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24226"/>
  <bookViews>
    <workbookView xWindow="0" yWindow="0" windowWidth="28800" windowHeight="12330"/>
  </bookViews>
  <sheets>
    <sheet name="@ndhanur" sheetId="1" r:id="rId1"/>
    <sheet name="shirak" sheetId="3" r:id="rId2"/>
    <sheet name="Lori" sheetId="4" r:id="rId3"/>
    <sheet name="Tavush" sheetId="5" r:id="rId4"/>
    <sheet name="Gexarquniq" sheetId="6" r:id="rId5"/>
    <sheet name="Syuniq" sheetId="7" r:id="rId6"/>
    <sheet name="Aragacotn" sheetId="8" r:id="rId7"/>
    <sheet name="Armavir" sheetId="9" r:id="rId8"/>
    <sheet name="Ararat" sheetId="10" r:id="rId9"/>
    <sheet name="Kotayq" sheetId="11" r:id="rId10"/>
    <sheet name="Kentron" sheetId="12" r:id="rId11"/>
    <sheet name="Ajapnyak" sheetId="13" r:id="rId12"/>
    <sheet name="Avan" sheetId="14" r:id="rId13"/>
    <sheet name="Arabkir" sheetId="15" r:id="rId14"/>
    <sheet name="Shengavit" sheetId="16" r:id="rId15"/>
    <sheet name="Malatia" sheetId="17" r:id="rId16"/>
    <sheet name="Erebuni" sheetId="19" r:id="rId17"/>
  </sheets>
  <calcPr calcId="162913"/>
</workbook>
</file>

<file path=xl/calcChain.xml><?xml version="1.0" encoding="utf-8"?>
<calcChain xmlns="http://schemas.openxmlformats.org/spreadsheetml/2006/main">
  <c r="AD360" i="19" l="1"/>
  <c r="AD359" i="19"/>
  <c r="AD358" i="19"/>
  <c r="AD357" i="19"/>
  <c r="AD356" i="19"/>
  <c r="AD355" i="19"/>
  <c r="AD354" i="19"/>
  <c r="AD353" i="19"/>
  <c r="AC352" i="19"/>
  <c r="AB352" i="19"/>
  <c r="AA352" i="19"/>
  <c r="Z352" i="19"/>
  <c r="Z368" i="19" s="1"/>
  <c r="Y352" i="19"/>
  <c r="X352" i="19"/>
  <c r="W352" i="19"/>
  <c r="V352" i="19"/>
  <c r="U352" i="19"/>
  <c r="T352" i="19"/>
  <c r="S352" i="19"/>
  <c r="R352" i="19"/>
  <c r="R368" i="19" s="1"/>
  <c r="Q352" i="19"/>
  <c r="P352" i="19"/>
  <c r="O352" i="19"/>
  <c r="N352" i="19"/>
  <c r="M352" i="19"/>
  <c r="L352" i="19"/>
  <c r="K352" i="19"/>
  <c r="J352" i="19"/>
  <c r="J368" i="19" s="1"/>
  <c r="I352" i="19"/>
  <c r="H352" i="19"/>
  <c r="G352" i="19"/>
  <c r="F352" i="19"/>
  <c r="E352" i="19"/>
  <c r="AD351" i="19"/>
  <c r="AD350" i="19"/>
  <c r="AD349" i="19"/>
  <c r="AD348" i="19"/>
  <c r="AD347" i="19"/>
  <c r="AD346" i="19"/>
  <c r="AD345" i="19"/>
  <c r="AD344" i="19"/>
  <c r="AD343" i="19"/>
  <c r="AD342" i="19"/>
  <c r="AD341" i="19"/>
  <c r="AD340" i="19"/>
  <c r="AD339" i="19"/>
  <c r="AD338" i="19"/>
  <c r="AD337" i="19"/>
  <c r="AD336" i="19"/>
  <c r="AD335" i="19"/>
  <c r="AD334" i="19"/>
  <c r="AD333" i="19"/>
  <c r="AD332" i="19"/>
  <c r="AD331" i="19"/>
  <c r="AD330" i="19"/>
  <c r="AD329" i="19"/>
  <c r="AD328" i="19"/>
  <c r="AD327" i="19"/>
  <c r="AD326" i="19"/>
  <c r="AD325" i="19"/>
  <c r="AD322" i="19" s="1"/>
  <c r="AD324" i="19"/>
  <c r="AD323" i="19"/>
  <c r="AC322" i="19"/>
  <c r="AB322" i="19"/>
  <c r="AA322" i="19"/>
  <c r="Z322" i="19"/>
  <c r="Y322" i="19"/>
  <c r="X322" i="19"/>
  <c r="W322" i="19"/>
  <c r="V322" i="19"/>
  <c r="U322" i="19"/>
  <c r="T322" i="19"/>
  <c r="S322" i="19"/>
  <c r="R322" i="19"/>
  <c r="Q322" i="19"/>
  <c r="P322" i="19"/>
  <c r="O322" i="19"/>
  <c r="N322" i="19"/>
  <c r="M322" i="19"/>
  <c r="L322" i="19"/>
  <c r="K322" i="19"/>
  <c r="J322" i="19"/>
  <c r="I322" i="19"/>
  <c r="H322" i="19"/>
  <c r="G322" i="19"/>
  <c r="F322" i="19"/>
  <c r="E322" i="19"/>
  <c r="AD321" i="19"/>
  <c r="AD320" i="19"/>
  <c r="AD319" i="19"/>
  <c r="AD318" i="19"/>
  <c r="AD317" i="19"/>
  <c r="AD316" i="19"/>
  <c r="AD315" i="19"/>
  <c r="AD314" i="19"/>
  <c r="AD313" i="19"/>
  <c r="AD312" i="19"/>
  <c r="AD311" i="19"/>
  <c r="AD310" i="19"/>
  <c r="AD309" i="19"/>
  <c r="AD308" i="19"/>
  <c r="AD307" i="19"/>
  <c r="AD306" i="19"/>
  <c r="AD305" i="19"/>
  <c r="AD304" i="19"/>
  <c r="AD303" i="19"/>
  <c r="AD302" i="19"/>
  <c r="AD301" i="19"/>
  <c r="AD300" i="19"/>
  <c r="AD299" i="19"/>
  <c r="AD298" i="19"/>
  <c r="AD297" i="19"/>
  <c r="AD296" i="19"/>
  <c r="AD295" i="19"/>
  <c r="AD294" i="19"/>
  <c r="AD293" i="19"/>
  <c r="AC292" i="19"/>
  <c r="AB292" i="19"/>
  <c r="AA292" i="19"/>
  <c r="Z292" i="19"/>
  <c r="Y292" i="19"/>
  <c r="X292" i="19"/>
  <c r="W292" i="19"/>
  <c r="V292" i="19"/>
  <c r="U292" i="19"/>
  <c r="T292" i="19"/>
  <c r="S292" i="19"/>
  <c r="R292" i="19"/>
  <c r="Q292" i="19"/>
  <c r="P292" i="19"/>
  <c r="O292" i="19"/>
  <c r="N292" i="19"/>
  <c r="M292" i="19"/>
  <c r="L292" i="19"/>
  <c r="K292" i="19"/>
  <c r="J292" i="19"/>
  <c r="I292" i="19"/>
  <c r="H292" i="19"/>
  <c r="G292" i="19"/>
  <c r="F292" i="19"/>
  <c r="E292" i="19"/>
  <c r="AD291" i="19"/>
  <c r="AD290" i="19"/>
  <c r="AD289" i="19"/>
  <c r="AD288" i="19"/>
  <c r="AD287" i="19"/>
  <c r="AD286" i="19"/>
  <c r="AD285" i="19"/>
  <c r="AD284" i="19"/>
  <c r="AD283" i="19"/>
  <c r="AD282" i="19"/>
  <c r="AD281" i="19"/>
  <c r="AD280" i="19"/>
  <c r="AD279" i="19"/>
  <c r="AD278" i="19"/>
  <c r="AD277" i="19"/>
  <c r="AD276" i="19"/>
  <c r="AD275" i="19"/>
  <c r="AD274" i="19"/>
  <c r="AD273" i="19"/>
  <c r="AD272" i="19"/>
  <c r="AD271" i="19"/>
  <c r="AD270" i="19"/>
  <c r="AC269" i="19"/>
  <c r="AB269" i="19"/>
  <c r="AA269" i="19"/>
  <c r="Z269" i="19"/>
  <c r="Y269" i="19"/>
  <c r="X269" i="19"/>
  <c r="W269" i="19"/>
  <c r="V269" i="19"/>
  <c r="U269" i="19"/>
  <c r="T269" i="19"/>
  <c r="S269" i="19"/>
  <c r="R269" i="19"/>
  <c r="Q269" i="19"/>
  <c r="P269" i="19"/>
  <c r="O269" i="19"/>
  <c r="N269" i="19"/>
  <c r="M269" i="19"/>
  <c r="L269" i="19"/>
  <c r="K269" i="19"/>
  <c r="J269" i="19"/>
  <c r="I269" i="19"/>
  <c r="H269" i="19"/>
  <c r="G269" i="19"/>
  <c r="F269" i="19"/>
  <c r="E269" i="19"/>
  <c r="AD268" i="19"/>
  <c r="AD267" i="19"/>
  <c r="AD266" i="19"/>
  <c r="AD265" i="19"/>
  <c r="AD264" i="19"/>
  <c r="AD263" i="19"/>
  <c r="AD262" i="19"/>
  <c r="AD261" i="19"/>
  <c r="AD260" i="19"/>
  <c r="AD259" i="19"/>
  <c r="AD258" i="19"/>
  <c r="AD257" i="19"/>
  <c r="AD256" i="19"/>
  <c r="AD255" i="19"/>
  <c r="AD254" i="19"/>
  <c r="AD253" i="19" s="1"/>
  <c r="AC253" i="19"/>
  <c r="AB253" i="19"/>
  <c r="AA253" i="19"/>
  <c r="Z253" i="19"/>
  <c r="Y253" i="19"/>
  <c r="X253" i="19"/>
  <c r="W253" i="19"/>
  <c r="V253" i="19"/>
  <c r="U253" i="19"/>
  <c r="T253" i="19"/>
  <c r="S253" i="19"/>
  <c r="R253" i="19"/>
  <c r="Q253" i="19"/>
  <c r="P253" i="19"/>
  <c r="O253" i="19"/>
  <c r="N253" i="19"/>
  <c r="M253" i="19"/>
  <c r="L253" i="19"/>
  <c r="K253" i="19"/>
  <c r="J253" i="19"/>
  <c r="I253" i="19"/>
  <c r="H253" i="19"/>
  <c r="G253" i="19"/>
  <c r="F253" i="19"/>
  <c r="E253" i="19"/>
  <c r="AD252" i="19"/>
  <c r="AD251" i="19"/>
  <c r="AD250" i="19"/>
  <c r="AD249" i="19"/>
  <c r="AD248" i="19"/>
  <c r="AD247" i="19"/>
  <c r="AD246" i="19"/>
  <c r="AD245" i="19"/>
  <c r="AD244" i="19"/>
  <c r="AD243" i="19"/>
  <c r="AD242" i="19"/>
  <c r="AD241" i="19"/>
  <c r="AD240" i="19"/>
  <c r="AD239" i="19"/>
  <c r="AC239" i="19"/>
  <c r="AB239" i="19"/>
  <c r="AA239" i="19"/>
  <c r="Z239" i="19"/>
  <c r="Y239" i="19"/>
  <c r="X239" i="19"/>
  <c r="W239" i="19"/>
  <c r="V239" i="19"/>
  <c r="U239" i="19"/>
  <c r="T239" i="19"/>
  <c r="S239" i="19"/>
  <c r="R239" i="19"/>
  <c r="Q239" i="19"/>
  <c r="P239" i="19"/>
  <c r="O239" i="19"/>
  <c r="N239" i="19"/>
  <c r="M239" i="19"/>
  <c r="L239" i="19"/>
  <c r="K239" i="19"/>
  <c r="J239" i="19"/>
  <c r="I239" i="19"/>
  <c r="H239" i="19"/>
  <c r="G239" i="19"/>
  <c r="F239" i="19"/>
  <c r="E239" i="19"/>
  <c r="AD238" i="19"/>
  <c r="AD237" i="19"/>
  <c r="AD236" i="19"/>
  <c r="AD235" i="19"/>
  <c r="AD234" i="19"/>
  <c r="AD233" i="19"/>
  <c r="AD232" i="19"/>
  <c r="AD231" i="19"/>
  <c r="AD230" i="19"/>
  <c r="AD229" i="19"/>
  <c r="AD228" i="19"/>
  <c r="AD227" i="19"/>
  <c r="AD226" i="19"/>
  <c r="AD225" i="19"/>
  <c r="AD224" i="19"/>
  <c r="AD223" i="19"/>
  <c r="AD222" i="19"/>
  <c r="AD221" i="19"/>
  <c r="AD220" i="19"/>
  <c r="AC219" i="19"/>
  <c r="AB219" i="19"/>
  <c r="AA219" i="19"/>
  <c r="Z219" i="19"/>
  <c r="Y219" i="19"/>
  <c r="X219" i="19"/>
  <c r="W219" i="19"/>
  <c r="V219" i="19"/>
  <c r="U219" i="19"/>
  <c r="T219" i="19"/>
  <c r="S219" i="19"/>
  <c r="R219" i="19"/>
  <c r="Q219" i="19"/>
  <c r="P219" i="19"/>
  <c r="O219" i="19"/>
  <c r="N219" i="19"/>
  <c r="M219" i="19"/>
  <c r="L219" i="19"/>
  <c r="K219" i="19"/>
  <c r="J219" i="19"/>
  <c r="I219" i="19"/>
  <c r="H219" i="19"/>
  <c r="G219" i="19"/>
  <c r="F219" i="19"/>
  <c r="E219" i="19"/>
  <c r="AD218" i="19"/>
  <c r="AD217" i="19"/>
  <c r="AD216" i="19"/>
  <c r="AD215" i="19"/>
  <c r="AD214" i="19"/>
  <c r="AD213" i="19"/>
  <c r="AD212" i="19"/>
  <c r="AD211" i="19"/>
  <c r="AD210" i="19"/>
  <c r="AD209" i="19"/>
  <c r="AD208" i="19"/>
  <c r="AD207" i="19"/>
  <c r="AD206" i="19"/>
  <c r="AD205" i="19"/>
  <c r="AD204" i="19"/>
  <c r="AD203" i="19"/>
  <c r="AC202" i="19"/>
  <c r="AB202" i="19"/>
  <c r="AA202" i="19"/>
  <c r="Z202" i="19"/>
  <c r="Y202" i="19"/>
  <c r="X202" i="19"/>
  <c r="W202" i="19"/>
  <c r="V202" i="19"/>
  <c r="U202" i="19"/>
  <c r="T202" i="19"/>
  <c r="S202" i="19"/>
  <c r="R202" i="19"/>
  <c r="Q202" i="19"/>
  <c r="P202" i="19"/>
  <c r="O202" i="19"/>
  <c r="N202" i="19"/>
  <c r="M202" i="19"/>
  <c r="L202" i="19"/>
  <c r="K202" i="19"/>
  <c r="J202" i="19"/>
  <c r="I202" i="19"/>
  <c r="H202" i="19"/>
  <c r="G202" i="19"/>
  <c r="F202" i="19"/>
  <c r="E202" i="19"/>
  <c r="AD201" i="19"/>
  <c r="AD200" i="19"/>
  <c r="AD199" i="19"/>
  <c r="AD198" i="19"/>
  <c r="AD197" i="19"/>
  <c r="AD196" i="19"/>
  <c r="AD195" i="19"/>
  <c r="AD194" i="19"/>
  <c r="AD193" i="19"/>
  <c r="AC192" i="19"/>
  <c r="AB192" i="19"/>
  <c r="AA192" i="19"/>
  <c r="Z192" i="19"/>
  <c r="Y192" i="19"/>
  <c r="X192" i="19"/>
  <c r="W192" i="19"/>
  <c r="V192" i="19"/>
  <c r="U192" i="19"/>
  <c r="T192" i="19"/>
  <c r="S192" i="19"/>
  <c r="R192" i="19"/>
  <c r="Q192" i="19"/>
  <c r="P192" i="19"/>
  <c r="O192" i="19"/>
  <c r="N192" i="19"/>
  <c r="M192" i="19"/>
  <c r="L192" i="19"/>
  <c r="K192" i="19"/>
  <c r="J192" i="19"/>
  <c r="I192" i="19"/>
  <c r="H192" i="19"/>
  <c r="G192" i="19"/>
  <c r="F192" i="19"/>
  <c r="E192" i="19"/>
  <c r="AD191" i="19"/>
  <c r="AD190" i="19"/>
  <c r="AD189" i="19"/>
  <c r="AD188" i="19"/>
  <c r="AD187" i="19"/>
  <c r="AD186" i="19"/>
  <c r="AD185" i="19"/>
  <c r="AD184" i="19"/>
  <c r="AD183" i="19"/>
  <c r="AD182" i="19"/>
  <c r="AD181" i="19"/>
  <c r="AD180" i="19"/>
  <c r="AD179" i="19"/>
  <c r="AD178" i="19"/>
  <c r="AD177" i="19"/>
  <c r="AD176" i="19"/>
  <c r="AD175" i="19"/>
  <c r="AD174" i="19"/>
  <c r="AD173" i="19"/>
  <c r="AD172" i="19"/>
  <c r="AD171" i="19"/>
  <c r="AD170" i="19"/>
  <c r="AD169" i="19"/>
  <c r="AD168" i="19"/>
  <c r="AD167" i="19"/>
  <c r="AD166" i="19"/>
  <c r="AD165" i="19"/>
  <c r="AD164" i="19"/>
  <c r="AD163" i="19"/>
  <c r="AD162" i="19"/>
  <c r="AD161" i="19"/>
  <c r="AD160" i="19"/>
  <c r="AD159" i="19"/>
  <c r="AD158" i="19"/>
  <c r="AD157" i="19"/>
  <c r="AD156" i="19"/>
  <c r="AD155" i="19"/>
  <c r="AD154" i="19"/>
  <c r="AD153" i="19"/>
  <c r="AD152" i="19"/>
  <c r="AD151" i="19"/>
  <c r="AD150" i="19"/>
  <c r="AD149" i="19"/>
  <c r="AD148" i="19"/>
  <c r="AD147" i="19"/>
  <c r="AD146" i="19"/>
  <c r="AC145" i="19"/>
  <c r="AB145" i="19"/>
  <c r="AA145" i="19"/>
  <c r="Z145" i="19"/>
  <c r="Y145" i="19"/>
  <c r="X145" i="19"/>
  <c r="W145" i="19"/>
  <c r="V145" i="19"/>
  <c r="U145" i="19"/>
  <c r="T145" i="19"/>
  <c r="S145" i="19"/>
  <c r="R145" i="19"/>
  <c r="Q145" i="19"/>
  <c r="P145" i="19"/>
  <c r="O145" i="19"/>
  <c r="N145" i="19"/>
  <c r="M145" i="19"/>
  <c r="L145" i="19"/>
  <c r="K145" i="19"/>
  <c r="J145" i="19"/>
  <c r="I145" i="19"/>
  <c r="H145" i="19"/>
  <c r="G145" i="19"/>
  <c r="F145" i="19"/>
  <c r="E145" i="19"/>
  <c r="AD144" i="19"/>
  <c r="AD143" i="19"/>
  <c r="AD142" i="19"/>
  <c r="AD141" i="19"/>
  <c r="AD140" i="19"/>
  <c r="AD139" i="19"/>
  <c r="AD138" i="19"/>
  <c r="AD137" i="19"/>
  <c r="AD136" i="19"/>
  <c r="AD135" i="19"/>
  <c r="AD134" i="19"/>
  <c r="AD133" i="19"/>
  <c r="AD132" i="19"/>
  <c r="AD131" i="19"/>
  <c r="AD130" i="19"/>
  <c r="AD129" i="19"/>
  <c r="AD128" i="19"/>
  <c r="AD127" i="19"/>
  <c r="AD126" i="19"/>
  <c r="AD125" i="19"/>
  <c r="AD124" i="19"/>
  <c r="AD123" i="19"/>
  <c r="AD122" i="19"/>
  <c r="AD121" i="19"/>
  <c r="AD120" i="19"/>
  <c r="AD119" i="19"/>
  <c r="AD118" i="19"/>
  <c r="AD117" i="19"/>
  <c r="AD116" i="19"/>
  <c r="AD115" i="19"/>
  <c r="AD114" i="19"/>
  <c r="AD113" i="19"/>
  <c r="AD112" i="19"/>
  <c r="AC111" i="19"/>
  <c r="AB111" i="19"/>
  <c r="AA111" i="19"/>
  <c r="Z111" i="19"/>
  <c r="Y111" i="19"/>
  <c r="X111" i="19"/>
  <c r="W111" i="19"/>
  <c r="V111" i="19"/>
  <c r="U111" i="19"/>
  <c r="T111" i="19"/>
  <c r="S111" i="19"/>
  <c r="R111" i="19"/>
  <c r="Q111" i="19"/>
  <c r="P111" i="19"/>
  <c r="O111" i="19"/>
  <c r="N111" i="19"/>
  <c r="M111" i="19"/>
  <c r="L111" i="19"/>
  <c r="K111" i="19"/>
  <c r="J111" i="19"/>
  <c r="I111" i="19"/>
  <c r="H111" i="19"/>
  <c r="G111" i="19"/>
  <c r="F111" i="19"/>
  <c r="E111" i="19"/>
  <c r="AD110" i="19"/>
  <c r="AD109" i="19"/>
  <c r="AD108" i="19"/>
  <c r="AD107" i="19"/>
  <c r="AD106" i="19"/>
  <c r="AD105" i="19"/>
  <c r="AD104" i="19"/>
  <c r="AD103" i="19"/>
  <c r="AD102" i="19"/>
  <c r="AD101" i="19"/>
  <c r="AD100" i="19"/>
  <c r="AD97" i="19" s="1"/>
  <c r="AD99" i="19"/>
  <c r="AD98" i="19"/>
  <c r="AC97" i="19"/>
  <c r="AB97" i="19"/>
  <c r="AA97" i="19"/>
  <c r="Z97" i="19"/>
  <c r="Y97" i="19"/>
  <c r="X97" i="19"/>
  <c r="W97" i="19"/>
  <c r="V97" i="19"/>
  <c r="U97" i="19"/>
  <c r="T97" i="19"/>
  <c r="S97" i="19"/>
  <c r="R97" i="19"/>
  <c r="Q97" i="19"/>
  <c r="P97" i="19"/>
  <c r="O97" i="19"/>
  <c r="N97" i="19"/>
  <c r="M97" i="19"/>
  <c r="L97" i="19"/>
  <c r="K97" i="19"/>
  <c r="J97" i="19"/>
  <c r="I97" i="19"/>
  <c r="H97" i="19"/>
  <c r="G97" i="19"/>
  <c r="F97" i="19"/>
  <c r="E97" i="19"/>
  <c r="AD96" i="19"/>
  <c r="AD95" i="19"/>
  <c r="AD94" i="19"/>
  <c r="AD93" i="19"/>
  <c r="AD92" i="19"/>
  <c r="AD91" i="19"/>
  <c r="AD90" i="19"/>
  <c r="AD89" i="19"/>
  <c r="AD88" i="19"/>
  <c r="AD87" i="19"/>
  <c r="AD86" i="19"/>
  <c r="AD85" i="19"/>
  <c r="AC84" i="19"/>
  <c r="AB84" i="19"/>
  <c r="AA84" i="19"/>
  <c r="Z84" i="19"/>
  <c r="Y84" i="19"/>
  <c r="X84" i="19"/>
  <c r="W84" i="19"/>
  <c r="V84" i="19"/>
  <c r="U84" i="19"/>
  <c r="T84" i="19"/>
  <c r="S84" i="19"/>
  <c r="R84" i="19"/>
  <c r="Q84" i="19"/>
  <c r="P84" i="19"/>
  <c r="O84" i="19"/>
  <c r="N84" i="19"/>
  <c r="M84" i="19"/>
  <c r="L84" i="19"/>
  <c r="K84" i="19"/>
  <c r="J84" i="19"/>
  <c r="I84" i="19"/>
  <c r="H84" i="19"/>
  <c r="G84" i="19"/>
  <c r="F84" i="19"/>
  <c r="E84" i="19"/>
  <c r="AD83" i="19"/>
  <c r="AD82" i="19"/>
  <c r="AD81" i="19"/>
  <c r="AD80" i="19"/>
  <c r="AD79" i="19"/>
  <c r="AD78" i="19"/>
  <c r="AD77" i="19"/>
  <c r="AD76" i="19"/>
  <c r="AD75" i="19"/>
  <c r="AD74" i="19"/>
  <c r="AD73" i="19"/>
  <c r="AD72" i="19"/>
  <c r="AD71" i="19"/>
  <c r="AD70" i="19"/>
  <c r="AD69" i="19"/>
  <c r="AD68" i="19"/>
  <c r="AD67" i="19"/>
  <c r="AD66" i="19"/>
  <c r="AD65" i="19"/>
  <c r="AD64" i="19"/>
  <c r="AD63" i="19"/>
  <c r="AD62" i="19"/>
  <c r="AD61" i="19"/>
  <c r="AD60" i="19"/>
  <c r="AD59" i="19"/>
  <c r="AD58" i="19"/>
  <c r="AD57" i="19"/>
  <c r="AD56" i="19"/>
  <c r="AC55" i="19"/>
  <c r="AB55" i="19"/>
  <c r="AA55" i="19"/>
  <c r="Z55" i="19"/>
  <c r="Y55" i="19"/>
  <c r="X55" i="19"/>
  <c r="W55" i="19"/>
  <c r="V55" i="19"/>
  <c r="U55" i="19"/>
  <c r="T55" i="19"/>
  <c r="S55" i="19"/>
  <c r="R55" i="19"/>
  <c r="Q55" i="19"/>
  <c r="P55" i="19"/>
  <c r="O55" i="19"/>
  <c r="N55" i="19"/>
  <c r="M55" i="19"/>
  <c r="L55" i="19"/>
  <c r="K55" i="19"/>
  <c r="J55" i="19"/>
  <c r="I55" i="19"/>
  <c r="H55" i="19"/>
  <c r="G55" i="19"/>
  <c r="F55" i="19"/>
  <c r="E55" i="19"/>
  <c r="AD54" i="19"/>
  <c r="AD53" i="19"/>
  <c r="AD52" i="19"/>
  <c r="AD51" i="19"/>
  <c r="AD50" i="19"/>
  <c r="AD49" i="19"/>
  <c r="AC48" i="19"/>
  <c r="AB48" i="19"/>
  <c r="AA48" i="19"/>
  <c r="Z48" i="19"/>
  <c r="Y48" i="19"/>
  <c r="X48" i="19"/>
  <c r="W48" i="19"/>
  <c r="V48" i="19"/>
  <c r="U48" i="19"/>
  <c r="T48" i="19"/>
  <c r="S48" i="19"/>
  <c r="R48" i="19"/>
  <c r="Q48" i="19"/>
  <c r="P48" i="19"/>
  <c r="O48" i="19"/>
  <c r="N48" i="19"/>
  <c r="M48" i="19"/>
  <c r="L48" i="19"/>
  <c r="K48" i="19"/>
  <c r="J48" i="19"/>
  <c r="I48" i="19"/>
  <c r="H48" i="19"/>
  <c r="G48" i="19"/>
  <c r="F48" i="19"/>
  <c r="E48" i="19"/>
  <c r="AD47" i="19"/>
  <c r="AD46" i="19"/>
  <c r="AD45" i="19"/>
  <c r="AD44" i="19"/>
  <c r="AD43" i="19"/>
  <c r="AD42" i="19"/>
  <c r="AD41" i="19"/>
  <c r="AD40" i="19"/>
  <c r="AD39" i="19"/>
  <c r="AC38" i="19"/>
  <c r="AB38" i="19"/>
  <c r="AA38" i="19"/>
  <c r="Z38" i="19"/>
  <c r="Y38" i="19"/>
  <c r="X38" i="19"/>
  <c r="W38" i="19"/>
  <c r="V38" i="19"/>
  <c r="U38" i="19"/>
  <c r="T38" i="19"/>
  <c r="S38" i="19"/>
  <c r="R38" i="19"/>
  <c r="Q38" i="19"/>
  <c r="P38" i="19"/>
  <c r="O38" i="19"/>
  <c r="N38" i="19"/>
  <c r="M38" i="19"/>
  <c r="L38" i="19"/>
  <c r="K38" i="19"/>
  <c r="J38" i="19"/>
  <c r="I38" i="19"/>
  <c r="H38" i="19"/>
  <c r="G38" i="19"/>
  <c r="F38" i="19"/>
  <c r="E38" i="19"/>
  <c r="AD37" i="19"/>
  <c r="AD36" i="19"/>
  <c r="AD35" i="19"/>
  <c r="AD34" i="19"/>
  <c r="AD33" i="19"/>
  <c r="AD32" i="19"/>
  <c r="AD31" i="19"/>
  <c r="AD30" i="19"/>
  <c r="AD29" i="19"/>
  <c r="AD28" i="19"/>
  <c r="AD27" i="19"/>
  <c r="AD26" i="19"/>
  <c r="AD25" i="19"/>
  <c r="AD24" i="19"/>
  <c r="AD23" i="19"/>
  <c r="AD22" i="19"/>
  <c r="AD21" i="19"/>
  <c r="AD20" i="19"/>
  <c r="AD19" i="19"/>
  <c r="AD18" i="19"/>
  <c r="AD17" i="19"/>
  <c r="AD16" i="19"/>
  <c r="AD15" i="19"/>
  <c r="AD14" i="19"/>
  <c r="AD13" i="19"/>
  <c r="AD12" i="19"/>
  <c r="AD11" i="19"/>
  <c r="AD10" i="19"/>
  <c r="AC9" i="19"/>
  <c r="AB9" i="19"/>
  <c r="AB368" i="19" s="1"/>
  <c r="AA9" i="19"/>
  <c r="Z9" i="19"/>
  <c r="Y9" i="19"/>
  <c r="X9" i="19"/>
  <c r="X368" i="19"/>
  <c r="W9" i="19"/>
  <c r="W368" i="19" s="1"/>
  <c r="V9" i="19"/>
  <c r="U9" i="19"/>
  <c r="T9" i="19"/>
  <c r="T368" i="19" s="1"/>
  <c r="S9" i="19"/>
  <c r="R9" i="19"/>
  <c r="Q9" i="19"/>
  <c r="P9" i="19"/>
  <c r="P368" i="19"/>
  <c r="O9" i="19"/>
  <c r="O368" i="19" s="1"/>
  <c r="N9" i="19"/>
  <c r="M9" i="19"/>
  <c r="L9" i="19"/>
  <c r="L368" i="19" s="1"/>
  <c r="K9" i="19"/>
  <c r="J9" i="19"/>
  <c r="I9" i="19"/>
  <c r="H9" i="19"/>
  <c r="H368" i="19"/>
  <c r="G9" i="19"/>
  <c r="G368" i="19" s="1"/>
  <c r="F9" i="19"/>
  <c r="E9" i="19"/>
  <c r="AD360" i="17"/>
  <c r="AD359" i="17"/>
  <c r="AD358" i="17"/>
  <c r="AD357" i="17"/>
  <c r="AD356" i="17"/>
  <c r="AD355" i="17"/>
  <c r="AD354" i="17"/>
  <c r="AD353" i="17"/>
  <c r="AC352" i="17"/>
  <c r="AB352" i="17"/>
  <c r="AA352" i="17"/>
  <c r="Z352" i="17"/>
  <c r="Y352" i="17"/>
  <c r="X352" i="17"/>
  <c r="W352" i="17"/>
  <c r="V352" i="17"/>
  <c r="U352" i="17"/>
  <c r="T352" i="17"/>
  <c r="S352" i="17"/>
  <c r="R352" i="17"/>
  <c r="Q352" i="17"/>
  <c r="P352" i="17"/>
  <c r="O352" i="17"/>
  <c r="N352" i="17"/>
  <c r="M352" i="17"/>
  <c r="L352" i="17"/>
  <c r="K352" i="17"/>
  <c r="J352" i="17"/>
  <c r="I352" i="17"/>
  <c r="H352" i="17"/>
  <c r="G352" i="17"/>
  <c r="F352" i="17"/>
  <c r="E352" i="17"/>
  <c r="AD351" i="17"/>
  <c r="AD350" i="17"/>
  <c r="AD349" i="17"/>
  <c r="AD348" i="17"/>
  <c r="AD347" i="17"/>
  <c r="AD346" i="17"/>
  <c r="AD345" i="17"/>
  <c r="AD344" i="17"/>
  <c r="AD343" i="17"/>
  <c r="AD342" i="17"/>
  <c r="AD341" i="17"/>
  <c r="AD340" i="17"/>
  <c r="AD339" i="17"/>
  <c r="AD338" i="17"/>
  <c r="AD337" i="17"/>
  <c r="AD336" i="17"/>
  <c r="AD335" i="17"/>
  <c r="AD334" i="17"/>
  <c r="AD333" i="17"/>
  <c r="AD332" i="17"/>
  <c r="AD331" i="17"/>
  <c r="AD330" i="17"/>
  <c r="AD329" i="17"/>
  <c r="AD328" i="17"/>
  <c r="AD327" i="17"/>
  <c r="AD326" i="17"/>
  <c r="AD325" i="17"/>
  <c r="AD324" i="17"/>
  <c r="AD322" i="17" s="1"/>
  <c r="AD323" i="17"/>
  <c r="AC322" i="17"/>
  <c r="AB322" i="17"/>
  <c r="AA322" i="17"/>
  <c r="Z322" i="17"/>
  <c r="Y322" i="17"/>
  <c r="X322" i="17"/>
  <c r="W322" i="17"/>
  <c r="V322" i="17"/>
  <c r="U322" i="17"/>
  <c r="T322" i="17"/>
  <c r="S322" i="17"/>
  <c r="R322" i="17"/>
  <c r="Q322" i="17"/>
  <c r="P322" i="17"/>
  <c r="O322" i="17"/>
  <c r="N322" i="17"/>
  <c r="M322" i="17"/>
  <c r="L322" i="17"/>
  <c r="K322" i="17"/>
  <c r="J322" i="17"/>
  <c r="I322" i="17"/>
  <c r="H322" i="17"/>
  <c r="G322" i="17"/>
  <c r="F322" i="17"/>
  <c r="E322" i="17"/>
  <c r="AD321" i="17"/>
  <c r="AD320" i="17"/>
  <c r="AD319" i="17"/>
  <c r="AD318" i="17"/>
  <c r="AD317" i="17"/>
  <c r="AD316" i="17"/>
  <c r="AD315" i="17"/>
  <c r="AD314" i="17"/>
  <c r="AD313" i="17"/>
  <c r="AD312" i="17"/>
  <c r="AD311" i="17"/>
  <c r="AD310" i="17"/>
  <c r="AD309" i="17"/>
  <c r="AD308" i="17"/>
  <c r="AD307" i="17"/>
  <c r="AD306" i="17"/>
  <c r="AD305" i="17"/>
  <c r="AD304" i="17"/>
  <c r="AD303" i="17"/>
  <c r="AD302" i="17"/>
  <c r="AD301" i="17"/>
  <c r="AD300" i="17"/>
  <c r="AD299" i="17"/>
  <c r="AD298" i="17"/>
  <c r="AD297" i="17"/>
  <c r="AD296" i="17"/>
  <c r="AD295" i="17"/>
  <c r="AD294" i="17"/>
  <c r="AD293" i="17"/>
  <c r="AC292" i="17"/>
  <c r="AB292" i="17"/>
  <c r="AA292" i="17"/>
  <c r="Z292" i="17"/>
  <c r="Y292" i="17"/>
  <c r="X292" i="17"/>
  <c r="W292" i="17"/>
  <c r="V292" i="17"/>
  <c r="U292" i="17"/>
  <c r="T292" i="17"/>
  <c r="S292" i="17"/>
  <c r="R292" i="17"/>
  <c r="Q292" i="17"/>
  <c r="P292" i="17"/>
  <c r="O292" i="17"/>
  <c r="N292" i="17"/>
  <c r="M292" i="17"/>
  <c r="L292" i="17"/>
  <c r="K292" i="17"/>
  <c r="J292" i="17"/>
  <c r="I292" i="17"/>
  <c r="H292" i="17"/>
  <c r="G292" i="17"/>
  <c r="F292" i="17"/>
  <c r="E292" i="17"/>
  <c r="AD291" i="17"/>
  <c r="AD290" i="17"/>
  <c r="AD289" i="17"/>
  <c r="AD288" i="17"/>
  <c r="AD287" i="17"/>
  <c r="AD286" i="17"/>
  <c r="AD285" i="17"/>
  <c r="AD284" i="17"/>
  <c r="AD283" i="17"/>
  <c r="AD282" i="17"/>
  <c r="AD281" i="17"/>
  <c r="AD280" i="17"/>
  <c r="AD279" i="17"/>
  <c r="AD278" i="17"/>
  <c r="AD277" i="17"/>
  <c r="AD276" i="17"/>
  <c r="AD275" i="17"/>
  <c r="AD274" i="17"/>
  <c r="AD273" i="17"/>
  <c r="AD272" i="17"/>
  <c r="AD271" i="17"/>
  <c r="AD270" i="17"/>
  <c r="AC269" i="17"/>
  <c r="AB269" i="17"/>
  <c r="AA269" i="17"/>
  <c r="Z269" i="17"/>
  <c r="Y269" i="17"/>
  <c r="X269" i="17"/>
  <c r="W269" i="17"/>
  <c r="V269" i="17"/>
  <c r="U269" i="17"/>
  <c r="T269" i="17"/>
  <c r="S269" i="17"/>
  <c r="R269" i="17"/>
  <c r="Q269" i="17"/>
  <c r="P269" i="17"/>
  <c r="O269" i="17"/>
  <c r="N269" i="17"/>
  <c r="M269" i="17"/>
  <c r="L269" i="17"/>
  <c r="K269" i="17"/>
  <c r="J269" i="17"/>
  <c r="I269" i="17"/>
  <c r="H269" i="17"/>
  <c r="G269" i="17"/>
  <c r="F269" i="17"/>
  <c r="E269" i="17"/>
  <c r="AD268" i="17"/>
  <c r="AD267" i="17"/>
  <c r="AD266" i="17"/>
  <c r="AD265" i="17"/>
  <c r="AD264" i="17"/>
  <c r="AD263" i="17"/>
  <c r="AD262" i="17"/>
  <c r="AD261" i="17"/>
  <c r="AD260" i="17"/>
  <c r="AD259" i="17"/>
  <c r="AD258" i="17"/>
  <c r="AD257" i="17"/>
  <c r="AD256" i="17"/>
  <c r="AD255" i="17"/>
  <c r="AD254" i="17"/>
  <c r="AD253" i="17"/>
  <c r="AC253" i="17"/>
  <c r="AB253" i="17"/>
  <c r="AA253" i="17"/>
  <c r="Z253" i="17"/>
  <c r="Y253" i="17"/>
  <c r="X253" i="17"/>
  <c r="W253" i="17"/>
  <c r="V253" i="17"/>
  <c r="U253" i="17"/>
  <c r="T253" i="17"/>
  <c r="S253" i="17"/>
  <c r="R253" i="17"/>
  <c r="Q253" i="17"/>
  <c r="P253" i="17"/>
  <c r="O253" i="17"/>
  <c r="N253" i="17"/>
  <c r="M253" i="17"/>
  <c r="L253" i="17"/>
  <c r="K253" i="17"/>
  <c r="J253" i="17"/>
  <c r="I253" i="17"/>
  <c r="H253" i="17"/>
  <c r="G253" i="17"/>
  <c r="F253" i="17"/>
  <c r="E253" i="17"/>
  <c r="AD252" i="17"/>
  <c r="AD251" i="17"/>
  <c r="AD250" i="17"/>
  <c r="AD249" i="17"/>
  <c r="AD248" i="17"/>
  <c r="AD247" i="17"/>
  <c r="AD246" i="17"/>
  <c r="AD245" i="17"/>
  <c r="AD244" i="17"/>
  <c r="AD243" i="17"/>
  <c r="AD242" i="17"/>
  <c r="AD241" i="17"/>
  <c r="AD240" i="17"/>
  <c r="AC239" i="17"/>
  <c r="AB239" i="17"/>
  <c r="AA239" i="17"/>
  <c r="Z239" i="17"/>
  <c r="Y239" i="17"/>
  <c r="X239" i="17"/>
  <c r="W239" i="17"/>
  <c r="V239" i="17"/>
  <c r="U239" i="17"/>
  <c r="T239" i="17"/>
  <c r="S239" i="17"/>
  <c r="R239" i="17"/>
  <c r="Q239" i="17"/>
  <c r="P239" i="17"/>
  <c r="O239" i="17"/>
  <c r="N239" i="17"/>
  <c r="M239" i="17"/>
  <c r="L239" i="17"/>
  <c r="K239" i="17"/>
  <c r="J239" i="17"/>
  <c r="I239" i="17"/>
  <c r="H239" i="17"/>
  <c r="G239" i="17"/>
  <c r="F239" i="17"/>
  <c r="E239" i="17"/>
  <c r="AD238" i="17"/>
  <c r="AD237" i="17"/>
  <c r="AD236" i="17"/>
  <c r="AD235" i="17"/>
  <c r="AD234" i="17"/>
  <c r="AD233" i="17"/>
  <c r="AD232" i="17"/>
  <c r="AD231" i="17"/>
  <c r="AD230" i="17"/>
  <c r="AD229" i="17"/>
  <c r="AD228" i="17"/>
  <c r="AD227" i="17"/>
  <c r="AD226" i="17"/>
  <c r="AD225" i="17"/>
  <c r="AD224" i="17"/>
  <c r="AD223" i="17"/>
  <c r="AD222" i="17"/>
  <c r="AD221" i="17"/>
  <c r="AD220" i="17"/>
  <c r="AC219" i="17"/>
  <c r="AB219" i="17"/>
  <c r="AA219" i="17"/>
  <c r="Z219" i="17"/>
  <c r="Y219" i="17"/>
  <c r="X219" i="17"/>
  <c r="W219" i="17"/>
  <c r="V219" i="17"/>
  <c r="U219" i="17"/>
  <c r="T219" i="17"/>
  <c r="S219" i="17"/>
  <c r="R219" i="17"/>
  <c r="Q219" i="17"/>
  <c r="P219" i="17"/>
  <c r="O219" i="17"/>
  <c r="N219" i="17"/>
  <c r="M219" i="17"/>
  <c r="L219" i="17"/>
  <c r="K219" i="17"/>
  <c r="J219" i="17"/>
  <c r="I219" i="17"/>
  <c r="H219" i="17"/>
  <c r="G219" i="17"/>
  <c r="F219" i="17"/>
  <c r="E219" i="17"/>
  <c r="AD218" i="17"/>
  <c r="AD217" i="17"/>
  <c r="AD216" i="17"/>
  <c r="AD215" i="17"/>
  <c r="AD214" i="17"/>
  <c r="AD213" i="17"/>
  <c r="AD212" i="17"/>
  <c r="AD211" i="17"/>
  <c r="AD210" i="17"/>
  <c r="AD209" i="17"/>
  <c r="AD208" i="17"/>
  <c r="AD207" i="17"/>
  <c r="AD206" i="17"/>
  <c r="AD205" i="17"/>
  <c r="AD204" i="17"/>
  <c r="AD203" i="17"/>
  <c r="AC202" i="17"/>
  <c r="AB202" i="17"/>
  <c r="AA202" i="17"/>
  <c r="Z202" i="17"/>
  <c r="Y202" i="17"/>
  <c r="X202" i="17"/>
  <c r="W202" i="17"/>
  <c r="V202" i="17"/>
  <c r="U202" i="17"/>
  <c r="T202" i="17"/>
  <c r="S202" i="17"/>
  <c r="R202" i="17"/>
  <c r="Q202" i="17"/>
  <c r="P202" i="17"/>
  <c r="O202" i="17"/>
  <c r="N202" i="17"/>
  <c r="M202" i="17"/>
  <c r="L202" i="17"/>
  <c r="K202" i="17"/>
  <c r="J202" i="17"/>
  <c r="I202" i="17"/>
  <c r="H202" i="17"/>
  <c r="G202" i="17"/>
  <c r="F202" i="17"/>
  <c r="E202" i="17"/>
  <c r="AD201" i="17"/>
  <c r="AD200" i="17"/>
  <c r="AD199" i="17"/>
  <c r="AD198" i="17"/>
  <c r="AD197" i="17"/>
  <c r="AD196" i="17"/>
  <c r="AD195" i="17"/>
  <c r="AD194" i="17"/>
  <c r="AD193" i="17"/>
  <c r="AC192" i="17"/>
  <c r="AB192" i="17"/>
  <c r="AA192" i="17"/>
  <c r="Z192" i="17"/>
  <c r="Y192" i="17"/>
  <c r="X192" i="17"/>
  <c r="W192" i="17"/>
  <c r="V192" i="17"/>
  <c r="U192" i="17"/>
  <c r="T192" i="17"/>
  <c r="S192" i="17"/>
  <c r="R192" i="17"/>
  <c r="Q192" i="17"/>
  <c r="P192" i="17"/>
  <c r="O192" i="17"/>
  <c r="N192" i="17"/>
  <c r="M192" i="17"/>
  <c r="L192" i="17"/>
  <c r="K192" i="17"/>
  <c r="J192" i="17"/>
  <c r="I192" i="17"/>
  <c r="H192" i="17"/>
  <c r="G192" i="17"/>
  <c r="F192" i="17"/>
  <c r="E192" i="17"/>
  <c r="AD191" i="17"/>
  <c r="AD190" i="17"/>
  <c r="AD189" i="17"/>
  <c r="AD188" i="17"/>
  <c r="AD187" i="17"/>
  <c r="AD186" i="17"/>
  <c r="AD185" i="17"/>
  <c r="AD184" i="17"/>
  <c r="AD183" i="17"/>
  <c r="AD182" i="17"/>
  <c r="AD181" i="17"/>
  <c r="AD180" i="17"/>
  <c r="AD179" i="17"/>
  <c r="AD178" i="17"/>
  <c r="AD177" i="17"/>
  <c r="AD176" i="17"/>
  <c r="AD175" i="17"/>
  <c r="AD174" i="17"/>
  <c r="AD173" i="17"/>
  <c r="AD172" i="17"/>
  <c r="AD171" i="17"/>
  <c r="AD170" i="17"/>
  <c r="AD169" i="17"/>
  <c r="AD168" i="17"/>
  <c r="AD167" i="17"/>
  <c r="AD166" i="17"/>
  <c r="AD165" i="17"/>
  <c r="AD164" i="17"/>
  <c r="AD163" i="17"/>
  <c r="AD162" i="17"/>
  <c r="AD161" i="17"/>
  <c r="AD160" i="17"/>
  <c r="AD159" i="17"/>
  <c r="AD158" i="17"/>
  <c r="AD157" i="17"/>
  <c r="AD156" i="17"/>
  <c r="AD155" i="17"/>
  <c r="AD154" i="17"/>
  <c r="AD153" i="17"/>
  <c r="AD152" i="17"/>
  <c r="AD151" i="17"/>
  <c r="AD150" i="17"/>
  <c r="AD149" i="17"/>
  <c r="AD148" i="17"/>
  <c r="AD147" i="17"/>
  <c r="AD146" i="17"/>
  <c r="AC145" i="17"/>
  <c r="AB145" i="17"/>
  <c r="AA145" i="17"/>
  <c r="Z145" i="17"/>
  <c r="Y145" i="17"/>
  <c r="X145" i="17"/>
  <c r="W145" i="17"/>
  <c r="V145" i="17"/>
  <c r="U145" i="17"/>
  <c r="T145" i="17"/>
  <c r="S145" i="17"/>
  <c r="R145" i="17"/>
  <c r="Q145" i="17"/>
  <c r="P145" i="17"/>
  <c r="O145" i="17"/>
  <c r="N145" i="17"/>
  <c r="M145" i="17"/>
  <c r="L145" i="17"/>
  <c r="K145" i="17"/>
  <c r="J145" i="17"/>
  <c r="I145" i="17"/>
  <c r="H145" i="17"/>
  <c r="G145" i="17"/>
  <c r="F145" i="17"/>
  <c r="E145" i="17"/>
  <c r="AD144" i="17"/>
  <c r="AD143" i="17"/>
  <c r="AD142" i="17"/>
  <c r="AD141" i="17"/>
  <c r="AD140" i="17"/>
  <c r="AD139" i="17"/>
  <c r="AD138" i="17"/>
  <c r="AD137" i="17"/>
  <c r="AD136" i="17"/>
  <c r="AD135" i="17"/>
  <c r="AD134" i="17"/>
  <c r="AD133" i="17"/>
  <c r="AD132" i="17"/>
  <c r="AD131" i="17"/>
  <c r="AD130" i="17"/>
  <c r="AD129" i="17"/>
  <c r="AD128" i="17"/>
  <c r="AD127" i="17"/>
  <c r="AD126" i="17"/>
  <c r="AD125" i="17"/>
  <c r="AD124" i="17"/>
  <c r="AD123" i="17"/>
  <c r="AD122" i="17"/>
  <c r="AD121" i="17"/>
  <c r="AD120" i="17"/>
  <c r="AD119" i="17"/>
  <c r="AD118" i="17"/>
  <c r="AD117" i="17"/>
  <c r="AD116" i="17"/>
  <c r="AD115" i="17"/>
  <c r="AD114" i="17"/>
  <c r="AD113" i="17"/>
  <c r="AD112" i="17"/>
  <c r="AC111" i="17"/>
  <c r="AB111" i="17"/>
  <c r="AA111" i="17"/>
  <c r="Z111" i="17"/>
  <c r="Y111" i="17"/>
  <c r="X111" i="17"/>
  <c r="W111" i="17"/>
  <c r="V111" i="17"/>
  <c r="U111" i="17"/>
  <c r="T111" i="17"/>
  <c r="S111" i="17"/>
  <c r="R111" i="17"/>
  <c r="Q111" i="17"/>
  <c r="P111" i="17"/>
  <c r="O111" i="17"/>
  <c r="N111" i="17"/>
  <c r="M111" i="17"/>
  <c r="L111" i="17"/>
  <c r="K111" i="17"/>
  <c r="J111" i="17"/>
  <c r="I111" i="17"/>
  <c r="H111" i="17"/>
  <c r="G111" i="17"/>
  <c r="F111" i="17"/>
  <c r="E111" i="17"/>
  <c r="AD110" i="17"/>
  <c r="AD109" i="17"/>
  <c r="AD108" i="17"/>
  <c r="AD107" i="17"/>
  <c r="AD106" i="17"/>
  <c r="AD105" i="17"/>
  <c r="AD104" i="17"/>
  <c r="AD103" i="17"/>
  <c r="AD102" i="17"/>
  <c r="AD101" i="17"/>
  <c r="AD100" i="17"/>
  <c r="AD99" i="17"/>
  <c r="AD98" i="17"/>
  <c r="AD97" i="17" s="1"/>
  <c r="AC97" i="17"/>
  <c r="AB97" i="17"/>
  <c r="AA97" i="17"/>
  <c r="Z97" i="17"/>
  <c r="Y97" i="17"/>
  <c r="X97" i="17"/>
  <c r="W97" i="17"/>
  <c r="V97" i="17"/>
  <c r="U97" i="17"/>
  <c r="T97" i="17"/>
  <c r="S97" i="17"/>
  <c r="R97" i="17"/>
  <c r="Q97" i="17"/>
  <c r="P97" i="17"/>
  <c r="O97" i="17"/>
  <c r="N97" i="17"/>
  <c r="M97" i="17"/>
  <c r="L97" i="17"/>
  <c r="K97" i="17"/>
  <c r="J97" i="17"/>
  <c r="I97" i="17"/>
  <c r="H97" i="17"/>
  <c r="G97" i="17"/>
  <c r="F97" i="17"/>
  <c r="E97" i="17"/>
  <c r="AD96" i="17"/>
  <c r="AD95" i="17"/>
  <c r="AD94" i="17"/>
  <c r="AD93" i="17"/>
  <c r="AD92" i="17"/>
  <c r="AD91" i="17"/>
  <c r="AD90" i="17"/>
  <c r="AD89" i="17"/>
  <c r="AD88" i="17"/>
  <c r="AD87" i="17"/>
  <c r="AD86" i="17"/>
  <c r="AD85" i="17"/>
  <c r="AC84" i="17"/>
  <c r="AB84" i="17"/>
  <c r="AA84" i="17"/>
  <c r="Z84" i="17"/>
  <c r="Y84" i="17"/>
  <c r="X84" i="17"/>
  <c r="W84" i="17"/>
  <c r="V84" i="17"/>
  <c r="U84" i="17"/>
  <c r="T84" i="17"/>
  <c r="S84" i="17"/>
  <c r="R84" i="17"/>
  <c r="Q84" i="17"/>
  <c r="P84" i="17"/>
  <c r="O84" i="17"/>
  <c r="N84" i="17"/>
  <c r="M84" i="17"/>
  <c r="L84" i="17"/>
  <c r="K84" i="17"/>
  <c r="J84" i="17"/>
  <c r="I84" i="17"/>
  <c r="H84" i="17"/>
  <c r="G84" i="17"/>
  <c r="F84" i="17"/>
  <c r="E84" i="17"/>
  <c r="AD83" i="17"/>
  <c r="AD82" i="17"/>
  <c r="AD81" i="17"/>
  <c r="AD80" i="17"/>
  <c r="AD79" i="17"/>
  <c r="AD78" i="17"/>
  <c r="AD77" i="17"/>
  <c r="AD76" i="17"/>
  <c r="AD75" i="17"/>
  <c r="AD74" i="17"/>
  <c r="AD73" i="17"/>
  <c r="AD72" i="17"/>
  <c r="AD71" i="17"/>
  <c r="AD70" i="17"/>
  <c r="AD69" i="17"/>
  <c r="AD68" i="17"/>
  <c r="AD67" i="17"/>
  <c r="AD66" i="17"/>
  <c r="AD65" i="17"/>
  <c r="AD64" i="17"/>
  <c r="AD63" i="17"/>
  <c r="AD62" i="17"/>
  <c r="AD61" i="17"/>
  <c r="AD60" i="17"/>
  <c r="AD59" i="17"/>
  <c r="AD58" i="17"/>
  <c r="AD57" i="17"/>
  <c r="AD56" i="17"/>
  <c r="AC55" i="17"/>
  <c r="AB55" i="17"/>
  <c r="AA55" i="17"/>
  <c r="Z55" i="17"/>
  <c r="Y55" i="17"/>
  <c r="X55" i="17"/>
  <c r="W55" i="17"/>
  <c r="V55" i="17"/>
  <c r="U55" i="17"/>
  <c r="T55" i="17"/>
  <c r="S55" i="17"/>
  <c r="R55" i="17"/>
  <c r="Q55" i="17"/>
  <c r="P55" i="17"/>
  <c r="O55" i="17"/>
  <c r="N55" i="17"/>
  <c r="M55" i="17"/>
  <c r="L55" i="17"/>
  <c r="K55" i="17"/>
  <c r="J55" i="17"/>
  <c r="I55" i="17"/>
  <c r="H55" i="17"/>
  <c r="G55" i="17"/>
  <c r="F55" i="17"/>
  <c r="E55" i="17"/>
  <c r="AD54" i="17"/>
  <c r="AD53" i="17"/>
  <c r="AD52" i="17"/>
  <c r="AD51" i="17"/>
  <c r="AD50" i="17"/>
  <c r="AD49" i="17"/>
  <c r="AC48" i="17"/>
  <c r="AB48" i="17"/>
  <c r="AA48" i="17"/>
  <c r="Z48" i="17"/>
  <c r="Y48" i="17"/>
  <c r="X48" i="17"/>
  <c r="W48" i="17"/>
  <c r="V48" i="17"/>
  <c r="U48" i="17"/>
  <c r="T48" i="17"/>
  <c r="S48" i="17"/>
  <c r="R48" i="17"/>
  <c r="Q48" i="17"/>
  <c r="P48" i="17"/>
  <c r="O48" i="17"/>
  <c r="N48" i="17"/>
  <c r="M48" i="17"/>
  <c r="L48" i="17"/>
  <c r="K48" i="17"/>
  <c r="J48" i="17"/>
  <c r="I48" i="17"/>
  <c r="H48" i="17"/>
  <c r="G48" i="17"/>
  <c r="F48" i="17"/>
  <c r="E48" i="17"/>
  <c r="AD47" i="17"/>
  <c r="AD46" i="17"/>
  <c r="AD45" i="17"/>
  <c r="AD44" i="17"/>
  <c r="AD43" i="17"/>
  <c r="AD42" i="17"/>
  <c r="AD41" i="17"/>
  <c r="AD40" i="17"/>
  <c r="AD39" i="17"/>
  <c r="AC38" i="17"/>
  <c r="AB38" i="17"/>
  <c r="AA38" i="17"/>
  <c r="Z38" i="17"/>
  <c r="Y38" i="17"/>
  <c r="X38" i="17"/>
  <c r="W38" i="17"/>
  <c r="V38" i="17"/>
  <c r="U38" i="17"/>
  <c r="T38" i="17"/>
  <c r="S38" i="17"/>
  <c r="R38" i="17"/>
  <c r="Q38" i="17"/>
  <c r="P38" i="17"/>
  <c r="O38" i="17"/>
  <c r="N38" i="17"/>
  <c r="M38" i="17"/>
  <c r="L38" i="17"/>
  <c r="K38" i="17"/>
  <c r="J38" i="17"/>
  <c r="I38" i="17"/>
  <c r="H38" i="17"/>
  <c r="G38" i="17"/>
  <c r="F38" i="17"/>
  <c r="E38" i="17"/>
  <c r="AD37" i="17"/>
  <c r="AD36" i="17"/>
  <c r="AD35" i="17"/>
  <c r="AD34" i="17"/>
  <c r="AD33" i="17"/>
  <c r="AD32" i="17"/>
  <c r="AD31" i="17"/>
  <c r="AD30" i="17"/>
  <c r="AD29" i="17"/>
  <c r="AD28" i="17"/>
  <c r="AD27" i="17"/>
  <c r="AD26" i="17"/>
  <c r="AD25" i="17"/>
  <c r="AD24" i="17"/>
  <c r="AD23" i="17"/>
  <c r="AD22" i="17"/>
  <c r="AD21" i="17"/>
  <c r="AD20" i="17"/>
  <c r="AD19" i="17"/>
  <c r="AD18" i="17"/>
  <c r="AD17" i="17"/>
  <c r="AD16" i="17"/>
  <c r="AD15" i="17"/>
  <c r="AD14" i="17"/>
  <c r="AD13" i="17"/>
  <c r="AD12" i="17"/>
  <c r="AD11" i="17"/>
  <c r="AD10" i="17"/>
  <c r="AC9" i="17"/>
  <c r="AB9" i="17"/>
  <c r="AA9" i="17"/>
  <c r="Z9" i="17"/>
  <c r="Z368" i="17" s="1"/>
  <c r="Y9" i="17"/>
  <c r="X9" i="17"/>
  <c r="W9" i="17"/>
  <c r="V9" i="17"/>
  <c r="V368" i="17" s="1"/>
  <c r="U9" i="17"/>
  <c r="T9" i="17"/>
  <c r="S9" i="17"/>
  <c r="R9" i="17"/>
  <c r="R368" i="17" s="1"/>
  <c r="Q9" i="17"/>
  <c r="P9" i="17"/>
  <c r="O9" i="17"/>
  <c r="N9" i="17"/>
  <c r="N368" i="17" s="1"/>
  <c r="M9" i="17"/>
  <c r="L9" i="17"/>
  <c r="K9" i="17"/>
  <c r="J9" i="17"/>
  <c r="J368" i="17" s="1"/>
  <c r="I9" i="17"/>
  <c r="H9" i="17"/>
  <c r="G9" i="17"/>
  <c r="F9" i="17"/>
  <c r="F368" i="17" s="1"/>
  <c r="E9" i="17"/>
  <c r="AD360" i="16"/>
  <c r="AD359" i="16"/>
  <c r="AD358" i="16"/>
  <c r="AD357" i="16"/>
  <c r="AD356" i="16"/>
  <c r="AD355" i="16"/>
  <c r="AD354" i="16"/>
  <c r="AD353" i="16"/>
  <c r="AC352" i="16"/>
  <c r="AB352" i="16"/>
  <c r="AA352" i="16"/>
  <c r="Z352" i="16"/>
  <c r="Y352" i="16"/>
  <c r="X352" i="16"/>
  <c r="W352" i="16"/>
  <c r="V352" i="16"/>
  <c r="U352" i="16"/>
  <c r="T352" i="16"/>
  <c r="S352" i="16"/>
  <c r="R352" i="16"/>
  <c r="Q352" i="16"/>
  <c r="P352" i="16"/>
  <c r="O352" i="16"/>
  <c r="N352" i="16"/>
  <c r="M352" i="16"/>
  <c r="L352" i="16"/>
  <c r="K352" i="16"/>
  <c r="J352" i="16"/>
  <c r="I352" i="16"/>
  <c r="H352" i="16"/>
  <c r="G352" i="16"/>
  <c r="F352" i="16"/>
  <c r="E352" i="16"/>
  <c r="AD351" i="16"/>
  <c r="AD350" i="16"/>
  <c r="AD349" i="16"/>
  <c r="AD348" i="16"/>
  <c r="AD347" i="16"/>
  <c r="AD346" i="16"/>
  <c r="AD345" i="16"/>
  <c r="AD344" i="16"/>
  <c r="AD343" i="16"/>
  <c r="AD342" i="16"/>
  <c r="AD341" i="16"/>
  <c r="AD340" i="16"/>
  <c r="AD339" i="16"/>
  <c r="AD338" i="16"/>
  <c r="AD337" i="16"/>
  <c r="AD336" i="16"/>
  <c r="AD335" i="16"/>
  <c r="AD334" i="16"/>
  <c r="AD333" i="16"/>
  <c r="AD332" i="16"/>
  <c r="AD331" i="16"/>
  <c r="AD330" i="16"/>
  <c r="AD329" i="16"/>
  <c r="AD328" i="16"/>
  <c r="AD327" i="16"/>
  <c r="AD326" i="16"/>
  <c r="AD325" i="16"/>
  <c r="AD324" i="16"/>
  <c r="AD323" i="16"/>
  <c r="AC322" i="16"/>
  <c r="AB322" i="16"/>
  <c r="AA322" i="16"/>
  <c r="Z322" i="16"/>
  <c r="Y322" i="16"/>
  <c r="X322" i="16"/>
  <c r="W322" i="16"/>
  <c r="V322" i="16"/>
  <c r="U322" i="16"/>
  <c r="T322" i="16"/>
  <c r="S322" i="16"/>
  <c r="R322" i="16"/>
  <c r="Q322" i="16"/>
  <c r="P322" i="16"/>
  <c r="O322" i="16"/>
  <c r="N322" i="16"/>
  <c r="M322" i="16"/>
  <c r="L322" i="16"/>
  <c r="K322" i="16"/>
  <c r="J322" i="16"/>
  <c r="I322" i="16"/>
  <c r="H322" i="16"/>
  <c r="G322" i="16"/>
  <c r="F322" i="16"/>
  <c r="E322" i="16"/>
  <c r="AD321" i="16"/>
  <c r="AD320" i="16"/>
  <c r="AD319" i="16"/>
  <c r="AD318" i="16"/>
  <c r="AD317" i="16"/>
  <c r="AD316" i="16"/>
  <c r="AD315" i="16"/>
  <c r="AD314" i="16"/>
  <c r="AD313" i="16"/>
  <c r="AD312" i="16"/>
  <c r="AD311" i="16"/>
  <c r="AD310" i="16"/>
  <c r="AD309" i="16"/>
  <c r="AD308" i="16"/>
  <c r="AD307" i="16"/>
  <c r="AD306" i="16"/>
  <c r="AD305" i="16"/>
  <c r="AD304" i="16"/>
  <c r="AD303" i="16"/>
  <c r="AD302" i="16"/>
  <c r="AD301" i="16"/>
  <c r="AD300" i="16"/>
  <c r="AD299" i="16"/>
  <c r="AD298" i="16"/>
  <c r="AD297" i="16"/>
  <c r="AD296" i="16"/>
  <c r="AD295" i="16"/>
  <c r="AD294" i="16"/>
  <c r="AD293" i="16"/>
  <c r="AC292" i="16"/>
  <c r="AB292" i="16"/>
  <c r="AA292" i="16"/>
  <c r="Z292" i="16"/>
  <c r="Y292" i="16"/>
  <c r="X292" i="16"/>
  <c r="W292" i="16"/>
  <c r="V292" i="16"/>
  <c r="U292" i="16"/>
  <c r="T292" i="16"/>
  <c r="S292" i="16"/>
  <c r="R292" i="16"/>
  <c r="Q292" i="16"/>
  <c r="P292" i="16"/>
  <c r="O292" i="16"/>
  <c r="N292" i="16"/>
  <c r="M292" i="16"/>
  <c r="L292" i="16"/>
  <c r="K292" i="16"/>
  <c r="J292" i="16"/>
  <c r="I292" i="16"/>
  <c r="H292" i="16"/>
  <c r="G292" i="16"/>
  <c r="F292" i="16"/>
  <c r="E292" i="16"/>
  <c r="AD291" i="16"/>
  <c r="AD290" i="16"/>
  <c r="AD289" i="16"/>
  <c r="AD288" i="16"/>
  <c r="AD287" i="16"/>
  <c r="AD286" i="16"/>
  <c r="AD285" i="16"/>
  <c r="AD284" i="16"/>
  <c r="AD283" i="16"/>
  <c r="AD282" i="16"/>
  <c r="AD281" i="16"/>
  <c r="AD280" i="16"/>
  <c r="AD279" i="16"/>
  <c r="AD278" i="16"/>
  <c r="AD277" i="16"/>
  <c r="AD276" i="16"/>
  <c r="AD275" i="16"/>
  <c r="AD274" i="16"/>
  <c r="AD273" i="16"/>
  <c r="AD272" i="16"/>
  <c r="AD271" i="16"/>
  <c r="AD270" i="16"/>
  <c r="AC269" i="16"/>
  <c r="AB269" i="16"/>
  <c r="AA269" i="16"/>
  <c r="Z269" i="16"/>
  <c r="Y269" i="16"/>
  <c r="X269" i="16"/>
  <c r="W269" i="16"/>
  <c r="V269" i="16"/>
  <c r="U269" i="16"/>
  <c r="T269" i="16"/>
  <c r="S269" i="16"/>
  <c r="R269" i="16"/>
  <c r="Q269" i="16"/>
  <c r="P269" i="16"/>
  <c r="O269" i="16"/>
  <c r="N269" i="16"/>
  <c r="M269" i="16"/>
  <c r="L269" i="16"/>
  <c r="K269" i="16"/>
  <c r="J269" i="16"/>
  <c r="I269" i="16"/>
  <c r="H269" i="16"/>
  <c r="G269" i="16"/>
  <c r="F269" i="16"/>
  <c r="E269" i="16"/>
  <c r="AD268" i="16"/>
  <c r="AD267" i="16"/>
  <c r="AD266" i="16"/>
  <c r="AD265" i="16"/>
  <c r="AD264" i="16"/>
  <c r="AD263" i="16"/>
  <c r="AD262" i="16"/>
  <c r="AD261" i="16"/>
  <c r="AD260" i="16"/>
  <c r="AD259" i="16"/>
  <c r="AD258" i="16"/>
  <c r="AD257" i="16"/>
  <c r="AD256" i="16"/>
  <c r="AD253" i="16" s="1"/>
  <c r="AD255" i="16"/>
  <c r="AD254" i="16"/>
  <c r="AC253" i="16"/>
  <c r="AB253" i="16"/>
  <c r="AA253" i="16"/>
  <c r="Z253" i="16"/>
  <c r="Y253" i="16"/>
  <c r="X253" i="16"/>
  <c r="W253" i="16"/>
  <c r="V253" i="16"/>
  <c r="U253" i="16"/>
  <c r="T253" i="16"/>
  <c r="S253" i="16"/>
  <c r="R253" i="16"/>
  <c r="Q253" i="16"/>
  <c r="P253" i="16"/>
  <c r="O253" i="16"/>
  <c r="N253" i="16"/>
  <c r="M253" i="16"/>
  <c r="L253" i="16"/>
  <c r="K253" i="16"/>
  <c r="J253" i="16"/>
  <c r="I253" i="16"/>
  <c r="I368" i="16" s="1"/>
  <c r="H253" i="16"/>
  <c r="G253" i="16"/>
  <c r="F253" i="16"/>
  <c r="E253" i="16"/>
  <c r="AD252" i="16"/>
  <c r="AD251" i="16"/>
  <c r="AD250" i="16"/>
  <c r="AD249" i="16"/>
  <c r="AD248" i="16"/>
  <c r="AD247" i="16"/>
  <c r="AD246" i="16"/>
  <c r="AD245" i="16"/>
  <c r="AD244" i="16"/>
  <c r="AD243" i="16"/>
  <c r="AD242" i="16"/>
  <c r="AD241" i="16"/>
  <c r="AD239" i="16" s="1"/>
  <c r="AD240" i="16"/>
  <c r="AC239" i="16"/>
  <c r="AB239" i="16"/>
  <c r="AA239" i="16"/>
  <c r="Z239" i="16"/>
  <c r="Y239" i="16"/>
  <c r="X239" i="16"/>
  <c r="W239" i="16"/>
  <c r="V239" i="16"/>
  <c r="U239" i="16"/>
  <c r="T239" i="16"/>
  <c r="S239" i="16"/>
  <c r="R239" i="16"/>
  <c r="Q239" i="16"/>
  <c r="P239" i="16"/>
  <c r="O239" i="16"/>
  <c r="N239" i="16"/>
  <c r="M239" i="16"/>
  <c r="L239" i="16"/>
  <c r="K239" i="16"/>
  <c r="J239" i="16"/>
  <c r="I239" i="16"/>
  <c r="H239" i="16"/>
  <c r="G239" i="16"/>
  <c r="F239" i="16"/>
  <c r="E239" i="16"/>
  <c r="AD238" i="16"/>
  <c r="AD237" i="16"/>
  <c r="AD236" i="16"/>
  <c r="AD235" i="16"/>
  <c r="AD234" i="16"/>
  <c r="AD233" i="16"/>
  <c r="AD232" i="16"/>
  <c r="AD231" i="16"/>
  <c r="AD230" i="16"/>
  <c r="AD229" i="16"/>
  <c r="AD228" i="16"/>
  <c r="AD227" i="16"/>
  <c r="AD226" i="16"/>
  <c r="AD225" i="16"/>
  <c r="AD224" i="16"/>
  <c r="AD223" i="16"/>
  <c r="AD222" i="16"/>
  <c r="AD221" i="16"/>
  <c r="AD220" i="16"/>
  <c r="AC219" i="16"/>
  <c r="AB219" i="16"/>
  <c r="AA219" i="16"/>
  <c r="Z219" i="16"/>
  <c r="Y219" i="16"/>
  <c r="X219" i="16"/>
  <c r="W219" i="16"/>
  <c r="V219" i="16"/>
  <c r="U219" i="16"/>
  <c r="T219" i="16"/>
  <c r="S219" i="16"/>
  <c r="R219" i="16"/>
  <c r="Q219" i="16"/>
  <c r="P219" i="16"/>
  <c r="O219" i="16"/>
  <c r="N219" i="16"/>
  <c r="M219" i="16"/>
  <c r="L219" i="16"/>
  <c r="K219" i="16"/>
  <c r="J219" i="16"/>
  <c r="I219" i="16"/>
  <c r="H219" i="16"/>
  <c r="G219" i="16"/>
  <c r="F219" i="16"/>
  <c r="E219" i="16"/>
  <c r="AD218" i="16"/>
  <c r="AD217" i="16"/>
  <c r="AD216" i="16"/>
  <c r="AD215" i="16"/>
  <c r="AD214" i="16"/>
  <c r="AD213" i="16"/>
  <c r="AD212" i="16"/>
  <c r="AD211" i="16"/>
  <c r="AD210" i="16"/>
  <c r="AD209" i="16"/>
  <c r="AD208" i="16"/>
  <c r="AD207" i="16"/>
  <c r="AD206" i="16"/>
  <c r="AD205" i="16"/>
  <c r="AD204" i="16"/>
  <c r="AD203" i="16"/>
  <c r="AC202" i="16"/>
  <c r="AB202" i="16"/>
  <c r="AA202" i="16"/>
  <c r="Z202" i="16"/>
  <c r="Y202" i="16"/>
  <c r="Y368" i="16" s="1"/>
  <c r="X202" i="16"/>
  <c r="W202" i="16"/>
  <c r="V202" i="16"/>
  <c r="U202" i="16"/>
  <c r="T202" i="16"/>
  <c r="S202" i="16"/>
  <c r="R202" i="16"/>
  <c r="Q202" i="16"/>
  <c r="Q368" i="16" s="1"/>
  <c r="P202" i="16"/>
  <c r="O202" i="16"/>
  <c r="N202" i="16"/>
  <c r="M202" i="16"/>
  <c r="L202" i="16"/>
  <c r="K202" i="16"/>
  <c r="J202" i="16"/>
  <c r="I202" i="16"/>
  <c r="H202" i="16"/>
  <c r="G202" i="16"/>
  <c r="F202" i="16"/>
  <c r="E202" i="16"/>
  <c r="AD201" i="16"/>
  <c r="AD200" i="16"/>
  <c r="AD199" i="16"/>
  <c r="AD198" i="16"/>
  <c r="AD197" i="16"/>
  <c r="AD196" i="16"/>
  <c r="AD195" i="16"/>
  <c r="AD194" i="16"/>
  <c r="AD193" i="16"/>
  <c r="AC192" i="16"/>
  <c r="AB192" i="16"/>
  <c r="AA192" i="16"/>
  <c r="Z192" i="16"/>
  <c r="Y192" i="16"/>
  <c r="X192" i="16"/>
  <c r="W192" i="16"/>
  <c r="W368" i="16" s="1"/>
  <c r="V192" i="16"/>
  <c r="U192" i="16"/>
  <c r="T192" i="16"/>
  <c r="S192" i="16"/>
  <c r="R192" i="16"/>
  <c r="Q192" i="16"/>
  <c r="P192" i="16"/>
  <c r="O192" i="16"/>
  <c r="O368" i="16" s="1"/>
  <c r="N192" i="16"/>
  <c r="M192" i="16"/>
  <c r="L192" i="16"/>
  <c r="K192" i="16"/>
  <c r="J192" i="16"/>
  <c r="I192" i="16"/>
  <c r="H192" i="16"/>
  <c r="G192" i="16"/>
  <c r="G368" i="16" s="1"/>
  <c r="F192" i="16"/>
  <c r="E192" i="16"/>
  <c r="AD191" i="16"/>
  <c r="AD190" i="16"/>
  <c r="AD189" i="16"/>
  <c r="AD188" i="16"/>
  <c r="AD187" i="16"/>
  <c r="AD186" i="16"/>
  <c r="AD185" i="16"/>
  <c r="AD184" i="16"/>
  <c r="AD183" i="16"/>
  <c r="AD182" i="16"/>
  <c r="AD181" i="16"/>
  <c r="AD180" i="16"/>
  <c r="AD179" i="16"/>
  <c r="AD178" i="16"/>
  <c r="AD177" i="16"/>
  <c r="AD176" i="16"/>
  <c r="AD175" i="16"/>
  <c r="AD174" i="16"/>
  <c r="AD173" i="16"/>
  <c r="AD172" i="16"/>
  <c r="AD171" i="16"/>
  <c r="AD170" i="16"/>
  <c r="AD169" i="16"/>
  <c r="AD168" i="16"/>
  <c r="AD167" i="16"/>
  <c r="AD166" i="16"/>
  <c r="AD165" i="16"/>
  <c r="AD164" i="16"/>
  <c r="AD163" i="16"/>
  <c r="AD162" i="16"/>
  <c r="AD161" i="16"/>
  <c r="AD160" i="16"/>
  <c r="AD159" i="16"/>
  <c r="AD158" i="16"/>
  <c r="AD157" i="16"/>
  <c r="AD156" i="16"/>
  <c r="AD155" i="16"/>
  <c r="AD154" i="16"/>
  <c r="AD153" i="16"/>
  <c r="AD152" i="16"/>
  <c r="AD151" i="16"/>
  <c r="AD150" i="16"/>
  <c r="AD149" i="16"/>
  <c r="AD148" i="16"/>
  <c r="AD147" i="16"/>
  <c r="AD146" i="16"/>
  <c r="AC145" i="16"/>
  <c r="AB145" i="16"/>
  <c r="AA145" i="16"/>
  <c r="Z145" i="16"/>
  <c r="Y145" i="16"/>
  <c r="X145" i="16"/>
  <c r="W145" i="16"/>
  <c r="V145" i="16"/>
  <c r="U145" i="16"/>
  <c r="T145" i="16"/>
  <c r="S145" i="16"/>
  <c r="R145" i="16"/>
  <c r="Q145" i="16"/>
  <c r="P145" i="16"/>
  <c r="O145" i="16"/>
  <c r="N145" i="16"/>
  <c r="M145" i="16"/>
  <c r="L145" i="16"/>
  <c r="K145" i="16"/>
  <c r="J145" i="16"/>
  <c r="I145" i="16"/>
  <c r="H145" i="16"/>
  <c r="G145" i="16"/>
  <c r="F145" i="16"/>
  <c r="E145" i="16"/>
  <c r="AD144" i="16"/>
  <c r="AD143" i="16"/>
  <c r="AD142" i="16"/>
  <c r="AD141" i="16"/>
  <c r="AD140" i="16"/>
  <c r="AD139" i="16"/>
  <c r="AD138" i="16"/>
  <c r="AD137" i="16"/>
  <c r="AD136" i="16"/>
  <c r="AD135" i="16"/>
  <c r="AD134" i="16"/>
  <c r="AD133" i="16"/>
  <c r="AD132" i="16"/>
  <c r="AD131" i="16"/>
  <c r="AD130" i="16"/>
  <c r="AD129" i="16"/>
  <c r="AD128" i="16"/>
  <c r="AD127" i="16"/>
  <c r="AD126" i="16"/>
  <c r="AD125" i="16"/>
  <c r="AD124" i="16"/>
  <c r="AD123" i="16"/>
  <c r="AD122" i="16"/>
  <c r="AD121" i="16"/>
  <c r="AD120" i="16"/>
  <c r="AD119" i="16"/>
  <c r="AD118" i="16"/>
  <c r="AD117" i="16"/>
  <c r="AD116" i="16"/>
  <c r="AD115" i="16"/>
  <c r="AD114" i="16"/>
  <c r="AD113" i="16"/>
  <c r="AD112" i="16"/>
  <c r="AC111" i="16"/>
  <c r="AB111" i="16"/>
  <c r="AA111" i="16"/>
  <c r="Z111" i="16"/>
  <c r="Y111" i="16"/>
  <c r="X111" i="16"/>
  <c r="W111" i="16"/>
  <c r="V111" i="16"/>
  <c r="U111" i="16"/>
  <c r="T111" i="16"/>
  <c r="S111" i="16"/>
  <c r="R111" i="16"/>
  <c r="Q111" i="16"/>
  <c r="P111" i="16"/>
  <c r="O111" i="16"/>
  <c r="N111" i="16"/>
  <c r="M111" i="16"/>
  <c r="L111" i="16"/>
  <c r="K111" i="16"/>
  <c r="J111" i="16"/>
  <c r="I111" i="16"/>
  <c r="H111" i="16"/>
  <c r="G111" i="16"/>
  <c r="F111" i="16"/>
  <c r="E111" i="16"/>
  <c r="AD110" i="16"/>
  <c r="AD109" i="16"/>
  <c r="AD108" i="16"/>
  <c r="AD107" i="16"/>
  <c r="AD106" i="16"/>
  <c r="AD105" i="16"/>
  <c r="AD104" i="16"/>
  <c r="AD103" i="16"/>
  <c r="AD102" i="16"/>
  <c r="AD101" i="16"/>
  <c r="AD100" i="16"/>
  <c r="AD99" i="16"/>
  <c r="AD98" i="16"/>
  <c r="AD97" i="16" s="1"/>
  <c r="AC97" i="16"/>
  <c r="AB97" i="16"/>
  <c r="AA97" i="16"/>
  <c r="Z97" i="16"/>
  <c r="Y97" i="16"/>
  <c r="X97" i="16"/>
  <c r="W97" i="16"/>
  <c r="V97" i="16"/>
  <c r="U97" i="16"/>
  <c r="T97" i="16"/>
  <c r="S97" i="16"/>
  <c r="R97" i="16"/>
  <c r="Q97" i="16"/>
  <c r="P97" i="16"/>
  <c r="O97" i="16"/>
  <c r="N97" i="16"/>
  <c r="M97" i="16"/>
  <c r="L97" i="16"/>
  <c r="K97" i="16"/>
  <c r="J97" i="16"/>
  <c r="I97" i="16"/>
  <c r="H97" i="16"/>
  <c r="G97" i="16"/>
  <c r="F97" i="16"/>
  <c r="E97" i="16"/>
  <c r="AD96" i="16"/>
  <c r="AD95" i="16"/>
  <c r="AD94" i="16"/>
  <c r="AD93" i="16"/>
  <c r="AD92" i="16"/>
  <c r="AD91" i="16"/>
  <c r="AD90" i="16"/>
  <c r="AD89" i="16"/>
  <c r="AD88" i="16"/>
  <c r="AD87" i="16"/>
  <c r="AD86" i="16"/>
  <c r="AD85" i="16"/>
  <c r="AC84" i="16"/>
  <c r="AB84" i="16"/>
  <c r="AA84" i="16"/>
  <c r="Z84" i="16"/>
  <c r="Y84" i="16"/>
  <c r="X84" i="16"/>
  <c r="W84" i="16"/>
  <c r="V84" i="16"/>
  <c r="U84" i="16"/>
  <c r="T84" i="16"/>
  <c r="S84" i="16"/>
  <c r="R84" i="16"/>
  <c r="Q84" i="16"/>
  <c r="P84" i="16"/>
  <c r="O84" i="16"/>
  <c r="N84" i="16"/>
  <c r="M84" i="16"/>
  <c r="L84" i="16"/>
  <c r="K84" i="16"/>
  <c r="J84" i="16"/>
  <c r="I84" i="16"/>
  <c r="H84" i="16"/>
  <c r="G84" i="16"/>
  <c r="F84" i="16"/>
  <c r="E84" i="16"/>
  <c r="AD83" i="16"/>
  <c r="AD82" i="16"/>
  <c r="AD81" i="16"/>
  <c r="AD80" i="16"/>
  <c r="AD79" i="16"/>
  <c r="AD78" i="16"/>
  <c r="AD77" i="16"/>
  <c r="AD76" i="16"/>
  <c r="AD75" i="16"/>
  <c r="AD74" i="16"/>
  <c r="AD73" i="16"/>
  <c r="AD72" i="16"/>
  <c r="AD71" i="16"/>
  <c r="AD70" i="16"/>
  <c r="AD69" i="16"/>
  <c r="AD68" i="16"/>
  <c r="AD67" i="16"/>
  <c r="AD66" i="16"/>
  <c r="AD65" i="16"/>
  <c r="AD64" i="16"/>
  <c r="AD63" i="16"/>
  <c r="AD62" i="16"/>
  <c r="AD61" i="16"/>
  <c r="AD60" i="16"/>
  <c r="AD59" i="16"/>
  <c r="AD58" i="16"/>
  <c r="AD57" i="16"/>
  <c r="AD56" i="16"/>
  <c r="AC55" i="16"/>
  <c r="AB55" i="16"/>
  <c r="AA55" i="16"/>
  <c r="Z55" i="16"/>
  <c r="Y55" i="16"/>
  <c r="X55" i="16"/>
  <c r="W55" i="16"/>
  <c r="V55" i="16"/>
  <c r="U55" i="16"/>
  <c r="T55" i="16"/>
  <c r="S55" i="16"/>
  <c r="R55" i="16"/>
  <c r="Q55" i="16"/>
  <c r="P55" i="16"/>
  <c r="O55" i="16"/>
  <c r="N55" i="16"/>
  <c r="M55" i="16"/>
  <c r="L55" i="16"/>
  <c r="K55" i="16"/>
  <c r="J55" i="16"/>
  <c r="I55" i="16"/>
  <c r="H55" i="16"/>
  <c r="G55" i="16"/>
  <c r="F55" i="16"/>
  <c r="E55" i="16"/>
  <c r="AD54" i="16"/>
  <c r="AD53" i="16"/>
  <c r="AD52" i="16"/>
  <c r="AD51" i="16"/>
  <c r="AD50" i="16"/>
  <c r="AD49" i="16"/>
  <c r="AC48" i="16"/>
  <c r="AB48" i="16"/>
  <c r="AA48" i="16"/>
  <c r="Z48" i="16"/>
  <c r="Y48" i="16"/>
  <c r="X48" i="16"/>
  <c r="W48" i="16"/>
  <c r="V48" i="16"/>
  <c r="U48" i="16"/>
  <c r="T48" i="16"/>
  <c r="S48" i="16"/>
  <c r="R48" i="16"/>
  <c r="Q48" i="16"/>
  <c r="P48" i="16"/>
  <c r="O48" i="16"/>
  <c r="N48" i="16"/>
  <c r="M48" i="16"/>
  <c r="L48" i="16"/>
  <c r="K48" i="16"/>
  <c r="J48" i="16"/>
  <c r="I48" i="16"/>
  <c r="H48" i="16"/>
  <c r="G48" i="16"/>
  <c r="F48" i="16"/>
  <c r="E48" i="16"/>
  <c r="AD47" i="16"/>
  <c r="AD46" i="16"/>
  <c r="AD45" i="16"/>
  <c r="AD44" i="16"/>
  <c r="AD43" i="16"/>
  <c r="AD42" i="16"/>
  <c r="AD41" i="16"/>
  <c r="AD40" i="16"/>
  <c r="AD39" i="16"/>
  <c r="AC38" i="16"/>
  <c r="AB38" i="16"/>
  <c r="AA38" i="16"/>
  <c r="Z38" i="16"/>
  <c r="Y38" i="16"/>
  <c r="X38" i="16"/>
  <c r="W38" i="16"/>
  <c r="V38" i="16"/>
  <c r="U38" i="16"/>
  <c r="T38" i="16"/>
  <c r="S38" i="16"/>
  <c r="R38" i="16"/>
  <c r="Q38" i="16"/>
  <c r="P38" i="16"/>
  <c r="O38" i="16"/>
  <c r="N38" i="16"/>
  <c r="M38" i="16"/>
  <c r="L38" i="16"/>
  <c r="K38" i="16"/>
  <c r="J38" i="16"/>
  <c r="I38" i="16"/>
  <c r="H38" i="16"/>
  <c r="G38" i="16"/>
  <c r="F38" i="16"/>
  <c r="E38" i="16"/>
  <c r="AD37" i="16"/>
  <c r="AD36" i="16"/>
  <c r="AD35" i="16"/>
  <c r="AD34" i="16"/>
  <c r="AD33" i="16"/>
  <c r="AD32" i="16"/>
  <c r="AD31" i="16"/>
  <c r="AD30" i="16"/>
  <c r="AD29" i="16"/>
  <c r="AD28" i="16"/>
  <c r="AD27" i="16"/>
  <c r="AD26" i="16"/>
  <c r="AD25" i="16"/>
  <c r="AD24" i="16"/>
  <c r="AD23" i="16"/>
  <c r="AD22" i="16"/>
  <c r="AD21" i="16"/>
  <c r="AD20" i="16"/>
  <c r="AD19" i="16"/>
  <c r="AD18" i="16"/>
  <c r="AD17" i="16"/>
  <c r="AD16" i="16"/>
  <c r="AD15" i="16"/>
  <c r="AD14" i="16"/>
  <c r="AD13" i="16"/>
  <c r="AD12" i="16"/>
  <c r="AD11" i="16"/>
  <c r="AD10" i="16"/>
  <c r="AC9" i="16"/>
  <c r="AB9" i="16"/>
  <c r="AA9" i="16"/>
  <c r="Z9" i="16"/>
  <c r="Y9" i="16"/>
  <c r="X9" i="16"/>
  <c r="W9" i="16"/>
  <c r="V9" i="16"/>
  <c r="V368" i="16" s="1"/>
  <c r="U9" i="16"/>
  <c r="T9" i="16"/>
  <c r="S9" i="16"/>
  <c r="S368" i="16" s="1"/>
  <c r="R9" i="16"/>
  <c r="Q9" i="16"/>
  <c r="P9" i="16"/>
  <c r="O9" i="16"/>
  <c r="N9" i="16"/>
  <c r="M9" i="16"/>
  <c r="L9" i="16"/>
  <c r="K9" i="16"/>
  <c r="K368" i="16" s="1"/>
  <c r="J9" i="16"/>
  <c r="I9" i="16"/>
  <c r="H9" i="16"/>
  <c r="G9" i="16"/>
  <c r="F9" i="16"/>
  <c r="E9" i="16"/>
  <c r="AD360" i="15"/>
  <c r="AD359" i="15"/>
  <c r="AD358" i="15"/>
  <c r="AD357" i="15"/>
  <c r="AD356" i="15"/>
  <c r="AD355" i="15"/>
  <c r="AD354" i="15"/>
  <c r="AD353" i="15"/>
  <c r="AC352" i="15"/>
  <c r="AB352" i="15"/>
  <c r="AA352" i="15"/>
  <c r="Z352" i="15"/>
  <c r="Y352" i="15"/>
  <c r="X352" i="15"/>
  <c r="W352" i="15"/>
  <c r="V352" i="15"/>
  <c r="U352" i="15"/>
  <c r="T352" i="15"/>
  <c r="S352" i="15"/>
  <c r="R352" i="15"/>
  <c r="Q352" i="15"/>
  <c r="P352" i="15"/>
  <c r="O352" i="15"/>
  <c r="N352" i="15"/>
  <c r="M352" i="15"/>
  <c r="L352" i="15"/>
  <c r="K352" i="15"/>
  <c r="J352" i="15"/>
  <c r="I352" i="15"/>
  <c r="H352" i="15"/>
  <c r="G352" i="15"/>
  <c r="F352" i="15"/>
  <c r="E352" i="15"/>
  <c r="AD351" i="15"/>
  <c r="AD350" i="15"/>
  <c r="AD349" i="15"/>
  <c r="AD348" i="15"/>
  <c r="AD347" i="15"/>
  <c r="AD346" i="15"/>
  <c r="AD345" i="15"/>
  <c r="AD344" i="15"/>
  <c r="AD343" i="15"/>
  <c r="AD342" i="15"/>
  <c r="AD341" i="15"/>
  <c r="AD340" i="15"/>
  <c r="AD339" i="15"/>
  <c r="AD338" i="15"/>
  <c r="AD337" i="15"/>
  <c r="AD336" i="15"/>
  <c r="AD335" i="15"/>
  <c r="AD334" i="15"/>
  <c r="AD333" i="15"/>
  <c r="AD332" i="15"/>
  <c r="AD331" i="15"/>
  <c r="AD330" i="15"/>
  <c r="AD329" i="15"/>
  <c r="AD328" i="15"/>
  <c r="AD327" i="15"/>
  <c r="AD326" i="15"/>
  <c r="AD325" i="15"/>
  <c r="AD324" i="15"/>
  <c r="AD322" i="15" s="1"/>
  <c r="AD323" i="15"/>
  <c r="AC322" i="15"/>
  <c r="AB322" i="15"/>
  <c r="AA322" i="15"/>
  <c r="Z322" i="15"/>
  <c r="Y322" i="15"/>
  <c r="X322" i="15"/>
  <c r="W322" i="15"/>
  <c r="V322" i="15"/>
  <c r="U322" i="15"/>
  <c r="T322" i="15"/>
  <c r="S322" i="15"/>
  <c r="R322" i="15"/>
  <c r="Q322" i="15"/>
  <c r="P322" i="15"/>
  <c r="O322" i="15"/>
  <c r="N322" i="15"/>
  <c r="M322" i="15"/>
  <c r="L322" i="15"/>
  <c r="K322" i="15"/>
  <c r="J322" i="15"/>
  <c r="I322" i="15"/>
  <c r="H322" i="15"/>
  <c r="G322" i="15"/>
  <c r="F322" i="15"/>
  <c r="E322" i="15"/>
  <c r="AD321" i="15"/>
  <c r="AD320" i="15"/>
  <c r="AD319" i="15"/>
  <c r="AD318" i="15"/>
  <c r="AD317" i="15"/>
  <c r="AD316" i="15"/>
  <c r="AD315" i="15"/>
  <c r="AD314" i="15"/>
  <c r="AD313" i="15"/>
  <c r="AD312" i="15"/>
  <c r="AD311" i="15"/>
  <c r="AD310" i="15"/>
  <c r="AD309" i="15"/>
  <c r="AD308" i="15"/>
  <c r="AD307" i="15"/>
  <c r="AD306" i="15"/>
  <c r="AD305" i="15"/>
  <c r="AD304" i="15"/>
  <c r="AD303" i="15"/>
  <c r="AD302" i="15"/>
  <c r="AD301" i="15"/>
  <c r="AD300" i="15"/>
  <c r="AD299" i="15"/>
  <c r="AD298" i="15"/>
  <c r="AD297" i="15"/>
  <c r="AD296" i="15"/>
  <c r="AD295" i="15"/>
  <c r="AD294" i="15"/>
  <c r="AD293" i="15"/>
  <c r="AC292" i="15"/>
  <c r="AB292" i="15"/>
  <c r="AA292" i="15"/>
  <c r="Z292" i="15"/>
  <c r="Y292" i="15"/>
  <c r="X292" i="15"/>
  <c r="W292" i="15"/>
  <c r="V292" i="15"/>
  <c r="U292" i="15"/>
  <c r="T292" i="15"/>
  <c r="S292" i="15"/>
  <c r="R292" i="15"/>
  <c r="Q292" i="15"/>
  <c r="P292" i="15"/>
  <c r="O292" i="15"/>
  <c r="N292" i="15"/>
  <c r="M292" i="15"/>
  <c r="L292" i="15"/>
  <c r="K292" i="15"/>
  <c r="J292" i="15"/>
  <c r="I292" i="15"/>
  <c r="H292" i="15"/>
  <c r="G292" i="15"/>
  <c r="F292" i="15"/>
  <c r="E292" i="15"/>
  <c r="AD291" i="15"/>
  <c r="AD290" i="15"/>
  <c r="AD289" i="15"/>
  <c r="AD288" i="15"/>
  <c r="AD287" i="15"/>
  <c r="AD286" i="15"/>
  <c r="AD285" i="15"/>
  <c r="AD284" i="15"/>
  <c r="AD283" i="15"/>
  <c r="AD282" i="15"/>
  <c r="AD281" i="15"/>
  <c r="AD280" i="15"/>
  <c r="AD279" i="15"/>
  <c r="AD278" i="15"/>
  <c r="AD277" i="15"/>
  <c r="AD276" i="15"/>
  <c r="AD275" i="15"/>
  <c r="AD274" i="15"/>
  <c r="AD273" i="15"/>
  <c r="AD272" i="15"/>
  <c r="AD271" i="15"/>
  <c r="AD270" i="15"/>
  <c r="AC269" i="15"/>
  <c r="AB269" i="15"/>
  <c r="AA269" i="15"/>
  <c r="Z269" i="15"/>
  <c r="Y269" i="15"/>
  <c r="X269" i="15"/>
  <c r="W269" i="15"/>
  <c r="V269" i="15"/>
  <c r="U269" i="15"/>
  <c r="T269" i="15"/>
  <c r="S269" i="15"/>
  <c r="R269" i="15"/>
  <c r="Q269" i="15"/>
  <c r="P269" i="15"/>
  <c r="O269" i="15"/>
  <c r="N269" i="15"/>
  <c r="M269" i="15"/>
  <c r="L269" i="15"/>
  <c r="K269" i="15"/>
  <c r="J269" i="15"/>
  <c r="I269" i="15"/>
  <c r="H269" i="15"/>
  <c r="G269" i="15"/>
  <c r="F269" i="15"/>
  <c r="E269" i="15"/>
  <c r="AD268" i="15"/>
  <c r="AD267" i="15"/>
  <c r="AD266" i="15"/>
  <c r="AD265" i="15"/>
  <c r="AD264" i="15"/>
  <c r="AD263" i="15"/>
  <c r="AD262" i="15"/>
  <c r="AD261" i="15"/>
  <c r="AD260" i="15"/>
  <c r="AD259" i="15"/>
  <c r="AD258" i="15"/>
  <c r="AD257" i="15"/>
  <c r="AD256" i="15"/>
  <c r="AD255" i="15"/>
  <c r="AD254" i="15"/>
  <c r="AD253" i="15"/>
  <c r="AC253" i="15"/>
  <c r="AB253" i="15"/>
  <c r="AA253" i="15"/>
  <c r="Z253" i="15"/>
  <c r="Y253" i="15"/>
  <c r="X253" i="15"/>
  <c r="W253" i="15"/>
  <c r="V253" i="15"/>
  <c r="U253" i="15"/>
  <c r="T253" i="15"/>
  <c r="S253" i="15"/>
  <c r="R253" i="15"/>
  <c r="Q253" i="15"/>
  <c r="P253" i="15"/>
  <c r="O253" i="15"/>
  <c r="N253" i="15"/>
  <c r="M253" i="15"/>
  <c r="L253" i="15"/>
  <c r="K253" i="15"/>
  <c r="J253" i="15"/>
  <c r="I253" i="15"/>
  <c r="H253" i="15"/>
  <c r="G253" i="15"/>
  <c r="F253" i="15"/>
  <c r="E253" i="15"/>
  <c r="AD252" i="15"/>
  <c r="AD251" i="15"/>
  <c r="AD250" i="15"/>
  <c r="AD249" i="15"/>
  <c r="AD248" i="15"/>
  <c r="AD247" i="15"/>
  <c r="AD246" i="15"/>
  <c r="AD245" i="15"/>
  <c r="AD244" i="15"/>
  <c r="AD243" i="15"/>
  <c r="AD242" i="15"/>
  <c r="AD239" i="15" s="1"/>
  <c r="AD241" i="15"/>
  <c r="AD240" i="15"/>
  <c r="AC239" i="15"/>
  <c r="AB239" i="15"/>
  <c r="AA239" i="15"/>
  <c r="Z239" i="15"/>
  <c r="Y239" i="15"/>
  <c r="X239" i="15"/>
  <c r="W239" i="15"/>
  <c r="V239" i="15"/>
  <c r="U239" i="15"/>
  <c r="T239" i="15"/>
  <c r="S239" i="15"/>
  <c r="R239" i="15"/>
  <c r="Q239" i="15"/>
  <c r="P239" i="15"/>
  <c r="O239" i="15"/>
  <c r="N239" i="15"/>
  <c r="M239" i="15"/>
  <c r="L239" i="15"/>
  <c r="K239" i="15"/>
  <c r="J239" i="15"/>
  <c r="I239" i="15"/>
  <c r="H239" i="15"/>
  <c r="G239" i="15"/>
  <c r="F239" i="15"/>
  <c r="E239" i="15"/>
  <c r="AD238" i="15"/>
  <c r="AD237" i="15"/>
  <c r="AD236" i="15"/>
  <c r="AD235" i="15"/>
  <c r="AD234" i="15"/>
  <c r="AD233" i="15"/>
  <c r="AD232" i="15"/>
  <c r="AD231" i="15"/>
  <c r="AD230" i="15"/>
  <c r="AD229" i="15"/>
  <c r="AD228" i="15"/>
  <c r="AD227" i="15"/>
  <c r="AD226" i="15"/>
  <c r="AD225" i="15"/>
  <c r="AD224" i="15"/>
  <c r="AD223" i="15"/>
  <c r="AD222" i="15"/>
  <c r="AD221" i="15"/>
  <c r="AD220" i="15"/>
  <c r="AC219" i="15"/>
  <c r="AB219" i="15"/>
  <c r="AA219" i="15"/>
  <c r="Z219" i="15"/>
  <c r="Y219" i="15"/>
  <c r="X219" i="15"/>
  <c r="W219" i="15"/>
  <c r="V219" i="15"/>
  <c r="U219" i="15"/>
  <c r="T219" i="15"/>
  <c r="S219" i="15"/>
  <c r="R219" i="15"/>
  <c r="Q219" i="15"/>
  <c r="P219" i="15"/>
  <c r="O219" i="15"/>
  <c r="N219" i="15"/>
  <c r="M219" i="15"/>
  <c r="L219" i="15"/>
  <c r="K219" i="15"/>
  <c r="J219" i="15"/>
  <c r="I219" i="15"/>
  <c r="H219" i="15"/>
  <c r="G219" i="15"/>
  <c r="F219" i="15"/>
  <c r="E219" i="15"/>
  <c r="AD218" i="15"/>
  <c r="AD217" i="15"/>
  <c r="AD216" i="15"/>
  <c r="AD215" i="15"/>
  <c r="AD214" i="15"/>
  <c r="AD213" i="15"/>
  <c r="AD212" i="15"/>
  <c r="AD211" i="15"/>
  <c r="AD210" i="15"/>
  <c r="AD209" i="15"/>
  <c r="AD208" i="15"/>
  <c r="AD207" i="15"/>
  <c r="AD206" i="15"/>
  <c r="AD205" i="15"/>
  <c r="AD204" i="15"/>
  <c r="AD203" i="15"/>
  <c r="AC202" i="15"/>
  <c r="AB202" i="15"/>
  <c r="AA202" i="15"/>
  <c r="Z202" i="15"/>
  <c r="Y202" i="15"/>
  <c r="X202" i="15"/>
  <c r="W202" i="15"/>
  <c r="V202" i="15"/>
  <c r="U202" i="15"/>
  <c r="T202" i="15"/>
  <c r="S202" i="15"/>
  <c r="R202" i="15"/>
  <c r="Q202" i="15"/>
  <c r="P202" i="15"/>
  <c r="O202" i="15"/>
  <c r="N202" i="15"/>
  <c r="M202" i="15"/>
  <c r="L202" i="15"/>
  <c r="K202" i="15"/>
  <c r="J202" i="15"/>
  <c r="I202" i="15"/>
  <c r="H202" i="15"/>
  <c r="G202" i="15"/>
  <c r="F202" i="15"/>
  <c r="E202" i="15"/>
  <c r="AD201" i="15"/>
  <c r="AD200" i="15"/>
  <c r="AD199" i="15"/>
  <c r="AD198" i="15"/>
  <c r="AD197" i="15"/>
  <c r="AD196" i="15"/>
  <c r="AD195" i="15"/>
  <c r="AD194" i="15"/>
  <c r="AD193" i="15"/>
  <c r="AC192" i="15"/>
  <c r="AB192" i="15"/>
  <c r="AA192" i="15"/>
  <c r="Z192" i="15"/>
  <c r="Y192" i="15"/>
  <c r="X192" i="15"/>
  <c r="W192" i="15"/>
  <c r="V192" i="15"/>
  <c r="U192" i="15"/>
  <c r="T192" i="15"/>
  <c r="S192" i="15"/>
  <c r="R192" i="15"/>
  <c r="Q192" i="15"/>
  <c r="P192" i="15"/>
  <c r="O192" i="15"/>
  <c r="N192" i="15"/>
  <c r="M192" i="15"/>
  <c r="L192" i="15"/>
  <c r="K192" i="15"/>
  <c r="J192" i="15"/>
  <c r="I192" i="15"/>
  <c r="H192" i="15"/>
  <c r="G192" i="15"/>
  <c r="F192" i="15"/>
  <c r="E192" i="15"/>
  <c r="AD191" i="15"/>
  <c r="AD190" i="15"/>
  <c r="AD189" i="15"/>
  <c r="AD188" i="15"/>
  <c r="AD187" i="15"/>
  <c r="AD186" i="15"/>
  <c r="AD185" i="15"/>
  <c r="AD184" i="15"/>
  <c r="AD183" i="15"/>
  <c r="AD182" i="15"/>
  <c r="AD181" i="15"/>
  <c r="AD180" i="15"/>
  <c r="AD179" i="15"/>
  <c r="AD178" i="15"/>
  <c r="AD177" i="15"/>
  <c r="AD176" i="15"/>
  <c r="AD175" i="15"/>
  <c r="AD174" i="15"/>
  <c r="AD173" i="15"/>
  <c r="AD172" i="15"/>
  <c r="AD171" i="15"/>
  <c r="AD170" i="15"/>
  <c r="AD169" i="15"/>
  <c r="AD168" i="15"/>
  <c r="AD167" i="15"/>
  <c r="AD166" i="15"/>
  <c r="AD165" i="15"/>
  <c r="AD164" i="15"/>
  <c r="AD163" i="15"/>
  <c r="AD162" i="15"/>
  <c r="AD161" i="15"/>
  <c r="AD160" i="15"/>
  <c r="AD159" i="15"/>
  <c r="AD158" i="15"/>
  <c r="AD157" i="15"/>
  <c r="AD156" i="15"/>
  <c r="AD155" i="15"/>
  <c r="AD154" i="15"/>
  <c r="AD153" i="15"/>
  <c r="AD152" i="15"/>
  <c r="AD151" i="15"/>
  <c r="AD150" i="15"/>
  <c r="AD149" i="15"/>
  <c r="AD148" i="15"/>
  <c r="AD147" i="15"/>
  <c r="AD146" i="15"/>
  <c r="AC145" i="15"/>
  <c r="AB145" i="15"/>
  <c r="AA145" i="15"/>
  <c r="Z145" i="15"/>
  <c r="Y145" i="15"/>
  <c r="X145" i="15"/>
  <c r="W145" i="15"/>
  <c r="V145" i="15"/>
  <c r="U145" i="15"/>
  <c r="T145" i="15"/>
  <c r="S145" i="15"/>
  <c r="R145" i="15"/>
  <c r="Q145" i="15"/>
  <c r="P145" i="15"/>
  <c r="O145" i="15"/>
  <c r="N145" i="15"/>
  <c r="M145" i="15"/>
  <c r="L145" i="15"/>
  <c r="K145" i="15"/>
  <c r="J145" i="15"/>
  <c r="I145" i="15"/>
  <c r="H145" i="15"/>
  <c r="G145" i="15"/>
  <c r="F145" i="15"/>
  <c r="E145" i="15"/>
  <c r="AD144" i="15"/>
  <c r="AD143" i="15"/>
  <c r="AD142" i="15"/>
  <c r="AD141" i="15"/>
  <c r="AD140" i="15"/>
  <c r="AD139" i="15"/>
  <c r="AD138" i="15"/>
  <c r="AD137" i="15"/>
  <c r="AD136" i="15"/>
  <c r="AD135" i="15"/>
  <c r="AD134" i="15"/>
  <c r="AD133" i="15"/>
  <c r="AD132" i="15"/>
  <c r="AD131" i="15"/>
  <c r="AD130" i="15"/>
  <c r="AD129" i="15"/>
  <c r="AD128" i="15"/>
  <c r="AD127" i="15"/>
  <c r="AD126" i="15"/>
  <c r="AD125" i="15"/>
  <c r="AD124" i="15"/>
  <c r="AD123" i="15"/>
  <c r="AD122" i="15"/>
  <c r="AD121" i="15"/>
  <c r="AD120" i="15"/>
  <c r="AD119" i="15"/>
  <c r="AD118" i="15"/>
  <c r="AD117" i="15"/>
  <c r="AD116" i="15"/>
  <c r="AD115" i="15"/>
  <c r="AD114" i="15"/>
  <c r="AD113" i="15"/>
  <c r="AD112" i="15"/>
  <c r="AC111" i="15"/>
  <c r="AB111" i="15"/>
  <c r="AA111" i="15"/>
  <c r="Z111" i="15"/>
  <c r="Y111" i="15"/>
  <c r="X111" i="15"/>
  <c r="W111" i="15"/>
  <c r="V111" i="15"/>
  <c r="U111" i="15"/>
  <c r="T111" i="15"/>
  <c r="S111" i="15"/>
  <c r="R111" i="15"/>
  <c r="Q111" i="15"/>
  <c r="P111" i="15"/>
  <c r="O111" i="15"/>
  <c r="N111" i="15"/>
  <c r="M111" i="15"/>
  <c r="L111" i="15"/>
  <c r="K111" i="15"/>
  <c r="J111" i="15"/>
  <c r="I111" i="15"/>
  <c r="H111" i="15"/>
  <c r="G111" i="15"/>
  <c r="F111" i="15"/>
  <c r="E111" i="15"/>
  <c r="AD110" i="15"/>
  <c r="AD109" i="15"/>
  <c r="AD108" i="15"/>
  <c r="AD107" i="15"/>
  <c r="AD106" i="15"/>
  <c r="AD105" i="15"/>
  <c r="AD104" i="15"/>
  <c r="AD103" i="15"/>
  <c r="AD102" i="15"/>
  <c r="AD101" i="15"/>
  <c r="AD100" i="15"/>
  <c r="AD99" i="15"/>
  <c r="AD98" i="15"/>
  <c r="AD97" i="15" s="1"/>
  <c r="AC97" i="15"/>
  <c r="AB97" i="15"/>
  <c r="AA97" i="15"/>
  <c r="Z97" i="15"/>
  <c r="Y97" i="15"/>
  <c r="X97" i="15"/>
  <c r="W97" i="15"/>
  <c r="V97" i="15"/>
  <c r="U97" i="15"/>
  <c r="T97" i="15"/>
  <c r="S97" i="15"/>
  <c r="R97" i="15"/>
  <c r="Q97" i="15"/>
  <c r="P97" i="15"/>
  <c r="O97" i="15"/>
  <c r="N97" i="15"/>
  <c r="M97" i="15"/>
  <c r="L97" i="15"/>
  <c r="K97" i="15"/>
  <c r="J97" i="15"/>
  <c r="I97" i="15"/>
  <c r="H97" i="15"/>
  <c r="G97" i="15"/>
  <c r="F97" i="15"/>
  <c r="E97" i="15"/>
  <c r="AD96" i="15"/>
  <c r="AD95" i="15"/>
  <c r="AD94" i="15"/>
  <c r="AD93" i="15"/>
  <c r="AD92" i="15"/>
  <c r="AD91" i="15"/>
  <c r="AD90" i="15"/>
  <c r="AD89" i="15"/>
  <c r="AD88" i="15"/>
  <c r="AD87" i="15"/>
  <c r="AD86" i="15"/>
  <c r="AD85" i="15"/>
  <c r="AC84" i="15"/>
  <c r="AB84" i="15"/>
  <c r="AA84" i="15"/>
  <c r="Z84" i="15"/>
  <c r="Y84" i="15"/>
  <c r="X84" i="15"/>
  <c r="W84" i="15"/>
  <c r="V84" i="15"/>
  <c r="U84" i="15"/>
  <c r="T84" i="15"/>
  <c r="S84" i="15"/>
  <c r="R84" i="15"/>
  <c r="Q84" i="15"/>
  <c r="P84" i="15"/>
  <c r="O84" i="15"/>
  <c r="N84" i="15"/>
  <c r="M84" i="15"/>
  <c r="L84" i="15"/>
  <c r="K84" i="15"/>
  <c r="J84" i="15"/>
  <c r="I84" i="15"/>
  <c r="H84" i="15"/>
  <c r="G84" i="15"/>
  <c r="F84" i="15"/>
  <c r="E84" i="15"/>
  <c r="AD83" i="15"/>
  <c r="AD82" i="15"/>
  <c r="AD81" i="15"/>
  <c r="AD80" i="15"/>
  <c r="AD79" i="15"/>
  <c r="AD78" i="15"/>
  <c r="AD77" i="15"/>
  <c r="AD76" i="15"/>
  <c r="AD75" i="15"/>
  <c r="AD74" i="15"/>
  <c r="AD73" i="15"/>
  <c r="AD72" i="15"/>
  <c r="AD71" i="15"/>
  <c r="AD70" i="15"/>
  <c r="AD69" i="15"/>
  <c r="AD68" i="15"/>
  <c r="AD67" i="15"/>
  <c r="AD66" i="15"/>
  <c r="AD65" i="15"/>
  <c r="AD64" i="15"/>
  <c r="AD63" i="15"/>
  <c r="AD62" i="15"/>
  <c r="AD61" i="15"/>
  <c r="AD60" i="15"/>
  <c r="AD59" i="15"/>
  <c r="AD58" i="15"/>
  <c r="AD57" i="15"/>
  <c r="AD56" i="15"/>
  <c r="AC55" i="15"/>
  <c r="AB55" i="15"/>
  <c r="AA55" i="15"/>
  <c r="Z55" i="15"/>
  <c r="Y55" i="15"/>
  <c r="X55" i="15"/>
  <c r="W55" i="15"/>
  <c r="V55" i="15"/>
  <c r="U55" i="15"/>
  <c r="T55" i="15"/>
  <c r="S55" i="15"/>
  <c r="R55" i="15"/>
  <c r="Q55" i="15"/>
  <c r="P55" i="15"/>
  <c r="O55" i="15"/>
  <c r="N55" i="15"/>
  <c r="M55" i="15"/>
  <c r="L55" i="15"/>
  <c r="K55" i="15"/>
  <c r="J55" i="15"/>
  <c r="I55" i="15"/>
  <c r="H55" i="15"/>
  <c r="G55" i="15"/>
  <c r="F55" i="15"/>
  <c r="E55" i="15"/>
  <c r="AD54" i="15"/>
  <c r="AD53" i="15"/>
  <c r="AD52" i="15"/>
  <c r="AD51" i="15"/>
  <c r="AD50" i="15"/>
  <c r="AD49" i="15"/>
  <c r="AC48" i="15"/>
  <c r="AB48" i="15"/>
  <c r="AA48" i="15"/>
  <c r="Z48" i="15"/>
  <c r="Y48" i="15"/>
  <c r="X48" i="15"/>
  <c r="W48" i="15"/>
  <c r="V48" i="15"/>
  <c r="V368" i="15" s="1"/>
  <c r="U48" i="15"/>
  <c r="T48" i="15"/>
  <c r="S48" i="15"/>
  <c r="R48" i="15"/>
  <c r="Q48" i="15"/>
  <c r="P48" i="15"/>
  <c r="O48" i="15"/>
  <c r="N48" i="15"/>
  <c r="N368" i="15" s="1"/>
  <c r="M48" i="15"/>
  <c r="L48" i="15"/>
  <c r="K48" i="15"/>
  <c r="J48" i="15"/>
  <c r="I48" i="15"/>
  <c r="H48" i="15"/>
  <c r="G48" i="15"/>
  <c r="F48" i="15"/>
  <c r="F368" i="15" s="1"/>
  <c r="E48" i="15"/>
  <c r="AD47" i="15"/>
  <c r="AD46" i="15"/>
  <c r="AD45" i="15"/>
  <c r="AD44" i="15"/>
  <c r="AD43" i="15"/>
  <c r="AD42" i="15"/>
  <c r="AD41" i="15"/>
  <c r="AD40" i="15"/>
  <c r="AD39" i="15"/>
  <c r="AC38" i="15"/>
  <c r="AB38" i="15"/>
  <c r="AA38" i="15"/>
  <c r="Z38" i="15"/>
  <c r="Y38" i="15"/>
  <c r="X38" i="15"/>
  <c r="W38" i="15"/>
  <c r="V38" i="15"/>
  <c r="U38" i="15"/>
  <c r="T38" i="15"/>
  <c r="S38" i="15"/>
  <c r="R38" i="15"/>
  <c r="Q38" i="15"/>
  <c r="P38" i="15"/>
  <c r="O38" i="15"/>
  <c r="N38" i="15"/>
  <c r="M38" i="15"/>
  <c r="L38" i="15"/>
  <c r="K38" i="15"/>
  <c r="J38" i="15"/>
  <c r="I38" i="15"/>
  <c r="H38" i="15"/>
  <c r="G38" i="15"/>
  <c r="F38" i="15"/>
  <c r="E38" i="15"/>
  <c r="AD37" i="15"/>
  <c r="AD36" i="15"/>
  <c r="AD35" i="15"/>
  <c r="AD34" i="15"/>
  <c r="AD33" i="15"/>
  <c r="AD32" i="15"/>
  <c r="AD31" i="15"/>
  <c r="AD30" i="15"/>
  <c r="AD29" i="15"/>
  <c r="AD28" i="15"/>
  <c r="AD27" i="15"/>
  <c r="AD26" i="15"/>
  <c r="AD25" i="15"/>
  <c r="AD24" i="15"/>
  <c r="AD23" i="15"/>
  <c r="AD22" i="15"/>
  <c r="AD21" i="15"/>
  <c r="AD20" i="15"/>
  <c r="AD19" i="15"/>
  <c r="AD18" i="15"/>
  <c r="AD17" i="15"/>
  <c r="AD16" i="15"/>
  <c r="AD15" i="15"/>
  <c r="AD14" i="15"/>
  <c r="AD13" i="15"/>
  <c r="AD12" i="15"/>
  <c r="AD11" i="15"/>
  <c r="AD10" i="15"/>
  <c r="AC9" i="15"/>
  <c r="AC368" i="15" s="1"/>
  <c r="AB9" i="15"/>
  <c r="AB368" i="15" s="1"/>
  <c r="AA9" i="15"/>
  <c r="Z9" i="15"/>
  <c r="Z368" i="15"/>
  <c r="Y9" i="15"/>
  <c r="X9" i="15"/>
  <c r="X368" i="15"/>
  <c r="W9" i="15"/>
  <c r="W368" i="15" s="1"/>
  <c r="V9" i="15"/>
  <c r="U9" i="15"/>
  <c r="U368" i="15" s="1"/>
  <c r="T9" i="15"/>
  <c r="T368" i="15" s="1"/>
  <c r="S9" i="15"/>
  <c r="R9" i="15"/>
  <c r="R368" i="15"/>
  <c r="Q9" i="15"/>
  <c r="P9" i="15"/>
  <c r="P368" i="15"/>
  <c r="O9" i="15"/>
  <c r="O368" i="15" s="1"/>
  <c r="N9" i="15"/>
  <c r="M9" i="15"/>
  <c r="M368" i="15" s="1"/>
  <c r="L9" i="15"/>
  <c r="L368" i="15" s="1"/>
  <c r="K9" i="15"/>
  <c r="J9" i="15"/>
  <c r="J368" i="15"/>
  <c r="I9" i="15"/>
  <c r="H9" i="15"/>
  <c r="H368" i="15"/>
  <c r="G9" i="15"/>
  <c r="G368" i="15" s="1"/>
  <c r="F9" i="15"/>
  <c r="E9" i="15"/>
  <c r="E368" i="15" s="1"/>
  <c r="AD360" i="14"/>
  <c r="AD359" i="14"/>
  <c r="AD358" i="14"/>
  <c r="AD357" i="14"/>
  <c r="AD356" i="14"/>
  <c r="AD355" i="14"/>
  <c r="AD354" i="14"/>
  <c r="AD353" i="14"/>
  <c r="AC352" i="14"/>
  <c r="AB352" i="14"/>
  <c r="AA352" i="14"/>
  <c r="Z352" i="14"/>
  <c r="Y352" i="14"/>
  <c r="X352" i="14"/>
  <c r="W352" i="14"/>
  <c r="V352" i="14"/>
  <c r="U352" i="14"/>
  <c r="T352" i="14"/>
  <c r="S352" i="14"/>
  <c r="R352" i="14"/>
  <c r="Q352" i="14"/>
  <c r="P352" i="14"/>
  <c r="O352" i="14"/>
  <c r="N352" i="14"/>
  <c r="M352" i="14"/>
  <c r="L352" i="14"/>
  <c r="K352" i="14"/>
  <c r="J352" i="14"/>
  <c r="I352" i="14"/>
  <c r="H352" i="14"/>
  <c r="G352" i="14"/>
  <c r="F352" i="14"/>
  <c r="E352" i="14"/>
  <c r="AD351" i="14"/>
  <c r="AD350" i="14"/>
  <c r="AD349" i="14"/>
  <c r="AD348" i="14"/>
  <c r="AD347" i="14"/>
  <c r="AD346" i="14"/>
  <c r="AD345" i="14"/>
  <c r="AD344" i="14"/>
  <c r="AD343" i="14"/>
  <c r="AD342" i="14"/>
  <c r="AD341" i="14"/>
  <c r="AD340" i="14"/>
  <c r="AD339" i="14"/>
  <c r="AD338" i="14"/>
  <c r="AD337" i="14"/>
  <c r="AD336" i="14"/>
  <c r="AD335" i="14"/>
  <c r="AD334" i="14"/>
  <c r="AD333" i="14"/>
  <c r="AD332" i="14"/>
  <c r="AD331" i="14"/>
  <c r="AD330" i="14"/>
  <c r="AD329" i="14"/>
  <c r="AD328" i="14"/>
  <c r="AD327" i="14"/>
  <c r="AD326" i="14"/>
  <c r="AD325" i="14"/>
  <c r="AD324" i="14"/>
  <c r="AD323" i="14"/>
  <c r="AD322" i="14" s="1"/>
  <c r="AC322" i="14"/>
  <c r="AB322" i="14"/>
  <c r="AA322" i="14"/>
  <c r="Z322" i="14"/>
  <c r="Y322" i="14"/>
  <c r="X322" i="14"/>
  <c r="W322" i="14"/>
  <c r="V322" i="14"/>
  <c r="U322" i="14"/>
  <c r="T322" i="14"/>
  <c r="S322" i="14"/>
  <c r="R322" i="14"/>
  <c r="Q322" i="14"/>
  <c r="P322" i="14"/>
  <c r="O322" i="14"/>
  <c r="N322" i="14"/>
  <c r="M322" i="14"/>
  <c r="L322" i="14"/>
  <c r="K322" i="14"/>
  <c r="J322" i="14"/>
  <c r="I322" i="14"/>
  <c r="H322" i="14"/>
  <c r="G322" i="14"/>
  <c r="F322" i="14"/>
  <c r="E322" i="14"/>
  <c r="AD321" i="14"/>
  <c r="AD320" i="14"/>
  <c r="AD319" i="14"/>
  <c r="AD318" i="14"/>
  <c r="AD317" i="14"/>
  <c r="AD316" i="14"/>
  <c r="AD315" i="14"/>
  <c r="AD314" i="14"/>
  <c r="AD313" i="14"/>
  <c r="AD312" i="14"/>
  <c r="AD311" i="14"/>
  <c r="AD310" i="14"/>
  <c r="AD309" i="14"/>
  <c r="AD308" i="14"/>
  <c r="AD307" i="14"/>
  <c r="AD306" i="14"/>
  <c r="AD305" i="14"/>
  <c r="AD304" i="14"/>
  <c r="AD303" i="14"/>
  <c r="AD302" i="14"/>
  <c r="AD301" i="14"/>
  <c r="AD300" i="14"/>
  <c r="AD299" i="14"/>
  <c r="AD298" i="14"/>
  <c r="AD297" i="14"/>
  <c r="AD296" i="14"/>
  <c r="AD295" i="14"/>
  <c r="AD294" i="14"/>
  <c r="AD293" i="14"/>
  <c r="AC292" i="14"/>
  <c r="AB292" i="14"/>
  <c r="AA292" i="14"/>
  <c r="Z292" i="14"/>
  <c r="Y292" i="14"/>
  <c r="X292" i="14"/>
  <c r="W292" i="14"/>
  <c r="V292" i="14"/>
  <c r="U292" i="14"/>
  <c r="T292" i="14"/>
  <c r="S292" i="14"/>
  <c r="R292" i="14"/>
  <c r="Q292" i="14"/>
  <c r="P292" i="14"/>
  <c r="O292" i="14"/>
  <c r="N292" i="14"/>
  <c r="M292" i="14"/>
  <c r="L292" i="14"/>
  <c r="K292" i="14"/>
  <c r="J292" i="14"/>
  <c r="I292" i="14"/>
  <c r="H292" i="14"/>
  <c r="G292" i="14"/>
  <c r="F292" i="14"/>
  <c r="E292" i="14"/>
  <c r="AD291" i="14"/>
  <c r="AD290" i="14"/>
  <c r="AD289" i="14"/>
  <c r="AD288" i="14"/>
  <c r="AD287" i="14"/>
  <c r="AD286" i="14"/>
  <c r="AD285" i="14"/>
  <c r="AD284" i="14"/>
  <c r="AD283" i="14"/>
  <c r="AD282" i="14"/>
  <c r="AD281" i="14"/>
  <c r="AD280" i="14"/>
  <c r="AD279" i="14"/>
  <c r="AD278" i="14"/>
  <c r="AD277" i="14"/>
  <c r="AD276" i="14"/>
  <c r="AD275" i="14"/>
  <c r="AD274" i="14"/>
  <c r="AD273" i="14"/>
  <c r="AD272" i="14"/>
  <c r="AD271" i="14"/>
  <c r="AD270" i="14"/>
  <c r="AC269" i="14"/>
  <c r="AB269" i="14"/>
  <c r="AA269" i="14"/>
  <c r="Z269" i="14"/>
  <c r="Y269" i="14"/>
  <c r="X269" i="14"/>
  <c r="W269" i="14"/>
  <c r="V269" i="14"/>
  <c r="U269" i="14"/>
  <c r="T269" i="14"/>
  <c r="S269" i="14"/>
  <c r="R269" i="14"/>
  <c r="Q269" i="14"/>
  <c r="P269" i="14"/>
  <c r="O269" i="14"/>
  <c r="N269" i="14"/>
  <c r="M269" i="14"/>
  <c r="L269" i="14"/>
  <c r="K269" i="14"/>
  <c r="J269" i="14"/>
  <c r="I269" i="14"/>
  <c r="H269" i="14"/>
  <c r="G269" i="14"/>
  <c r="F269" i="14"/>
  <c r="E269" i="14"/>
  <c r="AD268" i="14"/>
  <c r="AD267" i="14"/>
  <c r="AD266" i="14"/>
  <c r="AD265" i="14"/>
  <c r="AD264" i="14"/>
  <c r="AD263" i="14"/>
  <c r="AD262" i="14"/>
  <c r="AD261" i="14"/>
  <c r="AD260" i="14"/>
  <c r="AD259" i="14"/>
  <c r="AD258" i="14"/>
  <c r="AD257" i="14"/>
  <c r="AD256" i="14"/>
  <c r="AD255" i="14"/>
  <c r="AD254" i="14"/>
  <c r="AD253" i="14"/>
  <c r="AC253" i="14"/>
  <c r="AB253" i="14"/>
  <c r="AA253" i="14"/>
  <c r="Z253" i="14"/>
  <c r="Y253" i="14"/>
  <c r="X253" i="14"/>
  <c r="W253" i="14"/>
  <c r="V253" i="14"/>
  <c r="U253" i="14"/>
  <c r="T253" i="14"/>
  <c r="S253" i="14"/>
  <c r="R253" i="14"/>
  <c r="Q253" i="14"/>
  <c r="P253" i="14"/>
  <c r="O253" i="14"/>
  <c r="N253" i="14"/>
  <c r="M253" i="14"/>
  <c r="L253" i="14"/>
  <c r="K253" i="14"/>
  <c r="J253" i="14"/>
  <c r="I253" i="14"/>
  <c r="H253" i="14"/>
  <c r="G253" i="14"/>
  <c r="F253" i="14"/>
  <c r="E253" i="14"/>
  <c r="AD252" i="14"/>
  <c r="AD251" i="14"/>
  <c r="AD250" i="14"/>
  <c r="AD249" i="14"/>
  <c r="AD248" i="14"/>
  <c r="AD247" i="14"/>
  <c r="AD246" i="14"/>
  <c r="AD245" i="14"/>
  <c r="AD244" i="14"/>
  <c r="AD243" i="14"/>
  <c r="AD242" i="14"/>
  <c r="AD241" i="14"/>
  <c r="AD240" i="14"/>
  <c r="AC239" i="14"/>
  <c r="AB239" i="14"/>
  <c r="AA239" i="14"/>
  <c r="Z239" i="14"/>
  <c r="Y239" i="14"/>
  <c r="X239" i="14"/>
  <c r="W239" i="14"/>
  <c r="V239" i="14"/>
  <c r="U239" i="14"/>
  <c r="T239" i="14"/>
  <c r="S239" i="14"/>
  <c r="R239" i="14"/>
  <c r="Q239" i="14"/>
  <c r="P239" i="14"/>
  <c r="O239" i="14"/>
  <c r="N239" i="14"/>
  <c r="M239" i="14"/>
  <c r="L239" i="14"/>
  <c r="K239" i="14"/>
  <c r="J239" i="14"/>
  <c r="I239" i="14"/>
  <c r="H239" i="14"/>
  <c r="G239" i="14"/>
  <c r="F239" i="14"/>
  <c r="E239" i="14"/>
  <c r="AD238" i="14"/>
  <c r="AD237" i="14"/>
  <c r="AD236" i="14"/>
  <c r="AD235" i="14"/>
  <c r="AD234" i="14"/>
  <c r="AD233" i="14"/>
  <c r="AD232" i="14"/>
  <c r="AD231" i="14"/>
  <c r="AD230" i="14"/>
  <c r="AD229" i="14"/>
  <c r="AD228" i="14"/>
  <c r="AD227" i="14"/>
  <c r="AD226" i="14"/>
  <c r="AD225" i="14"/>
  <c r="AD224" i="14"/>
  <c r="AD223" i="14"/>
  <c r="AD222" i="14"/>
  <c r="AD221" i="14"/>
  <c r="AD220" i="14"/>
  <c r="AC219" i="14"/>
  <c r="AB219" i="14"/>
  <c r="AA219" i="14"/>
  <c r="Z219" i="14"/>
  <c r="Y219" i="14"/>
  <c r="X219" i="14"/>
  <c r="W219" i="14"/>
  <c r="V219" i="14"/>
  <c r="U219" i="14"/>
  <c r="T219" i="14"/>
  <c r="S219" i="14"/>
  <c r="R219" i="14"/>
  <c r="Q219" i="14"/>
  <c r="P219" i="14"/>
  <c r="O219" i="14"/>
  <c r="N219" i="14"/>
  <c r="M219" i="14"/>
  <c r="L219" i="14"/>
  <c r="K219" i="14"/>
  <c r="J219" i="14"/>
  <c r="I219" i="14"/>
  <c r="H219" i="14"/>
  <c r="G219" i="14"/>
  <c r="F219" i="14"/>
  <c r="E219" i="14"/>
  <c r="AD218" i="14"/>
  <c r="AD217" i="14"/>
  <c r="AD216" i="14"/>
  <c r="AD215" i="14"/>
  <c r="AD214" i="14"/>
  <c r="AD213" i="14"/>
  <c r="AD212" i="14"/>
  <c r="AD211" i="14"/>
  <c r="AD210" i="14"/>
  <c r="AD209" i="14"/>
  <c r="AD208" i="14"/>
  <c r="AD207" i="14"/>
  <c r="AD206" i="14"/>
  <c r="AD205" i="14"/>
  <c r="AD204" i="14"/>
  <c r="AD203" i="14"/>
  <c r="AC202" i="14"/>
  <c r="AB202" i="14"/>
  <c r="AA202" i="14"/>
  <c r="Z202" i="14"/>
  <c r="Y202" i="14"/>
  <c r="X202" i="14"/>
  <c r="W202" i="14"/>
  <c r="V202" i="14"/>
  <c r="U202" i="14"/>
  <c r="T202" i="14"/>
  <c r="S202" i="14"/>
  <c r="R202" i="14"/>
  <c r="Q202" i="14"/>
  <c r="P202" i="14"/>
  <c r="O202" i="14"/>
  <c r="N202" i="14"/>
  <c r="M202" i="14"/>
  <c r="L202" i="14"/>
  <c r="K202" i="14"/>
  <c r="J202" i="14"/>
  <c r="I202" i="14"/>
  <c r="H202" i="14"/>
  <c r="G202" i="14"/>
  <c r="F202" i="14"/>
  <c r="E202" i="14"/>
  <c r="AD201" i="14"/>
  <c r="AD200" i="14"/>
  <c r="AD199" i="14"/>
  <c r="AD198" i="14"/>
  <c r="AD197" i="14"/>
  <c r="AD196" i="14"/>
  <c r="AD195" i="14"/>
  <c r="AD194" i="14"/>
  <c r="AD193" i="14"/>
  <c r="AC192" i="14"/>
  <c r="AB192" i="14"/>
  <c r="AA192" i="14"/>
  <c r="Z192" i="14"/>
  <c r="Y192" i="14"/>
  <c r="X192" i="14"/>
  <c r="W192" i="14"/>
  <c r="V192" i="14"/>
  <c r="U192" i="14"/>
  <c r="T192" i="14"/>
  <c r="S192" i="14"/>
  <c r="R192" i="14"/>
  <c r="Q192" i="14"/>
  <c r="P192" i="14"/>
  <c r="O192" i="14"/>
  <c r="N192" i="14"/>
  <c r="M192" i="14"/>
  <c r="L192" i="14"/>
  <c r="K192" i="14"/>
  <c r="J192" i="14"/>
  <c r="I192" i="14"/>
  <c r="H192" i="14"/>
  <c r="G192" i="14"/>
  <c r="F192" i="14"/>
  <c r="E192" i="14"/>
  <c r="AD191" i="14"/>
  <c r="AD190" i="14"/>
  <c r="AD189" i="14"/>
  <c r="AD188" i="14"/>
  <c r="AD187" i="14"/>
  <c r="AD186" i="14"/>
  <c r="AD185" i="14"/>
  <c r="AD184" i="14"/>
  <c r="AD183" i="14"/>
  <c r="AD182" i="14"/>
  <c r="AD181" i="14"/>
  <c r="AD180" i="14"/>
  <c r="AD179" i="14"/>
  <c r="AD178" i="14"/>
  <c r="AD177" i="14"/>
  <c r="AD176" i="14"/>
  <c r="AD175" i="14"/>
  <c r="AD174" i="14"/>
  <c r="AD173" i="14"/>
  <c r="AD172" i="14"/>
  <c r="AD171" i="14"/>
  <c r="AD170" i="14"/>
  <c r="AD169" i="14"/>
  <c r="AD168" i="14"/>
  <c r="AD167" i="14"/>
  <c r="AD166" i="14"/>
  <c r="AD165" i="14"/>
  <c r="AD164" i="14"/>
  <c r="AD163" i="14"/>
  <c r="AD162" i="14"/>
  <c r="AD161" i="14"/>
  <c r="AD160" i="14"/>
  <c r="AD159" i="14"/>
  <c r="AD158" i="14"/>
  <c r="AD157" i="14"/>
  <c r="AD156" i="14"/>
  <c r="AD155" i="14"/>
  <c r="AD154" i="14"/>
  <c r="AD153" i="14"/>
  <c r="AD152" i="14"/>
  <c r="AD151" i="14"/>
  <c r="AD150" i="14"/>
  <c r="AD149" i="14"/>
  <c r="AD148" i="14"/>
  <c r="AD147" i="14"/>
  <c r="AD146" i="14"/>
  <c r="AC145" i="14"/>
  <c r="AB145" i="14"/>
  <c r="AA145" i="14"/>
  <c r="Z145" i="14"/>
  <c r="Y145" i="14"/>
  <c r="X145" i="14"/>
  <c r="W145" i="14"/>
  <c r="V145" i="14"/>
  <c r="U145" i="14"/>
  <c r="T145" i="14"/>
  <c r="S145" i="14"/>
  <c r="R145" i="14"/>
  <c r="Q145" i="14"/>
  <c r="P145" i="14"/>
  <c r="O145" i="14"/>
  <c r="N145" i="14"/>
  <c r="M145" i="14"/>
  <c r="L145" i="14"/>
  <c r="K145" i="14"/>
  <c r="J145" i="14"/>
  <c r="I145" i="14"/>
  <c r="H145" i="14"/>
  <c r="G145" i="14"/>
  <c r="F145" i="14"/>
  <c r="E145" i="14"/>
  <c r="AD144" i="14"/>
  <c r="AD143" i="14"/>
  <c r="AD142" i="14"/>
  <c r="AD141" i="14"/>
  <c r="AD140" i="14"/>
  <c r="AD139" i="14"/>
  <c r="AD138" i="14"/>
  <c r="AD137" i="14"/>
  <c r="AD136" i="14"/>
  <c r="AD135" i="14"/>
  <c r="AD134" i="14"/>
  <c r="AD133" i="14"/>
  <c r="AD132" i="14"/>
  <c r="AD131" i="14"/>
  <c r="AD130" i="14"/>
  <c r="AD129" i="14"/>
  <c r="AD128" i="14"/>
  <c r="AD127" i="14"/>
  <c r="AD126" i="14"/>
  <c r="AD125" i="14"/>
  <c r="AD124" i="14"/>
  <c r="AD123" i="14"/>
  <c r="AD122" i="14"/>
  <c r="AD121" i="14"/>
  <c r="AD120" i="14"/>
  <c r="AD119" i="14"/>
  <c r="AD118" i="14"/>
  <c r="AD117" i="14"/>
  <c r="AD116" i="14"/>
  <c r="AD115" i="14"/>
  <c r="AD114" i="14"/>
  <c r="AD113" i="14"/>
  <c r="AD112" i="14"/>
  <c r="AC111" i="14"/>
  <c r="AB111" i="14"/>
  <c r="AA111" i="14"/>
  <c r="Z111" i="14"/>
  <c r="Y111" i="14"/>
  <c r="X111" i="14"/>
  <c r="W111" i="14"/>
  <c r="V111" i="14"/>
  <c r="U111" i="14"/>
  <c r="T111" i="14"/>
  <c r="S111" i="14"/>
  <c r="R111" i="14"/>
  <c r="Q111" i="14"/>
  <c r="P111" i="14"/>
  <c r="O111" i="14"/>
  <c r="N111" i="14"/>
  <c r="M111" i="14"/>
  <c r="L111" i="14"/>
  <c r="K111" i="14"/>
  <c r="J111" i="14"/>
  <c r="I111" i="14"/>
  <c r="H111" i="14"/>
  <c r="G111" i="14"/>
  <c r="F111" i="14"/>
  <c r="E111" i="14"/>
  <c r="AD110" i="14"/>
  <c r="AD109" i="14"/>
  <c r="AD108" i="14"/>
  <c r="AD107" i="14"/>
  <c r="AD106" i="14"/>
  <c r="AD105" i="14"/>
  <c r="AD104" i="14"/>
  <c r="AD103" i="14"/>
  <c r="AD102" i="14"/>
  <c r="AD101" i="14"/>
  <c r="AD100" i="14"/>
  <c r="AD99" i="14"/>
  <c r="AD98" i="14"/>
  <c r="AC97" i="14"/>
  <c r="AB97" i="14"/>
  <c r="AA97" i="14"/>
  <c r="Z97" i="14"/>
  <c r="Y97" i="14"/>
  <c r="X97" i="14"/>
  <c r="W97" i="14"/>
  <c r="W368" i="14" s="1"/>
  <c r="V97" i="14"/>
  <c r="U97" i="14"/>
  <c r="T97" i="14"/>
  <c r="S97" i="14"/>
  <c r="R97" i="14"/>
  <c r="Q97" i="14"/>
  <c r="P97" i="14"/>
  <c r="O97" i="14"/>
  <c r="N97" i="14"/>
  <c r="M97" i="14"/>
  <c r="L97" i="14"/>
  <c r="K97" i="14"/>
  <c r="J97" i="14"/>
  <c r="I97" i="14"/>
  <c r="H97" i="14"/>
  <c r="G97" i="14"/>
  <c r="F97" i="14"/>
  <c r="E97" i="14"/>
  <c r="AD96" i="14"/>
  <c r="AD95" i="14"/>
  <c r="AD94" i="14"/>
  <c r="AD93" i="14"/>
  <c r="AD92" i="14"/>
  <c r="AD91" i="14"/>
  <c r="AD90" i="14"/>
  <c r="AD89" i="14"/>
  <c r="AD88" i="14"/>
  <c r="AD87" i="14"/>
  <c r="AD86" i="14"/>
  <c r="AD85" i="14"/>
  <c r="AC84" i="14"/>
  <c r="AB84" i="14"/>
  <c r="AA84" i="14"/>
  <c r="Z84" i="14"/>
  <c r="Y84" i="14"/>
  <c r="X84" i="14"/>
  <c r="W84" i="14"/>
  <c r="V84" i="14"/>
  <c r="U84" i="14"/>
  <c r="T84" i="14"/>
  <c r="S84" i="14"/>
  <c r="R84" i="14"/>
  <c r="Q84" i="14"/>
  <c r="P84" i="14"/>
  <c r="O84" i="14"/>
  <c r="N84" i="14"/>
  <c r="M84" i="14"/>
  <c r="L84" i="14"/>
  <c r="K84" i="14"/>
  <c r="J84" i="14"/>
  <c r="I84" i="14"/>
  <c r="H84" i="14"/>
  <c r="G84" i="14"/>
  <c r="F84" i="14"/>
  <c r="E84" i="14"/>
  <c r="AD83" i="14"/>
  <c r="AD82" i="14"/>
  <c r="AD81" i="14"/>
  <c r="AD80" i="14"/>
  <c r="AD79" i="14"/>
  <c r="AD78" i="14"/>
  <c r="AD77" i="14"/>
  <c r="AD76" i="14"/>
  <c r="AD75" i="14"/>
  <c r="AD74" i="14"/>
  <c r="AD73" i="14"/>
  <c r="AD72" i="14"/>
  <c r="AD71" i="14"/>
  <c r="AD70" i="14"/>
  <c r="AD69" i="14"/>
  <c r="AD68" i="14"/>
  <c r="AD67" i="14"/>
  <c r="AD66" i="14"/>
  <c r="AD65" i="14"/>
  <c r="AD64" i="14"/>
  <c r="AD63" i="14"/>
  <c r="AD62" i="14"/>
  <c r="AD61" i="14"/>
  <c r="AD60" i="14"/>
  <c r="AD59" i="14"/>
  <c r="AD58" i="14"/>
  <c r="AD57" i="14"/>
  <c r="AD56" i="14"/>
  <c r="AC55" i="14"/>
  <c r="AB55" i="14"/>
  <c r="AA55" i="14"/>
  <c r="Z55" i="14"/>
  <c r="Y55" i="14"/>
  <c r="X55" i="14"/>
  <c r="W55" i="14"/>
  <c r="V55" i="14"/>
  <c r="U55" i="14"/>
  <c r="T55" i="14"/>
  <c r="S55" i="14"/>
  <c r="R55" i="14"/>
  <c r="Q55" i="14"/>
  <c r="P55" i="14"/>
  <c r="O55" i="14"/>
  <c r="N55" i="14"/>
  <c r="M55" i="14"/>
  <c r="L55" i="14"/>
  <c r="K55" i="14"/>
  <c r="J55" i="14"/>
  <c r="I55" i="14"/>
  <c r="H55" i="14"/>
  <c r="G55" i="14"/>
  <c r="F55" i="14"/>
  <c r="E55" i="14"/>
  <c r="AD54" i="14"/>
  <c r="AD53" i="14"/>
  <c r="AD52" i="14"/>
  <c r="AD51" i="14"/>
  <c r="AD50" i="14"/>
  <c r="AD49" i="14"/>
  <c r="AC48" i="14"/>
  <c r="AB48" i="14"/>
  <c r="AA48" i="14"/>
  <c r="Z48" i="14"/>
  <c r="Y48" i="14"/>
  <c r="X48" i="14"/>
  <c r="W48" i="14"/>
  <c r="V48" i="14"/>
  <c r="U48" i="14"/>
  <c r="T48" i="14"/>
  <c r="S48" i="14"/>
  <c r="R48" i="14"/>
  <c r="Q48" i="14"/>
  <c r="P48" i="14"/>
  <c r="O48" i="14"/>
  <c r="N48" i="14"/>
  <c r="M48" i="14"/>
  <c r="L48" i="14"/>
  <c r="K48" i="14"/>
  <c r="J48" i="14"/>
  <c r="I48" i="14"/>
  <c r="H48" i="14"/>
  <c r="G48" i="14"/>
  <c r="F48" i="14"/>
  <c r="E48" i="14"/>
  <c r="AD47" i="14"/>
  <c r="AD46" i="14"/>
  <c r="AD45" i="14"/>
  <c r="AD44" i="14"/>
  <c r="AD43" i="14"/>
  <c r="AD42" i="14"/>
  <c r="AD41" i="14"/>
  <c r="AD40" i="14"/>
  <c r="AD39" i="14"/>
  <c r="AC38" i="14"/>
  <c r="AB38" i="14"/>
  <c r="AA38" i="14"/>
  <c r="Z38" i="14"/>
  <c r="Y38" i="14"/>
  <c r="X38" i="14"/>
  <c r="W38" i="14"/>
  <c r="V38" i="14"/>
  <c r="U38" i="14"/>
  <c r="T38" i="14"/>
  <c r="S38" i="14"/>
  <c r="R38" i="14"/>
  <c r="Q38" i="14"/>
  <c r="P38" i="14"/>
  <c r="O38" i="14"/>
  <c r="N38" i="14"/>
  <c r="M38" i="14"/>
  <c r="L38" i="14"/>
  <c r="K38" i="14"/>
  <c r="J38" i="14"/>
  <c r="I38" i="14"/>
  <c r="H38" i="14"/>
  <c r="G38" i="14"/>
  <c r="F38" i="14"/>
  <c r="E38" i="14"/>
  <c r="AD37" i="14"/>
  <c r="AD36" i="14"/>
  <c r="AD35" i="14"/>
  <c r="AD34" i="14"/>
  <c r="AD33" i="14"/>
  <c r="AD32" i="14"/>
  <c r="AD31" i="14"/>
  <c r="AD30" i="14"/>
  <c r="AD29" i="14"/>
  <c r="AD28" i="14"/>
  <c r="AD27" i="14"/>
  <c r="AD26" i="14"/>
  <c r="AD25" i="14"/>
  <c r="AD24" i="14"/>
  <c r="AD23" i="14"/>
  <c r="AD22" i="14"/>
  <c r="AD21" i="14"/>
  <c r="AD20" i="14"/>
  <c r="AD19" i="14"/>
  <c r="AD18" i="14"/>
  <c r="AD17" i="14"/>
  <c r="AD16" i="14"/>
  <c r="AD15" i="14"/>
  <c r="AD14" i="14"/>
  <c r="AD13" i="14"/>
  <c r="AD12" i="14"/>
  <c r="AD11" i="14"/>
  <c r="AD10" i="14"/>
  <c r="AC9" i="14"/>
  <c r="AB9" i="14"/>
  <c r="AB368" i="14" s="1"/>
  <c r="AA9" i="14"/>
  <c r="AA368" i="14" s="1"/>
  <c r="Z9" i="14"/>
  <c r="Y9" i="14"/>
  <c r="Y368" i="14" s="1"/>
  <c r="X9" i="14"/>
  <c r="W9" i="14"/>
  <c r="V9" i="14"/>
  <c r="U9" i="14"/>
  <c r="T9" i="14"/>
  <c r="T368" i="14" s="1"/>
  <c r="S9" i="14"/>
  <c r="R9" i="14"/>
  <c r="Q9" i="14"/>
  <c r="Q368" i="14" s="1"/>
  <c r="P9" i="14"/>
  <c r="O9" i="14"/>
  <c r="O368" i="14"/>
  <c r="N9" i="14"/>
  <c r="M9" i="14"/>
  <c r="L9" i="14"/>
  <c r="K9" i="14"/>
  <c r="K368" i="14" s="1"/>
  <c r="J9" i="14"/>
  <c r="I9" i="14"/>
  <c r="I368" i="14" s="1"/>
  <c r="H9" i="14"/>
  <c r="G9" i="14"/>
  <c r="G368" i="14"/>
  <c r="F9" i="14"/>
  <c r="E9" i="14"/>
  <c r="AD360" i="12"/>
  <c r="AD359" i="12"/>
  <c r="AD358" i="12"/>
  <c r="AD357" i="12"/>
  <c r="AD356" i="12"/>
  <c r="AD355" i="12"/>
  <c r="AD354" i="12"/>
  <c r="AD353" i="12"/>
  <c r="AC352" i="12"/>
  <c r="AB352" i="12"/>
  <c r="AA352" i="12"/>
  <c r="Z352" i="12"/>
  <c r="Y352" i="12"/>
  <c r="X352" i="12"/>
  <c r="W352" i="12"/>
  <c r="V352" i="12"/>
  <c r="U352" i="12"/>
  <c r="T352" i="12"/>
  <c r="S352" i="12"/>
  <c r="R352" i="12"/>
  <c r="Q352" i="12"/>
  <c r="P352" i="12"/>
  <c r="O352" i="12"/>
  <c r="N352" i="12"/>
  <c r="M352" i="12"/>
  <c r="L352" i="12"/>
  <c r="K352" i="12"/>
  <c r="J352" i="12"/>
  <c r="I352" i="12"/>
  <c r="H352" i="12"/>
  <c r="G352" i="12"/>
  <c r="F352" i="12"/>
  <c r="E352" i="12"/>
  <c r="AD351" i="12"/>
  <c r="AD350" i="12"/>
  <c r="AD349" i="12"/>
  <c r="AD348" i="12"/>
  <c r="AD347" i="12"/>
  <c r="AD346" i="12"/>
  <c r="AD345" i="12"/>
  <c r="AD344" i="12"/>
  <c r="AD343" i="12"/>
  <c r="AD342" i="12"/>
  <c r="AD341" i="12"/>
  <c r="AD340" i="12"/>
  <c r="AD339" i="12"/>
  <c r="AD338" i="12"/>
  <c r="AD337" i="12"/>
  <c r="AD336" i="12"/>
  <c r="AD335" i="12"/>
  <c r="AD334" i="12"/>
  <c r="AD333" i="12"/>
  <c r="AD332" i="12"/>
  <c r="AD331" i="12"/>
  <c r="AD330" i="12"/>
  <c r="AD329" i="12"/>
  <c r="AD328" i="12"/>
  <c r="AD327" i="12"/>
  <c r="AD326" i="12"/>
  <c r="AD325" i="12"/>
  <c r="AD324" i="12"/>
  <c r="AD322" i="12" s="1"/>
  <c r="AD323" i="12"/>
  <c r="AC322" i="12"/>
  <c r="AB322" i="12"/>
  <c r="AA322" i="12"/>
  <c r="Z322" i="12"/>
  <c r="Y322" i="12"/>
  <c r="X322" i="12"/>
  <c r="W322" i="12"/>
  <c r="V322" i="12"/>
  <c r="U322" i="12"/>
  <c r="T322" i="12"/>
  <c r="S322" i="12"/>
  <c r="R322" i="12"/>
  <c r="Q322" i="12"/>
  <c r="P322" i="12"/>
  <c r="O322" i="12"/>
  <c r="N322" i="12"/>
  <c r="M322" i="12"/>
  <c r="L322" i="12"/>
  <c r="K322" i="12"/>
  <c r="J322" i="12"/>
  <c r="I322" i="12"/>
  <c r="H322" i="12"/>
  <c r="G322" i="12"/>
  <c r="F322" i="12"/>
  <c r="E322" i="12"/>
  <c r="AD321" i="12"/>
  <c r="AD320" i="12"/>
  <c r="AD319" i="12"/>
  <c r="AD318" i="12"/>
  <c r="AD317" i="12"/>
  <c r="AD316" i="12"/>
  <c r="AD315" i="12"/>
  <c r="AD314" i="12"/>
  <c r="AD313" i="12"/>
  <c r="AD312" i="12"/>
  <c r="AD311" i="12"/>
  <c r="AD310" i="12"/>
  <c r="AD309" i="12"/>
  <c r="AD308" i="12"/>
  <c r="AD307" i="12"/>
  <c r="AD306" i="12"/>
  <c r="AD305" i="12"/>
  <c r="AD304" i="12"/>
  <c r="AD303" i="12"/>
  <c r="AD302" i="12"/>
  <c r="AD301" i="12"/>
  <c r="AD300" i="12"/>
  <c r="AD299" i="12"/>
  <c r="AD298" i="12"/>
  <c r="AD297" i="12"/>
  <c r="AD296" i="12"/>
  <c r="AD295" i="12"/>
  <c r="AD294" i="12"/>
  <c r="AD293" i="12"/>
  <c r="AC292" i="12"/>
  <c r="AB292" i="12"/>
  <c r="AA292" i="12"/>
  <c r="Z292" i="12"/>
  <c r="Y292" i="12"/>
  <c r="X292" i="12"/>
  <c r="W292" i="12"/>
  <c r="V292" i="12"/>
  <c r="U292" i="12"/>
  <c r="T292" i="12"/>
  <c r="S292" i="12"/>
  <c r="R292" i="12"/>
  <c r="Q292" i="12"/>
  <c r="P292" i="12"/>
  <c r="O292" i="12"/>
  <c r="N292" i="12"/>
  <c r="M292" i="12"/>
  <c r="L292" i="12"/>
  <c r="K292" i="12"/>
  <c r="J292" i="12"/>
  <c r="I292" i="12"/>
  <c r="H292" i="12"/>
  <c r="G292" i="12"/>
  <c r="F292" i="12"/>
  <c r="E292" i="12"/>
  <c r="AD291" i="12"/>
  <c r="AD290" i="12"/>
  <c r="AD289" i="12"/>
  <c r="AD288" i="12"/>
  <c r="AD287" i="12"/>
  <c r="AD286" i="12"/>
  <c r="AD285" i="12"/>
  <c r="AD284" i="12"/>
  <c r="AD283" i="12"/>
  <c r="AD282" i="12"/>
  <c r="AD281" i="12"/>
  <c r="AD280" i="12"/>
  <c r="AD279" i="12"/>
  <c r="AD278" i="12"/>
  <c r="AD277" i="12"/>
  <c r="AD276" i="12"/>
  <c r="AD275" i="12"/>
  <c r="AD274" i="12"/>
  <c r="AD273" i="12"/>
  <c r="AD272" i="12"/>
  <c r="AD271" i="12"/>
  <c r="AD270" i="12"/>
  <c r="AC269" i="12"/>
  <c r="AB269" i="12"/>
  <c r="AA269" i="12"/>
  <c r="Z269" i="12"/>
  <c r="Y269" i="12"/>
  <c r="X269" i="12"/>
  <c r="W269" i="12"/>
  <c r="V269" i="12"/>
  <c r="U269" i="12"/>
  <c r="T269" i="12"/>
  <c r="S269" i="12"/>
  <c r="R269" i="12"/>
  <c r="Q269" i="12"/>
  <c r="P269" i="12"/>
  <c r="O269" i="12"/>
  <c r="N269" i="12"/>
  <c r="M269" i="12"/>
  <c r="L269" i="12"/>
  <c r="K269" i="12"/>
  <c r="J269" i="12"/>
  <c r="I269" i="12"/>
  <c r="H269" i="12"/>
  <c r="G269" i="12"/>
  <c r="F269" i="12"/>
  <c r="E269" i="12"/>
  <c r="AD268" i="12"/>
  <c r="AD267" i="12"/>
  <c r="AD266" i="12"/>
  <c r="AD265" i="12"/>
  <c r="AD264" i="12"/>
  <c r="AD263" i="12"/>
  <c r="AD262" i="12"/>
  <c r="AD261" i="12"/>
  <c r="AD260" i="12"/>
  <c r="AD259" i="12"/>
  <c r="AD258" i="12"/>
  <c r="AD257" i="12"/>
  <c r="AD256" i="12"/>
  <c r="AD255" i="12"/>
  <c r="AD254" i="12"/>
  <c r="AD253" i="12"/>
  <c r="AC253" i="12"/>
  <c r="AB253" i="12"/>
  <c r="AA253" i="12"/>
  <c r="Z253" i="12"/>
  <c r="Y253" i="12"/>
  <c r="X253" i="12"/>
  <c r="W253" i="12"/>
  <c r="V253" i="12"/>
  <c r="U253" i="12"/>
  <c r="T253" i="12"/>
  <c r="S253" i="12"/>
  <c r="R253" i="12"/>
  <c r="Q253" i="12"/>
  <c r="P253" i="12"/>
  <c r="O253" i="12"/>
  <c r="N253" i="12"/>
  <c r="M253" i="12"/>
  <c r="L253" i="12"/>
  <c r="K253" i="12"/>
  <c r="J253" i="12"/>
  <c r="I253" i="12"/>
  <c r="H253" i="12"/>
  <c r="G253" i="12"/>
  <c r="F253" i="12"/>
  <c r="E253" i="12"/>
  <c r="AD252" i="12"/>
  <c r="AD251" i="12"/>
  <c r="AD250" i="12"/>
  <c r="AD249" i="12"/>
  <c r="AD248" i="12"/>
  <c r="AD247" i="12"/>
  <c r="AD246" i="12"/>
  <c r="AD245" i="12"/>
  <c r="AD244" i="12"/>
  <c r="AD243" i="12"/>
  <c r="AD242" i="12"/>
  <c r="AD239" i="12" s="1"/>
  <c r="AD241" i="12"/>
  <c r="AD240" i="12"/>
  <c r="AC239" i="12"/>
  <c r="AB239" i="12"/>
  <c r="AA239" i="12"/>
  <c r="Z239" i="12"/>
  <c r="Y239" i="12"/>
  <c r="X239" i="12"/>
  <c r="W239" i="12"/>
  <c r="V239" i="12"/>
  <c r="U239" i="12"/>
  <c r="T239" i="12"/>
  <c r="S239" i="12"/>
  <c r="R239" i="12"/>
  <c r="Q239" i="12"/>
  <c r="P239" i="12"/>
  <c r="O239" i="12"/>
  <c r="N239" i="12"/>
  <c r="M239" i="12"/>
  <c r="L239" i="12"/>
  <c r="K239" i="12"/>
  <c r="J239" i="12"/>
  <c r="I239" i="12"/>
  <c r="H239" i="12"/>
  <c r="G239" i="12"/>
  <c r="F239" i="12"/>
  <c r="E239" i="12"/>
  <c r="AD238" i="12"/>
  <c r="AD237" i="12"/>
  <c r="AD236" i="12"/>
  <c r="AD235" i="12"/>
  <c r="AD234" i="12"/>
  <c r="AD233" i="12"/>
  <c r="AD232" i="12"/>
  <c r="AD231" i="12"/>
  <c r="AD230" i="12"/>
  <c r="AD229" i="12"/>
  <c r="AD228" i="12"/>
  <c r="AD227" i="12"/>
  <c r="AD226" i="12"/>
  <c r="AD225" i="12"/>
  <c r="AD224" i="12"/>
  <c r="AD223" i="12"/>
  <c r="AD222" i="12"/>
  <c r="AD221" i="12"/>
  <c r="AD220" i="12"/>
  <c r="AC219" i="12"/>
  <c r="AB219" i="12"/>
  <c r="AA219" i="12"/>
  <c r="Z219" i="12"/>
  <c r="Y219" i="12"/>
  <c r="X219" i="12"/>
  <c r="W219" i="12"/>
  <c r="V219" i="12"/>
  <c r="U219" i="12"/>
  <c r="T219" i="12"/>
  <c r="S219" i="12"/>
  <c r="R219" i="12"/>
  <c r="Q219" i="12"/>
  <c r="P219" i="12"/>
  <c r="O219" i="12"/>
  <c r="N219" i="12"/>
  <c r="M219" i="12"/>
  <c r="L219" i="12"/>
  <c r="K219" i="12"/>
  <c r="J219" i="12"/>
  <c r="I219" i="12"/>
  <c r="H219" i="12"/>
  <c r="G219" i="12"/>
  <c r="F219" i="12"/>
  <c r="E219" i="12"/>
  <c r="AD218" i="12"/>
  <c r="AD217" i="12"/>
  <c r="AD216" i="12"/>
  <c r="AD215" i="12"/>
  <c r="AD214" i="12"/>
  <c r="AD213" i="12"/>
  <c r="AD212" i="12"/>
  <c r="AD211" i="12"/>
  <c r="AD210" i="12"/>
  <c r="AD209" i="12"/>
  <c r="AD208" i="12"/>
  <c r="AD207" i="12"/>
  <c r="AD206" i="12"/>
  <c r="AD205" i="12"/>
  <c r="AD204" i="12"/>
  <c r="AD203" i="12"/>
  <c r="AC202" i="12"/>
  <c r="AB202" i="12"/>
  <c r="AA202" i="12"/>
  <c r="Z202" i="12"/>
  <c r="Y202" i="12"/>
  <c r="X202" i="12"/>
  <c r="W202" i="12"/>
  <c r="V202" i="12"/>
  <c r="U202" i="12"/>
  <c r="T202" i="12"/>
  <c r="S202" i="12"/>
  <c r="R202" i="12"/>
  <c r="Q202" i="12"/>
  <c r="P202" i="12"/>
  <c r="O202" i="12"/>
  <c r="N202" i="12"/>
  <c r="M202" i="12"/>
  <c r="L202" i="12"/>
  <c r="K202" i="12"/>
  <c r="J202" i="12"/>
  <c r="I202" i="12"/>
  <c r="H202" i="12"/>
  <c r="G202" i="12"/>
  <c r="F202" i="12"/>
  <c r="E202" i="12"/>
  <c r="AD201" i="12"/>
  <c r="AD200" i="12"/>
  <c r="AD199" i="12"/>
  <c r="AD198" i="12"/>
  <c r="AD197" i="12"/>
  <c r="AD196" i="12"/>
  <c r="AD195" i="12"/>
  <c r="AD194" i="12"/>
  <c r="AD193" i="12"/>
  <c r="AC192" i="12"/>
  <c r="AB192" i="12"/>
  <c r="AA192" i="12"/>
  <c r="Z192" i="12"/>
  <c r="Y192" i="12"/>
  <c r="X192" i="12"/>
  <c r="W192" i="12"/>
  <c r="V192" i="12"/>
  <c r="U192" i="12"/>
  <c r="T192" i="12"/>
  <c r="S192" i="12"/>
  <c r="R192" i="12"/>
  <c r="Q192" i="12"/>
  <c r="P192" i="12"/>
  <c r="O192" i="12"/>
  <c r="N192" i="12"/>
  <c r="M192" i="12"/>
  <c r="L192" i="12"/>
  <c r="K192" i="12"/>
  <c r="J192" i="12"/>
  <c r="I192" i="12"/>
  <c r="H192" i="12"/>
  <c r="G192" i="12"/>
  <c r="F192" i="12"/>
  <c r="E192" i="12"/>
  <c r="AD191" i="12"/>
  <c r="AD190" i="12"/>
  <c r="AD189" i="12"/>
  <c r="AD188" i="12"/>
  <c r="AD187" i="12"/>
  <c r="AD186" i="12"/>
  <c r="AD185" i="12"/>
  <c r="AD184" i="12"/>
  <c r="AD183" i="12"/>
  <c r="AD182" i="12"/>
  <c r="AD181" i="12"/>
  <c r="AD180" i="12"/>
  <c r="AD179" i="12"/>
  <c r="AD178" i="12"/>
  <c r="AD177" i="12"/>
  <c r="AD176" i="12"/>
  <c r="AD175" i="12"/>
  <c r="AD174" i="12"/>
  <c r="AD173" i="12"/>
  <c r="AD172" i="12"/>
  <c r="AD171" i="12"/>
  <c r="AD170" i="12"/>
  <c r="AD169" i="12"/>
  <c r="AD168" i="12"/>
  <c r="AD167" i="12"/>
  <c r="AD166" i="12"/>
  <c r="AD165" i="12"/>
  <c r="AD164" i="12"/>
  <c r="AD163" i="12"/>
  <c r="AD162" i="12"/>
  <c r="AD161" i="12"/>
  <c r="AD160" i="12"/>
  <c r="AD159" i="12"/>
  <c r="AD158" i="12"/>
  <c r="AD157" i="12"/>
  <c r="AD156" i="12"/>
  <c r="AD155" i="12"/>
  <c r="AD154" i="12"/>
  <c r="AD153" i="12"/>
  <c r="AD152" i="12"/>
  <c r="AD151" i="12"/>
  <c r="AD150" i="12"/>
  <c r="AD149" i="12"/>
  <c r="AD148" i="12"/>
  <c r="AD147" i="12"/>
  <c r="AD146" i="12"/>
  <c r="AC145" i="12"/>
  <c r="AB145" i="12"/>
  <c r="AA145" i="12"/>
  <c r="Z145" i="12"/>
  <c r="Y145" i="12"/>
  <c r="X145" i="12"/>
  <c r="W145" i="12"/>
  <c r="V145" i="12"/>
  <c r="U145" i="12"/>
  <c r="T145" i="12"/>
  <c r="S145" i="12"/>
  <c r="R145" i="12"/>
  <c r="Q145" i="12"/>
  <c r="P145" i="12"/>
  <c r="O145" i="12"/>
  <c r="N145" i="12"/>
  <c r="M145" i="12"/>
  <c r="L145" i="12"/>
  <c r="K145" i="12"/>
  <c r="J145" i="12"/>
  <c r="I145" i="12"/>
  <c r="H145" i="12"/>
  <c r="G145" i="12"/>
  <c r="F145" i="12"/>
  <c r="E145" i="12"/>
  <c r="AD144" i="12"/>
  <c r="AD143" i="12"/>
  <c r="AD142" i="12"/>
  <c r="AD141" i="12"/>
  <c r="AD140" i="12"/>
  <c r="AD139" i="12"/>
  <c r="AD138" i="12"/>
  <c r="AD137" i="12"/>
  <c r="AD136" i="12"/>
  <c r="AD135" i="12"/>
  <c r="AD134" i="12"/>
  <c r="AD133" i="12"/>
  <c r="AD132" i="12"/>
  <c r="AD131" i="12"/>
  <c r="AD130" i="12"/>
  <c r="AD129" i="12"/>
  <c r="AD128" i="12"/>
  <c r="AD127" i="12"/>
  <c r="AD126" i="12"/>
  <c r="AD125" i="12"/>
  <c r="AD124" i="12"/>
  <c r="AD123" i="12"/>
  <c r="AD122" i="12"/>
  <c r="AD121" i="12"/>
  <c r="AD120" i="12"/>
  <c r="AD119" i="12"/>
  <c r="AD118" i="12"/>
  <c r="AD117" i="12"/>
  <c r="AD116" i="12"/>
  <c r="AD115" i="12"/>
  <c r="AD114" i="12"/>
  <c r="AD113" i="12"/>
  <c r="AD112" i="12"/>
  <c r="AC111" i="12"/>
  <c r="AB111" i="12"/>
  <c r="AA111" i="12"/>
  <c r="Z111" i="12"/>
  <c r="Y111" i="12"/>
  <c r="X111" i="12"/>
  <c r="W111" i="12"/>
  <c r="V111" i="12"/>
  <c r="U111" i="12"/>
  <c r="T111" i="12"/>
  <c r="S111" i="12"/>
  <c r="R111" i="12"/>
  <c r="Q111" i="12"/>
  <c r="P111" i="12"/>
  <c r="O111" i="12"/>
  <c r="N111" i="12"/>
  <c r="M111" i="12"/>
  <c r="L111" i="12"/>
  <c r="K111" i="12"/>
  <c r="J111" i="12"/>
  <c r="I111" i="12"/>
  <c r="H111" i="12"/>
  <c r="G111" i="12"/>
  <c r="F111" i="12"/>
  <c r="E111" i="12"/>
  <c r="AD110" i="12"/>
  <c r="AD109" i="12"/>
  <c r="AD108" i="12"/>
  <c r="AD107" i="12"/>
  <c r="AD106" i="12"/>
  <c r="AD105" i="12"/>
  <c r="AD104" i="12"/>
  <c r="AD103" i="12"/>
  <c r="AD102" i="12"/>
  <c r="AD101" i="12"/>
  <c r="AD100" i="12"/>
  <c r="AD97" i="12" s="1"/>
  <c r="AD99" i="12"/>
  <c r="AD98" i="12"/>
  <c r="AC97" i="12"/>
  <c r="AB97" i="12"/>
  <c r="AA97" i="12"/>
  <c r="Z97" i="12"/>
  <c r="Y97" i="12"/>
  <c r="X97" i="12"/>
  <c r="W97" i="12"/>
  <c r="V97" i="12"/>
  <c r="U97" i="12"/>
  <c r="T97" i="12"/>
  <c r="S97" i="12"/>
  <c r="R97" i="12"/>
  <c r="Q97" i="12"/>
  <c r="P97" i="12"/>
  <c r="O97" i="12"/>
  <c r="N97" i="12"/>
  <c r="M97" i="12"/>
  <c r="L97" i="12"/>
  <c r="K97" i="12"/>
  <c r="J97" i="12"/>
  <c r="I97" i="12"/>
  <c r="H97" i="12"/>
  <c r="G97" i="12"/>
  <c r="F97" i="12"/>
  <c r="E97" i="12"/>
  <c r="AD96" i="12"/>
  <c r="AD95" i="12"/>
  <c r="AD94" i="12"/>
  <c r="AD93" i="12"/>
  <c r="AD92" i="12"/>
  <c r="AD91" i="12"/>
  <c r="AD90" i="12"/>
  <c r="AD89" i="12"/>
  <c r="AD88" i="12"/>
  <c r="AD87" i="12"/>
  <c r="AD86" i="12"/>
  <c r="AD85" i="12"/>
  <c r="AC84" i="12"/>
  <c r="AB84" i="12"/>
  <c r="AA84" i="12"/>
  <c r="Z84" i="12"/>
  <c r="Y84" i="12"/>
  <c r="X84" i="12"/>
  <c r="W84" i="12"/>
  <c r="V84" i="12"/>
  <c r="U84" i="12"/>
  <c r="T84" i="12"/>
  <c r="S84" i="12"/>
  <c r="R84" i="12"/>
  <c r="Q84" i="12"/>
  <c r="P84" i="12"/>
  <c r="O84" i="12"/>
  <c r="N84" i="12"/>
  <c r="M84" i="12"/>
  <c r="L84" i="12"/>
  <c r="K84" i="12"/>
  <c r="J84" i="12"/>
  <c r="I84" i="12"/>
  <c r="H84" i="12"/>
  <c r="G84" i="12"/>
  <c r="F84" i="12"/>
  <c r="E84" i="12"/>
  <c r="AD83" i="12"/>
  <c r="AD82" i="12"/>
  <c r="AD81" i="12"/>
  <c r="AD80" i="12"/>
  <c r="AD79" i="12"/>
  <c r="AD78" i="12"/>
  <c r="AD77" i="12"/>
  <c r="AD76" i="12"/>
  <c r="AD75" i="12"/>
  <c r="AD74" i="12"/>
  <c r="AD73" i="12"/>
  <c r="AD72" i="12"/>
  <c r="AD71" i="12"/>
  <c r="AD70" i="12"/>
  <c r="AD69" i="12"/>
  <c r="AD68" i="12"/>
  <c r="AD67" i="12"/>
  <c r="AD66" i="12"/>
  <c r="AD65" i="12"/>
  <c r="AD64" i="12"/>
  <c r="AD63" i="12"/>
  <c r="AD62" i="12"/>
  <c r="AD61" i="12"/>
  <c r="AD60" i="12"/>
  <c r="AD59" i="12"/>
  <c r="AD58" i="12"/>
  <c r="AD57" i="12"/>
  <c r="AD56" i="12"/>
  <c r="AC55" i="12"/>
  <c r="AB55" i="12"/>
  <c r="AA55" i="12"/>
  <c r="Z55" i="12"/>
  <c r="Y55" i="12"/>
  <c r="X55" i="12"/>
  <c r="W55" i="12"/>
  <c r="V55" i="12"/>
  <c r="U55" i="12"/>
  <c r="T55" i="12"/>
  <c r="S55" i="12"/>
  <c r="R55" i="12"/>
  <c r="Q55" i="12"/>
  <c r="P55" i="12"/>
  <c r="O55" i="12"/>
  <c r="N55" i="12"/>
  <c r="M55" i="12"/>
  <c r="L55" i="12"/>
  <c r="K55" i="12"/>
  <c r="J55" i="12"/>
  <c r="I55" i="12"/>
  <c r="H55" i="12"/>
  <c r="G55" i="12"/>
  <c r="F55" i="12"/>
  <c r="E55" i="12"/>
  <c r="AD54" i="12"/>
  <c r="AD53" i="12"/>
  <c r="AD52" i="12"/>
  <c r="AD51" i="12"/>
  <c r="AD50" i="12"/>
  <c r="AD49" i="12"/>
  <c r="AC48" i="12"/>
  <c r="AB48" i="12"/>
  <c r="AA48" i="12"/>
  <c r="Z48" i="12"/>
  <c r="Y48" i="12"/>
  <c r="X48" i="12"/>
  <c r="W48" i="12"/>
  <c r="V48" i="12"/>
  <c r="V368" i="12" s="1"/>
  <c r="U48" i="12"/>
  <c r="T48" i="12"/>
  <c r="S48" i="12"/>
  <c r="R48" i="12"/>
  <c r="Q48" i="12"/>
  <c r="P48" i="12"/>
  <c r="O48" i="12"/>
  <c r="N48" i="12"/>
  <c r="N368" i="12" s="1"/>
  <c r="M48" i="12"/>
  <c r="L48" i="12"/>
  <c r="K48" i="12"/>
  <c r="J48" i="12"/>
  <c r="I48" i="12"/>
  <c r="H48" i="12"/>
  <c r="G48" i="12"/>
  <c r="F48" i="12"/>
  <c r="F368" i="12" s="1"/>
  <c r="E48" i="12"/>
  <c r="AD47" i="12"/>
  <c r="AD46" i="12"/>
  <c r="AD45" i="12"/>
  <c r="AD44" i="12"/>
  <c r="AD43" i="12"/>
  <c r="AD42" i="12"/>
  <c r="AD41" i="12"/>
  <c r="AD40" i="12"/>
  <c r="AD39" i="12"/>
  <c r="AC38" i="12"/>
  <c r="AB38" i="12"/>
  <c r="AB368" i="12" s="1"/>
  <c r="AA38" i="12"/>
  <c r="Z38" i="12"/>
  <c r="Y38" i="12"/>
  <c r="X38" i="12"/>
  <c r="X368" i="12" s="1"/>
  <c r="W38" i="12"/>
  <c r="V38" i="12"/>
  <c r="U38" i="12"/>
  <c r="T38" i="12"/>
  <c r="T368" i="12" s="1"/>
  <c r="S38" i="12"/>
  <c r="R38" i="12"/>
  <c r="Q38" i="12"/>
  <c r="P38" i="12"/>
  <c r="P368" i="12" s="1"/>
  <c r="O38" i="12"/>
  <c r="N38" i="12"/>
  <c r="M38" i="12"/>
  <c r="L38" i="12"/>
  <c r="L368" i="12" s="1"/>
  <c r="K38" i="12"/>
  <c r="J38" i="12"/>
  <c r="I38" i="12"/>
  <c r="H38" i="12"/>
  <c r="G38" i="12"/>
  <c r="F38" i="12"/>
  <c r="E38" i="12"/>
  <c r="AD37" i="12"/>
  <c r="AD36" i="12"/>
  <c r="AD35" i="12"/>
  <c r="AD34" i="12"/>
  <c r="AD33" i="12"/>
  <c r="AD32" i="12"/>
  <c r="AD31" i="12"/>
  <c r="AD30" i="12"/>
  <c r="AD29" i="12"/>
  <c r="AD28" i="12"/>
  <c r="AD27" i="12"/>
  <c r="AD26" i="12"/>
  <c r="AD25" i="12"/>
  <c r="AD24" i="12"/>
  <c r="AD23" i="12"/>
  <c r="AD22" i="12"/>
  <c r="AD21" i="12"/>
  <c r="AD20" i="12"/>
  <c r="AD19" i="12"/>
  <c r="AD18" i="12"/>
  <c r="AD17" i="12"/>
  <c r="AD16" i="12"/>
  <c r="AD15" i="12"/>
  <c r="AD14" i="12"/>
  <c r="AD13" i="12"/>
  <c r="AD12" i="12"/>
  <c r="AD11" i="12"/>
  <c r="AD10" i="12"/>
  <c r="AC9" i="12"/>
  <c r="AC368" i="12" s="1"/>
  <c r="AB9" i="12"/>
  <c r="AA9" i="12"/>
  <c r="Z9" i="12"/>
  <c r="Y9" i="12"/>
  <c r="X9" i="12"/>
  <c r="W9" i="12"/>
  <c r="V9" i="12"/>
  <c r="U9" i="12"/>
  <c r="T9" i="12"/>
  <c r="S9" i="12"/>
  <c r="R9" i="12"/>
  <c r="R368" i="12" s="1"/>
  <c r="Q9" i="12"/>
  <c r="P9" i="12"/>
  <c r="O9" i="12"/>
  <c r="N9" i="12"/>
  <c r="M9" i="12"/>
  <c r="L9" i="12"/>
  <c r="K9" i="12"/>
  <c r="J9" i="12"/>
  <c r="I9" i="12"/>
  <c r="H9" i="12"/>
  <c r="H368" i="12"/>
  <c r="G9" i="12"/>
  <c r="F9" i="12"/>
  <c r="E9" i="12"/>
  <c r="AD360" i="10"/>
  <c r="AD359" i="10"/>
  <c r="AD358" i="10"/>
  <c r="AD357" i="10"/>
  <c r="AD356" i="10"/>
  <c r="AD355" i="10"/>
  <c r="AD354" i="10"/>
  <c r="AD353" i="10"/>
  <c r="AC352" i="10"/>
  <c r="AB352" i="10"/>
  <c r="AA352" i="10"/>
  <c r="Z352" i="10"/>
  <c r="Y352" i="10"/>
  <c r="X352" i="10"/>
  <c r="W352" i="10"/>
  <c r="V352" i="10"/>
  <c r="U352" i="10"/>
  <c r="T352" i="10"/>
  <c r="S352" i="10"/>
  <c r="R352" i="10"/>
  <c r="Q352" i="10"/>
  <c r="P352" i="10"/>
  <c r="O352" i="10"/>
  <c r="N352" i="10"/>
  <c r="M352" i="10"/>
  <c r="L352" i="10"/>
  <c r="K352" i="10"/>
  <c r="J352" i="10"/>
  <c r="I352" i="10"/>
  <c r="H352" i="10"/>
  <c r="G352" i="10"/>
  <c r="F352" i="10"/>
  <c r="E352" i="10"/>
  <c r="AD351" i="10"/>
  <c r="AD350" i="10"/>
  <c r="AD349" i="10"/>
  <c r="AD348" i="10"/>
  <c r="AD347" i="10"/>
  <c r="AD346" i="10"/>
  <c r="AD345" i="10"/>
  <c r="AD344" i="10"/>
  <c r="AD343" i="10"/>
  <c r="AD342" i="10"/>
  <c r="AD341" i="10"/>
  <c r="AD340" i="10"/>
  <c r="AD339" i="10"/>
  <c r="AD338" i="10"/>
  <c r="AD337" i="10"/>
  <c r="AD336" i="10"/>
  <c r="AD335" i="10"/>
  <c r="AD334" i="10"/>
  <c r="AD333" i="10"/>
  <c r="AD332" i="10"/>
  <c r="AD331" i="10"/>
  <c r="AD330" i="10"/>
  <c r="AD329" i="10"/>
  <c r="AD328" i="10"/>
  <c r="AD327" i="10"/>
  <c r="AD326" i="10"/>
  <c r="AD325" i="10"/>
  <c r="AD324" i="10"/>
  <c r="AD323" i="10"/>
  <c r="AD322" i="10"/>
  <c r="AC322" i="10"/>
  <c r="AB322" i="10"/>
  <c r="AA322" i="10"/>
  <c r="Z322" i="10"/>
  <c r="Y322" i="10"/>
  <c r="X322" i="10"/>
  <c r="W322" i="10"/>
  <c r="V322" i="10"/>
  <c r="U322" i="10"/>
  <c r="T322" i="10"/>
  <c r="S322" i="10"/>
  <c r="R322" i="10"/>
  <c r="Q322" i="10"/>
  <c r="P322" i="10"/>
  <c r="O322" i="10"/>
  <c r="N322" i="10"/>
  <c r="M322" i="10"/>
  <c r="L322" i="10"/>
  <c r="K322" i="10"/>
  <c r="J322" i="10"/>
  <c r="I322" i="10"/>
  <c r="H322" i="10"/>
  <c r="G322" i="10"/>
  <c r="F322" i="10"/>
  <c r="E322" i="10"/>
  <c r="AD321" i="10"/>
  <c r="AD320" i="10"/>
  <c r="AD319" i="10"/>
  <c r="AD318" i="10"/>
  <c r="AD317" i="10"/>
  <c r="AD316" i="10"/>
  <c r="AD315" i="10"/>
  <c r="AD314" i="10"/>
  <c r="AD313" i="10"/>
  <c r="AD312" i="10"/>
  <c r="AD311" i="10"/>
  <c r="AD310" i="10"/>
  <c r="AD309" i="10"/>
  <c r="AD308" i="10"/>
  <c r="AD307" i="10"/>
  <c r="AD306" i="10"/>
  <c r="AD305" i="10"/>
  <c r="AD304" i="10"/>
  <c r="AD303" i="10"/>
  <c r="AD302" i="10"/>
  <c r="AD301" i="10"/>
  <c r="AD300" i="10"/>
  <c r="AD299" i="10"/>
  <c r="AD298" i="10"/>
  <c r="AD297" i="10"/>
  <c r="AD296" i="10"/>
  <c r="AD295" i="10"/>
  <c r="AD294" i="10"/>
  <c r="AD293" i="10"/>
  <c r="AC292" i="10"/>
  <c r="AB292" i="10"/>
  <c r="AA292" i="10"/>
  <c r="Z292" i="10"/>
  <c r="Y292" i="10"/>
  <c r="X292" i="10"/>
  <c r="W292" i="10"/>
  <c r="V292" i="10"/>
  <c r="U292" i="10"/>
  <c r="T292" i="10"/>
  <c r="S292" i="10"/>
  <c r="R292" i="10"/>
  <c r="Q292" i="10"/>
  <c r="P292" i="10"/>
  <c r="O292" i="10"/>
  <c r="N292" i="10"/>
  <c r="M292" i="10"/>
  <c r="L292" i="10"/>
  <c r="K292" i="10"/>
  <c r="J292" i="10"/>
  <c r="I292" i="10"/>
  <c r="H292" i="10"/>
  <c r="G292" i="10"/>
  <c r="F292" i="10"/>
  <c r="E292" i="10"/>
  <c r="AD291" i="10"/>
  <c r="AD290" i="10"/>
  <c r="AD289" i="10"/>
  <c r="AD288" i="10"/>
  <c r="AD287" i="10"/>
  <c r="AD286" i="10"/>
  <c r="AD285" i="10"/>
  <c r="AD284" i="10"/>
  <c r="AD283" i="10"/>
  <c r="AD282" i="10"/>
  <c r="AD281" i="10"/>
  <c r="AD280" i="10"/>
  <c r="AD279" i="10"/>
  <c r="AD278" i="10"/>
  <c r="AD277" i="10"/>
  <c r="AD276" i="10"/>
  <c r="AD275" i="10"/>
  <c r="AD274" i="10"/>
  <c r="AD273" i="10"/>
  <c r="AD272" i="10"/>
  <c r="AD271" i="10"/>
  <c r="AD270" i="10"/>
  <c r="AC269" i="10"/>
  <c r="AB269" i="10"/>
  <c r="AA269" i="10"/>
  <c r="Z269" i="10"/>
  <c r="Y269" i="10"/>
  <c r="X269" i="10"/>
  <c r="W269" i="10"/>
  <c r="V269" i="10"/>
  <c r="U269" i="10"/>
  <c r="T269" i="10"/>
  <c r="S269" i="10"/>
  <c r="R269" i="10"/>
  <c r="Q269" i="10"/>
  <c r="P269" i="10"/>
  <c r="O269" i="10"/>
  <c r="N269" i="10"/>
  <c r="M269" i="10"/>
  <c r="L269" i="10"/>
  <c r="K269" i="10"/>
  <c r="J269" i="10"/>
  <c r="I269" i="10"/>
  <c r="H269" i="10"/>
  <c r="G269" i="10"/>
  <c r="F269" i="10"/>
  <c r="E269" i="10"/>
  <c r="AD268" i="10"/>
  <c r="AD267" i="10"/>
  <c r="AD266" i="10"/>
  <c r="AD265" i="10"/>
  <c r="AD264" i="10"/>
  <c r="AD263" i="10"/>
  <c r="AD262" i="10"/>
  <c r="AD261" i="10"/>
  <c r="AD260" i="10"/>
  <c r="AD259" i="10"/>
  <c r="AD258" i="10"/>
  <c r="AD257" i="10"/>
  <c r="AD256" i="10"/>
  <c r="AD255" i="10"/>
  <c r="AD253" i="10" s="1"/>
  <c r="AD254" i="10"/>
  <c r="AC253" i="10"/>
  <c r="AB253" i="10"/>
  <c r="AA253" i="10"/>
  <c r="Z253" i="10"/>
  <c r="Y253" i="10"/>
  <c r="X253" i="10"/>
  <c r="W253" i="10"/>
  <c r="V253" i="10"/>
  <c r="U253" i="10"/>
  <c r="T253" i="10"/>
  <c r="S253" i="10"/>
  <c r="R253" i="10"/>
  <c r="Q253" i="10"/>
  <c r="P253" i="10"/>
  <c r="O253" i="10"/>
  <c r="N253" i="10"/>
  <c r="M253" i="10"/>
  <c r="L253" i="10"/>
  <c r="K253" i="10"/>
  <c r="J253" i="10"/>
  <c r="I253" i="10"/>
  <c r="H253" i="10"/>
  <c r="G253" i="10"/>
  <c r="F253" i="10"/>
  <c r="E253" i="10"/>
  <c r="AD252" i="10"/>
  <c r="AD251" i="10"/>
  <c r="AD250" i="10"/>
  <c r="AD249" i="10"/>
  <c r="AD248" i="10"/>
  <c r="AD247" i="10"/>
  <c r="AD246" i="10"/>
  <c r="AD245" i="10"/>
  <c r="AD244" i="10"/>
  <c r="AD243" i="10"/>
  <c r="AD242" i="10"/>
  <c r="AD241" i="10"/>
  <c r="AD240" i="10"/>
  <c r="AD239" i="10" s="1"/>
  <c r="AC239" i="10"/>
  <c r="AB239" i="10"/>
  <c r="AA239" i="10"/>
  <c r="Z239" i="10"/>
  <c r="Y239" i="10"/>
  <c r="X239" i="10"/>
  <c r="W239" i="10"/>
  <c r="V239" i="10"/>
  <c r="U239" i="10"/>
  <c r="T239" i="10"/>
  <c r="S239" i="10"/>
  <c r="R239" i="10"/>
  <c r="Q239" i="10"/>
  <c r="P239" i="10"/>
  <c r="O239" i="10"/>
  <c r="N239" i="10"/>
  <c r="M239" i="10"/>
  <c r="L239" i="10"/>
  <c r="K239" i="10"/>
  <c r="J239" i="10"/>
  <c r="I239" i="10"/>
  <c r="H239" i="10"/>
  <c r="G239" i="10"/>
  <c r="F239" i="10"/>
  <c r="E239" i="10"/>
  <c r="AD238" i="10"/>
  <c r="AD237" i="10"/>
  <c r="AD236" i="10"/>
  <c r="AD235" i="10"/>
  <c r="AD234" i="10"/>
  <c r="AD233" i="10"/>
  <c r="AD232" i="10"/>
  <c r="AD231" i="10"/>
  <c r="AD230" i="10"/>
  <c r="AD229" i="10"/>
  <c r="AD228" i="10"/>
  <c r="AD227" i="10"/>
  <c r="AD226" i="10"/>
  <c r="AD225" i="10"/>
  <c r="AD224" i="10"/>
  <c r="AD223" i="10"/>
  <c r="AD222" i="10"/>
  <c r="AD221" i="10"/>
  <c r="AD220" i="10"/>
  <c r="AC219" i="10"/>
  <c r="AB219" i="10"/>
  <c r="AA219" i="10"/>
  <c r="Z219" i="10"/>
  <c r="Y219" i="10"/>
  <c r="X219" i="10"/>
  <c r="W219" i="10"/>
  <c r="V219" i="10"/>
  <c r="U219" i="10"/>
  <c r="T219" i="10"/>
  <c r="S219" i="10"/>
  <c r="R219" i="10"/>
  <c r="Q219" i="10"/>
  <c r="P219" i="10"/>
  <c r="O219" i="10"/>
  <c r="N219" i="10"/>
  <c r="M219" i="10"/>
  <c r="L219" i="10"/>
  <c r="K219" i="10"/>
  <c r="J219" i="10"/>
  <c r="I219" i="10"/>
  <c r="H219" i="10"/>
  <c r="G219" i="10"/>
  <c r="F219" i="10"/>
  <c r="E219" i="10"/>
  <c r="AD218" i="10"/>
  <c r="AD217" i="10"/>
  <c r="AD216" i="10"/>
  <c r="AD215" i="10"/>
  <c r="AD214" i="10"/>
  <c r="AD213" i="10"/>
  <c r="AD212" i="10"/>
  <c r="AD211" i="10"/>
  <c r="AD210" i="10"/>
  <c r="AD209" i="10"/>
  <c r="AD208" i="10"/>
  <c r="AD207" i="10"/>
  <c r="AD206" i="10"/>
  <c r="AD205" i="10"/>
  <c r="AD204" i="10"/>
  <c r="AD203" i="10"/>
  <c r="AC202" i="10"/>
  <c r="AB202" i="10"/>
  <c r="AA202" i="10"/>
  <c r="Z202" i="10"/>
  <c r="Y202" i="10"/>
  <c r="X202" i="10"/>
  <c r="W202" i="10"/>
  <c r="V202" i="10"/>
  <c r="U202" i="10"/>
  <c r="T202" i="10"/>
  <c r="S202" i="10"/>
  <c r="R202" i="10"/>
  <c r="Q202" i="10"/>
  <c r="P202" i="10"/>
  <c r="O202" i="10"/>
  <c r="N202" i="10"/>
  <c r="M202" i="10"/>
  <c r="L202" i="10"/>
  <c r="K202" i="10"/>
  <c r="J202" i="10"/>
  <c r="I202" i="10"/>
  <c r="H202" i="10"/>
  <c r="G202" i="10"/>
  <c r="F202" i="10"/>
  <c r="E202" i="10"/>
  <c r="AD201" i="10"/>
  <c r="AD200" i="10"/>
  <c r="AD199" i="10"/>
  <c r="AD198" i="10"/>
  <c r="AD197" i="10"/>
  <c r="AD196" i="10"/>
  <c r="AD195" i="10"/>
  <c r="AD194" i="10"/>
  <c r="AD193" i="10"/>
  <c r="AC192" i="10"/>
  <c r="AB192" i="10"/>
  <c r="AA192" i="10"/>
  <c r="Z192" i="10"/>
  <c r="Y192" i="10"/>
  <c r="X192" i="10"/>
  <c r="W192" i="10"/>
  <c r="V192" i="10"/>
  <c r="U192" i="10"/>
  <c r="T192" i="10"/>
  <c r="S192" i="10"/>
  <c r="R192" i="10"/>
  <c r="Q192" i="10"/>
  <c r="P192" i="10"/>
  <c r="O192" i="10"/>
  <c r="N192" i="10"/>
  <c r="M192" i="10"/>
  <c r="L192" i="10"/>
  <c r="K192" i="10"/>
  <c r="J192" i="10"/>
  <c r="I192" i="10"/>
  <c r="H192" i="10"/>
  <c r="G192" i="10"/>
  <c r="F192" i="10"/>
  <c r="E192" i="10"/>
  <c r="AD191" i="10"/>
  <c r="AD190" i="10"/>
  <c r="AD189" i="10"/>
  <c r="AD188" i="10"/>
  <c r="AD187" i="10"/>
  <c r="AD186" i="10"/>
  <c r="AD185" i="10"/>
  <c r="AD184" i="10"/>
  <c r="AD183" i="10"/>
  <c r="AD182" i="10"/>
  <c r="AD181" i="10"/>
  <c r="AD180" i="10"/>
  <c r="AD179" i="10"/>
  <c r="AD178" i="10"/>
  <c r="AD177" i="10"/>
  <c r="AD176" i="10"/>
  <c r="AD175" i="10"/>
  <c r="AD174" i="10"/>
  <c r="AD173" i="10"/>
  <c r="AD172" i="10"/>
  <c r="AD171" i="10"/>
  <c r="AD170" i="10"/>
  <c r="AD169" i="10"/>
  <c r="AD168" i="10"/>
  <c r="AD167" i="10"/>
  <c r="AD166" i="10"/>
  <c r="AD165" i="10"/>
  <c r="AD164" i="10"/>
  <c r="AD163" i="10"/>
  <c r="AD162" i="10"/>
  <c r="AD161" i="10"/>
  <c r="AD160" i="10"/>
  <c r="AD159" i="10"/>
  <c r="AD158" i="10"/>
  <c r="AD157" i="10"/>
  <c r="AD156" i="10"/>
  <c r="AD155" i="10"/>
  <c r="AD154" i="10"/>
  <c r="AD153" i="10"/>
  <c r="AD152" i="10"/>
  <c r="AD151" i="10"/>
  <c r="AD150" i="10"/>
  <c r="AD149" i="10"/>
  <c r="AD148" i="10"/>
  <c r="AD147" i="10"/>
  <c r="AD146" i="10"/>
  <c r="AC145" i="10"/>
  <c r="AB145" i="10"/>
  <c r="AA145" i="10"/>
  <c r="Z145" i="10"/>
  <c r="Y145" i="10"/>
  <c r="X145" i="10"/>
  <c r="W145" i="10"/>
  <c r="V145" i="10"/>
  <c r="U145" i="10"/>
  <c r="T145" i="10"/>
  <c r="S145" i="10"/>
  <c r="R145" i="10"/>
  <c r="Q145" i="10"/>
  <c r="P145" i="10"/>
  <c r="O145" i="10"/>
  <c r="N145" i="10"/>
  <c r="M145" i="10"/>
  <c r="L145" i="10"/>
  <c r="K145" i="10"/>
  <c r="J145" i="10"/>
  <c r="I145" i="10"/>
  <c r="H145" i="10"/>
  <c r="G145" i="10"/>
  <c r="F145" i="10"/>
  <c r="E145" i="10"/>
  <c r="AD144" i="10"/>
  <c r="AD143" i="10"/>
  <c r="AD142" i="10"/>
  <c r="AD141" i="10"/>
  <c r="AD140" i="10"/>
  <c r="AD139" i="10"/>
  <c r="AD138" i="10"/>
  <c r="AD137" i="10"/>
  <c r="AD136" i="10"/>
  <c r="AD135" i="10"/>
  <c r="AD134" i="10"/>
  <c r="AD133" i="10"/>
  <c r="AD132" i="10"/>
  <c r="AD131" i="10"/>
  <c r="AD130" i="10"/>
  <c r="AD129" i="10"/>
  <c r="AD128" i="10"/>
  <c r="AD127" i="10"/>
  <c r="AD126" i="10"/>
  <c r="AD125" i="10"/>
  <c r="AD124" i="10"/>
  <c r="AD123" i="10"/>
  <c r="AD122" i="10"/>
  <c r="AD121" i="10"/>
  <c r="AD120" i="10"/>
  <c r="AD119" i="10"/>
  <c r="AD118" i="10"/>
  <c r="AD117" i="10"/>
  <c r="AD116" i="10"/>
  <c r="AD115" i="10"/>
  <c r="AD114" i="10"/>
  <c r="AD113" i="10"/>
  <c r="AD112" i="10"/>
  <c r="AC111" i="10"/>
  <c r="AB111" i="10"/>
  <c r="AA111" i="10"/>
  <c r="Z111" i="10"/>
  <c r="Y111" i="10"/>
  <c r="X111" i="10"/>
  <c r="W111" i="10"/>
  <c r="V111" i="10"/>
  <c r="U111" i="10"/>
  <c r="T111" i="10"/>
  <c r="S111" i="10"/>
  <c r="R111" i="10"/>
  <c r="Q111" i="10"/>
  <c r="P111" i="10"/>
  <c r="O111" i="10"/>
  <c r="N111" i="10"/>
  <c r="M111" i="10"/>
  <c r="L111" i="10"/>
  <c r="K111" i="10"/>
  <c r="J111" i="10"/>
  <c r="I111" i="10"/>
  <c r="H111" i="10"/>
  <c r="G111" i="10"/>
  <c r="F111" i="10"/>
  <c r="E111" i="10"/>
  <c r="AD110" i="10"/>
  <c r="AD109" i="10"/>
  <c r="AD108" i="10"/>
  <c r="AD107" i="10"/>
  <c r="AD106" i="10"/>
  <c r="AD105" i="10"/>
  <c r="AD104" i="10"/>
  <c r="AD103" i="10"/>
  <c r="AD102" i="10"/>
  <c r="AD101" i="10"/>
  <c r="AD100" i="10"/>
  <c r="AD99" i="10"/>
  <c r="AD98" i="10"/>
  <c r="AC97" i="10"/>
  <c r="AB97" i="10"/>
  <c r="AA97" i="10"/>
  <c r="Z97" i="10"/>
  <c r="Y97" i="10"/>
  <c r="X97" i="10"/>
  <c r="W97" i="10"/>
  <c r="V97" i="10"/>
  <c r="U97" i="10"/>
  <c r="T97" i="10"/>
  <c r="S97" i="10"/>
  <c r="R97" i="10"/>
  <c r="Q97" i="10"/>
  <c r="P97" i="10"/>
  <c r="O97" i="10"/>
  <c r="N97" i="10"/>
  <c r="M97" i="10"/>
  <c r="L97" i="10"/>
  <c r="K97" i="10"/>
  <c r="J97" i="10"/>
  <c r="I97" i="10"/>
  <c r="H97" i="10"/>
  <c r="G97" i="10"/>
  <c r="F97" i="10"/>
  <c r="E97" i="10"/>
  <c r="AD96" i="10"/>
  <c r="AD95" i="10"/>
  <c r="AD94" i="10"/>
  <c r="AD93" i="10"/>
  <c r="AD92" i="10"/>
  <c r="AD91" i="10"/>
  <c r="AD90" i="10"/>
  <c r="AD89" i="10"/>
  <c r="AD88" i="10"/>
  <c r="AD87" i="10"/>
  <c r="AD86" i="10"/>
  <c r="AD85" i="10"/>
  <c r="AC84" i="10"/>
  <c r="AB84" i="10"/>
  <c r="AA84" i="10"/>
  <c r="Z84" i="10"/>
  <c r="Y84" i="10"/>
  <c r="X84" i="10"/>
  <c r="W84" i="10"/>
  <c r="V84" i="10"/>
  <c r="U84" i="10"/>
  <c r="T84" i="10"/>
  <c r="S84" i="10"/>
  <c r="R84" i="10"/>
  <c r="Q84" i="10"/>
  <c r="P84" i="10"/>
  <c r="O84" i="10"/>
  <c r="N84" i="10"/>
  <c r="M84" i="10"/>
  <c r="L84" i="10"/>
  <c r="K84" i="10"/>
  <c r="J84" i="10"/>
  <c r="I84" i="10"/>
  <c r="H84" i="10"/>
  <c r="G84" i="10"/>
  <c r="F84" i="10"/>
  <c r="E84" i="10"/>
  <c r="AD83" i="10"/>
  <c r="AD82" i="10"/>
  <c r="AD81" i="10"/>
  <c r="AD80" i="10"/>
  <c r="AD79" i="10"/>
  <c r="AD78" i="10"/>
  <c r="AD77" i="10"/>
  <c r="AD76" i="10"/>
  <c r="AD75" i="10"/>
  <c r="AD74" i="10"/>
  <c r="AD73" i="10"/>
  <c r="AD72" i="10"/>
  <c r="AD71" i="10"/>
  <c r="AD70" i="10"/>
  <c r="AD69" i="10"/>
  <c r="AD68" i="10"/>
  <c r="AD67" i="10"/>
  <c r="AD66" i="10"/>
  <c r="AD65" i="10"/>
  <c r="AD64" i="10"/>
  <c r="AD63" i="10"/>
  <c r="AD62" i="10"/>
  <c r="AD61" i="10"/>
  <c r="AD60" i="10"/>
  <c r="AD59" i="10"/>
  <c r="AD58" i="10"/>
  <c r="AD57" i="10"/>
  <c r="AD56" i="10"/>
  <c r="AC55" i="10"/>
  <c r="AB55" i="10"/>
  <c r="AA55" i="10"/>
  <c r="Z55" i="10"/>
  <c r="Y55" i="10"/>
  <c r="X55" i="10"/>
  <c r="W55" i="10"/>
  <c r="V55" i="10"/>
  <c r="U55" i="10"/>
  <c r="T55" i="10"/>
  <c r="S55" i="10"/>
  <c r="R55" i="10"/>
  <c r="Q55" i="10"/>
  <c r="P55" i="10"/>
  <c r="O55" i="10"/>
  <c r="N55" i="10"/>
  <c r="M55" i="10"/>
  <c r="L55" i="10"/>
  <c r="K55" i="10"/>
  <c r="J55" i="10"/>
  <c r="I55" i="10"/>
  <c r="H55" i="10"/>
  <c r="G55" i="10"/>
  <c r="F55" i="10"/>
  <c r="E55" i="10"/>
  <c r="AD54" i="10"/>
  <c r="AD53" i="10"/>
  <c r="AD52" i="10"/>
  <c r="AD51" i="10"/>
  <c r="AD50" i="10"/>
  <c r="AD49" i="10"/>
  <c r="AC48" i="10"/>
  <c r="AB48" i="10"/>
  <c r="AA48" i="10"/>
  <c r="Z48" i="10"/>
  <c r="Y48" i="10"/>
  <c r="Y368" i="10" s="1"/>
  <c r="X48" i="10"/>
  <c r="W48" i="10"/>
  <c r="V48" i="10"/>
  <c r="U48" i="10"/>
  <c r="U368" i="10" s="1"/>
  <c r="T48" i="10"/>
  <c r="S48" i="10"/>
  <c r="R48" i="10"/>
  <c r="Q48" i="10"/>
  <c r="Q368" i="10" s="1"/>
  <c r="P48" i="10"/>
  <c r="O48" i="10"/>
  <c r="N48" i="10"/>
  <c r="M48" i="10"/>
  <c r="L48" i="10"/>
  <c r="K48" i="10"/>
  <c r="J48" i="10"/>
  <c r="I48" i="10"/>
  <c r="I368" i="10" s="1"/>
  <c r="H48" i="10"/>
  <c r="G48" i="10"/>
  <c r="F48" i="10"/>
  <c r="E48" i="10"/>
  <c r="E368" i="10" s="1"/>
  <c r="AD47" i="10"/>
  <c r="AD46" i="10"/>
  <c r="AD45" i="10"/>
  <c r="AD44" i="10"/>
  <c r="AD43" i="10"/>
  <c r="AD42" i="10"/>
  <c r="AD41" i="10"/>
  <c r="AD40" i="10"/>
  <c r="AD39" i="10"/>
  <c r="AC38" i="10"/>
  <c r="AB38" i="10"/>
  <c r="AA38" i="10"/>
  <c r="AA368" i="10" s="1"/>
  <c r="Z38" i="10"/>
  <c r="Y38" i="10"/>
  <c r="X38" i="10"/>
  <c r="W38" i="10"/>
  <c r="V38" i="10"/>
  <c r="U38" i="10"/>
  <c r="T38" i="10"/>
  <c r="S38" i="10"/>
  <c r="S368" i="10" s="1"/>
  <c r="R38" i="10"/>
  <c r="Q38" i="10"/>
  <c r="P38" i="10"/>
  <c r="O38" i="10"/>
  <c r="N38" i="10"/>
  <c r="M38" i="10"/>
  <c r="L38" i="10"/>
  <c r="K38" i="10"/>
  <c r="K368" i="10" s="1"/>
  <c r="J38" i="10"/>
  <c r="I38" i="10"/>
  <c r="H38" i="10"/>
  <c r="G38" i="10"/>
  <c r="F38" i="10"/>
  <c r="E38" i="10"/>
  <c r="AD37" i="10"/>
  <c r="AD36" i="10"/>
  <c r="AD35" i="10"/>
  <c r="AD34" i="10"/>
  <c r="AD33" i="10"/>
  <c r="AD32" i="10"/>
  <c r="AD31" i="10"/>
  <c r="AD30" i="10"/>
  <c r="AD29" i="10"/>
  <c r="AD28" i="10"/>
  <c r="AD27" i="10"/>
  <c r="AD26" i="10"/>
  <c r="AD25" i="10"/>
  <c r="AD24" i="10"/>
  <c r="AD23" i="10"/>
  <c r="AD22" i="10"/>
  <c r="AD21" i="10"/>
  <c r="AD20" i="10"/>
  <c r="AD19" i="10"/>
  <c r="AD18" i="10"/>
  <c r="AD17" i="10"/>
  <c r="AD16" i="10"/>
  <c r="AD15" i="10"/>
  <c r="AD14" i="10"/>
  <c r="AD13" i="10"/>
  <c r="AD12" i="10"/>
  <c r="AD11" i="10"/>
  <c r="AD10" i="10"/>
  <c r="AC9" i="10"/>
  <c r="AC368" i="10"/>
  <c r="AB9" i="10"/>
  <c r="AA9" i="10"/>
  <c r="Z9" i="10"/>
  <c r="Y9" i="10"/>
  <c r="X9" i="10"/>
  <c r="W9" i="10"/>
  <c r="W368" i="10" s="1"/>
  <c r="V9" i="10"/>
  <c r="U9" i="10"/>
  <c r="T9" i="10"/>
  <c r="S9" i="10"/>
  <c r="R9" i="10"/>
  <c r="R368" i="10" s="1"/>
  <c r="Q9" i="10"/>
  <c r="P9" i="10"/>
  <c r="O9" i="10"/>
  <c r="N9" i="10"/>
  <c r="M9" i="10"/>
  <c r="M368" i="10"/>
  <c r="L9" i="10"/>
  <c r="K9" i="10"/>
  <c r="J9" i="10"/>
  <c r="I9" i="10"/>
  <c r="H9" i="10"/>
  <c r="G9" i="10"/>
  <c r="G368" i="10" s="1"/>
  <c r="F9" i="10"/>
  <c r="E9" i="10"/>
  <c r="AD360" i="9"/>
  <c r="AD359" i="9"/>
  <c r="AD358" i="9"/>
  <c r="AD357" i="9"/>
  <c r="AD356" i="9"/>
  <c r="AD355" i="9"/>
  <c r="AD354" i="9"/>
  <c r="AD353" i="9"/>
  <c r="AC352" i="9"/>
  <c r="AB352" i="9"/>
  <c r="AA352" i="9"/>
  <c r="Z352" i="9"/>
  <c r="Y352" i="9"/>
  <c r="X352" i="9"/>
  <c r="W352" i="9"/>
  <c r="V352" i="9"/>
  <c r="U352" i="9"/>
  <c r="T352" i="9"/>
  <c r="S352" i="9"/>
  <c r="R352" i="9"/>
  <c r="Q352" i="9"/>
  <c r="P352" i="9"/>
  <c r="O352" i="9"/>
  <c r="N352" i="9"/>
  <c r="M352" i="9"/>
  <c r="L352" i="9"/>
  <c r="K352" i="9"/>
  <c r="J352" i="9"/>
  <c r="I352" i="9"/>
  <c r="H352" i="9"/>
  <c r="G352" i="9"/>
  <c r="F352" i="9"/>
  <c r="E352" i="9"/>
  <c r="AD351" i="9"/>
  <c r="AD350" i="9"/>
  <c r="AD349" i="9"/>
  <c r="AD348" i="9"/>
  <c r="AD347" i="9"/>
  <c r="AD346" i="9"/>
  <c r="AD345" i="9"/>
  <c r="AD344" i="9"/>
  <c r="AD343" i="9"/>
  <c r="AD342" i="9"/>
  <c r="AD341" i="9"/>
  <c r="AD340" i="9"/>
  <c r="AD339" i="9"/>
  <c r="AD338" i="9"/>
  <c r="AD337" i="9"/>
  <c r="AD336" i="9"/>
  <c r="AD335" i="9"/>
  <c r="AD334" i="9"/>
  <c r="AD333" i="9"/>
  <c r="AD332" i="9"/>
  <c r="AD331" i="9"/>
  <c r="AD330" i="9"/>
  <c r="AD329" i="9"/>
  <c r="AD328" i="9"/>
  <c r="AD327" i="9"/>
  <c r="AD326" i="9"/>
  <c r="AD325" i="9"/>
  <c r="AD322" i="9" s="1"/>
  <c r="AD324" i="9"/>
  <c r="AD323" i="9"/>
  <c r="AC322" i="9"/>
  <c r="AB322" i="9"/>
  <c r="AA322" i="9"/>
  <c r="Z322" i="9"/>
  <c r="Y322" i="9"/>
  <c r="X322" i="9"/>
  <c r="W322" i="9"/>
  <c r="V322" i="9"/>
  <c r="U322" i="9"/>
  <c r="T322" i="9"/>
  <c r="S322" i="9"/>
  <c r="R322" i="9"/>
  <c r="Q322" i="9"/>
  <c r="P322" i="9"/>
  <c r="O322" i="9"/>
  <c r="N322" i="9"/>
  <c r="M322" i="9"/>
  <c r="L322" i="9"/>
  <c r="K322" i="9"/>
  <c r="J322" i="9"/>
  <c r="I322" i="9"/>
  <c r="H322" i="9"/>
  <c r="G322" i="9"/>
  <c r="F322" i="9"/>
  <c r="E322" i="9"/>
  <c r="AD321" i="9"/>
  <c r="AD320" i="9"/>
  <c r="AD319" i="9"/>
  <c r="AD318" i="9"/>
  <c r="AD317" i="9"/>
  <c r="AD316" i="9"/>
  <c r="AD315" i="9"/>
  <c r="AD314" i="9"/>
  <c r="AD313" i="9"/>
  <c r="AD312" i="9"/>
  <c r="AD311" i="9"/>
  <c r="AD310" i="9"/>
  <c r="AD309" i="9"/>
  <c r="AD308" i="9"/>
  <c r="AD307" i="9"/>
  <c r="AD306" i="9"/>
  <c r="AD305" i="9"/>
  <c r="AD304" i="9"/>
  <c r="AD303" i="9"/>
  <c r="AD302" i="9"/>
  <c r="AD301" i="9"/>
  <c r="AD300" i="9"/>
  <c r="AD299" i="9"/>
  <c r="AD298" i="9"/>
  <c r="AD297" i="9"/>
  <c r="AD296" i="9"/>
  <c r="AD295" i="9"/>
  <c r="AD294" i="9"/>
  <c r="AD293" i="9"/>
  <c r="AC292" i="9"/>
  <c r="AB292" i="9"/>
  <c r="AA292" i="9"/>
  <c r="Z292" i="9"/>
  <c r="Y292" i="9"/>
  <c r="X292" i="9"/>
  <c r="W292" i="9"/>
  <c r="V292" i="9"/>
  <c r="U292" i="9"/>
  <c r="T292" i="9"/>
  <c r="S292" i="9"/>
  <c r="R292" i="9"/>
  <c r="Q292" i="9"/>
  <c r="P292" i="9"/>
  <c r="O292" i="9"/>
  <c r="N292" i="9"/>
  <c r="M292" i="9"/>
  <c r="L292" i="9"/>
  <c r="K292" i="9"/>
  <c r="J292" i="9"/>
  <c r="I292" i="9"/>
  <c r="H292" i="9"/>
  <c r="G292" i="9"/>
  <c r="F292" i="9"/>
  <c r="E292" i="9"/>
  <c r="AD291" i="9"/>
  <c r="AD290" i="9"/>
  <c r="AD289" i="9"/>
  <c r="AD288" i="9"/>
  <c r="AD287" i="9"/>
  <c r="AD286" i="9"/>
  <c r="AD285" i="9"/>
  <c r="AD284" i="9"/>
  <c r="AD283" i="9"/>
  <c r="AD282" i="9"/>
  <c r="AD281" i="9"/>
  <c r="AD280" i="9"/>
  <c r="AD279" i="9"/>
  <c r="AD278" i="9"/>
  <c r="AD277" i="9"/>
  <c r="AD276" i="9"/>
  <c r="AD275" i="9"/>
  <c r="AD274" i="9"/>
  <c r="AD273" i="9"/>
  <c r="AD272" i="9"/>
  <c r="AD271" i="9"/>
  <c r="AD270" i="9"/>
  <c r="AC269" i="9"/>
  <c r="AB269" i="9"/>
  <c r="AA269" i="9"/>
  <c r="Z269" i="9"/>
  <c r="Y269" i="9"/>
  <c r="X269" i="9"/>
  <c r="W269" i="9"/>
  <c r="V269" i="9"/>
  <c r="U269" i="9"/>
  <c r="T269" i="9"/>
  <c r="S269" i="9"/>
  <c r="R269" i="9"/>
  <c r="Q269" i="9"/>
  <c r="P269" i="9"/>
  <c r="O269" i="9"/>
  <c r="N269" i="9"/>
  <c r="M269" i="9"/>
  <c r="L269" i="9"/>
  <c r="K269" i="9"/>
  <c r="J269" i="9"/>
  <c r="I269" i="9"/>
  <c r="H269" i="9"/>
  <c r="G269" i="9"/>
  <c r="F269" i="9"/>
  <c r="E269" i="9"/>
  <c r="AD268" i="9"/>
  <c r="AD267" i="9"/>
  <c r="AD266" i="9"/>
  <c r="AD265" i="9"/>
  <c r="AD264" i="9"/>
  <c r="AD263" i="9"/>
  <c r="AD262" i="9"/>
  <c r="AD261" i="9"/>
  <c r="AD260" i="9"/>
  <c r="AD259" i="9"/>
  <c r="AD258" i="9"/>
  <c r="AD257" i="9"/>
  <c r="AD256" i="9"/>
  <c r="AD255" i="9"/>
  <c r="AD254" i="9"/>
  <c r="AD253" i="9" s="1"/>
  <c r="AC253" i="9"/>
  <c r="AB253" i="9"/>
  <c r="AA253" i="9"/>
  <c r="Z253" i="9"/>
  <c r="Y253" i="9"/>
  <c r="X253" i="9"/>
  <c r="W253" i="9"/>
  <c r="V253" i="9"/>
  <c r="U253" i="9"/>
  <c r="T253" i="9"/>
  <c r="S253" i="9"/>
  <c r="R253" i="9"/>
  <c r="Q253" i="9"/>
  <c r="P253" i="9"/>
  <c r="O253" i="9"/>
  <c r="N253" i="9"/>
  <c r="M253" i="9"/>
  <c r="L253" i="9"/>
  <c r="K253" i="9"/>
  <c r="J253" i="9"/>
  <c r="I253" i="9"/>
  <c r="H253" i="9"/>
  <c r="G253" i="9"/>
  <c r="F253" i="9"/>
  <c r="E253" i="9"/>
  <c r="AD252" i="9"/>
  <c r="AD251" i="9"/>
  <c r="AD250" i="9"/>
  <c r="AD249" i="9"/>
  <c r="AD248" i="9"/>
  <c r="AD247" i="9"/>
  <c r="AD246" i="9"/>
  <c r="AD245" i="9"/>
  <c r="AD244" i="9"/>
  <c r="AD243" i="9"/>
  <c r="AD242" i="9"/>
  <c r="AD241" i="9"/>
  <c r="AD240" i="9"/>
  <c r="AD239" i="9"/>
  <c r="AC239" i="9"/>
  <c r="AB239" i="9"/>
  <c r="AA239" i="9"/>
  <c r="Z239" i="9"/>
  <c r="Y239" i="9"/>
  <c r="X239" i="9"/>
  <c r="W239" i="9"/>
  <c r="V239" i="9"/>
  <c r="U239" i="9"/>
  <c r="T239" i="9"/>
  <c r="S239" i="9"/>
  <c r="R239" i="9"/>
  <c r="Q239" i="9"/>
  <c r="P239" i="9"/>
  <c r="O239" i="9"/>
  <c r="N239" i="9"/>
  <c r="M239" i="9"/>
  <c r="L239" i="9"/>
  <c r="K239" i="9"/>
  <c r="J239" i="9"/>
  <c r="I239" i="9"/>
  <c r="H239" i="9"/>
  <c r="G239" i="9"/>
  <c r="F239" i="9"/>
  <c r="E239" i="9"/>
  <c r="AD238" i="9"/>
  <c r="AD237" i="9"/>
  <c r="AD236" i="9"/>
  <c r="AD235" i="9"/>
  <c r="AD234" i="9"/>
  <c r="AD233" i="9"/>
  <c r="AD232" i="9"/>
  <c r="AD231" i="9"/>
  <c r="AD230" i="9"/>
  <c r="AD229" i="9"/>
  <c r="AD228" i="9"/>
  <c r="AD227" i="9"/>
  <c r="AD226" i="9"/>
  <c r="AD225" i="9"/>
  <c r="AD224" i="9"/>
  <c r="AD223" i="9"/>
  <c r="AD222" i="9"/>
  <c r="AD221" i="9"/>
  <c r="AD220" i="9"/>
  <c r="AC219" i="9"/>
  <c r="AB219" i="9"/>
  <c r="AA219" i="9"/>
  <c r="Z219" i="9"/>
  <c r="Y219" i="9"/>
  <c r="X219" i="9"/>
  <c r="W219" i="9"/>
  <c r="V219" i="9"/>
  <c r="U219" i="9"/>
  <c r="T219" i="9"/>
  <c r="S219" i="9"/>
  <c r="R219" i="9"/>
  <c r="Q219" i="9"/>
  <c r="P219" i="9"/>
  <c r="O219" i="9"/>
  <c r="N219" i="9"/>
  <c r="M219" i="9"/>
  <c r="L219" i="9"/>
  <c r="K219" i="9"/>
  <c r="J219" i="9"/>
  <c r="I219" i="9"/>
  <c r="H219" i="9"/>
  <c r="G219" i="9"/>
  <c r="F219" i="9"/>
  <c r="E219" i="9"/>
  <c r="AD218" i="9"/>
  <c r="AD217" i="9"/>
  <c r="AD216" i="9"/>
  <c r="AD215" i="9"/>
  <c r="AD214" i="9"/>
  <c r="AD213" i="9"/>
  <c r="AD212" i="9"/>
  <c r="AD211" i="9"/>
  <c r="AD210" i="9"/>
  <c r="AD209" i="9"/>
  <c r="AD208" i="9"/>
  <c r="AD207" i="9"/>
  <c r="AD206" i="9"/>
  <c r="AD205" i="9"/>
  <c r="AD204" i="9"/>
  <c r="AD203" i="9"/>
  <c r="AC202" i="9"/>
  <c r="AB202" i="9"/>
  <c r="AA202" i="9"/>
  <c r="Z202" i="9"/>
  <c r="Y202" i="9"/>
  <c r="X202" i="9"/>
  <c r="W202" i="9"/>
  <c r="V202" i="9"/>
  <c r="U202" i="9"/>
  <c r="T202" i="9"/>
  <c r="S202" i="9"/>
  <c r="R202" i="9"/>
  <c r="Q202" i="9"/>
  <c r="P202" i="9"/>
  <c r="O202" i="9"/>
  <c r="N202" i="9"/>
  <c r="M202" i="9"/>
  <c r="L202" i="9"/>
  <c r="K202" i="9"/>
  <c r="J202" i="9"/>
  <c r="I202" i="9"/>
  <c r="H202" i="9"/>
  <c r="G202" i="9"/>
  <c r="F202" i="9"/>
  <c r="E202" i="9"/>
  <c r="AD201" i="9"/>
  <c r="AD200" i="9"/>
  <c r="AD199" i="9"/>
  <c r="AD198" i="9"/>
  <c r="AD197" i="9"/>
  <c r="AD196" i="9"/>
  <c r="AD195" i="9"/>
  <c r="AD194" i="9"/>
  <c r="AD193" i="9"/>
  <c r="AC192" i="9"/>
  <c r="AB192" i="9"/>
  <c r="AA192" i="9"/>
  <c r="Z192" i="9"/>
  <c r="Y192" i="9"/>
  <c r="X192" i="9"/>
  <c r="W192" i="9"/>
  <c r="V192" i="9"/>
  <c r="U192" i="9"/>
  <c r="T192" i="9"/>
  <c r="S192" i="9"/>
  <c r="R192" i="9"/>
  <c r="Q192" i="9"/>
  <c r="P192" i="9"/>
  <c r="O192" i="9"/>
  <c r="N192" i="9"/>
  <c r="M192" i="9"/>
  <c r="L192" i="9"/>
  <c r="K192" i="9"/>
  <c r="J192" i="9"/>
  <c r="I192" i="9"/>
  <c r="H192" i="9"/>
  <c r="G192" i="9"/>
  <c r="F192" i="9"/>
  <c r="E192" i="9"/>
  <c r="AD191" i="9"/>
  <c r="AD190" i="9"/>
  <c r="AD189" i="9"/>
  <c r="AD188" i="9"/>
  <c r="AD187" i="9"/>
  <c r="AD186" i="9"/>
  <c r="AD185" i="9"/>
  <c r="AD184" i="9"/>
  <c r="AD183" i="9"/>
  <c r="AD182" i="9"/>
  <c r="AD181" i="9"/>
  <c r="AD180" i="9"/>
  <c r="AD179" i="9"/>
  <c r="AD178" i="9"/>
  <c r="AD177" i="9"/>
  <c r="AD176" i="9"/>
  <c r="AD175" i="9"/>
  <c r="AD174" i="9"/>
  <c r="AD173" i="9"/>
  <c r="AD172" i="9"/>
  <c r="AD171" i="9"/>
  <c r="AD170" i="9"/>
  <c r="AD169" i="9"/>
  <c r="AD168" i="9"/>
  <c r="AD167" i="9"/>
  <c r="AD166" i="9"/>
  <c r="AD165" i="9"/>
  <c r="AD164" i="9"/>
  <c r="AD163" i="9"/>
  <c r="AD162" i="9"/>
  <c r="AD161" i="9"/>
  <c r="AD160" i="9"/>
  <c r="AD159" i="9"/>
  <c r="AD158" i="9"/>
  <c r="AD157" i="9"/>
  <c r="AD156" i="9"/>
  <c r="AD155" i="9"/>
  <c r="AD154" i="9"/>
  <c r="AD153" i="9"/>
  <c r="AD152" i="9"/>
  <c r="AD151" i="9"/>
  <c r="AD150" i="9"/>
  <c r="AD149" i="9"/>
  <c r="AD148" i="9"/>
  <c r="AD147" i="9"/>
  <c r="AD146" i="9"/>
  <c r="AC145" i="9"/>
  <c r="AB145" i="9"/>
  <c r="AA145" i="9"/>
  <c r="Z145" i="9"/>
  <c r="Y145" i="9"/>
  <c r="X145" i="9"/>
  <c r="W145" i="9"/>
  <c r="V145" i="9"/>
  <c r="U145" i="9"/>
  <c r="T145" i="9"/>
  <c r="S145" i="9"/>
  <c r="R145" i="9"/>
  <c r="Q145" i="9"/>
  <c r="P145" i="9"/>
  <c r="O145" i="9"/>
  <c r="N145" i="9"/>
  <c r="M145" i="9"/>
  <c r="L145" i="9"/>
  <c r="K145" i="9"/>
  <c r="J145" i="9"/>
  <c r="I145" i="9"/>
  <c r="H145" i="9"/>
  <c r="G145" i="9"/>
  <c r="F145" i="9"/>
  <c r="E145" i="9"/>
  <c r="AD144" i="9"/>
  <c r="AD143" i="9"/>
  <c r="AD142" i="9"/>
  <c r="AD141" i="9"/>
  <c r="AD140" i="9"/>
  <c r="AD139" i="9"/>
  <c r="AD138" i="9"/>
  <c r="AD137" i="9"/>
  <c r="AD136" i="9"/>
  <c r="AD135" i="9"/>
  <c r="AD134" i="9"/>
  <c r="AD133" i="9"/>
  <c r="AD132" i="9"/>
  <c r="AD131" i="9"/>
  <c r="AD130" i="9"/>
  <c r="AD129" i="9"/>
  <c r="AD128" i="9"/>
  <c r="AD127" i="9"/>
  <c r="AD126" i="9"/>
  <c r="AD125" i="9"/>
  <c r="AD124" i="9"/>
  <c r="AD123" i="9"/>
  <c r="AD122" i="9"/>
  <c r="AD121" i="9"/>
  <c r="AD120" i="9"/>
  <c r="AD119" i="9"/>
  <c r="AD118" i="9"/>
  <c r="AD117" i="9"/>
  <c r="AD116" i="9"/>
  <c r="AD115" i="9"/>
  <c r="AD114" i="9"/>
  <c r="AD113" i="9"/>
  <c r="AD112" i="9"/>
  <c r="AC111" i="9"/>
  <c r="AB111" i="9"/>
  <c r="AA111" i="9"/>
  <c r="Z111" i="9"/>
  <c r="Y111" i="9"/>
  <c r="X111" i="9"/>
  <c r="W111" i="9"/>
  <c r="V111" i="9"/>
  <c r="U111" i="9"/>
  <c r="T111" i="9"/>
  <c r="S111" i="9"/>
  <c r="R111" i="9"/>
  <c r="Q111" i="9"/>
  <c r="P111" i="9"/>
  <c r="O111" i="9"/>
  <c r="N111" i="9"/>
  <c r="M111" i="9"/>
  <c r="L111" i="9"/>
  <c r="K111" i="9"/>
  <c r="J111" i="9"/>
  <c r="I111" i="9"/>
  <c r="H111" i="9"/>
  <c r="G111" i="9"/>
  <c r="F111" i="9"/>
  <c r="E111" i="9"/>
  <c r="AD110" i="9"/>
  <c r="AD109" i="9"/>
  <c r="AD108" i="9"/>
  <c r="AD107" i="9"/>
  <c r="AD106" i="9"/>
  <c r="AD105" i="9"/>
  <c r="AD104" i="9"/>
  <c r="AD103" i="9"/>
  <c r="AD102" i="9"/>
  <c r="AD101" i="9"/>
  <c r="AD100" i="9"/>
  <c r="AD97" i="9" s="1"/>
  <c r="AD99" i="9"/>
  <c r="AD98" i="9"/>
  <c r="AB97" i="9"/>
  <c r="AA97" i="9"/>
  <c r="Z97" i="9"/>
  <c r="Y97" i="9"/>
  <c r="X97" i="9"/>
  <c r="W97" i="9"/>
  <c r="V97" i="9"/>
  <c r="U97" i="9"/>
  <c r="T97" i="9"/>
  <c r="S97" i="9"/>
  <c r="R97" i="9"/>
  <c r="Q97" i="9"/>
  <c r="P97" i="9"/>
  <c r="O97" i="9"/>
  <c r="N97" i="9"/>
  <c r="M97" i="9"/>
  <c r="L97" i="9"/>
  <c r="K97" i="9"/>
  <c r="J97" i="9"/>
  <c r="I97" i="9"/>
  <c r="H97" i="9"/>
  <c r="G97" i="9"/>
  <c r="F97" i="9"/>
  <c r="E97" i="9"/>
  <c r="AD96" i="9"/>
  <c r="AD95" i="9"/>
  <c r="AD94" i="9"/>
  <c r="AD93" i="9"/>
  <c r="AD92" i="9"/>
  <c r="AD91" i="9"/>
  <c r="AD90" i="9"/>
  <c r="AD89" i="9"/>
  <c r="AD88" i="9"/>
  <c r="AD87" i="9"/>
  <c r="AD86" i="9"/>
  <c r="AD85" i="9"/>
  <c r="AC84" i="9"/>
  <c r="AB84" i="9"/>
  <c r="AA84" i="9"/>
  <c r="Z84" i="9"/>
  <c r="Y84" i="9"/>
  <c r="X84" i="9"/>
  <c r="W84" i="9"/>
  <c r="V84" i="9"/>
  <c r="U84" i="9"/>
  <c r="T84" i="9"/>
  <c r="S84" i="9"/>
  <c r="R84" i="9"/>
  <c r="Q84" i="9"/>
  <c r="P84" i="9"/>
  <c r="O84" i="9"/>
  <c r="N84" i="9"/>
  <c r="M84" i="9"/>
  <c r="L84" i="9"/>
  <c r="K84" i="9"/>
  <c r="J84" i="9"/>
  <c r="I84" i="9"/>
  <c r="H84" i="9"/>
  <c r="G84" i="9"/>
  <c r="F84" i="9"/>
  <c r="E84" i="9"/>
  <c r="AD83" i="9"/>
  <c r="AD82" i="9"/>
  <c r="AD81" i="9"/>
  <c r="AD80" i="9"/>
  <c r="AD79" i="9"/>
  <c r="AD78" i="9"/>
  <c r="AD77" i="9"/>
  <c r="AD76" i="9"/>
  <c r="AD75" i="9"/>
  <c r="AD74" i="9"/>
  <c r="AD73" i="9"/>
  <c r="AD72" i="9"/>
  <c r="AD71" i="9"/>
  <c r="AD70" i="9"/>
  <c r="AD69" i="9"/>
  <c r="AD68" i="9"/>
  <c r="AD67" i="9"/>
  <c r="AD66" i="9"/>
  <c r="AD65" i="9"/>
  <c r="AD64" i="9"/>
  <c r="AD63" i="9"/>
  <c r="AD62" i="9"/>
  <c r="AD61" i="9"/>
  <c r="AD60" i="9"/>
  <c r="AD59" i="9"/>
  <c r="AD58" i="9"/>
  <c r="AD57" i="9"/>
  <c r="AD56" i="9"/>
  <c r="AC55" i="9"/>
  <c r="AB55" i="9"/>
  <c r="AA55" i="9"/>
  <c r="Z55" i="9"/>
  <c r="Y55" i="9"/>
  <c r="X55" i="9"/>
  <c r="W55" i="9"/>
  <c r="V55" i="9"/>
  <c r="U55" i="9"/>
  <c r="T55" i="9"/>
  <c r="S55" i="9"/>
  <c r="R55" i="9"/>
  <c r="Q55" i="9"/>
  <c r="P55" i="9"/>
  <c r="O55" i="9"/>
  <c r="N55" i="9"/>
  <c r="M55" i="9"/>
  <c r="L55" i="9"/>
  <c r="K55" i="9"/>
  <c r="J55" i="9"/>
  <c r="I55" i="9"/>
  <c r="H55" i="9"/>
  <c r="G55" i="9"/>
  <c r="F55" i="9"/>
  <c r="E55" i="9"/>
  <c r="AD54" i="9"/>
  <c r="AD53" i="9"/>
  <c r="AD52" i="9"/>
  <c r="AD51" i="9"/>
  <c r="AD50" i="9"/>
  <c r="AD49" i="9"/>
  <c r="AC48" i="9"/>
  <c r="AB48" i="9"/>
  <c r="AA48" i="9"/>
  <c r="Z48" i="9"/>
  <c r="Y48" i="9"/>
  <c r="X48" i="9"/>
  <c r="W48" i="9"/>
  <c r="V48" i="9"/>
  <c r="U48" i="9"/>
  <c r="T48" i="9"/>
  <c r="S48" i="9"/>
  <c r="R48" i="9"/>
  <c r="Q48" i="9"/>
  <c r="P48" i="9"/>
  <c r="O48" i="9"/>
  <c r="N48" i="9"/>
  <c r="M48" i="9"/>
  <c r="L48" i="9"/>
  <c r="K48" i="9"/>
  <c r="J48" i="9"/>
  <c r="I48" i="9"/>
  <c r="H48" i="9"/>
  <c r="G48" i="9"/>
  <c r="F48" i="9"/>
  <c r="E48" i="9"/>
  <c r="AD47" i="9"/>
  <c r="AD46" i="9"/>
  <c r="AD45" i="9"/>
  <c r="AD44" i="9"/>
  <c r="AD43" i="9"/>
  <c r="AD42" i="9"/>
  <c r="AD41" i="9"/>
  <c r="AD40" i="9"/>
  <c r="AD39" i="9"/>
  <c r="AC38" i="9"/>
  <c r="AB38" i="9"/>
  <c r="AB368" i="9" s="1"/>
  <c r="AA38" i="9"/>
  <c r="Z38" i="9"/>
  <c r="Y38" i="9"/>
  <c r="X38" i="9"/>
  <c r="X368" i="9" s="1"/>
  <c r="W38" i="9"/>
  <c r="V38" i="9"/>
  <c r="U38" i="9"/>
  <c r="T38" i="9"/>
  <c r="T368" i="9" s="1"/>
  <c r="S38" i="9"/>
  <c r="R38" i="9"/>
  <c r="Q38" i="9"/>
  <c r="P38" i="9"/>
  <c r="P368" i="9" s="1"/>
  <c r="O38" i="9"/>
  <c r="N38" i="9"/>
  <c r="M38" i="9"/>
  <c r="L38" i="9"/>
  <c r="L368" i="9" s="1"/>
  <c r="K38" i="9"/>
  <c r="J38" i="9"/>
  <c r="I38" i="9"/>
  <c r="H38" i="9"/>
  <c r="H368" i="9" s="1"/>
  <c r="G38" i="9"/>
  <c r="F38" i="9"/>
  <c r="E38" i="9"/>
  <c r="AD37" i="9"/>
  <c r="AD36" i="9"/>
  <c r="AD35" i="9"/>
  <c r="AD34" i="9"/>
  <c r="AD33" i="9"/>
  <c r="AD32" i="9"/>
  <c r="AD31" i="9"/>
  <c r="AD30" i="9"/>
  <c r="AD29" i="9"/>
  <c r="AD28" i="9"/>
  <c r="AD27" i="9"/>
  <c r="AD26" i="9"/>
  <c r="AD25" i="9"/>
  <c r="AD24" i="9"/>
  <c r="AD23" i="9"/>
  <c r="AD22" i="9"/>
  <c r="AD21" i="9"/>
  <c r="AD20" i="9"/>
  <c r="AD19" i="9"/>
  <c r="AD18" i="9"/>
  <c r="AD17" i="9"/>
  <c r="AD16" i="9"/>
  <c r="AD15" i="9"/>
  <c r="AD14" i="9"/>
  <c r="AD13" i="9"/>
  <c r="AD12" i="9"/>
  <c r="AD11" i="9"/>
  <c r="AD10" i="9"/>
  <c r="AC9" i="9"/>
  <c r="AB9" i="9"/>
  <c r="AA9" i="9"/>
  <c r="AA368" i="9" s="1"/>
  <c r="Z9" i="9"/>
  <c r="Y9" i="9"/>
  <c r="X9" i="9"/>
  <c r="W9" i="9"/>
  <c r="W368" i="9" s="1"/>
  <c r="V9" i="9"/>
  <c r="U9" i="9"/>
  <c r="T9" i="9"/>
  <c r="S9" i="9"/>
  <c r="S368" i="9" s="1"/>
  <c r="R9" i="9"/>
  <c r="Q9" i="9"/>
  <c r="P9" i="9"/>
  <c r="O9" i="9"/>
  <c r="O368" i="9" s="1"/>
  <c r="N9" i="9"/>
  <c r="M9" i="9"/>
  <c r="L9" i="9"/>
  <c r="K9" i="9"/>
  <c r="K368" i="9" s="1"/>
  <c r="J9" i="9"/>
  <c r="I9" i="9"/>
  <c r="H9" i="9"/>
  <c r="G9" i="9"/>
  <c r="G368" i="9" s="1"/>
  <c r="F9" i="9"/>
  <c r="E9" i="9"/>
  <c r="AD360" i="8"/>
  <c r="AD359" i="8"/>
  <c r="AD358" i="8"/>
  <c r="AD357" i="8"/>
  <c r="AD356" i="8"/>
  <c r="AD355" i="8"/>
  <c r="AD354" i="8"/>
  <c r="AD353" i="8"/>
  <c r="AC352" i="8"/>
  <c r="AB352" i="8"/>
  <c r="AA352" i="8"/>
  <c r="Z352" i="8"/>
  <c r="Y352" i="8"/>
  <c r="X352" i="8"/>
  <c r="W352" i="8"/>
  <c r="V352" i="8"/>
  <c r="U352" i="8"/>
  <c r="T352" i="8"/>
  <c r="S352" i="8"/>
  <c r="R352" i="8"/>
  <c r="Q352" i="8"/>
  <c r="P352" i="8"/>
  <c r="O352" i="8"/>
  <c r="N352" i="8"/>
  <c r="M352" i="8"/>
  <c r="L352" i="8"/>
  <c r="K352" i="8"/>
  <c r="J352" i="8"/>
  <c r="I352" i="8"/>
  <c r="H352" i="8"/>
  <c r="G352" i="8"/>
  <c r="F352" i="8"/>
  <c r="E352" i="8"/>
  <c r="AD351" i="8"/>
  <c r="AD350" i="8"/>
  <c r="AD349" i="8"/>
  <c r="AD348" i="8"/>
  <c r="AD347" i="8"/>
  <c r="AD346" i="8"/>
  <c r="AD345" i="8"/>
  <c r="AD344" i="8"/>
  <c r="AD343" i="8"/>
  <c r="AD342" i="8"/>
  <c r="AD341" i="8"/>
  <c r="AD340" i="8"/>
  <c r="AD339" i="8"/>
  <c r="AD338" i="8"/>
  <c r="AD337" i="8"/>
  <c r="AD336" i="8"/>
  <c r="AD335" i="8"/>
  <c r="AD334" i="8"/>
  <c r="AD333" i="8"/>
  <c r="AD332" i="8"/>
  <c r="AD331" i="8"/>
  <c r="AD330" i="8"/>
  <c r="AD329" i="8"/>
  <c r="AD328" i="8"/>
  <c r="AD327" i="8"/>
  <c r="AD326" i="8"/>
  <c r="AD325" i="8"/>
  <c r="AD324" i="8"/>
  <c r="AD323" i="8"/>
  <c r="AD322" i="8"/>
  <c r="AC322" i="8"/>
  <c r="AB322" i="8"/>
  <c r="AA322" i="8"/>
  <c r="Z322" i="8"/>
  <c r="Y322" i="8"/>
  <c r="X322" i="8"/>
  <c r="W322" i="8"/>
  <c r="V322" i="8"/>
  <c r="U322" i="8"/>
  <c r="T322" i="8"/>
  <c r="S322" i="8"/>
  <c r="R322" i="8"/>
  <c r="Q322" i="8"/>
  <c r="P322" i="8"/>
  <c r="O322" i="8"/>
  <c r="N322" i="8"/>
  <c r="M322" i="8"/>
  <c r="L322" i="8"/>
  <c r="K322" i="8"/>
  <c r="J322" i="8"/>
  <c r="I322" i="8"/>
  <c r="H322" i="8"/>
  <c r="G322" i="8"/>
  <c r="F322" i="8"/>
  <c r="E322" i="8"/>
  <c r="AD321" i="8"/>
  <c r="AD320" i="8"/>
  <c r="AD319" i="8"/>
  <c r="AD318" i="8"/>
  <c r="AD317" i="8"/>
  <c r="AD316" i="8"/>
  <c r="AD315" i="8"/>
  <c r="AD314" i="8"/>
  <c r="AD313" i="8"/>
  <c r="AD312" i="8"/>
  <c r="AD311" i="8"/>
  <c r="AD310" i="8"/>
  <c r="AD309" i="8"/>
  <c r="AD308" i="8"/>
  <c r="AD307" i="8"/>
  <c r="AD306" i="8"/>
  <c r="AD305" i="8"/>
  <c r="AD304" i="8"/>
  <c r="AD303" i="8"/>
  <c r="AD302" i="8"/>
  <c r="AD301" i="8"/>
  <c r="AD300" i="8"/>
  <c r="AD299" i="8"/>
  <c r="AD298" i="8"/>
  <c r="AD297" i="8"/>
  <c r="AD296" i="8"/>
  <c r="AD295" i="8"/>
  <c r="AD294" i="8"/>
  <c r="AD293" i="8"/>
  <c r="AC292" i="8"/>
  <c r="AB292" i="8"/>
  <c r="AA292" i="8"/>
  <c r="Z292" i="8"/>
  <c r="Y292" i="8"/>
  <c r="X292" i="8"/>
  <c r="W292" i="8"/>
  <c r="V292" i="8"/>
  <c r="U292" i="8"/>
  <c r="T292" i="8"/>
  <c r="S292" i="8"/>
  <c r="R292" i="8"/>
  <c r="Q292" i="8"/>
  <c r="P292" i="8"/>
  <c r="O292" i="8"/>
  <c r="N292" i="8"/>
  <c r="M292" i="8"/>
  <c r="L292" i="8"/>
  <c r="K292" i="8"/>
  <c r="J292" i="8"/>
  <c r="I292" i="8"/>
  <c r="H292" i="8"/>
  <c r="G292" i="8"/>
  <c r="F292" i="8"/>
  <c r="E292" i="8"/>
  <c r="AD291" i="8"/>
  <c r="AD290" i="8"/>
  <c r="AD289" i="8"/>
  <c r="AD288" i="8"/>
  <c r="AD287" i="8"/>
  <c r="AD286" i="8"/>
  <c r="AD285" i="8"/>
  <c r="AD284" i="8"/>
  <c r="AD283" i="8"/>
  <c r="AD282" i="8"/>
  <c r="AD281" i="8"/>
  <c r="AD280" i="8"/>
  <c r="AD279" i="8"/>
  <c r="AD278" i="8"/>
  <c r="AD277" i="8"/>
  <c r="AD276" i="8"/>
  <c r="AD275" i="8"/>
  <c r="AD274" i="8"/>
  <c r="AD273" i="8"/>
  <c r="AD272" i="8"/>
  <c r="AD271" i="8"/>
  <c r="AD270" i="8"/>
  <c r="AC269" i="8"/>
  <c r="AB269" i="8"/>
  <c r="AA269" i="8"/>
  <c r="Z269" i="8"/>
  <c r="Y269" i="8"/>
  <c r="X269" i="8"/>
  <c r="W269" i="8"/>
  <c r="V269" i="8"/>
  <c r="U269" i="8"/>
  <c r="T269" i="8"/>
  <c r="S269" i="8"/>
  <c r="R269" i="8"/>
  <c r="Q269" i="8"/>
  <c r="P269" i="8"/>
  <c r="O269" i="8"/>
  <c r="N269" i="8"/>
  <c r="M269" i="8"/>
  <c r="L269" i="8"/>
  <c r="K269" i="8"/>
  <c r="J269" i="8"/>
  <c r="I269" i="8"/>
  <c r="H269" i="8"/>
  <c r="G269" i="8"/>
  <c r="F269" i="8"/>
  <c r="E269" i="8"/>
  <c r="AD268" i="8"/>
  <c r="AD267" i="8"/>
  <c r="AD266" i="8"/>
  <c r="AD265" i="8"/>
  <c r="AD264" i="8"/>
  <c r="AD263" i="8"/>
  <c r="AD262" i="8"/>
  <c r="AD261" i="8"/>
  <c r="AD260" i="8"/>
  <c r="AD259" i="8"/>
  <c r="AD258" i="8"/>
  <c r="AD257" i="8"/>
  <c r="AD256" i="8"/>
  <c r="AD255" i="8"/>
  <c r="AD254" i="8"/>
  <c r="AC253" i="8"/>
  <c r="AB253" i="8"/>
  <c r="AA253" i="8"/>
  <c r="Z253" i="8"/>
  <c r="Y253" i="8"/>
  <c r="X253" i="8"/>
  <c r="W253" i="8"/>
  <c r="V253" i="8"/>
  <c r="U253" i="8"/>
  <c r="T253" i="8"/>
  <c r="S253" i="8"/>
  <c r="R253" i="8"/>
  <c r="Q253" i="8"/>
  <c r="P253" i="8"/>
  <c r="O253" i="8"/>
  <c r="N253" i="8"/>
  <c r="M253" i="8"/>
  <c r="L253" i="8"/>
  <c r="K253" i="8"/>
  <c r="J253" i="8"/>
  <c r="I253" i="8"/>
  <c r="H253" i="8"/>
  <c r="G253" i="8"/>
  <c r="F253" i="8"/>
  <c r="E253" i="8"/>
  <c r="AD252" i="8"/>
  <c r="AD251" i="8"/>
  <c r="AD250" i="8"/>
  <c r="AD249" i="8"/>
  <c r="AD248" i="8"/>
  <c r="AD247" i="8"/>
  <c r="AD246" i="8"/>
  <c r="AD245" i="8"/>
  <c r="AD244" i="8"/>
  <c r="AD243" i="8"/>
  <c r="AD242" i="8"/>
  <c r="AD241" i="8"/>
  <c r="AD240" i="8"/>
  <c r="AD239" i="8"/>
  <c r="AC239" i="8"/>
  <c r="AB239" i="8"/>
  <c r="AA239" i="8"/>
  <c r="Z239" i="8"/>
  <c r="Y239" i="8"/>
  <c r="X239" i="8"/>
  <c r="W239" i="8"/>
  <c r="V239" i="8"/>
  <c r="U239" i="8"/>
  <c r="T239" i="8"/>
  <c r="S239" i="8"/>
  <c r="R239" i="8"/>
  <c r="Q239" i="8"/>
  <c r="P239" i="8"/>
  <c r="O239" i="8"/>
  <c r="N239" i="8"/>
  <c r="M239" i="8"/>
  <c r="L239" i="8"/>
  <c r="K239" i="8"/>
  <c r="J239" i="8"/>
  <c r="I239" i="8"/>
  <c r="H239" i="8"/>
  <c r="G239" i="8"/>
  <c r="F239" i="8"/>
  <c r="E239" i="8"/>
  <c r="AD238" i="8"/>
  <c r="AD237" i="8"/>
  <c r="AD236" i="8"/>
  <c r="AD235" i="8"/>
  <c r="AD234" i="8"/>
  <c r="AD233" i="8"/>
  <c r="AD232" i="8"/>
  <c r="AD231" i="8"/>
  <c r="AD230" i="8"/>
  <c r="AD229" i="8"/>
  <c r="AD228" i="8"/>
  <c r="AD227" i="8"/>
  <c r="AD226" i="8"/>
  <c r="AD225" i="8"/>
  <c r="AD224" i="8"/>
  <c r="AD223" i="8"/>
  <c r="AD222" i="8"/>
  <c r="AD221" i="8"/>
  <c r="AD220" i="8"/>
  <c r="AC219" i="8"/>
  <c r="AB219" i="8"/>
  <c r="AA219" i="8"/>
  <c r="Z219" i="8"/>
  <c r="Y219" i="8"/>
  <c r="X219" i="8"/>
  <c r="W219" i="8"/>
  <c r="V219" i="8"/>
  <c r="U219" i="8"/>
  <c r="T219" i="8"/>
  <c r="S219" i="8"/>
  <c r="R219" i="8"/>
  <c r="Q219" i="8"/>
  <c r="P219" i="8"/>
  <c r="O219" i="8"/>
  <c r="N219" i="8"/>
  <c r="M219" i="8"/>
  <c r="L219" i="8"/>
  <c r="K219" i="8"/>
  <c r="J219" i="8"/>
  <c r="I219" i="8"/>
  <c r="H219" i="8"/>
  <c r="G219" i="8"/>
  <c r="F219" i="8"/>
  <c r="E219" i="8"/>
  <c r="AD218" i="8"/>
  <c r="AD217" i="8"/>
  <c r="AD216" i="8"/>
  <c r="AD215" i="8"/>
  <c r="AD214" i="8"/>
  <c r="AD213" i="8"/>
  <c r="AD212" i="8"/>
  <c r="AD211" i="8"/>
  <c r="AD210" i="8"/>
  <c r="AD209" i="8"/>
  <c r="AD208" i="8"/>
  <c r="AD207" i="8"/>
  <c r="AD206" i="8"/>
  <c r="AD205" i="8"/>
  <c r="AD204" i="8"/>
  <c r="AD203" i="8"/>
  <c r="AC202" i="8"/>
  <c r="AB202" i="8"/>
  <c r="AA202" i="8"/>
  <c r="Z202" i="8"/>
  <c r="Y202" i="8"/>
  <c r="X202" i="8"/>
  <c r="W202" i="8"/>
  <c r="V202" i="8"/>
  <c r="U202" i="8"/>
  <c r="T202" i="8"/>
  <c r="S202" i="8"/>
  <c r="R202" i="8"/>
  <c r="Q202" i="8"/>
  <c r="P202" i="8"/>
  <c r="O202" i="8"/>
  <c r="N202" i="8"/>
  <c r="M202" i="8"/>
  <c r="L202" i="8"/>
  <c r="K202" i="8"/>
  <c r="J202" i="8"/>
  <c r="I202" i="8"/>
  <c r="H202" i="8"/>
  <c r="G202" i="8"/>
  <c r="F202" i="8"/>
  <c r="E202" i="8"/>
  <c r="AD201" i="8"/>
  <c r="AD200" i="8"/>
  <c r="AD199" i="8"/>
  <c r="AD198" i="8"/>
  <c r="AD197" i="8"/>
  <c r="AD196" i="8"/>
  <c r="AD195" i="8"/>
  <c r="AD194" i="8"/>
  <c r="AD193" i="8"/>
  <c r="AC192" i="8"/>
  <c r="AB192" i="8"/>
  <c r="AA192" i="8"/>
  <c r="Z192" i="8"/>
  <c r="Y192" i="8"/>
  <c r="X192" i="8"/>
  <c r="W192" i="8"/>
  <c r="V192" i="8"/>
  <c r="U192" i="8"/>
  <c r="T192" i="8"/>
  <c r="S192" i="8"/>
  <c r="R192" i="8"/>
  <c r="Q192" i="8"/>
  <c r="P192" i="8"/>
  <c r="O192" i="8"/>
  <c r="N192" i="8"/>
  <c r="M192" i="8"/>
  <c r="L192" i="8"/>
  <c r="K192" i="8"/>
  <c r="J192" i="8"/>
  <c r="I192" i="8"/>
  <c r="H192" i="8"/>
  <c r="G192" i="8"/>
  <c r="F192" i="8"/>
  <c r="E192" i="8"/>
  <c r="AD191" i="8"/>
  <c r="AD190" i="8"/>
  <c r="AD189" i="8"/>
  <c r="AD188" i="8"/>
  <c r="AD187" i="8"/>
  <c r="AD186" i="8"/>
  <c r="AD185" i="8"/>
  <c r="AD184" i="8"/>
  <c r="AD183" i="8"/>
  <c r="AD182" i="8"/>
  <c r="AD181" i="8"/>
  <c r="AD180" i="8"/>
  <c r="AD179" i="8"/>
  <c r="AD178" i="8"/>
  <c r="AD177" i="8"/>
  <c r="AD176" i="8"/>
  <c r="AD175" i="8"/>
  <c r="AD174" i="8"/>
  <c r="AD173" i="8"/>
  <c r="AD172" i="8"/>
  <c r="AD171" i="8"/>
  <c r="AD170" i="8"/>
  <c r="AD169" i="8"/>
  <c r="AD168" i="8"/>
  <c r="AD167" i="8"/>
  <c r="AD166" i="8"/>
  <c r="AD165" i="8"/>
  <c r="AD164" i="8"/>
  <c r="AD163" i="8"/>
  <c r="AD162" i="8"/>
  <c r="AD161" i="8"/>
  <c r="AD160" i="8"/>
  <c r="AD159" i="8"/>
  <c r="AD158" i="8"/>
  <c r="AD157" i="8"/>
  <c r="AD156" i="8"/>
  <c r="AD155" i="8"/>
  <c r="AD154" i="8"/>
  <c r="AD153" i="8"/>
  <c r="AD152" i="8"/>
  <c r="AD151" i="8"/>
  <c r="AD150" i="8"/>
  <c r="AD149" i="8"/>
  <c r="AD148" i="8"/>
  <c r="AD147" i="8"/>
  <c r="AD146" i="8"/>
  <c r="AC145" i="8"/>
  <c r="AB145" i="8"/>
  <c r="AA145" i="8"/>
  <c r="Z145" i="8"/>
  <c r="Y145" i="8"/>
  <c r="X145" i="8"/>
  <c r="W145" i="8"/>
  <c r="V145" i="8"/>
  <c r="U145" i="8"/>
  <c r="T145" i="8"/>
  <c r="S145" i="8"/>
  <c r="R145" i="8"/>
  <c r="Q145" i="8"/>
  <c r="P145" i="8"/>
  <c r="O145" i="8"/>
  <c r="N145" i="8"/>
  <c r="M145" i="8"/>
  <c r="L145" i="8"/>
  <c r="K145" i="8"/>
  <c r="J145" i="8"/>
  <c r="I145" i="8"/>
  <c r="H145" i="8"/>
  <c r="G145" i="8"/>
  <c r="F145" i="8"/>
  <c r="E145" i="8"/>
  <c r="AD144" i="8"/>
  <c r="AD143" i="8"/>
  <c r="AD142" i="8"/>
  <c r="AD141" i="8"/>
  <c r="AD140" i="8"/>
  <c r="AD139" i="8"/>
  <c r="AD138" i="8"/>
  <c r="AD137" i="8"/>
  <c r="AD136" i="8"/>
  <c r="AD135" i="8"/>
  <c r="AD134" i="8"/>
  <c r="AD133" i="8"/>
  <c r="AD132" i="8"/>
  <c r="AD131" i="8"/>
  <c r="AD130" i="8"/>
  <c r="AD129" i="8"/>
  <c r="AD128" i="8"/>
  <c r="AD127" i="8"/>
  <c r="AD126" i="8"/>
  <c r="AD125" i="8"/>
  <c r="AD124" i="8"/>
  <c r="AD123" i="8"/>
  <c r="AD122" i="8"/>
  <c r="AD121" i="8"/>
  <c r="AD120" i="8"/>
  <c r="AD119" i="8"/>
  <c r="AD118" i="8"/>
  <c r="AD117" i="8"/>
  <c r="AD116" i="8"/>
  <c r="AD115" i="8"/>
  <c r="AD114" i="8"/>
  <c r="AD113" i="8"/>
  <c r="AD112" i="8"/>
  <c r="AC111" i="8"/>
  <c r="AB111" i="8"/>
  <c r="AA111" i="8"/>
  <c r="Z111" i="8"/>
  <c r="Y111" i="8"/>
  <c r="X111" i="8"/>
  <c r="W111" i="8"/>
  <c r="V111" i="8"/>
  <c r="U111" i="8"/>
  <c r="T111" i="8"/>
  <c r="S111" i="8"/>
  <c r="R111" i="8"/>
  <c r="Q111" i="8"/>
  <c r="P111" i="8"/>
  <c r="O111" i="8"/>
  <c r="N111" i="8"/>
  <c r="M111" i="8"/>
  <c r="L111" i="8"/>
  <c r="K111" i="8"/>
  <c r="J111" i="8"/>
  <c r="I111" i="8"/>
  <c r="H111" i="8"/>
  <c r="G111" i="8"/>
  <c r="F111" i="8"/>
  <c r="E111" i="8"/>
  <c r="AD110" i="8"/>
  <c r="AD109" i="8"/>
  <c r="AD108" i="8"/>
  <c r="AD107" i="8"/>
  <c r="AD106" i="8"/>
  <c r="AD105" i="8"/>
  <c r="AD104" i="8"/>
  <c r="AD103" i="8"/>
  <c r="AD102" i="8"/>
  <c r="AD101" i="8"/>
  <c r="AD100" i="8"/>
  <c r="AD97" i="8" s="1"/>
  <c r="AD99" i="8"/>
  <c r="AD98" i="8"/>
  <c r="AC97" i="8"/>
  <c r="AB97" i="8"/>
  <c r="AA97" i="8"/>
  <c r="Z97" i="8"/>
  <c r="Y97" i="8"/>
  <c r="X97" i="8"/>
  <c r="W97" i="8"/>
  <c r="V97" i="8"/>
  <c r="U97" i="8"/>
  <c r="T97" i="8"/>
  <c r="S97" i="8"/>
  <c r="R97" i="8"/>
  <c r="Q97" i="8"/>
  <c r="P97" i="8"/>
  <c r="O97" i="8"/>
  <c r="N97" i="8"/>
  <c r="M97" i="8"/>
  <c r="L97" i="8"/>
  <c r="K97" i="8"/>
  <c r="J97" i="8"/>
  <c r="I97" i="8"/>
  <c r="H97" i="8"/>
  <c r="G97" i="8"/>
  <c r="F97" i="8"/>
  <c r="E97" i="8"/>
  <c r="AD96" i="8"/>
  <c r="AD95" i="8"/>
  <c r="AD94" i="8"/>
  <c r="AD93" i="8"/>
  <c r="AD92" i="8"/>
  <c r="AD91" i="8"/>
  <c r="AD90" i="8"/>
  <c r="AD89" i="8"/>
  <c r="AD88" i="8"/>
  <c r="AD87" i="8"/>
  <c r="AD86" i="8"/>
  <c r="AD85" i="8"/>
  <c r="AC84" i="8"/>
  <c r="AB84" i="8"/>
  <c r="AA84" i="8"/>
  <c r="Z84" i="8"/>
  <c r="Y84" i="8"/>
  <c r="X84" i="8"/>
  <c r="W84" i="8"/>
  <c r="V84" i="8"/>
  <c r="U84" i="8"/>
  <c r="T84" i="8"/>
  <c r="S84" i="8"/>
  <c r="R84" i="8"/>
  <c r="Q84" i="8"/>
  <c r="P84" i="8"/>
  <c r="O84" i="8"/>
  <c r="N84" i="8"/>
  <c r="M84" i="8"/>
  <c r="L84" i="8"/>
  <c r="K84" i="8"/>
  <c r="J84" i="8"/>
  <c r="I84" i="8"/>
  <c r="H84" i="8"/>
  <c r="G84" i="8"/>
  <c r="F84" i="8"/>
  <c r="E84" i="8"/>
  <c r="AD83" i="8"/>
  <c r="AD82" i="8"/>
  <c r="AD81" i="8"/>
  <c r="AD80" i="8"/>
  <c r="AD79" i="8"/>
  <c r="AD78" i="8"/>
  <c r="AD77" i="8"/>
  <c r="AD76" i="8"/>
  <c r="AD75" i="8"/>
  <c r="AD74" i="8"/>
  <c r="AD73" i="8"/>
  <c r="AD72" i="8"/>
  <c r="AD71" i="8"/>
  <c r="AD70" i="8"/>
  <c r="AD69" i="8"/>
  <c r="AD68" i="8"/>
  <c r="AD67" i="8"/>
  <c r="AD66" i="8"/>
  <c r="AD65" i="8"/>
  <c r="AD64" i="8"/>
  <c r="AD63" i="8"/>
  <c r="AD62" i="8"/>
  <c r="AD61" i="8"/>
  <c r="AD60" i="8"/>
  <c r="AD59" i="8"/>
  <c r="AD58" i="8"/>
  <c r="AD57" i="8"/>
  <c r="AD56" i="8"/>
  <c r="AC55" i="8"/>
  <c r="AB55" i="8"/>
  <c r="AA55" i="8"/>
  <c r="Z55" i="8"/>
  <c r="Y55" i="8"/>
  <c r="X55" i="8"/>
  <c r="W55" i="8"/>
  <c r="V55" i="8"/>
  <c r="U55" i="8"/>
  <c r="T55" i="8"/>
  <c r="S55" i="8"/>
  <c r="R55" i="8"/>
  <c r="Q55" i="8"/>
  <c r="P55" i="8"/>
  <c r="O55" i="8"/>
  <c r="N55" i="8"/>
  <c r="M55" i="8"/>
  <c r="L55" i="8"/>
  <c r="K55" i="8"/>
  <c r="J55" i="8"/>
  <c r="I55" i="8"/>
  <c r="H55" i="8"/>
  <c r="G55" i="8"/>
  <c r="F55" i="8"/>
  <c r="E55" i="8"/>
  <c r="AD54" i="8"/>
  <c r="AD53" i="8"/>
  <c r="AD52" i="8"/>
  <c r="AD51" i="8"/>
  <c r="AD50" i="8"/>
  <c r="AD49" i="8"/>
  <c r="AC48" i="8"/>
  <c r="AB48" i="8"/>
  <c r="AA48" i="8"/>
  <c r="Z48" i="8"/>
  <c r="Z368" i="8" s="1"/>
  <c r="Y48" i="8"/>
  <c r="X48" i="8"/>
  <c r="W48" i="8"/>
  <c r="V48" i="8"/>
  <c r="V368" i="8" s="1"/>
  <c r="U48" i="8"/>
  <c r="T48" i="8"/>
  <c r="S48" i="8"/>
  <c r="R48" i="8"/>
  <c r="R368" i="8" s="1"/>
  <c r="Q48" i="8"/>
  <c r="P48" i="8"/>
  <c r="O48" i="8"/>
  <c r="N48" i="8"/>
  <c r="N368" i="8" s="1"/>
  <c r="M48" i="8"/>
  <c r="L48" i="8"/>
  <c r="K48" i="8"/>
  <c r="J48" i="8"/>
  <c r="J368" i="8" s="1"/>
  <c r="I48" i="8"/>
  <c r="H48" i="8"/>
  <c r="G48" i="8"/>
  <c r="F48" i="8"/>
  <c r="F368" i="8" s="1"/>
  <c r="E48" i="8"/>
  <c r="AD47" i="8"/>
  <c r="AD46" i="8"/>
  <c r="AD45" i="8"/>
  <c r="AD44" i="8"/>
  <c r="AD43" i="8"/>
  <c r="AD42" i="8"/>
  <c r="AD41" i="8"/>
  <c r="AD40" i="8"/>
  <c r="AD39" i="8"/>
  <c r="AC38" i="8"/>
  <c r="AB38" i="8"/>
  <c r="AB368" i="8" s="1"/>
  <c r="AA38" i="8"/>
  <c r="Z38" i="8"/>
  <c r="Y38" i="8"/>
  <c r="X38" i="8"/>
  <c r="X368" i="8" s="1"/>
  <c r="W38" i="8"/>
  <c r="V38" i="8"/>
  <c r="U38" i="8"/>
  <c r="T38" i="8"/>
  <c r="T368" i="8" s="1"/>
  <c r="S38" i="8"/>
  <c r="R38" i="8"/>
  <c r="Q38" i="8"/>
  <c r="P38" i="8"/>
  <c r="P368" i="8" s="1"/>
  <c r="O38" i="8"/>
  <c r="N38" i="8"/>
  <c r="M38" i="8"/>
  <c r="L38" i="8"/>
  <c r="L368" i="8" s="1"/>
  <c r="K38" i="8"/>
  <c r="J38" i="8"/>
  <c r="I38" i="8"/>
  <c r="H38" i="8"/>
  <c r="H368" i="8" s="1"/>
  <c r="G38" i="8"/>
  <c r="F38" i="8"/>
  <c r="E38" i="8"/>
  <c r="AD37" i="8"/>
  <c r="AD36" i="8"/>
  <c r="AD35" i="8"/>
  <c r="AD34" i="8"/>
  <c r="AD33" i="8"/>
  <c r="AD32" i="8"/>
  <c r="AD31" i="8"/>
  <c r="AD30" i="8"/>
  <c r="AD29" i="8"/>
  <c r="AD28" i="8"/>
  <c r="AD27" i="8"/>
  <c r="AD26" i="8"/>
  <c r="AD25" i="8"/>
  <c r="AD24" i="8"/>
  <c r="AD23" i="8"/>
  <c r="AD22" i="8"/>
  <c r="AD21" i="8"/>
  <c r="AD20" i="8"/>
  <c r="AD19" i="8"/>
  <c r="AD18" i="8"/>
  <c r="AD17" i="8"/>
  <c r="AD16" i="8"/>
  <c r="AD15" i="8"/>
  <c r="AD14" i="8"/>
  <c r="AD13" i="8"/>
  <c r="AD12" i="8"/>
  <c r="AD11" i="8"/>
  <c r="AD10" i="8"/>
  <c r="AC9" i="8"/>
  <c r="AC368" i="8" s="1"/>
  <c r="AB9" i="8"/>
  <c r="AA9" i="8"/>
  <c r="Z9" i="8"/>
  <c r="Y9" i="8"/>
  <c r="Y368" i="8" s="1"/>
  <c r="X9" i="8"/>
  <c r="W9" i="8"/>
  <c r="V9" i="8"/>
  <c r="U9" i="8"/>
  <c r="U368" i="8" s="1"/>
  <c r="T9" i="8"/>
  <c r="S9" i="8"/>
  <c r="R9" i="8"/>
  <c r="Q9" i="8"/>
  <c r="Q368" i="8" s="1"/>
  <c r="P9" i="8"/>
  <c r="O9" i="8"/>
  <c r="N9" i="8"/>
  <c r="M9" i="8"/>
  <c r="M368" i="8" s="1"/>
  <c r="L9" i="8"/>
  <c r="K9" i="8"/>
  <c r="J9" i="8"/>
  <c r="I9" i="8"/>
  <c r="I368" i="8" s="1"/>
  <c r="H9" i="8"/>
  <c r="G9" i="8"/>
  <c r="F9" i="8"/>
  <c r="E9" i="8"/>
  <c r="E368" i="8" s="1"/>
  <c r="AD360" i="7"/>
  <c r="AD359" i="7"/>
  <c r="AD358" i="7"/>
  <c r="AD357" i="7"/>
  <c r="AD356" i="7"/>
  <c r="AD355" i="7"/>
  <c r="AD354" i="7"/>
  <c r="AD353" i="7"/>
  <c r="AC352" i="7"/>
  <c r="AB352" i="7"/>
  <c r="AA352" i="7"/>
  <c r="Z352" i="7"/>
  <c r="Y352" i="7"/>
  <c r="X352" i="7"/>
  <c r="W352" i="7"/>
  <c r="V352" i="7"/>
  <c r="U352" i="7"/>
  <c r="T352" i="7"/>
  <c r="S352" i="7"/>
  <c r="R352" i="7"/>
  <c r="Q352" i="7"/>
  <c r="P352" i="7"/>
  <c r="O352" i="7"/>
  <c r="N352" i="7"/>
  <c r="M352" i="7"/>
  <c r="L352" i="7"/>
  <c r="K352" i="7"/>
  <c r="J352" i="7"/>
  <c r="I352" i="7"/>
  <c r="H352" i="7"/>
  <c r="G352" i="7"/>
  <c r="F352" i="7"/>
  <c r="E352" i="7"/>
  <c r="AD351" i="7"/>
  <c r="AD350" i="7"/>
  <c r="AD349" i="7"/>
  <c r="AD348" i="7"/>
  <c r="AD347" i="7"/>
  <c r="AD346" i="7"/>
  <c r="AD345" i="7"/>
  <c r="AD344" i="7"/>
  <c r="AD343" i="7"/>
  <c r="AD342" i="7"/>
  <c r="AD341" i="7"/>
  <c r="AD340" i="7"/>
  <c r="AD339" i="7"/>
  <c r="AD338" i="7"/>
  <c r="AD337" i="7"/>
  <c r="AD336" i="7"/>
  <c r="AD335" i="7"/>
  <c r="AD334" i="7"/>
  <c r="AD333" i="7"/>
  <c r="AD332" i="7"/>
  <c r="AD331" i="7"/>
  <c r="AD330" i="7"/>
  <c r="AD329" i="7"/>
  <c r="AD328" i="7"/>
  <c r="AD327" i="7"/>
  <c r="AD326" i="7"/>
  <c r="AD325" i="7"/>
  <c r="AD324" i="7"/>
  <c r="AD323" i="7"/>
  <c r="AD322" i="7"/>
  <c r="AC322" i="7"/>
  <c r="AB322" i="7"/>
  <c r="AA322" i="7"/>
  <c r="Z322" i="7"/>
  <c r="Y322" i="7"/>
  <c r="X322" i="7"/>
  <c r="W322" i="7"/>
  <c r="V322" i="7"/>
  <c r="U322" i="7"/>
  <c r="T322" i="7"/>
  <c r="S322" i="7"/>
  <c r="R322" i="7"/>
  <c r="Q322" i="7"/>
  <c r="P322" i="7"/>
  <c r="O322" i="7"/>
  <c r="N322" i="7"/>
  <c r="M322" i="7"/>
  <c r="L322" i="7"/>
  <c r="K322" i="7"/>
  <c r="J322" i="7"/>
  <c r="I322" i="7"/>
  <c r="H322" i="7"/>
  <c r="G322" i="7"/>
  <c r="F322" i="7"/>
  <c r="E322" i="7"/>
  <c r="AD321" i="7"/>
  <c r="AD320" i="7"/>
  <c r="AD319" i="7"/>
  <c r="AD318" i="7"/>
  <c r="AD317" i="7"/>
  <c r="AD316" i="7"/>
  <c r="AD315" i="7"/>
  <c r="AD314" i="7"/>
  <c r="AD313" i="7"/>
  <c r="AD312" i="7"/>
  <c r="AD311" i="7"/>
  <c r="AD310" i="7"/>
  <c r="AD309" i="7"/>
  <c r="AD308" i="7"/>
  <c r="AD307" i="7"/>
  <c r="AD306" i="7"/>
  <c r="AD305" i="7"/>
  <c r="AD304" i="7"/>
  <c r="AD303" i="7"/>
  <c r="AD302" i="7"/>
  <c r="AD301" i="7"/>
  <c r="AD300" i="7"/>
  <c r="AD299" i="7"/>
  <c r="AD298" i="7"/>
  <c r="AD297" i="7"/>
  <c r="AD296" i="7"/>
  <c r="AD295" i="7"/>
  <c r="AD294" i="7"/>
  <c r="AD293" i="7"/>
  <c r="AC292" i="7"/>
  <c r="AB292" i="7"/>
  <c r="AA292" i="7"/>
  <c r="Z292" i="7"/>
  <c r="Y292" i="7"/>
  <c r="X292" i="7"/>
  <c r="W292" i="7"/>
  <c r="V292" i="7"/>
  <c r="U292" i="7"/>
  <c r="T292" i="7"/>
  <c r="S292" i="7"/>
  <c r="R292" i="7"/>
  <c r="Q292" i="7"/>
  <c r="P292" i="7"/>
  <c r="O292" i="7"/>
  <c r="N292" i="7"/>
  <c r="M292" i="7"/>
  <c r="L292" i="7"/>
  <c r="K292" i="7"/>
  <c r="J292" i="7"/>
  <c r="I292" i="7"/>
  <c r="H292" i="7"/>
  <c r="G292" i="7"/>
  <c r="F292" i="7"/>
  <c r="E292" i="7"/>
  <c r="AD291" i="7"/>
  <c r="AD290" i="7"/>
  <c r="AD289" i="7"/>
  <c r="AD288" i="7"/>
  <c r="AD287" i="7"/>
  <c r="AD286" i="7"/>
  <c r="AD285" i="7"/>
  <c r="AD284" i="7"/>
  <c r="AD283" i="7"/>
  <c r="AD282" i="7"/>
  <c r="AD281" i="7"/>
  <c r="AD280" i="7"/>
  <c r="AD279" i="7"/>
  <c r="AD278" i="7"/>
  <c r="AD277" i="7"/>
  <c r="AD276" i="7"/>
  <c r="AD275" i="7"/>
  <c r="AD274" i="7"/>
  <c r="AD273" i="7"/>
  <c r="AD272" i="7"/>
  <c r="AD271" i="7"/>
  <c r="AD270" i="7"/>
  <c r="AC269" i="7"/>
  <c r="AB269" i="7"/>
  <c r="AA269" i="7"/>
  <c r="Z269" i="7"/>
  <c r="Y269" i="7"/>
  <c r="X269" i="7"/>
  <c r="W269" i="7"/>
  <c r="V269" i="7"/>
  <c r="U269" i="7"/>
  <c r="T269" i="7"/>
  <c r="S269" i="7"/>
  <c r="R269" i="7"/>
  <c r="Q269" i="7"/>
  <c r="P269" i="7"/>
  <c r="O269" i="7"/>
  <c r="N269" i="7"/>
  <c r="M269" i="7"/>
  <c r="L269" i="7"/>
  <c r="K269" i="7"/>
  <c r="J269" i="7"/>
  <c r="I269" i="7"/>
  <c r="H269" i="7"/>
  <c r="G269" i="7"/>
  <c r="F269" i="7"/>
  <c r="E269" i="7"/>
  <c r="AD268" i="7"/>
  <c r="AD267" i="7"/>
  <c r="AD266" i="7"/>
  <c r="AD265" i="7"/>
  <c r="AD264" i="7"/>
  <c r="AD263" i="7"/>
  <c r="AD262" i="7"/>
  <c r="AD261" i="7"/>
  <c r="AD260" i="7"/>
  <c r="AD259" i="7"/>
  <c r="AD258" i="7"/>
  <c r="AD257" i="7"/>
  <c r="AD256" i="7"/>
  <c r="AD255" i="7"/>
  <c r="AD254" i="7"/>
  <c r="AD253" i="7" s="1"/>
  <c r="AC253" i="7"/>
  <c r="AB253" i="7"/>
  <c r="AA253" i="7"/>
  <c r="Z253" i="7"/>
  <c r="Y253" i="7"/>
  <c r="X253" i="7"/>
  <c r="W253" i="7"/>
  <c r="V253" i="7"/>
  <c r="U253" i="7"/>
  <c r="T253" i="7"/>
  <c r="S253" i="7"/>
  <c r="R253" i="7"/>
  <c r="Q253" i="7"/>
  <c r="P253" i="7"/>
  <c r="O253" i="7"/>
  <c r="N253" i="7"/>
  <c r="M253" i="7"/>
  <c r="L253" i="7"/>
  <c r="K253" i="7"/>
  <c r="J253" i="7"/>
  <c r="I253" i="7"/>
  <c r="H253" i="7"/>
  <c r="G253" i="7"/>
  <c r="F253" i="7"/>
  <c r="E253" i="7"/>
  <c r="AD252" i="7"/>
  <c r="AD251" i="7"/>
  <c r="AD250" i="7"/>
  <c r="AD249" i="7"/>
  <c r="AD248" i="7"/>
  <c r="AD247" i="7"/>
  <c r="AD246" i="7"/>
  <c r="AD245" i="7"/>
  <c r="AD244" i="7"/>
  <c r="AD243" i="7"/>
  <c r="AD242" i="7"/>
  <c r="AD241" i="7"/>
  <c r="AD240" i="7"/>
  <c r="AD239" i="7" s="1"/>
  <c r="AC239" i="7"/>
  <c r="AB239" i="7"/>
  <c r="AA239" i="7"/>
  <c r="Z239" i="7"/>
  <c r="Y239" i="7"/>
  <c r="X239" i="7"/>
  <c r="W239" i="7"/>
  <c r="V239" i="7"/>
  <c r="U239" i="7"/>
  <c r="T239" i="7"/>
  <c r="S239" i="7"/>
  <c r="R239" i="7"/>
  <c r="Q239" i="7"/>
  <c r="P239" i="7"/>
  <c r="O239" i="7"/>
  <c r="N239" i="7"/>
  <c r="M239" i="7"/>
  <c r="L239" i="7"/>
  <c r="K239" i="7"/>
  <c r="J239" i="7"/>
  <c r="I239" i="7"/>
  <c r="H239" i="7"/>
  <c r="G239" i="7"/>
  <c r="F239" i="7"/>
  <c r="E239" i="7"/>
  <c r="AD238" i="7"/>
  <c r="AD237" i="7"/>
  <c r="AD236" i="7"/>
  <c r="AD235" i="7"/>
  <c r="AD234" i="7"/>
  <c r="AD233" i="7"/>
  <c r="AD232" i="7"/>
  <c r="AD231" i="7"/>
  <c r="AD230" i="7"/>
  <c r="AD229" i="7"/>
  <c r="AD228" i="7"/>
  <c r="AD227" i="7"/>
  <c r="AD226" i="7"/>
  <c r="AD225" i="7"/>
  <c r="AD224" i="7"/>
  <c r="AD223" i="7"/>
  <c r="AD222" i="7"/>
  <c r="AD221" i="7"/>
  <c r="AD220" i="7"/>
  <c r="AC219" i="7"/>
  <c r="AB219" i="7"/>
  <c r="AA219" i="7"/>
  <c r="Z219" i="7"/>
  <c r="Y219" i="7"/>
  <c r="X219" i="7"/>
  <c r="W219" i="7"/>
  <c r="V219" i="7"/>
  <c r="U219" i="7"/>
  <c r="T219" i="7"/>
  <c r="S219" i="7"/>
  <c r="R219" i="7"/>
  <c r="Q219" i="7"/>
  <c r="P219" i="7"/>
  <c r="O219" i="7"/>
  <c r="N219" i="7"/>
  <c r="M219" i="7"/>
  <c r="L219" i="7"/>
  <c r="K219" i="7"/>
  <c r="J219" i="7"/>
  <c r="I219" i="7"/>
  <c r="H219" i="7"/>
  <c r="G219" i="7"/>
  <c r="F219" i="7"/>
  <c r="E219" i="7"/>
  <c r="AD218" i="7"/>
  <c r="AD217" i="7"/>
  <c r="AD216" i="7"/>
  <c r="AD215" i="7"/>
  <c r="AD214" i="7"/>
  <c r="AD213" i="7"/>
  <c r="AD212" i="7"/>
  <c r="AD211" i="7"/>
  <c r="AD210" i="7"/>
  <c r="AD209" i="7"/>
  <c r="AD208" i="7"/>
  <c r="AD207" i="7"/>
  <c r="AD206" i="7"/>
  <c r="AD205" i="7"/>
  <c r="AD204" i="7"/>
  <c r="AD203" i="7"/>
  <c r="AC202" i="7"/>
  <c r="AB202" i="7"/>
  <c r="AA202" i="7"/>
  <c r="Z202" i="7"/>
  <c r="Y202" i="7"/>
  <c r="X202" i="7"/>
  <c r="W202" i="7"/>
  <c r="V202" i="7"/>
  <c r="U202" i="7"/>
  <c r="T202" i="7"/>
  <c r="S202" i="7"/>
  <c r="R202" i="7"/>
  <c r="Q202" i="7"/>
  <c r="P202" i="7"/>
  <c r="O202" i="7"/>
  <c r="N202" i="7"/>
  <c r="M202" i="7"/>
  <c r="L202" i="7"/>
  <c r="K202" i="7"/>
  <c r="J202" i="7"/>
  <c r="I202" i="7"/>
  <c r="H202" i="7"/>
  <c r="G202" i="7"/>
  <c r="F202" i="7"/>
  <c r="E202" i="7"/>
  <c r="AD201" i="7"/>
  <c r="AD200" i="7"/>
  <c r="AD199" i="7"/>
  <c r="AD198" i="7"/>
  <c r="AD197" i="7"/>
  <c r="AD196" i="7"/>
  <c r="AD195" i="7"/>
  <c r="AD194" i="7"/>
  <c r="AD193" i="7"/>
  <c r="AC192" i="7"/>
  <c r="AB192" i="7"/>
  <c r="AA192" i="7"/>
  <c r="Z192" i="7"/>
  <c r="Y192" i="7"/>
  <c r="X192" i="7"/>
  <c r="W192" i="7"/>
  <c r="V192" i="7"/>
  <c r="U192" i="7"/>
  <c r="T192" i="7"/>
  <c r="S192" i="7"/>
  <c r="R192" i="7"/>
  <c r="Q192" i="7"/>
  <c r="P192" i="7"/>
  <c r="O192" i="7"/>
  <c r="N192" i="7"/>
  <c r="M192" i="7"/>
  <c r="L192" i="7"/>
  <c r="K192" i="7"/>
  <c r="J192" i="7"/>
  <c r="I192" i="7"/>
  <c r="H192" i="7"/>
  <c r="G192" i="7"/>
  <c r="F192" i="7"/>
  <c r="E192" i="7"/>
  <c r="AD191" i="7"/>
  <c r="AD190" i="7"/>
  <c r="AD189" i="7"/>
  <c r="AD188" i="7"/>
  <c r="AD187" i="7"/>
  <c r="AD186" i="7"/>
  <c r="AD185" i="7"/>
  <c r="AD184" i="7"/>
  <c r="AD183" i="7"/>
  <c r="AD182" i="7"/>
  <c r="AD181" i="7"/>
  <c r="AD180" i="7"/>
  <c r="AD179" i="7"/>
  <c r="AD178" i="7"/>
  <c r="AD177" i="7"/>
  <c r="AD176" i="7"/>
  <c r="AD175" i="7"/>
  <c r="AD174" i="7"/>
  <c r="AD173" i="7"/>
  <c r="AD172" i="7"/>
  <c r="AD171" i="7"/>
  <c r="AD170" i="7"/>
  <c r="AD169" i="7"/>
  <c r="AD168" i="7"/>
  <c r="AD167" i="7"/>
  <c r="AD166" i="7"/>
  <c r="AD165" i="7"/>
  <c r="AD164" i="7"/>
  <c r="AD163" i="7"/>
  <c r="AD162" i="7"/>
  <c r="AD161" i="7"/>
  <c r="AD160" i="7"/>
  <c r="AD159" i="7"/>
  <c r="AD158" i="7"/>
  <c r="AD157" i="7"/>
  <c r="AD156" i="7"/>
  <c r="AD155" i="7"/>
  <c r="AD154" i="7"/>
  <c r="AD153" i="7"/>
  <c r="AD152" i="7"/>
  <c r="AD151" i="7"/>
  <c r="AD150" i="7"/>
  <c r="AD149" i="7"/>
  <c r="AD148" i="7"/>
  <c r="AD147" i="7"/>
  <c r="AD146" i="7"/>
  <c r="AC145" i="7"/>
  <c r="AB145" i="7"/>
  <c r="AA145" i="7"/>
  <c r="Z145" i="7"/>
  <c r="Y145" i="7"/>
  <c r="X145" i="7"/>
  <c r="W145" i="7"/>
  <c r="V145" i="7"/>
  <c r="U145" i="7"/>
  <c r="T145" i="7"/>
  <c r="S145" i="7"/>
  <c r="R145" i="7"/>
  <c r="Q145" i="7"/>
  <c r="P145" i="7"/>
  <c r="O145" i="7"/>
  <c r="N145" i="7"/>
  <c r="M145" i="7"/>
  <c r="L145" i="7"/>
  <c r="K145" i="7"/>
  <c r="J145" i="7"/>
  <c r="I145" i="7"/>
  <c r="H145" i="7"/>
  <c r="G145" i="7"/>
  <c r="F145" i="7"/>
  <c r="E145" i="7"/>
  <c r="AD144" i="7"/>
  <c r="AD143" i="7"/>
  <c r="AD142" i="7"/>
  <c r="AD141" i="7"/>
  <c r="AD140" i="7"/>
  <c r="AD139" i="7"/>
  <c r="AD138" i="7"/>
  <c r="AD137" i="7"/>
  <c r="AD136" i="7"/>
  <c r="AD135" i="7"/>
  <c r="AD134" i="7"/>
  <c r="AD133" i="7"/>
  <c r="AD132" i="7"/>
  <c r="AD131" i="7"/>
  <c r="AD130" i="7"/>
  <c r="AD129" i="7"/>
  <c r="AD128" i="7"/>
  <c r="AD127" i="7"/>
  <c r="AD126" i="7"/>
  <c r="AD125" i="7"/>
  <c r="AD124" i="7"/>
  <c r="AD123" i="7"/>
  <c r="AD122" i="7"/>
  <c r="AD121" i="7"/>
  <c r="AD120" i="7"/>
  <c r="AD119" i="7"/>
  <c r="AD118" i="7"/>
  <c r="AD117" i="7"/>
  <c r="AD116" i="7"/>
  <c r="AD115" i="7"/>
  <c r="AD114" i="7"/>
  <c r="AD113" i="7"/>
  <c r="AD112" i="7"/>
  <c r="AC111" i="7"/>
  <c r="AB111" i="7"/>
  <c r="AA111" i="7"/>
  <c r="Z111" i="7"/>
  <c r="Y111" i="7"/>
  <c r="X111" i="7"/>
  <c r="W111" i="7"/>
  <c r="V111" i="7"/>
  <c r="U111" i="7"/>
  <c r="T111" i="7"/>
  <c r="S111" i="7"/>
  <c r="R111" i="7"/>
  <c r="Q111" i="7"/>
  <c r="P111" i="7"/>
  <c r="O111" i="7"/>
  <c r="N111" i="7"/>
  <c r="M111" i="7"/>
  <c r="L111" i="7"/>
  <c r="K111" i="7"/>
  <c r="J111" i="7"/>
  <c r="I111" i="7"/>
  <c r="H111" i="7"/>
  <c r="G111" i="7"/>
  <c r="F111" i="7"/>
  <c r="E111" i="7"/>
  <c r="AD110" i="7"/>
  <c r="AD109" i="7"/>
  <c r="AD108" i="7"/>
  <c r="AD107" i="7"/>
  <c r="AD106" i="7"/>
  <c r="AD105" i="7"/>
  <c r="AD104" i="7"/>
  <c r="AD103" i="7"/>
  <c r="AD102" i="7"/>
  <c r="AD101" i="7"/>
  <c r="AD100" i="7"/>
  <c r="AD99" i="7"/>
  <c r="AD98" i="7"/>
  <c r="AD97" i="7"/>
  <c r="AC97" i="7"/>
  <c r="AB97" i="7"/>
  <c r="AA97" i="7"/>
  <c r="AA368" i="7" s="1"/>
  <c r="Z97" i="7"/>
  <c r="Y97" i="7"/>
  <c r="X97" i="7"/>
  <c r="W97" i="7"/>
  <c r="W368" i="7" s="1"/>
  <c r="V97" i="7"/>
  <c r="U97" i="7"/>
  <c r="T97" i="7"/>
  <c r="S97" i="7"/>
  <c r="S368" i="7" s="1"/>
  <c r="R97" i="7"/>
  <c r="Q97" i="7"/>
  <c r="P97" i="7"/>
  <c r="O97" i="7"/>
  <c r="O368" i="7" s="1"/>
  <c r="N97" i="7"/>
  <c r="M97" i="7"/>
  <c r="L97" i="7"/>
  <c r="K97" i="7"/>
  <c r="K368" i="7" s="1"/>
  <c r="J97" i="7"/>
  <c r="I97" i="7"/>
  <c r="H97" i="7"/>
  <c r="G97" i="7"/>
  <c r="G368" i="7" s="1"/>
  <c r="F97" i="7"/>
  <c r="E97" i="7"/>
  <c r="AD96" i="7"/>
  <c r="AD95" i="7"/>
  <c r="AD94" i="7"/>
  <c r="AD93" i="7"/>
  <c r="AD92" i="7"/>
  <c r="AD91" i="7"/>
  <c r="AD90" i="7"/>
  <c r="AD89" i="7"/>
  <c r="AD88" i="7"/>
  <c r="AD87" i="7"/>
  <c r="AD86" i="7"/>
  <c r="AD85" i="7"/>
  <c r="AC84" i="7"/>
  <c r="AB84" i="7"/>
  <c r="AA84" i="7"/>
  <c r="Z84" i="7"/>
  <c r="Y84" i="7"/>
  <c r="X84" i="7"/>
  <c r="W84" i="7"/>
  <c r="V84" i="7"/>
  <c r="U84" i="7"/>
  <c r="T84" i="7"/>
  <c r="S84" i="7"/>
  <c r="R84" i="7"/>
  <c r="Q84" i="7"/>
  <c r="P84" i="7"/>
  <c r="O84" i="7"/>
  <c r="N84" i="7"/>
  <c r="M84" i="7"/>
  <c r="L84" i="7"/>
  <c r="K84" i="7"/>
  <c r="J84" i="7"/>
  <c r="I84" i="7"/>
  <c r="H84" i="7"/>
  <c r="G84" i="7"/>
  <c r="F84" i="7"/>
  <c r="E84" i="7"/>
  <c r="AD83" i="7"/>
  <c r="AD82" i="7"/>
  <c r="AD81" i="7"/>
  <c r="AD80" i="7"/>
  <c r="AD79" i="7"/>
  <c r="AD78" i="7"/>
  <c r="AD77" i="7"/>
  <c r="AD76" i="7"/>
  <c r="AD75" i="7"/>
  <c r="AD74" i="7"/>
  <c r="AD73" i="7"/>
  <c r="AD72" i="7"/>
  <c r="AD71" i="7"/>
  <c r="AD70" i="7"/>
  <c r="AD69" i="7"/>
  <c r="AD68" i="7"/>
  <c r="AD67" i="7"/>
  <c r="AD66" i="7"/>
  <c r="AD65" i="7"/>
  <c r="AD64" i="7"/>
  <c r="AD63" i="7"/>
  <c r="AD62" i="7"/>
  <c r="AD61" i="7"/>
  <c r="AD60" i="7"/>
  <c r="AD59" i="7"/>
  <c r="AD58" i="7"/>
  <c r="AD57" i="7"/>
  <c r="AD56" i="7"/>
  <c r="AC55" i="7"/>
  <c r="AC368" i="7" s="1"/>
  <c r="AB55" i="7"/>
  <c r="AA55" i="7"/>
  <c r="Z55" i="7"/>
  <c r="Y55" i="7"/>
  <c r="Y368" i="7" s="1"/>
  <c r="X55" i="7"/>
  <c r="W55" i="7"/>
  <c r="V55" i="7"/>
  <c r="U55" i="7"/>
  <c r="U368" i="7" s="1"/>
  <c r="T55" i="7"/>
  <c r="S55" i="7"/>
  <c r="R55" i="7"/>
  <c r="Q55" i="7"/>
  <c r="Q368" i="7" s="1"/>
  <c r="P55" i="7"/>
  <c r="O55" i="7"/>
  <c r="N55" i="7"/>
  <c r="M55" i="7"/>
  <c r="M368" i="7" s="1"/>
  <c r="L55" i="7"/>
  <c r="K55" i="7"/>
  <c r="J55" i="7"/>
  <c r="I55" i="7"/>
  <c r="I368" i="7" s="1"/>
  <c r="H55" i="7"/>
  <c r="G55" i="7"/>
  <c r="F55" i="7"/>
  <c r="E55" i="7"/>
  <c r="E368" i="7" s="1"/>
  <c r="AD54" i="7"/>
  <c r="AD53" i="7"/>
  <c r="AD52" i="7"/>
  <c r="AD51" i="7"/>
  <c r="AD50" i="7"/>
  <c r="AD49" i="7"/>
  <c r="AC48" i="7"/>
  <c r="AB48" i="7"/>
  <c r="AA48" i="7"/>
  <c r="Z48" i="7"/>
  <c r="Y48" i="7"/>
  <c r="X48" i="7"/>
  <c r="W48" i="7"/>
  <c r="V48" i="7"/>
  <c r="U48" i="7"/>
  <c r="T48" i="7"/>
  <c r="S48" i="7"/>
  <c r="R48" i="7"/>
  <c r="Q48" i="7"/>
  <c r="P48" i="7"/>
  <c r="O48" i="7"/>
  <c r="N48" i="7"/>
  <c r="M48" i="7"/>
  <c r="L48" i="7"/>
  <c r="K48" i="7"/>
  <c r="J48" i="7"/>
  <c r="I48" i="7"/>
  <c r="H48" i="7"/>
  <c r="G48" i="7"/>
  <c r="F48" i="7"/>
  <c r="E48" i="7"/>
  <c r="AD47" i="7"/>
  <c r="AD46" i="7"/>
  <c r="AD45" i="7"/>
  <c r="AD44" i="7"/>
  <c r="AD43" i="7"/>
  <c r="AD42" i="7"/>
  <c r="AD41" i="7"/>
  <c r="AD40" i="7"/>
  <c r="AD39" i="7"/>
  <c r="AC38" i="7"/>
  <c r="AB38" i="7"/>
  <c r="AA38" i="7"/>
  <c r="Z38" i="7"/>
  <c r="Y38" i="7"/>
  <c r="X38" i="7"/>
  <c r="W38" i="7"/>
  <c r="V38" i="7"/>
  <c r="U38" i="7"/>
  <c r="T38" i="7"/>
  <c r="S38" i="7"/>
  <c r="R38" i="7"/>
  <c r="Q38" i="7"/>
  <c r="P38" i="7"/>
  <c r="O38" i="7"/>
  <c r="N38" i="7"/>
  <c r="M38" i="7"/>
  <c r="L38" i="7"/>
  <c r="K38" i="7"/>
  <c r="J38" i="7"/>
  <c r="I38" i="7"/>
  <c r="H38" i="7"/>
  <c r="G38" i="7"/>
  <c r="F38" i="7"/>
  <c r="E38" i="7"/>
  <c r="AD37" i="7"/>
  <c r="AD36" i="7"/>
  <c r="AD35" i="7"/>
  <c r="AD34" i="7"/>
  <c r="AD33" i="7"/>
  <c r="AD32" i="7"/>
  <c r="AD31" i="7"/>
  <c r="AD30" i="7"/>
  <c r="AD29" i="7"/>
  <c r="AD28" i="7"/>
  <c r="AD27" i="7"/>
  <c r="AD26" i="7"/>
  <c r="AD25" i="7"/>
  <c r="AD24" i="7"/>
  <c r="AD23" i="7"/>
  <c r="AD22" i="7"/>
  <c r="AD21" i="7"/>
  <c r="AD20" i="7"/>
  <c r="AD19" i="7"/>
  <c r="AD18" i="7"/>
  <c r="AD17" i="7"/>
  <c r="AD16" i="7"/>
  <c r="AD15" i="7"/>
  <c r="AD14" i="7"/>
  <c r="AD13" i="7"/>
  <c r="AD12" i="7"/>
  <c r="AD11" i="7"/>
  <c r="AD10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H368" i="7" s="1"/>
  <c r="G9" i="7"/>
  <c r="F9" i="7"/>
  <c r="E9" i="7"/>
  <c r="AD360" i="5"/>
  <c r="AD359" i="5"/>
  <c r="AD358" i="5"/>
  <c r="AD357" i="5"/>
  <c r="AD356" i="5"/>
  <c r="AD355" i="5"/>
  <c r="AD354" i="5"/>
  <c r="AD353" i="5"/>
  <c r="AC352" i="5"/>
  <c r="AB352" i="5"/>
  <c r="AA352" i="5"/>
  <c r="Z352" i="5"/>
  <c r="Y352" i="5"/>
  <c r="X352" i="5"/>
  <c r="W352" i="5"/>
  <c r="V352" i="5"/>
  <c r="U352" i="5"/>
  <c r="T352" i="5"/>
  <c r="S352" i="5"/>
  <c r="R352" i="5"/>
  <c r="Q352" i="5"/>
  <c r="P352" i="5"/>
  <c r="O352" i="5"/>
  <c r="N352" i="5"/>
  <c r="M352" i="5"/>
  <c r="L352" i="5"/>
  <c r="K352" i="5"/>
  <c r="J352" i="5"/>
  <c r="I352" i="5"/>
  <c r="H352" i="5"/>
  <c r="G352" i="5"/>
  <c r="F352" i="5"/>
  <c r="E352" i="5"/>
  <c r="AD351" i="5"/>
  <c r="AD350" i="5"/>
  <c r="AD349" i="5"/>
  <c r="AD348" i="5"/>
  <c r="AD347" i="5"/>
  <c r="AD346" i="5"/>
  <c r="AD345" i="5"/>
  <c r="AD344" i="5"/>
  <c r="AD343" i="5"/>
  <c r="AD342" i="5"/>
  <c r="AD341" i="5"/>
  <c r="AD340" i="5"/>
  <c r="AD339" i="5"/>
  <c r="AD338" i="5"/>
  <c r="AD337" i="5"/>
  <c r="AD336" i="5"/>
  <c r="AD335" i="5"/>
  <c r="AD334" i="5"/>
  <c r="AD333" i="5"/>
  <c r="AD332" i="5"/>
  <c r="AD331" i="5"/>
  <c r="AD330" i="5"/>
  <c r="AD329" i="5"/>
  <c r="AD328" i="5"/>
  <c r="AD327" i="5"/>
  <c r="AD326" i="5"/>
  <c r="AD325" i="5"/>
  <c r="AD324" i="5"/>
  <c r="AD322" i="5" s="1"/>
  <c r="AD323" i="5"/>
  <c r="AC322" i="5"/>
  <c r="AB322" i="5"/>
  <c r="AA322" i="5"/>
  <c r="Z322" i="5"/>
  <c r="Y322" i="5"/>
  <c r="X322" i="5"/>
  <c r="W322" i="5"/>
  <c r="V322" i="5"/>
  <c r="U322" i="5"/>
  <c r="T322" i="5"/>
  <c r="S322" i="5"/>
  <c r="R322" i="5"/>
  <c r="Q322" i="5"/>
  <c r="P322" i="5"/>
  <c r="O322" i="5"/>
  <c r="N322" i="5"/>
  <c r="M322" i="5"/>
  <c r="L322" i="5"/>
  <c r="K322" i="5"/>
  <c r="J322" i="5"/>
  <c r="I322" i="5"/>
  <c r="H322" i="5"/>
  <c r="G322" i="5"/>
  <c r="F322" i="5"/>
  <c r="E322" i="5"/>
  <c r="AD321" i="5"/>
  <c r="AD320" i="5"/>
  <c r="AD319" i="5"/>
  <c r="AD318" i="5"/>
  <c r="AD317" i="5"/>
  <c r="AD316" i="5"/>
  <c r="AD315" i="5"/>
  <c r="AD314" i="5"/>
  <c r="AD313" i="5"/>
  <c r="AD312" i="5"/>
  <c r="AD311" i="5"/>
  <c r="AD310" i="5"/>
  <c r="AD309" i="5"/>
  <c r="AD308" i="5"/>
  <c r="AD307" i="5"/>
  <c r="AD306" i="5"/>
  <c r="AD305" i="5"/>
  <c r="AD304" i="5"/>
  <c r="AD303" i="5"/>
  <c r="AD302" i="5"/>
  <c r="AD301" i="5"/>
  <c r="AD300" i="5"/>
  <c r="AD299" i="5"/>
  <c r="AD298" i="5"/>
  <c r="AD297" i="5"/>
  <c r="AD296" i="5"/>
  <c r="AD295" i="5"/>
  <c r="AD294" i="5"/>
  <c r="AD293" i="5"/>
  <c r="AC292" i="5"/>
  <c r="AB292" i="5"/>
  <c r="AA292" i="5"/>
  <c r="Z292" i="5"/>
  <c r="Y292" i="5"/>
  <c r="X292" i="5"/>
  <c r="W292" i="5"/>
  <c r="V292" i="5"/>
  <c r="U292" i="5"/>
  <c r="T292" i="5"/>
  <c r="S292" i="5"/>
  <c r="R292" i="5"/>
  <c r="Q292" i="5"/>
  <c r="P292" i="5"/>
  <c r="O292" i="5"/>
  <c r="N292" i="5"/>
  <c r="M292" i="5"/>
  <c r="L292" i="5"/>
  <c r="K292" i="5"/>
  <c r="J292" i="5"/>
  <c r="I292" i="5"/>
  <c r="H292" i="5"/>
  <c r="G292" i="5"/>
  <c r="F292" i="5"/>
  <c r="E292" i="5"/>
  <c r="AD291" i="5"/>
  <c r="AD290" i="5"/>
  <c r="AD289" i="5"/>
  <c r="AD288" i="5"/>
  <c r="AD287" i="5"/>
  <c r="AD286" i="5"/>
  <c r="AD285" i="5"/>
  <c r="AD284" i="5"/>
  <c r="AD283" i="5"/>
  <c r="AD282" i="5"/>
  <c r="AD281" i="5"/>
  <c r="AD280" i="5"/>
  <c r="AD279" i="5"/>
  <c r="AD278" i="5"/>
  <c r="AD277" i="5"/>
  <c r="AD276" i="5"/>
  <c r="AD275" i="5"/>
  <c r="AD274" i="5"/>
  <c r="AD273" i="5"/>
  <c r="AD272" i="5"/>
  <c r="AD271" i="5"/>
  <c r="AD270" i="5"/>
  <c r="AC269" i="5"/>
  <c r="AB269" i="5"/>
  <c r="AA269" i="5"/>
  <c r="Z269" i="5"/>
  <c r="Y269" i="5"/>
  <c r="X269" i="5"/>
  <c r="W269" i="5"/>
  <c r="V269" i="5"/>
  <c r="U269" i="5"/>
  <c r="T269" i="5"/>
  <c r="S269" i="5"/>
  <c r="R269" i="5"/>
  <c r="Q269" i="5"/>
  <c r="P269" i="5"/>
  <c r="O269" i="5"/>
  <c r="N269" i="5"/>
  <c r="M269" i="5"/>
  <c r="L269" i="5"/>
  <c r="K269" i="5"/>
  <c r="J269" i="5"/>
  <c r="I269" i="5"/>
  <c r="H269" i="5"/>
  <c r="G269" i="5"/>
  <c r="F269" i="5"/>
  <c r="E269" i="5"/>
  <c r="AD268" i="5"/>
  <c r="AD267" i="5"/>
  <c r="AD266" i="5"/>
  <c r="AD265" i="5"/>
  <c r="AD264" i="5"/>
  <c r="AD263" i="5"/>
  <c r="AD262" i="5"/>
  <c r="AD261" i="5"/>
  <c r="AD260" i="5"/>
  <c r="AD259" i="5"/>
  <c r="AD258" i="5"/>
  <c r="AD257" i="5"/>
  <c r="AD256" i="5"/>
  <c r="AD255" i="5"/>
  <c r="AD254" i="5"/>
  <c r="AD253" i="5" s="1"/>
  <c r="AC253" i="5"/>
  <c r="AB253" i="5"/>
  <c r="AA253" i="5"/>
  <c r="Z253" i="5"/>
  <c r="Y253" i="5"/>
  <c r="X253" i="5"/>
  <c r="W253" i="5"/>
  <c r="V253" i="5"/>
  <c r="U253" i="5"/>
  <c r="T253" i="5"/>
  <c r="S253" i="5"/>
  <c r="R253" i="5"/>
  <c r="Q253" i="5"/>
  <c r="P253" i="5"/>
  <c r="O253" i="5"/>
  <c r="N253" i="5"/>
  <c r="M253" i="5"/>
  <c r="L253" i="5"/>
  <c r="K253" i="5"/>
  <c r="J253" i="5"/>
  <c r="I253" i="5"/>
  <c r="H253" i="5"/>
  <c r="G253" i="5"/>
  <c r="F253" i="5"/>
  <c r="E253" i="5"/>
  <c r="AD252" i="5"/>
  <c r="AD251" i="5"/>
  <c r="AD250" i="5"/>
  <c r="AD249" i="5"/>
  <c r="AD248" i="5"/>
  <c r="AD247" i="5"/>
  <c r="AD246" i="5"/>
  <c r="AD245" i="5"/>
  <c r="AD244" i="5"/>
  <c r="AD243" i="5"/>
  <c r="AD242" i="5"/>
  <c r="AD241" i="5"/>
  <c r="AD240" i="5"/>
  <c r="AD239" i="5"/>
  <c r="AC239" i="5"/>
  <c r="AB239" i="5"/>
  <c r="AA239" i="5"/>
  <c r="Z239" i="5"/>
  <c r="Y239" i="5"/>
  <c r="X239" i="5"/>
  <c r="W239" i="5"/>
  <c r="V239" i="5"/>
  <c r="U239" i="5"/>
  <c r="T239" i="5"/>
  <c r="S239" i="5"/>
  <c r="R239" i="5"/>
  <c r="Q239" i="5"/>
  <c r="P239" i="5"/>
  <c r="O239" i="5"/>
  <c r="N239" i="5"/>
  <c r="M239" i="5"/>
  <c r="L239" i="5"/>
  <c r="K239" i="5"/>
  <c r="J239" i="5"/>
  <c r="I239" i="5"/>
  <c r="H239" i="5"/>
  <c r="G239" i="5"/>
  <c r="F239" i="5"/>
  <c r="E239" i="5"/>
  <c r="AD238" i="5"/>
  <c r="AD237" i="5"/>
  <c r="AD236" i="5"/>
  <c r="AD235" i="5"/>
  <c r="AD234" i="5"/>
  <c r="AD233" i="5"/>
  <c r="AD232" i="5"/>
  <c r="AD231" i="5"/>
  <c r="AD230" i="5"/>
  <c r="AD229" i="5"/>
  <c r="AD228" i="5"/>
  <c r="AD227" i="5"/>
  <c r="AD226" i="5"/>
  <c r="AD225" i="5"/>
  <c r="AD224" i="5"/>
  <c r="AD223" i="5"/>
  <c r="AD222" i="5"/>
  <c r="AD221" i="5"/>
  <c r="AD220" i="5"/>
  <c r="AC219" i="5"/>
  <c r="AB219" i="5"/>
  <c r="AA219" i="5"/>
  <c r="Z219" i="5"/>
  <c r="Y219" i="5"/>
  <c r="X219" i="5"/>
  <c r="W219" i="5"/>
  <c r="V219" i="5"/>
  <c r="U219" i="5"/>
  <c r="T219" i="5"/>
  <c r="S219" i="5"/>
  <c r="R219" i="5"/>
  <c r="Q219" i="5"/>
  <c r="P219" i="5"/>
  <c r="O219" i="5"/>
  <c r="N219" i="5"/>
  <c r="M219" i="5"/>
  <c r="L219" i="5"/>
  <c r="K219" i="5"/>
  <c r="J219" i="5"/>
  <c r="I219" i="5"/>
  <c r="H219" i="5"/>
  <c r="G219" i="5"/>
  <c r="F219" i="5"/>
  <c r="E219" i="5"/>
  <c r="AD218" i="5"/>
  <c r="AD217" i="5"/>
  <c r="AD216" i="5"/>
  <c r="AD215" i="5"/>
  <c r="AD214" i="5"/>
  <c r="AD213" i="5"/>
  <c r="AD212" i="5"/>
  <c r="AD211" i="5"/>
  <c r="AD210" i="5"/>
  <c r="AD209" i="5"/>
  <c r="AD208" i="5"/>
  <c r="AD207" i="5"/>
  <c r="AD206" i="5"/>
  <c r="AD205" i="5"/>
  <c r="AD204" i="5"/>
  <c r="AD203" i="5"/>
  <c r="AC202" i="5"/>
  <c r="AB202" i="5"/>
  <c r="AA202" i="5"/>
  <c r="Z202" i="5"/>
  <c r="Y202" i="5"/>
  <c r="X202" i="5"/>
  <c r="W202" i="5"/>
  <c r="V202" i="5"/>
  <c r="U202" i="5"/>
  <c r="T202" i="5"/>
  <c r="S202" i="5"/>
  <c r="R202" i="5"/>
  <c r="Q202" i="5"/>
  <c r="P202" i="5"/>
  <c r="O202" i="5"/>
  <c r="N202" i="5"/>
  <c r="M202" i="5"/>
  <c r="L202" i="5"/>
  <c r="K202" i="5"/>
  <c r="J202" i="5"/>
  <c r="I202" i="5"/>
  <c r="H202" i="5"/>
  <c r="G202" i="5"/>
  <c r="F202" i="5"/>
  <c r="E202" i="5"/>
  <c r="AD201" i="5"/>
  <c r="AD200" i="5"/>
  <c r="AD199" i="5"/>
  <c r="AD198" i="5"/>
  <c r="AD197" i="5"/>
  <c r="AD196" i="5"/>
  <c r="AD195" i="5"/>
  <c r="AD194" i="5"/>
  <c r="AD193" i="5"/>
  <c r="AC192" i="5"/>
  <c r="AB192" i="5"/>
  <c r="AA192" i="5"/>
  <c r="Z192" i="5"/>
  <c r="Y192" i="5"/>
  <c r="X192" i="5"/>
  <c r="W192" i="5"/>
  <c r="V192" i="5"/>
  <c r="U192" i="5"/>
  <c r="S192" i="5"/>
  <c r="R192" i="5"/>
  <c r="Q192" i="5"/>
  <c r="P192" i="5"/>
  <c r="O192" i="5"/>
  <c r="N192" i="5"/>
  <c r="M192" i="5"/>
  <c r="K192" i="5"/>
  <c r="J192" i="5"/>
  <c r="I192" i="5"/>
  <c r="H192" i="5"/>
  <c r="G192" i="5"/>
  <c r="F192" i="5"/>
  <c r="E192" i="5"/>
  <c r="AD191" i="5"/>
  <c r="AD190" i="5"/>
  <c r="AD189" i="5"/>
  <c r="AD188" i="5"/>
  <c r="AD187" i="5"/>
  <c r="AD186" i="5"/>
  <c r="AD185" i="5"/>
  <c r="AD184" i="5"/>
  <c r="AD183" i="5"/>
  <c r="AD182" i="5"/>
  <c r="AD181" i="5"/>
  <c r="AD180" i="5"/>
  <c r="AD179" i="5"/>
  <c r="AD178" i="5"/>
  <c r="AD177" i="5"/>
  <c r="AD176" i="5"/>
  <c r="AD175" i="5"/>
  <c r="AD174" i="5"/>
  <c r="AD173" i="5"/>
  <c r="AD172" i="5"/>
  <c r="AD171" i="5"/>
  <c r="AD170" i="5"/>
  <c r="AD169" i="5"/>
  <c r="AD168" i="5"/>
  <c r="AD167" i="5"/>
  <c r="AD166" i="5"/>
  <c r="AD165" i="5"/>
  <c r="AD164" i="5"/>
  <c r="AD163" i="5"/>
  <c r="AD162" i="5"/>
  <c r="AD161" i="5"/>
  <c r="AD160" i="5"/>
  <c r="AD159" i="5"/>
  <c r="AD158" i="5"/>
  <c r="AD157" i="5"/>
  <c r="AD156" i="5"/>
  <c r="AD155" i="5"/>
  <c r="AD154" i="5"/>
  <c r="AD153" i="5"/>
  <c r="AD152" i="5"/>
  <c r="AD151" i="5"/>
  <c r="AD150" i="5"/>
  <c r="AD149" i="5"/>
  <c r="AD148" i="5"/>
  <c r="AD147" i="5"/>
  <c r="AD146" i="5"/>
  <c r="AC145" i="5"/>
  <c r="AB145" i="5"/>
  <c r="AA145" i="5"/>
  <c r="Z145" i="5"/>
  <c r="Y145" i="5"/>
  <c r="X145" i="5"/>
  <c r="W145" i="5"/>
  <c r="V145" i="5"/>
  <c r="U145" i="5"/>
  <c r="T145" i="5"/>
  <c r="S145" i="5"/>
  <c r="R145" i="5"/>
  <c r="Q145" i="5"/>
  <c r="P145" i="5"/>
  <c r="O145" i="5"/>
  <c r="N145" i="5"/>
  <c r="M145" i="5"/>
  <c r="L145" i="5"/>
  <c r="K145" i="5"/>
  <c r="J145" i="5"/>
  <c r="I145" i="5"/>
  <c r="H145" i="5"/>
  <c r="G145" i="5"/>
  <c r="F145" i="5"/>
  <c r="E145" i="5"/>
  <c r="AD144" i="5"/>
  <c r="AD143" i="5"/>
  <c r="AD142" i="5"/>
  <c r="AD141" i="5"/>
  <c r="AD140" i="5"/>
  <c r="AD139" i="5"/>
  <c r="AD138" i="5"/>
  <c r="AD137" i="5"/>
  <c r="AD136" i="5"/>
  <c r="AD135" i="5"/>
  <c r="AD134" i="5"/>
  <c r="AD133" i="5"/>
  <c r="AD132" i="5"/>
  <c r="AD131" i="5"/>
  <c r="AD130" i="5"/>
  <c r="AD129" i="5"/>
  <c r="AD128" i="5"/>
  <c r="AD127" i="5"/>
  <c r="AD126" i="5"/>
  <c r="AD125" i="5"/>
  <c r="AD124" i="5"/>
  <c r="AD123" i="5"/>
  <c r="AD122" i="5"/>
  <c r="AD121" i="5"/>
  <c r="AD120" i="5"/>
  <c r="AD119" i="5"/>
  <c r="AD118" i="5"/>
  <c r="AD117" i="5"/>
  <c r="AD116" i="5"/>
  <c r="AD115" i="5"/>
  <c r="AD114" i="5"/>
  <c r="AD113" i="5"/>
  <c r="AD112" i="5"/>
  <c r="AC111" i="5"/>
  <c r="AB111" i="5"/>
  <c r="AA111" i="5"/>
  <c r="Z111" i="5"/>
  <c r="Y111" i="5"/>
  <c r="X111" i="5"/>
  <c r="W111" i="5"/>
  <c r="V111" i="5"/>
  <c r="U111" i="5"/>
  <c r="T111" i="5"/>
  <c r="S111" i="5"/>
  <c r="R111" i="5"/>
  <c r="Q111" i="5"/>
  <c r="P111" i="5"/>
  <c r="O111" i="5"/>
  <c r="N111" i="5"/>
  <c r="M111" i="5"/>
  <c r="L111" i="5"/>
  <c r="K111" i="5"/>
  <c r="J111" i="5"/>
  <c r="I111" i="5"/>
  <c r="H111" i="5"/>
  <c r="G111" i="5"/>
  <c r="F111" i="5"/>
  <c r="E111" i="5"/>
  <c r="AD110" i="5"/>
  <c r="AD109" i="5"/>
  <c r="AD108" i="5"/>
  <c r="AD107" i="5"/>
  <c r="AD106" i="5"/>
  <c r="AD105" i="5"/>
  <c r="AD104" i="5"/>
  <c r="AD103" i="5"/>
  <c r="AD102" i="5"/>
  <c r="AD101" i="5"/>
  <c r="AD100" i="5"/>
  <c r="AD99" i="5"/>
  <c r="AD98" i="5"/>
  <c r="AD97" i="5" s="1"/>
  <c r="AC97" i="5"/>
  <c r="AB97" i="5"/>
  <c r="AA97" i="5"/>
  <c r="AA368" i="5" s="1"/>
  <c r="Z97" i="5"/>
  <c r="Y97" i="5"/>
  <c r="X97" i="5"/>
  <c r="W97" i="5"/>
  <c r="V97" i="5"/>
  <c r="U97" i="5"/>
  <c r="T97" i="5"/>
  <c r="S97" i="5"/>
  <c r="S368" i="5" s="1"/>
  <c r="R97" i="5"/>
  <c r="Q97" i="5"/>
  <c r="P97" i="5"/>
  <c r="O97" i="5"/>
  <c r="N97" i="5"/>
  <c r="M97" i="5"/>
  <c r="L97" i="5"/>
  <c r="K97" i="5"/>
  <c r="K368" i="5" s="1"/>
  <c r="J97" i="5"/>
  <c r="I97" i="5"/>
  <c r="H97" i="5"/>
  <c r="G97" i="5"/>
  <c r="F97" i="5"/>
  <c r="E97" i="5"/>
  <c r="AD96" i="5"/>
  <c r="AD95" i="5"/>
  <c r="AD94" i="5"/>
  <c r="AD93" i="5"/>
  <c r="AD92" i="5"/>
  <c r="AD91" i="5"/>
  <c r="AD90" i="5"/>
  <c r="AD89" i="5"/>
  <c r="AD88" i="5"/>
  <c r="AD87" i="5"/>
  <c r="AD86" i="5"/>
  <c r="AD85" i="5"/>
  <c r="AC84" i="5"/>
  <c r="AB84" i="5"/>
  <c r="AA84" i="5"/>
  <c r="Z84" i="5"/>
  <c r="Y84" i="5"/>
  <c r="X84" i="5"/>
  <c r="W84" i="5"/>
  <c r="V84" i="5"/>
  <c r="U84" i="5"/>
  <c r="T84" i="5"/>
  <c r="S84" i="5"/>
  <c r="R84" i="5"/>
  <c r="Q84" i="5"/>
  <c r="P84" i="5"/>
  <c r="O84" i="5"/>
  <c r="N84" i="5"/>
  <c r="M84" i="5"/>
  <c r="L84" i="5"/>
  <c r="K84" i="5"/>
  <c r="J84" i="5"/>
  <c r="I84" i="5"/>
  <c r="H84" i="5"/>
  <c r="G84" i="5"/>
  <c r="F84" i="5"/>
  <c r="E84" i="5"/>
  <c r="AD83" i="5"/>
  <c r="AD82" i="5"/>
  <c r="AD81" i="5"/>
  <c r="AD80" i="5"/>
  <c r="AD79" i="5"/>
  <c r="AD78" i="5"/>
  <c r="AD77" i="5"/>
  <c r="AD76" i="5"/>
  <c r="AD75" i="5"/>
  <c r="AD74" i="5"/>
  <c r="AD73" i="5"/>
  <c r="AD72" i="5"/>
  <c r="AD71" i="5"/>
  <c r="AD70" i="5"/>
  <c r="AD69" i="5"/>
  <c r="AD68" i="5"/>
  <c r="AD67" i="5"/>
  <c r="AD66" i="5"/>
  <c r="AD65" i="5"/>
  <c r="AD64" i="5"/>
  <c r="AD63" i="5"/>
  <c r="AD62" i="5"/>
  <c r="AD61" i="5"/>
  <c r="AD60" i="5"/>
  <c r="AD59" i="5"/>
  <c r="AD58" i="5"/>
  <c r="AD57" i="5"/>
  <c r="AD56" i="5"/>
  <c r="AC55" i="5"/>
  <c r="AC368" i="5" s="1"/>
  <c r="AB55" i="5"/>
  <c r="AA55" i="5"/>
  <c r="Z55" i="5"/>
  <c r="Y55" i="5"/>
  <c r="Y368" i="5" s="1"/>
  <c r="X55" i="5"/>
  <c r="W55" i="5"/>
  <c r="V55" i="5"/>
  <c r="U55" i="5"/>
  <c r="U368" i="5" s="1"/>
  <c r="T55" i="5"/>
  <c r="S55" i="5"/>
  <c r="R55" i="5"/>
  <c r="Q55" i="5"/>
  <c r="Q368" i="5" s="1"/>
  <c r="P55" i="5"/>
  <c r="O55" i="5"/>
  <c r="N55" i="5"/>
  <c r="M55" i="5"/>
  <c r="M368" i="5" s="1"/>
  <c r="L55" i="5"/>
  <c r="K55" i="5"/>
  <c r="J55" i="5"/>
  <c r="I55" i="5"/>
  <c r="I368" i="5" s="1"/>
  <c r="H55" i="5"/>
  <c r="G55" i="5"/>
  <c r="F55" i="5"/>
  <c r="E55" i="5"/>
  <c r="E368" i="5" s="1"/>
  <c r="AD54" i="5"/>
  <c r="AD53" i="5"/>
  <c r="AD52" i="5"/>
  <c r="AD51" i="5"/>
  <c r="AD50" i="5"/>
  <c r="AD49" i="5"/>
  <c r="AC48" i="5"/>
  <c r="AB48" i="5"/>
  <c r="AA48" i="5"/>
  <c r="Z48" i="5"/>
  <c r="Y48" i="5"/>
  <c r="X48" i="5"/>
  <c r="W48" i="5"/>
  <c r="V48" i="5"/>
  <c r="U48" i="5"/>
  <c r="T48" i="5"/>
  <c r="S48" i="5"/>
  <c r="R48" i="5"/>
  <c r="Q48" i="5"/>
  <c r="P48" i="5"/>
  <c r="O48" i="5"/>
  <c r="N48" i="5"/>
  <c r="M48" i="5"/>
  <c r="L48" i="5"/>
  <c r="K48" i="5"/>
  <c r="J48" i="5"/>
  <c r="I48" i="5"/>
  <c r="H48" i="5"/>
  <c r="G48" i="5"/>
  <c r="F48" i="5"/>
  <c r="E48" i="5"/>
  <c r="AD47" i="5"/>
  <c r="AD46" i="5"/>
  <c r="AD45" i="5"/>
  <c r="AD44" i="5"/>
  <c r="AD43" i="5"/>
  <c r="AD42" i="5"/>
  <c r="AD41" i="5"/>
  <c r="AD40" i="5"/>
  <c r="AD39" i="5"/>
  <c r="AC38" i="5"/>
  <c r="AB38" i="5"/>
  <c r="AA38" i="5"/>
  <c r="Z38" i="5"/>
  <c r="Y38" i="5"/>
  <c r="X38" i="5"/>
  <c r="W38" i="5"/>
  <c r="V38" i="5"/>
  <c r="U38" i="5"/>
  <c r="T38" i="5"/>
  <c r="S38" i="5"/>
  <c r="R38" i="5"/>
  <c r="Q38" i="5"/>
  <c r="P38" i="5"/>
  <c r="O38" i="5"/>
  <c r="N38" i="5"/>
  <c r="M38" i="5"/>
  <c r="L38" i="5"/>
  <c r="K38" i="5"/>
  <c r="J38" i="5"/>
  <c r="I38" i="5"/>
  <c r="H38" i="5"/>
  <c r="G38" i="5"/>
  <c r="F38" i="5"/>
  <c r="E38" i="5"/>
  <c r="AD37" i="5"/>
  <c r="AD36" i="5"/>
  <c r="AD35" i="5"/>
  <c r="AD34" i="5"/>
  <c r="AD33" i="5"/>
  <c r="AD32" i="5"/>
  <c r="AD31" i="5"/>
  <c r="AD30" i="5"/>
  <c r="AD29" i="5"/>
  <c r="AD28" i="5"/>
  <c r="AD27" i="5"/>
  <c r="AD26" i="5"/>
  <c r="AD25" i="5"/>
  <c r="AD24" i="5"/>
  <c r="AD23" i="5"/>
  <c r="AD22" i="5"/>
  <c r="AD21" i="5"/>
  <c r="AD20" i="5"/>
  <c r="AD19" i="5"/>
  <c r="AD18" i="5"/>
  <c r="AD17" i="5"/>
  <c r="AD16" i="5"/>
  <c r="AD15" i="5"/>
  <c r="AD14" i="5"/>
  <c r="AD13" i="5"/>
  <c r="AD12" i="5"/>
  <c r="AD11" i="5"/>
  <c r="AD10" i="5"/>
  <c r="AC9" i="5"/>
  <c r="AB9" i="5"/>
  <c r="AB368" i="5" s="1"/>
  <c r="AA9" i="5"/>
  <c r="Z9" i="5"/>
  <c r="Y9" i="5"/>
  <c r="X9" i="5"/>
  <c r="W9" i="5"/>
  <c r="W368" i="5"/>
  <c r="V9" i="5"/>
  <c r="U9" i="5"/>
  <c r="T9" i="5"/>
  <c r="T368" i="5" s="1"/>
  <c r="S9" i="5"/>
  <c r="R9" i="5"/>
  <c r="Q9" i="5"/>
  <c r="P9" i="5"/>
  <c r="O9" i="5"/>
  <c r="O368" i="5"/>
  <c r="N9" i="5"/>
  <c r="M9" i="5"/>
  <c r="L9" i="5"/>
  <c r="L368" i="5" s="1"/>
  <c r="K9" i="5"/>
  <c r="J9" i="5"/>
  <c r="I9" i="5"/>
  <c r="H9" i="5"/>
  <c r="G9" i="5"/>
  <c r="G368" i="5"/>
  <c r="F9" i="5"/>
  <c r="E9" i="5"/>
  <c r="E354" i="1"/>
  <c r="F354" i="1"/>
  <c r="H354" i="1"/>
  <c r="I354" i="1"/>
  <c r="J354" i="1"/>
  <c r="K354" i="1"/>
  <c r="L354" i="1"/>
  <c r="M354" i="1"/>
  <c r="N354" i="1"/>
  <c r="O354" i="1"/>
  <c r="P354" i="1"/>
  <c r="Q354" i="1"/>
  <c r="R354" i="1"/>
  <c r="S354" i="1"/>
  <c r="U354" i="1"/>
  <c r="V354" i="1"/>
  <c r="W354" i="1"/>
  <c r="X354" i="1"/>
  <c r="Y354" i="1"/>
  <c r="Z354" i="1"/>
  <c r="AA354" i="1"/>
  <c r="AB354" i="1"/>
  <c r="AC354" i="1"/>
  <c r="E355" i="1"/>
  <c r="F355" i="1"/>
  <c r="H355" i="1"/>
  <c r="I355" i="1"/>
  <c r="J355" i="1"/>
  <c r="K355" i="1"/>
  <c r="L355" i="1"/>
  <c r="M355" i="1"/>
  <c r="N355" i="1"/>
  <c r="O355" i="1"/>
  <c r="P355" i="1"/>
  <c r="Q355" i="1"/>
  <c r="R355" i="1"/>
  <c r="S355" i="1"/>
  <c r="U355" i="1"/>
  <c r="V355" i="1"/>
  <c r="W355" i="1"/>
  <c r="X355" i="1"/>
  <c r="Y355" i="1"/>
  <c r="Z355" i="1"/>
  <c r="AA355" i="1"/>
  <c r="AB355" i="1"/>
  <c r="AC355" i="1"/>
  <c r="E356" i="1"/>
  <c r="F356" i="1"/>
  <c r="H356" i="1"/>
  <c r="I356" i="1"/>
  <c r="J356" i="1"/>
  <c r="K356" i="1"/>
  <c r="L356" i="1"/>
  <c r="M356" i="1"/>
  <c r="N356" i="1"/>
  <c r="O356" i="1"/>
  <c r="P356" i="1"/>
  <c r="Q356" i="1"/>
  <c r="R356" i="1"/>
  <c r="S356" i="1"/>
  <c r="U356" i="1"/>
  <c r="V356" i="1"/>
  <c r="W356" i="1"/>
  <c r="X356" i="1"/>
  <c r="Y356" i="1"/>
  <c r="Z356" i="1"/>
  <c r="AA356" i="1"/>
  <c r="AB356" i="1"/>
  <c r="AC356" i="1"/>
  <c r="E357" i="1"/>
  <c r="F357" i="1"/>
  <c r="H357" i="1"/>
  <c r="I357" i="1"/>
  <c r="J357" i="1"/>
  <c r="K357" i="1"/>
  <c r="L357" i="1"/>
  <c r="M357" i="1"/>
  <c r="N357" i="1"/>
  <c r="O357" i="1"/>
  <c r="P357" i="1"/>
  <c r="Q357" i="1"/>
  <c r="R357" i="1"/>
  <c r="S357" i="1"/>
  <c r="U357" i="1"/>
  <c r="V357" i="1"/>
  <c r="W357" i="1"/>
  <c r="X357" i="1"/>
  <c r="Y357" i="1"/>
  <c r="Z357" i="1"/>
  <c r="AA357" i="1"/>
  <c r="AB357" i="1"/>
  <c r="AC357" i="1"/>
  <c r="E358" i="1"/>
  <c r="F358" i="1"/>
  <c r="H358" i="1"/>
  <c r="I358" i="1"/>
  <c r="J358" i="1"/>
  <c r="K358" i="1"/>
  <c r="L358" i="1"/>
  <c r="M358" i="1"/>
  <c r="N358" i="1"/>
  <c r="O358" i="1"/>
  <c r="P358" i="1"/>
  <c r="Q358" i="1"/>
  <c r="R358" i="1"/>
  <c r="S358" i="1"/>
  <c r="U358" i="1"/>
  <c r="V358" i="1"/>
  <c r="W358" i="1"/>
  <c r="X358" i="1"/>
  <c r="Y358" i="1"/>
  <c r="Z358" i="1"/>
  <c r="AA358" i="1"/>
  <c r="AB358" i="1"/>
  <c r="AC358" i="1"/>
  <c r="E359" i="1"/>
  <c r="F359" i="1"/>
  <c r="H359" i="1"/>
  <c r="I359" i="1"/>
  <c r="J359" i="1"/>
  <c r="K359" i="1"/>
  <c r="L359" i="1"/>
  <c r="M359" i="1"/>
  <c r="N359" i="1"/>
  <c r="O359" i="1"/>
  <c r="P359" i="1"/>
  <c r="Q359" i="1"/>
  <c r="R359" i="1"/>
  <c r="S359" i="1"/>
  <c r="U359" i="1"/>
  <c r="V359" i="1"/>
  <c r="W359" i="1"/>
  <c r="X359" i="1"/>
  <c r="Y359" i="1"/>
  <c r="Z359" i="1"/>
  <c r="AA359" i="1"/>
  <c r="AB359" i="1"/>
  <c r="AC359" i="1"/>
  <c r="E360" i="1"/>
  <c r="F360" i="1"/>
  <c r="H360" i="1"/>
  <c r="I360" i="1"/>
  <c r="J360" i="1"/>
  <c r="K360" i="1"/>
  <c r="L360" i="1"/>
  <c r="M360" i="1"/>
  <c r="N360" i="1"/>
  <c r="O360" i="1"/>
  <c r="P360" i="1"/>
  <c r="Q360" i="1"/>
  <c r="R360" i="1"/>
  <c r="S360" i="1"/>
  <c r="U360" i="1"/>
  <c r="V360" i="1"/>
  <c r="W360" i="1"/>
  <c r="X360" i="1"/>
  <c r="Y360" i="1"/>
  <c r="Z360" i="1"/>
  <c r="AA360" i="1"/>
  <c r="AB360" i="1"/>
  <c r="AC360" i="1"/>
  <c r="E361" i="1"/>
  <c r="F361" i="1"/>
  <c r="H361" i="1"/>
  <c r="I361" i="1"/>
  <c r="J361" i="1"/>
  <c r="K361" i="1"/>
  <c r="L361" i="1"/>
  <c r="M361" i="1"/>
  <c r="N361" i="1"/>
  <c r="O361" i="1"/>
  <c r="P361" i="1"/>
  <c r="Q361" i="1"/>
  <c r="R361" i="1"/>
  <c r="S361" i="1"/>
  <c r="U361" i="1"/>
  <c r="V361" i="1"/>
  <c r="W361" i="1"/>
  <c r="X361" i="1"/>
  <c r="Y361" i="1"/>
  <c r="Z361" i="1"/>
  <c r="AA361" i="1"/>
  <c r="AB361" i="1"/>
  <c r="AC361" i="1"/>
  <c r="E362" i="1"/>
  <c r="F362" i="1"/>
  <c r="H362" i="1"/>
  <c r="I362" i="1"/>
  <c r="J362" i="1"/>
  <c r="K362" i="1"/>
  <c r="L362" i="1"/>
  <c r="M362" i="1"/>
  <c r="N362" i="1"/>
  <c r="O362" i="1"/>
  <c r="P362" i="1"/>
  <c r="Q362" i="1"/>
  <c r="R362" i="1"/>
  <c r="S362" i="1"/>
  <c r="U362" i="1"/>
  <c r="V362" i="1"/>
  <c r="W362" i="1"/>
  <c r="X362" i="1"/>
  <c r="Y362" i="1"/>
  <c r="Z362" i="1"/>
  <c r="AA362" i="1"/>
  <c r="AB362" i="1"/>
  <c r="AC362" i="1"/>
  <c r="E363" i="1"/>
  <c r="F363" i="1"/>
  <c r="H363" i="1"/>
  <c r="I363" i="1"/>
  <c r="J363" i="1"/>
  <c r="K363" i="1"/>
  <c r="L363" i="1"/>
  <c r="M363" i="1"/>
  <c r="N363" i="1"/>
  <c r="O363" i="1"/>
  <c r="P363" i="1"/>
  <c r="Q363" i="1"/>
  <c r="R363" i="1"/>
  <c r="S363" i="1"/>
  <c r="U363" i="1"/>
  <c r="V363" i="1"/>
  <c r="W363" i="1"/>
  <c r="X363" i="1"/>
  <c r="Y363" i="1"/>
  <c r="Z363" i="1"/>
  <c r="AA363" i="1"/>
  <c r="AB363" i="1"/>
  <c r="AC363" i="1"/>
  <c r="E364" i="1"/>
  <c r="F364" i="1"/>
  <c r="H364" i="1"/>
  <c r="I364" i="1"/>
  <c r="J364" i="1"/>
  <c r="K364" i="1"/>
  <c r="L364" i="1"/>
  <c r="M364" i="1"/>
  <c r="N364" i="1"/>
  <c r="O364" i="1"/>
  <c r="P364" i="1"/>
  <c r="Q364" i="1"/>
  <c r="R364" i="1"/>
  <c r="S364" i="1"/>
  <c r="U364" i="1"/>
  <c r="V364" i="1"/>
  <c r="W364" i="1"/>
  <c r="X364" i="1"/>
  <c r="Y364" i="1"/>
  <c r="Z364" i="1"/>
  <c r="AA364" i="1"/>
  <c r="AB364" i="1"/>
  <c r="AC364" i="1"/>
  <c r="E365" i="1"/>
  <c r="F365" i="1"/>
  <c r="H365" i="1"/>
  <c r="I365" i="1"/>
  <c r="J365" i="1"/>
  <c r="K365" i="1"/>
  <c r="L365" i="1"/>
  <c r="M365" i="1"/>
  <c r="N365" i="1"/>
  <c r="O365" i="1"/>
  <c r="P365" i="1"/>
  <c r="Q365" i="1"/>
  <c r="R365" i="1"/>
  <c r="S365" i="1"/>
  <c r="U365" i="1"/>
  <c r="V365" i="1"/>
  <c r="W365" i="1"/>
  <c r="X365" i="1"/>
  <c r="Y365" i="1"/>
  <c r="Z365" i="1"/>
  <c r="AA365" i="1"/>
  <c r="AB365" i="1"/>
  <c r="AC365" i="1"/>
  <c r="E366" i="1"/>
  <c r="F366" i="1"/>
  <c r="H366" i="1"/>
  <c r="I366" i="1"/>
  <c r="J366" i="1"/>
  <c r="K366" i="1"/>
  <c r="L366" i="1"/>
  <c r="M366" i="1"/>
  <c r="N366" i="1"/>
  <c r="O366" i="1"/>
  <c r="P366" i="1"/>
  <c r="Q366" i="1"/>
  <c r="R366" i="1"/>
  <c r="S366" i="1"/>
  <c r="U366" i="1"/>
  <c r="V366" i="1"/>
  <c r="W366" i="1"/>
  <c r="X366" i="1"/>
  <c r="Y366" i="1"/>
  <c r="Z366" i="1"/>
  <c r="AA366" i="1"/>
  <c r="AB366" i="1"/>
  <c r="AC366" i="1"/>
  <c r="E367" i="1"/>
  <c r="F367" i="1"/>
  <c r="H367" i="1"/>
  <c r="I367" i="1"/>
  <c r="J367" i="1"/>
  <c r="K367" i="1"/>
  <c r="L367" i="1"/>
  <c r="M367" i="1"/>
  <c r="N367" i="1"/>
  <c r="O367" i="1"/>
  <c r="P367" i="1"/>
  <c r="Q367" i="1"/>
  <c r="R367" i="1"/>
  <c r="S367" i="1"/>
  <c r="U367" i="1"/>
  <c r="V367" i="1"/>
  <c r="W367" i="1"/>
  <c r="X367" i="1"/>
  <c r="Y367" i="1"/>
  <c r="Z367" i="1"/>
  <c r="AA367" i="1"/>
  <c r="AB367" i="1"/>
  <c r="AC367" i="1"/>
  <c r="AC353" i="1"/>
  <c r="AB353" i="1"/>
  <c r="AB352" i="1"/>
  <c r="AA353" i="1"/>
  <c r="Z353" i="1"/>
  <c r="Y353" i="1"/>
  <c r="X353" i="1"/>
  <c r="X352" i="1" s="1"/>
  <c r="W353" i="1"/>
  <c r="V353" i="1"/>
  <c r="U353" i="1"/>
  <c r="S353" i="1"/>
  <c r="S352" i="1" s="1"/>
  <c r="R353" i="1"/>
  <c r="Q353" i="1"/>
  <c r="P353" i="1"/>
  <c r="O353" i="1"/>
  <c r="O352" i="1" s="1"/>
  <c r="N353" i="1"/>
  <c r="M353" i="1"/>
  <c r="L353" i="1"/>
  <c r="L352" i="1" s="1"/>
  <c r="K353" i="1"/>
  <c r="J353" i="1"/>
  <c r="I353" i="1"/>
  <c r="I352" i="1" s="1"/>
  <c r="H353" i="1"/>
  <c r="F353" i="1"/>
  <c r="E353" i="1"/>
  <c r="E324" i="1"/>
  <c r="F324" i="1"/>
  <c r="H324" i="1"/>
  <c r="I324" i="1"/>
  <c r="J324" i="1"/>
  <c r="K324" i="1"/>
  <c r="L324" i="1"/>
  <c r="M324" i="1"/>
  <c r="N324" i="1"/>
  <c r="O324" i="1"/>
  <c r="P324" i="1"/>
  <c r="Q324" i="1"/>
  <c r="R324" i="1"/>
  <c r="S324" i="1"/>
  <c r="U324" i="1"/>
  <c r="V324" i="1"/>
  <c r="W324" i="1"/>
  <c r="X324" i="1"/>
  <c r="Y324" i="1"/>
  <c r="Z324" i="1"/>
  <c r="AA324" i="1"/>
  <c r="AB324" i="1"/>
  <c r="AC324" i="1"/>
  <c r="E325" i="1"/>
  <c r="F325" i="1"/>
  <c r="H325" i="1"/>
  <c r="I325" i="1"/>
  <c r="J325" i="1"/>
  <c r="K325" i="1"/>
  <c r="L325" i="1"/>
  <c r="M325" i="1"/>
  <c r="N325" i="1"/>
  <c r="O325" i="1"/>
  <c r="P325" i="1"/>
  <c r="Q325" i="1"/>
  <c r="R325" i="1"/>
  <c r="S325" i="1"/>
  <c r="U325" i="1"/>
  <c r="V325" i="1"/>
  <c r="W325" i="1"/>
  <c r="X325" i="1"/>
  <c r="Y325" i="1"/>
  <c r="Z325" i="1"/>
  <c r="AA325" i="1"/>
  <c r="AB325" i="1"/>
  <c r="AC325" i="1"/>
  <c r="E326" i="1"/>
  <c r="F326" i="1"/>
  <c r="H326" i="1"/>
  <c r="I326" i="1"/>
  <c r="J326" i="1"/>
  <c r="K326" i="1"/>
  <c r="L326" i="1"/>
  <c r="M326" i="1"/>
  <c r="N326" i="1"/>
  <c r="O326" i="1"/>
  <c r="P326" i="1"/>
  <c r="Q326" i="1"/>
  <c r="R326" i="1"/>
  <c r="S326" i="1"/>
  <c r="U326" i="1"/>
  <c r="V326" i="1"/>
  <c r="W326" i="1"/>
  <c r="X326" i="1"/>
  <c r="Y326" i="1"/>
  <c r="Z326" i="1"/>
  <c r="AA326" i="1"/>
  <c r="AB326" i="1"/>
  <c r="AC326" i="1"/>
  <c r="E327" i="1"/>
  <c r="F327" i="1"/>
  <c r="H327" i="1"/>
  <c r="I327" i="1"/>
  <c r="J327" i="1"/>
  <c r="K327" i="1"/>
  <c r="L327" i="1"/>
  <c r="M327" i="1"/>
  <c r="N327" i="1"/>
  <c r="O327" i="1"/>
  <c r="P327" i="1"/>
  <c r="Q327" i="1"/>
  <c r="R327" i="1"/>
  <c r="S327" i="1"/>
  <c r="U327" i="1"/>
  <c r="V327" i="1"/>
  <c r="W327" i="1"/>
  <c r="X327" i="1"/>
  <c r="Y327" i="1"/>
  <c r="Z327" i="1"/>
  <c r="AA327" i="1"/>
  <c r="AB327" i="1"/>
  <c r="AC327" i="1"/>
  <c r="E328" i="1"/>
  <c r="F328" i="1"/>
  <c r="H328" i="1"/>
  <c r="I328" i="1"/>
  <c r="J328" i="1"/>
  <c r="K328" i="1"/>
  <c r="L328" i="1"/>
  <c r="M328" i="1"/>
  <c r="N328" i="1"/>
  <c r="O328" i="1"/>
  <c r="P328" i="1"/>
  <c r="Q328" i="1"/>
  <c r="R328" i="1"/>
  <c r="S328" i="1"/>
  <c r="U328" i="1"/>
  <c r="V328" i="1"/>
  <c r="W328" i="1"/>
  <c r="X328" i="1"/>
  <c r="Y328" i="1"/>
  <c r="Z328" i="1"/>
  <c r="AA328" i="1"/>
  <c r="AB328" i="1"/>
  <c r="AC328" i="1"/>
  <c r="E329" i="1"/>
  <c r="F329" i="1"/>
  <c r="H329" i="1"/>
  <c r="I329" i="1"/>
  <c r="J329" i="1"/>
  <c r="K329" i="1"/>
  <c r="L329" i="1"/>
  <c r="M329" i="1"/>
  <c r="N329" i="1"/>
  <c r="O329" i="1"/>
  <c r="P329" i="1"/>
  <c r="Q329" i="1"/>
  <c r="R329" i="1"/>
  <c r="S329" i="1"/>
  <c r="U329" i="1"/>
  <c r="V329" i="1"/>
  <c r="W329" i="1"/>
  <c r="X329" i="1"/>
  <c r="Y329" i="1"/>
  <c r="Z329" i="1"/>
  <c r="AA329" i="1"/>
  <c r="AB329" i="1"/>
  <c r="AC329" i="1"/>
  <c r="E330" i="1"/>
  <c r="F330" i="1"/>
  <c r="H330" i="1"/>
  <c r="I330" i="1"/>
  <c r="J330" i="1"/>
  <c r="K330" i="1"/>
  <c r="L330" i="1"/>
  <c r="M330" i="1"/>
  <c r="N330" i="1"/>
  <c r="O330" i="1"/>
  <c r="P330" i="1"/>
  <c r="Q330" i="1"/>
  <c r="R330" i="1"/>
  <c r="S330" i="1"/>
  <c r="U330" i="1"/>
  <c r="V330" i="1"/>
  <c r="W330" i="1"/>
  <c r="X330" i="1"/>
  <c r="Y330" i="1"/>
  <c r="Z330" i="1"/>
  <c r="AA330" i="1"/>
  <c r="AB330" i="1"/>
  <c r="AC330" i="1"/>
  <c r="E331" i="1"/>
  <c r="F331" i="1"/>
  <c r="H331" i="1"/>
  <c r="I331" i="1"/>
  <c r="J331" i="1"/>
  <c r="K331" i="1"/>
  <c r="L331" i="1"/>
  <c r="M331" i="1"/>
  <c r="N331" i="1"/>
  <c r="O331" i="1"/>
  <c r="P331" i="1"/>
  <c r="Q331" i="1"/>
  <c r="R331" i="1"/>
  <c r="S331" i="1"/>
  <c r="U331" i="1"/>
  <c r="V331" i="1"/>
  <c r="W331" i="1"/>
  <c r="X331" i="1"/>
  <c r="Y331" i="1"/>
  <c r="Z331" i="1"/>
  <c r="AA331" i="1"/>
  <c r="AB331" i="1"/>
  <c r="AC331" i="1"/>
  <c r="E332" i="1"/>
  <c r="F332" i="1"/>
  <c r="H332" i="1"/>
  <c r="I332" i="1"/>
  <c r="J332" i="1"/>
  <c r="K332" i="1"/>
  <c r="L332" i="1"/>
  <c r="M332" i="1"/>
  <c r="N332" i="1"/>
  <c r="O332" i="1"/>
  <c r="P332" i="1"/>
  <c r="Q332" i="1"/>
  <c r="R332" i="1"/>
  <c r="S332" i="1"/>
  <c r="U332" i="1"/>
  <c r="V332" i="1"/>
  <c r="W332" i="1"/>
  <c r="X332" i="1"/>
  <c r="Y332" i="1"/>
  <c r="Z332" i="1"/>
  <c r="AA332" i="1"/>
  <c r="AB332" i="1"/>
  <c r="AC332" i="1"/>
  <c r="E333" i="1"/>
  <c r="F333" i="1"/>
  <c r="H333" i="1"/>
  <c r="I333" i="1"/>
  <c r="J333" i="1"/>
  <c r="K333" i="1"/>
  <c r="L333" i="1"/>
  <c r="M333" i="1"/>
  <c r="N333" i="1"/>
  <c r="O333" i="1"/>
  <c r="P333" i="1"/>
  <c r="Q333" i="1"/>
  <c r="R333" i="1"/>
  <c r="S333" i="1"/>
  <c r="U333" i="1"/>
  <c r="V333" i="1"/>
  <c r="W333" i="1"/>
  <c r="X333" i="1"/>
  <c r="Y333" i="1"/>
  <c r="Z333" i="1"/>
  <c r="AA333" i="1"/>
  <c r="AB333" i="1"/>
  <c r="AC333" i="1"/>
  <c r="E334" i="1"/>
  <c r="F334" i="1"/>
  <c r="H334" i="1"/>
  <c r="I334" i="1"/>
  <c r="J334" i="1"/>
  <c r="K334" i="1"/>
  <c r="L334" i="1"/>
  <c r="M334" i="1"/>
  <c r="N334" i="1"/>
  <c r="O334" i="1"/>
  <c r="P334" i="1"/>
  <c r="Q334" i="1"/>
  <c r="R334" i="1"/>
  <c r="S334" i="1"/>
  <c r="U334" i="1"/>
  <c r="V334" i="1"/>
  <c r="W334" i="1"/>
  <c r="X334" i="1"/>
  <c r="Y334" i="1"/>
  <c r="Z334" i="1"/>
  <c r="AA334" i="1"/>
  <c r="AB334" i="1"/>
  <c r="AC334" i="1"/>
  <c r="E335" i="1"/>
  <c r="F335" i="1"/>
  <c r="H335" i="1"/>
  <c r="I335" i="1"/>
  <c r="J335" i="1"/>
  <c r="K335" i="1"/>
  <c r="L335" i="1"/>
  <c r="M335" i="1"/>
  <c r="N335" i="1"/>
  <c r="O335" i="1"/>
  <c r="P335" i="1"/>
  <c r="Q335" i="1"/>
  <c r="R335" i="1"/>
  <c r="S335" i="1"/>
  <c r="U335" i="1"/>
  <c r="V335" i="1"/>
  <c r="W335" i="1"/>
  <c r="X335" i="1"/>
  <c r="Y335" i="1"/>
  <c r="Z335" i="1"/>
  <c r="AA335" i="1"/>
  <c r="AB335" i="1"/>
  <c r="AC335" i="1"/>
  <c r="E336" i="1"/>
  <c r="F336" i="1"/>
  <c r="H336" i="1"/>
  <c r="I336" i="1"/>
  <c r="J336" i="1"/>
  <c r="K336" i="1"/>
  <c r="L336" i="1"/>
  <c r="M336" i="1"/>
  <c r="N336" i="1"/>
  <c r="O336" i="1"/>
  <c r="P336" i="1"/>
  <c r="Q336" i="1"/>
  <c r="R336" i="1"/>
  <c r="S336" i="1"/>
  <c r="U336" i="1"/>
  <c r="V336" i="1"/>
  <c r="W336" i="1"/>
  <c r="X336" i="1"/>
  <c r="Y336" i="1"/>
  <c r="Z336" i="1"/>
  <c r="AA336" i="1"/>
  <c r="AB336" i="1"/>
  <c r="AC336" i="1"/>
  <c r="E337" i="1"/>
  <c r="F337" i="1"/>
  <c r="H337" i="1"/>
  <c r="I337" i="1"/>
  <c r="J337" i="1"/>
  <c r="K337" i="1"/>
  <c r="L337" i="1"/>
  <c r="M337" i="1"/>
  <c r="N337" i="1"/>
  <c r="O337" i="1"/>
  <c r="P337" i="1"/>
  <c r="Q337" i="1"/>
  <c r="R337" i="1"/>
  <c r="S337" i="1"/>
  <c r="U337" i="1"/>
  <c r="V337" i="1"/>
  <c r="W337" i="1"/>
  <c r="X337" i="1"/>
  <c r="Y337" i="1"/>
  <c r="Z337" i="1"/>
  <c r="AA337" i="1"/>
  <c r="AB337" i="1"/>
  <c r="AC337" i="1"/>
  <c r="E338" i="1"/>
  <c r="F338" i="1"/>
  <c r="H338" i="1"/>
  <c r="I338" i="1"/>
  <c r="J338" i="1"/>
  <c r="K338" i="1"/>
  <c r="L338" i="1"/>
  <c r="M338" i="1"/>
  <c r="N338" i="1"/>
  <c r="O338" i="1"/>
  <c r="P338" i="1"/>
  <c r="Q338" i="1"/>
  <c r="R338" i="1"/>
  <c r="S338" i="1"/>
  <c r="U338" i="1"/>
  <c r="V338" i="1"/>
  <c r="W338" i="1"/>
  <c r="X338" i="1"/>
  <c r="Y338" i="1"/>
  <c r="Z338" i="1"/>
  <c r="AA338" i="1"/>
  <c r="AB338" i="1"/>
  <c r="AC338" i="1"/>
  <c r="E339" i="1"/>
  <c r="F339" i="1"/>
  <c r="H339" i="1"/>
  <c r="I339" i="1"/>
  <c r="J339" i="1"/>
  <c r="K339" i="1"/>
  <c r="L339" i="1"/>
  <c r="M339" i="1"/>
  <c r="N339" i="1"/>
  <c r="O339" i="1"/>
  <c r="P339" i="1"/>
  <c r="Q339" i="1"/>
  <c r="R339" i="1"/>
  <c r="S339" i="1"/>
  <c r="U339" i="1"/>
  <c r="V339" i="1"/>
  <c r="W339" i="1"/>
  <c r="X339" i="1"/>
  <c r="Y339" i="1"/>
  <c r="Z339" i="1"/>
  <c r="AA339" i="1"/>
  <c r="AB339" i="1"/>
  <c r="AC339" i="1"/>
  <c r="E340" i="1"/>
  <c r="F340" i="1"/>
  <c r="H340" i="1"/>
  <c r="I340" i="1"/>
  <c r="J340" i="1"/>
  <c r="K340" i="1"/>
  <c r="L340" i="1"/>
  <c r="M340" i="1"/>
  <c r="N340" i="1"/>
  <c r="O340" i="1"/>
  <c r="P340" i="1"/>
  <c r="Q340" i="1"/>
  <c r="R340" i="1"/>
  <c r="S340" i="1"/>
  <c r="U340" i="1"/>
  <c r="V340" i="1"/>
  <c r="W340" i="1"/>
  <c r="X340" i="1"/>
  <c r="Y340" i="1"/>
  <c r="Z340" i="1"/>
  <c r="AA340" i="1"/>
  <c r="AB340" i="1"/>
  <c r="AC340" i="1"/>
  <c r="E341" i="1"/>
  <c r="F341" i="1"/>
  <c r="H341" i="1"/>
  <c r="I341" i="1"/>
  <c r="J341" i="1"/>
  <c r="K341" i="1"/>
  <c r="L341" i="1"/>
  <c r="M341" i="1"/>
  <c r="N341" i="1"/>
  <c r="O341" i="1"/>
  <c r="P341" i="1"/>
  <c r="Q341" i="1"/>
  <c r="R341" i="1"/>
  <c r="S341" i="1"/>
  <c r="U341" i="1"/>
  <c r="V341" i="1"/>
  <c r="W341" i="1"/>
  <c r="X341" i="1"/>
  <c r="Y341" i="1"/>
  <c r="Z341" i="1"/>
  <c r="AA341" i="1"/>
  <c r="AB341" i="1"/>
  <c r="AC341" i="1"/>
  <c r="E342" i="1"/>
  <c r="F342" i="1"/>
  <c r="H342" i="1"/>
  <c r="I342" i="1"/>
  <c r="J342" i="1"/>
  <c r="K342" i="1"/>
  <c r="L342" i="1"/>
  <c r="M342" i="1"/>
  <c r="N342" i="1"/>
  <c r="O342" i="1"/>
  <c r="P342" i="1"/>
  <c r="Q342" i="1"/>
  <c r="R342" i="1"/>
  <c r="S342" i="1"/>
  <c r="U342" i="1"/>
  <c r="V342" i="1"/>
  <c r="W342" i="1"/>
  <c r="X342" i="1"/>
  <c r="Y342" i="1"/>
  <c r="Z342" i="1"/>
  <c r="AA342" i="1"/>
  <c r="AB342" i="1"/>
  <c r="AC342" i="1"/>
  <c r="E343" i="1"/>
  <c r="F343" i="1"/>
  <c r="H343" i="1"/>
  <c r="I343" i="1"/>
  <c r="J343" i="1"/>
  <c r="K343" i="1"/>
  <c r="L343" i="1"/>
  <c r="M343" i="1"/>
  <c r="N343" i="1"/>
  <c r="O343" i="1"/>
  <c r="P343" i="1"/>
  <c r="Q343" i="1"/>
  <c r="R343" i="1"/>
  <c r="S343" i="1"/>
  <c r="U343" i="1"/>
  <c r="V343" i="1"/>
  <c r="W343" i="1"/>
  <c r="X343" i="1"/>
  <c r="Y343" i="1"/>
  <c r="Z343" i="1"/>
  <c r="AA343" i="1"/>
  <c r="AB343" i="1"/>
  <c r="AC343" i="1"/>
  <c r="E344" i="1"/>
  <c r="F344" i="1"/>
  <c r="H344" i="1"/>
  <c r="I344" i="1"/>
  <c r="J344" i="1"/>
  <c r="K344" i="1"/>
  <c r="L344" i="1"/>
  <c r="M344" i="1"/>
  <c r="N344" i="1"/>
  <c r="O344" i="1"/>
  <c r="P344" i="1"/>
  <c r="Q344" i="1"/>
  <c r="R344" i="1"/>
  <c r="S344" i="1"/>
  <c r="U344" i="1"/>
  <c r="V344" i="1"/>
  <c r="W344" i="1"/>
  <c r="X344" i="1"/>
  <c r="Y344" i="1"/>
  <c r="Z344" i="1"/>
  <c r="AA344" i="1"/>
  <c r="AB344" i="1"/>
  <c r="AC344" i="1"/>
  <c r="E345" i="1"/>
  <c r="F345" i="1"/>
  <c r="H345" i="1"/>
  <c r="I345" i="1"/>
  <c r="J345" i="1"/>
  <c r="K345" i="1"/>
  <c r="L345" i="1"/>
  <c r="M345" i="1"/>
  <c r="N345" i="1"/>
  <c r="O345" i="1"/>
  <c r="P345" i="1"/>
  <c r="Q345" i="1"/>
  <c r="R345" i="1"/>
  <c r="S345" i="1"/>
  <c r="U345" i="1"/>
  <c r="V345" i="1"/>
  <c r="W345" i="1"/>
  <c r="X345" i="1"/>
  <c r="Y345" i="1"/>
  <c r="Z345" i="1"/>
  <c r="AA345" i="1"/>
  <c r="AB345" i="1"/>
  <c r="AC345" i="1"/>
  <c r="E346" i="1"/>
  <c r="F346" i="1"/>
  <c r="H346" i="1"/>
  <c r="I346" i="1"/>
  <c r="J346" i="1"/>
  <c r="K346" i="1"/>
  <c r="L346" i="1"/>
  <c r="M346" i="1"/>
  <c r="N346" i="1"/>
  <c r="O346" i="1"/>
  <c r="P346" i="1"/>
  <c r="Q346" i="1"/>
  <c r="R346" i="1"/>
  <c r="S346" i="1"/>
  <c r="U346" i="1"/>
  <c r="V346" i="1"/>
  <c r="W346" i="1"/>
  <c r="X346" i="1"/>
  <c r="Y346" i="1"/>
  <c r="Z346" i="1"/>
  <c r="AA346" i="1"/>
  <c r="AB346" i="1"/>
  <c r="AC346" i="1"/>
  <c r="E347" i="1"/>
  <c r="F347" i="1"/>
  <c r="H347" i="1"/>
  <c r="I347" i="1"/>
  <c r="J347" i="1"/>
  <c r="K347" i="1"/>
  <c r="L347" i="1"/>
  <c r="M347" i="1"/>
  <c r="N347" i="1"/>
  <c r="O347" i="1"/>
  <c r="P347" i="1"/>
  <c r="Q347" i="1"/>
  <c r="R347" i="1"/>
  <c r="S347" i="1"/>
  <c r="U347" i="1"/>
  <c r="V347" i="1"/>
  <c r="W347" i="1"/>
  <c r="X347" i="1"/>
  <c r="Y347" i="1"/>
  <c r="Z347" i="1"/>
  <c r="AA347" i="1"/>
  <c r="AB347" i="1"/>
  <c r="AC347" i="1"/>
  <c r="E348" i="1"/>
  <c r="F348" i="1"/>
  <c r="H348" i="1"/>
  <c r="I348" i="1"/>
  <c r="J348" i="1"/>
  <c r="K348" i="1"/>
  <c r="L348" i="1"/>
  <c r="M348" i="1"/>
  <c r="N348" i="1"/>
  <c r="O348" i="1"/>
  <c r="P348" i="1"/>
  <c r="Q348" i="1"/>
  <c r="R348" i="1"/>
  <c r="S348" i="1"/>
  <c r="U348" i="1"/>
  <c r="V348" i="1"/>
  <c r="W348" i="1"/>
  <c r="X348" i="1"/>
  <c r="Y348" i="1"/>
  <c r="Z348" i="1"/>
  <c r="AA348" i="1"/>
  <c r="AB348" i="1"/>
  <c r="AC348" i="1"/>
  <c r="E349" i="1"/>
  <c r="F349" i="1"/>
  <c r="H349" i="1"/>
  <c r="I349" i="1"/>
  <c r="J349" i="1"/>
  <c r="K349" i="1"/>
  <c r="L349" i="1"/>
  <c r="M349" i="1"/>
  <c r="N349" i="1"/>
  <c r="O349" i="1"/>
  <c r="P349" i="1"/>
  <c r="Q349" i="1"/>
  <c r="R349" i="1"/>
  <c r="S349" i="1"/>
  <c r="U349" i="1"/>
  <c r="V349" i="1"/>
  <c r="W349" i="1"/>
  <c r="X349" i="1"/>
  <c r="Y349" i="1"/>
  <c r="Z349" i="1"/>
  <c r="AA349" i="1"/>
  <c r="AB349" i="1"/>
  <c r="AC349" i="1"/>
  <c r="E350" i="1"/>
  <c r="F350" i="1"/>
  <c r="H350" i="1"/>
  <c r="I350" i="1"/>
  <c r="J350" i="1"/>
  <c r="K350" i="1"/>
  <c r="L350" i="1"/>
  <c r="M350" i="1"/>
  <c r="N350" i="1"/>
  <c r="O350" i="1"/>
  <c r="P350" i="1"/>
  <c r="Q350" i="1"/>
  <c r="R350" i="1"/>
  <c r="S350" i="1"/>
  <c r="U350" i="1"/>
  <c r="V350" i="1"/>
  <c r="W350" i="1"/>
  <c r="X350" i="1"/>
  <c r="Y350" i="1"/>
  <c r="Z350" i="1"/>
  <c r="AA350" i="1"/>
  <c r="AB350" i="1"/>
  <c r="AC350" i="1"/>
  <c r="E351" i="1"/>
  <c r="F351" i="1"/>
  <c r="G351" i="1"/>
  <c r="H351" i="1"/>
  <c r="I351" i="1"/>
  <c r="J351" i="1"/>
  <c r="K351" i="1"/>
  <c r="L351" i="1"/>
  <c r="M351" i="1"/>
  <c r="N351" i="1"/>
  <c r="O351" i="1"/>
  <c r="P351" i="1"/>
  <c r="Q351" i="1"/>
  <c r="R351" i="1"/>
  <c r="S351" i="1"/>
  <c r="T351" i="1"/>
  <c r="U351" i="1"/>
  <c r="V351" i="1"/>
  <c r="W351" i="1"/>
  <c r="X351" i="1"/>
  <c r="Y351" i="1"/>
  <c r="Z351" i="1"/>
  <c r="AA351" i="1"/>
  <c r="AB351" i="1"/>
  <c r="AC351" i="1"/>
  <c r="AC323" i="1"/>
  <c r="AB323" i="1"/>
  <c r="AA323" i="1"/>
  <c r="Z323" i="1"/>
  <c r="Y323" i="1"/>
  <c r="X323" i="1"/>
  <c r="W323" i="1"/>
  <c r="V323" i="1"/>
  <c r="U323" i="1"/>
  <c r="S323" i="1"/>
  <c r="R323" i="1"/>
  <c r="Q323" i="1"/>
  <c r="P323" i="1"/>
  <c r="O323" i="1"/>
  <c r="N323" i="1"/>
  <c r="M323" i="1"/>
  <c r="L323" i="1"/>
  <c r="K323" i="1"/>
  <c r="J323" i="1"/>
  <c r="I323" i="1"/>
  <c r="H323" i="1"/>
  <c r="F323" i="1"/>
  <c r="E323" i="1"/>
  <c r="E294" i="1"/>
  <c r="F294" i="1"/>
  <c r="H294" i="1"/>
  <c r="I294" i="1"/>
  <c r="J294" i="1"/>
  <c r="K294" i="1"/>
  <c r="L294" i="1"/>
  <c r="M294" i="1"/>
  <c r="N294" i="1"/>
  <c r="O294" i="1"/>
  <c r="P294" i="1"/>
  <c r="Q294" i="1"/>
  <c r="R294" i="1"/>
  <c r="S294" i="1"/>
  <c r="U294" i="1"/>
  <c r="V294" i="1"/>
  <c r="W294" i="1"/>
  <c r="X294" i="1"/>
  <c r="Y294" i="1"/>
  <c r="Z294" i="1"/>
  <c r="AA294" i="1"/>
  <c r="AB294" i="1"/>
  <c r="AC294" i="1"/>
  <c r="E295" i="1"/>
  <c r="F295" i="1"/>
  <c r="H295" i="1"/>
  <c r="I295" i="1"/>
  <c r="J295" i="1"/>
  <c r="K295" i="1"/>
  <c r="L295" i="1"/>
  <c r="M295" i="1"/>
  <c r="N295" i="1"/>
  <c r="O295" i="1"/>
  <c r="P295" i="1"/>
  <c r="Q295" i="1"/>
  <c r="R295" i="1"/>
  <c r="S295" i="1"/>
  <c r="U295" i="1"/>
  <c r="V295" i="1"/>
  <c r="W295" i="1"/>
  <c r="X295" i="1"/>
  <c r="Y295" i="1"/>
  <c r="Z295" i="1"/>
  <c r="AA295" i="1"/>
  <c r="AB295" i="1"/>
  <c r="AC295" i="1"/>
  <c r="E296" i="1"/>
  <c r="F296" i="1"/>
  <c r="H296" i="1"/>
  <c r="I296" i="1"/>
  <c r="J296" i="1"/>
  <c r="K296" i="1"/>
  <c r="L296" i="1"/>
  <c r="M296" i="1"/>
  <c r="N296" i="1"/>
  <c r="O296" i="1"/>
  <c r="P296" i="1"/>
  <c r="Q296" i="1"/>
  <c r="R296" i="1"/>
  <c r="S296" i="1"/>
  <c r="U296" i="1"/>
  <c r="V296" i="1"/>
  <c r="W296" i="1"/>
  <c r="X296" i="1"/>
  <c r="Y296" i="1"/>
  <c r="Z296" i="1"/>
  <c r="AA296" i="1"/>
  <c r="AB296" i="1"/>
  <c r="AC296" i="1"/>
  <c r="E297" i="1"/>
  <c r="F297" i="1"/>
  <c r="H297" i="1"/>
  <c r="I297" i="1"/>
  <c r="J297" i="1"/>
  <c r="K297" i="1"/>
  <c r="L297" i="1"/>
  <c r="M297" i="1"/>
  <c r="N297" i="1"/>
  <c r="O297" i="1"/>
  <c r="P297" i="1"/>
  <c r="Q297" i="1"/>
  <c r="R297" i="1"/>
  <c r="S297" i="1"/>
  <c r="U297" i="1"/>
  <c r="V297" i="1"/>
  <c r="W297" i="1"/>
  <c r="X297" i="1"/>
  <c r="Y297" i="1"/>
  <c r="Z297" i="1"/>
  <c r="AA297" i="1"/>
  <c r="AB297" i="1"/>
  <c r="AC297" i="1"/>
  <c r="E298" i="1"/>
  <c r="F298" i="1"/>
  <c r="H298" i="1"/>
  <c r="I298" i="1"/>
  <c r="J298" i="1"/>
  <c r="K298" i="1"/>
  <c r="L298" i="1"/>
  <c r="M298" i="1"/>
  <c r="N298" i="1"/>
  <c r="O298" i="1"/>
  <c r="P298" i="1"/>
  <c r="Q298" i="1"/>
  <c r="R298" i="1"/>
  <c r="S298" i="1"/>
  <c r="U298" i="1"/>
  <c r="V298" i="1"/>
  <c r="W298" i="1"/>
  <c r="X298" i="1"/>
  <c r="Y298" i="1"/>
  <c r="Z298" i="1"/>
  <c r="AA298" i="1"/>
  <c r="AB298" i="1"/>
  <c r="AC298" i="1"/>
  <c r="E299" i="1"/>
  <c r="F299" i="1"/>
  <c r="H299" i="1"/>
  <c r="I299" i="1"/>
  <c r="J299" i="1"/>
  <c r="K299" i="1"/>
  <c r="L299" i="1"/>
  <c r="M299" i="1"/>
  <c r="N299" i="1"/>
  <c r="O299" i="1"/>
  <c r="P299" i="1"/>
  <c r="Q299" i="1"/>
  <c r="R299" i="1"/>
  <c r="S299" i="1"/>
  <c r="U299" i="1"/>
  <c r="V299" i="1"/>
  <c r="W299" i="1"/>
  <c r="X299" i="1"/>
  <c r="Y299" i="1"/>
  <c r="Z299" i="1"/>
  <c r="AA299" i="1"/>
  <c r="AB299" i="1"/>
  <c r="AC299" i="1"/>
  <c r="E300" i="1"/>
  <c r="F300" i="1"/>
  <c r="H300" i="1"/>
  <c r="I300" i="1"/>
  <c r="J300" i="1"/>
  <c r="K300" i="1"/>
  <c r="L300" i="1"/>
  <c r="M300" i="1"/>
  <c r="N300" i="1"/>
  <c r="O300" i="1"/>
  <c r="P300" i="1"/>
  <c r="Q300" i="1"/>
  <c r="R300" i="1"/>
  <c r="S300" i="1"/>
  <c r="U300" i="1"/>
  <c r="V300" i="1"/>
  <c r="W300" i="1"/>
  <c r="X300" i="1"/>
  <c r="Y300" i="1"/>
  <c r="Z300" i="1"/>
  <c r="AA300" i="1"/>
  <c r="AB300" i="1"/>
  <c r="AC300" i="1"/>
  <c r="E301" i="1"/>
  <c r="F301" i="1"/>
  <c r="H301" i="1"/>
  <c r="I301" i="1"/>
  <c r="J301" i="1"/>
  <c r="K301" i="1"/>
  <c r="L301" i="1"/>
  <c r="M301" i="1"/>
  <c r="N301" i="1"/>
  <c r="O301" i="1"/>
  <c r="P301" i="1"/>
  <c r="Q301" i="1"/>
  <c r="R301" i="1"/>
  <c r="S301" i="1"/>
  <c r="U301" i="1"/>
  <c r="V301" i="1"/>
  <c r="W301" i="1"/>
  <c r="X301" i="1"/>
  <c r="Y301" i="1"/>
  <c r="Z301" i="1"/>
  <c r="AA301" i="1"/>
  <c r="AB301" i="1"/>
  <c r="AC301" i="1"/>
  <c r="E302" i="1"/>
  <c r="F302" i="1"/>
  <c r="H302" i="1"/>
  <c r="I302" i="1"/>
  <c r="J302" i="1"/>
  <c r="K302" i="1"/>
  <c r="L302" i="1"/>
  <c r="M302" i="1"/>
  <c r="N302" i="1"/>
  <c r="O302" i="1"/>
  <c r="P302" i="1"/>
  <c r="Q302" i="1"/>
  <c r="R302" i="1"/>
  <c r="S302" i="1"/>
  <c r="U302" i="1"/>
  <c r="V302" i="1"/>
  <c r="W302" i="1"/>
  <c r="X302" i="1"/>
  <c r="Y302" i="1"/>
  <c r="Z302" i="1"/>
  <c r="AA302" i="1"/>
  <c r="AB302" i="1"/>
  <c r="AC302" i="1"/>
  <c r="E303" i="1"/>
  <c r="F303" i="1"/>
  <c r="H303" i="1"/>
  <c r="I303" i="1"/>
  <c r="J303" i="1"/>
  <c r="K303" i="1"/>
  <c r="L303" i="1"/>
  <c r="M303" i="1"/>
  <c r="N303" i="1"/>
  <c r="O303" i="1"/>
  <c r="P303" i="1"/>
  <c r="Q303" i="1"/>
  <c r="R303" i="1"/>
  <c r="S303" i="1"/>
  <c r="U303" i="1"/>
  <c r="V303" i="1"/>
  <c r="W303" i="1"/>
  <c r="X303" i="1"/>
  <c r="Y303" i="1"/>
  <c r="Z303" i="1"/>
  <c r="AA303" i="1"/>
  <c r="AB303" i="1"/>
  <c r="AC303" i="1"/>
  <c r="E304" i="1"/>
  <c r="F304" i="1"/>
  <c r="H304" i="1"/>
  <c r="I304" i="1"/>
  <c r="J304" i="1"/>
  <c r="K304" i="1"/>
  <c r="L304" i="1"/>
  <c r="M304" i="1"/>
  <c r="N304" i="1"/>
  <c r="O304" i="1"/>
  <c r="P304" i="1"/>
  <c r="Q304" i="1"/>
  <c r="R304" i="1"/>
  <c r="S304" i="1"/>
  <c r="U304" i="1"/>
  <c r="V304" i="1"/>
  <c r="W304" i="1"/>
  <c r="X304" i="1"/>
  <c r="Y304" i="1"/>
  <c r="Z304" i="1"/>
  <c r="AA304" i="1"/>
  <c r="AB304" i="1"/>
  <c r="AC304" i="1"/>
  <c r="E305" i="1"/>
  <c r="F305" i="1"/>
  <c r="H305" i="1"/>
  <c r="I305" i="1"/>
  <c r="J305" i="1"/>
  <c r="K305" i="1"/>
  <c r="L305" i="1"/>
  <c r="M305" i="1"/>
  <c r="N305" i="1"/>
  <c r="O305" i="1"/>
  <c r="P305" i="1"/>
  <c r="Q305" i="1"/>
  <c r="R305" i="1"/>
  <c r="S305" i="1"/>
  <c r="U305" i="1"/>
  <c r="V305" i="1"/>
  <c r="W305" i="1"/>
  <c r="X305" i="1"/>
  <c r="Y305" i="1"/>
  <c r="Z305" i="1"/>
  <c r="AA305" i="1"/>
  <c r="AB305" i="1"/>
  <c r="AC305" i="1"/>
  <c r="E306" i="1"/>
  <c r="F306" i="1"/>
  <c r="H306" i="1"/>
  <c r="I306" i="1"/>
  <c r="J306" i="1"/>
  <c r="K306" i="1"/>
  <c r="L306" i="1"/>
  <c r="M306" i="1"/>
  <c r="N306" i="1"/>
  <c r="O306" i="1"/>
  <c r="P306" i="1"/>
  <c r="Q306" i="1"/>
  <c r="R306" i="1"/>
  <c r="S306" i="1"/>
  <c r="U306" i="1"/>
  <c r="V306" i="1"/>
  <c r="W306" i="1"/>
  <c r="X306" i="1"/>
  <c r="Y306" i="1"/>
  <c r="Z306" i="1"/>
  <c r="AA306" i="1"/>
  <c r="AB306" i="1"/>
  <c r="AC306" i="1"/>
  <c r="E307" i="1"/>
  <c r="F307" i="1"/>
  <c r="H307" i="1"/>
  <c r="I307" i="1"/>
  <c r="J307" i="1"/>
  <c r="K307" i="1"/>
  <c r="L307" i="1"/>
  <c r="M307" i="1"/>
  <c r="N307" i="1"/>
  <c r="O307" i="1"/>
  <c r="P307" i="1"/>
  <c r="Q307" i="1"/>
  <c r="R307" i="1"/>
  <c r="S307" i="1"/>
  <c r="U307" i="1"/>
  <c r="V307" i="1"/>
  <c r="W307" i="1"/>
  <c r="X307" i="1"/>
  <c r="Y307" i="1"/>
  <c r="Z307" i="1"/>
  <c r="AA307" i="1"/>
  <c r="AB307" i="1"/>
  <c r="AC307" i="1"/>
  <c r="E308" i="1"/>
  <c r="F308" i="1"/>
  <c r="H308" i="1"/>
  <c r="I308" i="1"/>
  <c r="J308" i="1"/>
  <c r="K308" i="1"/>
  <c r="L308" i="1"/>
  <c r="M308" i="1"/>
  <c r="N308" i="1"/>
  <c r="O308" i="1"/>
  <c r="P308" i="1"/>
  <c r="Q308" i="1"/>
  <c r="R308" i="1"/>
  <c r="S308" i="1"/>
  <c r="U308" i="1"/>
  <c r="V308" i="1"/>
  <c r="W308" i="1"/>
  <c r="X308" i="1"/>
  <c r="Y308" i="1"/>
  <c r="Z308" i="1"/>
  <c r="AA308" i="1"/>
  <c r="AB308" i="1"/>
  <c r="AC308" i="1"/>
  <c r="E309" i="1"/>
  <c r="F309" i="1"/>
  <c r="H309" i="1"/>
  <c r="I309" i="1"/>
  <c r="J309" i="1"/>
  <c r="K309" i="1"/>
  <c r="L309" i="1"/>
  <c r="M309" i="1"/>
  <c r="N309" i="1"/>
  <c r="O309" i="1"/>
  <c r="P309" i="1"/>
  <c r="Q309" i="1"/>
  <c r="R309" i="1"/>
  <c r="S309" i="1"/>
  <c r="U309" i="1"/>
  <c r="V309" i="1"/>
  <c r="W309" i="1"/>
  <c r="X309" i="1"/>
  <c r="Y309" i="1"/>
  <c r="Z309" i="1"/>
  <c r="AA309" i="1"/>
  <c r="AB309" i="1"/>
  <c r="AC309" i="1"/>
  <c r="E310" i="1"/>
  <c r="F310" i="1"/>
  <c r="H310" i="1"/>
  <c r="I310" i="1"/>
  <c r="J310" i="1"/>
  <c r="K310" i="1"/>
  <c r="L310" i="1"/>
  <c r="M310" i="1"/>
  <c r="N310" i="1"/>
  <c r="O310" i="1"/>
  <c r="P310" i="1"/>
  <c r="Q310" i="1"/>
  <c r="R310" i="1"/>
  <c r="S310" i="1"/>
  <c r="U310" i="1"/>
  <c r="V310" i="1"/>
  <c r="W310" i="1"/>
  <c r="X310" i="1"/>
  <c r="Y310" i="1"/>
  <c r="Z310" i="1"/>
  <c r="AA310" i="1"/>
  <c r="AB310" i="1"/>
  <c r="AC310" i="1"/>
  <c r="E311" i="1"/>
  <c r="F311" i="1"/>
  <c r="H311" i="1"/>
  <c r="I311" i="1"/>
  <c r="J311" i="1"/>
  <c r="K311" i="1"/>
  <c r="L311" i="1"/>
  <c r="M311" i="1"/>
  <c r="N311" i="1"/>
  <c r="O311" i="1"/>
  <c r="P311" i="1"/>
  <c r="Q311" i="1"/>
  <c r="R311" i="1"/>
  <c r="S311" i="1"/>
  <c r="U311" i="1"/>
  <c r="V311" i="1"/>
  <c r="W311" i="1"/>
  <c r="X311" i="1"/>
  <c r="Y311" i="1"/>
  <c r="Z311" i="1"/>
  <c r="AA311" i="1"/>
  <c r="AB311" i="1"/>
  <c r="AC311" i="1"/>
  <c r="E312" i="1"/>
  <c r="F312" i="1"/>
  <c r="H312" i="1"/>
  <c r="I312" i="1"/>
  <c r="J312" i="1"/>
  <c r="K312" i="1"/>
  <c r="L312" i="1"/>
  <c r="M312" i="1"/>
  <c r="N312" i="1"/>
  <c r="O312" i="1"/>
  <c r="P312" i="1"/>
  <c r="Q312" i="1"/>
  <c r="R312" i="1"/>
  <c r="S312" i="1"/>
  <c r="U312" i="1"/>
  <c r="V312" i="1"/>
  <c r="W312" i="1"/>
  <c r="X312" i="1"/>
  <c r="Y312" i="1"/>
  <c r="Z312" i="1"/>
  <c r="AA312" i="1"/>
  <c r="AB312" i="1"/>
  <c r="AC312" i="1"/>
  <c r="E313" i="1"/>
  <c r="F313" i="1"/>
  <c r="H313" i="1"/>
  <c r="I313" i="1"/>
  <c r="J313" i="1"/>
  <c r="K313" i="1"/>
  <c r="L313" i="1"/>
  <c r="M313" i="1"/>
  <c r="N313" i="1"/>
  <c r="O313" i="1"/>
  <c r="P313" i="1"/>
  <c r="Q313" i="1"/>
  <c r="R313" i="1"/>
  <c r="S313" i="1"/>
  <c r="U313" i="1"/>
  <c r="V313" i="1"/>
  <c r="W313" i="1"/>
  <c r="X313" i="1"/>
  <c r="Y313" i="1"/>
  <c r="Z313" i="1"/>
  <c r="AA313" i="1"/>
  <c r="AB313" i="1"/>
  <c r="AC313" i="1"/>
  <c r="E314" i="1"/>
  <c r="F314" i="1"/>
  <c r="H314" i="1"/>
  <c r="I314" i="1"/>
  <c r="J314" i="1"/>
  <c r="K314" i="1"/>
  <c r="L314" i="1"/>
  <c r="M314" i="1"/>
  <c r="N314" i="1"/>
  <c r="O314" i="1"/>
  <c r="P314" i="1"/>
  <c r="Q314" i="1"/>
  <c r="R314" i="1"/>
  <c r="S314" i="1"/>
  <c r="U314" i="1"/>
  <c r="V314" i="1"/>
  <c r="W314" i="1"/>
  <c r="X314" i="1"/>
  <c r="Y314" i="1"/>
  <c r="Z314" i="1"/>
  <c r="AA314" i="1"/>
  <c r="AB314" i="1"/>
  <c r="AC314" i="1"/>
  <c r="E315" i="1"/>
  <c r="F315" i="1"/>
  <c r="H315" i="1"/>
  <c r="I315" i="1"/>
  <c r="J315" i="1"/>
  <c r="K315" i="1"/>
  <c r="L315" i="1"/>
  <c r="M315" i="1"/>
  <c r="N315" i="1"/>
  <c r="O315" i="1"/>
  <c r="P315" i="1"/>
  <c r="Q315" i="1"/>
  <c r="R315" i="1"/>
  <c r="S315" i="1"/>
  <c r="U315" i="1"/>
  <c r="V315" i="1"/>
  <c r="W315" i="1"/>
  <c r="X315" i="1"/>
  <c r="Y315" i="1"/>
  <c r="Z315" i="1"/>
  <c r="AA315" i="1"/>
  <c r="AB315" i="1"/>
  <c r="AC315" i="1"/>
  <c r="E316" i="1"/>
  <c r="F316" i="1"/>
  <c r="H316" i="1"/>
  <c r="I316" i="1"/>
  <c r="J316" i="1"/>
  <c r="K316" i="1"/>
  <c r="L316" i="1"/>
  <c r="M316" i="1"/>
  <c r="N316" i="1"/>
  <c r="O316" i="1"/>
  <c r="P316" i="1"/>
  <c r="Q316" i="1"/>
  <c r="R316" i="1"/>
  <c r="S316" i="1"/>
  <c r="U316" i="1"/>
  <c r="V316" i="1"/>
  <c r="W316" i="1"/>
  <c r="X316" i="1"/>
  <c r="Y316" i="1"/>
  <c r="Z316" i="1"/>
  <c r="AA316" i="1"/>
  <c r="AB316" i="1"/>
  <c r="AC316" i="1"/>
  <c r="E317" i="1"/>
  <c r="F317" i="1"/>
  <c r="H317" i="1"/>
  <c r="I317" i="1"/>
  <c r="J317" i="1"/>
  <c r="K317" i="1"/>
  <c r="L317" i="1"/>
  <c r="M317" i="1"/>
  <c r="N317" i="1"/>
  <c r="O317" i="1"/>
  <c r="P317" i="1"/>
  <c r="Q317" i="1"/>
  <c r="R317" i="1"/>
  <c r="S317" i="1"/>
  <c r="U317" i="1"/>
  <c r="V317" i="1"/>
  <c r="W317" i="1"/>
  <c r="X317" i="1"/>
  <c r="Y317" i="1"/>
  <c r="Z317" i="1"/>
  <c r="AA317" i="1"/>
  <c r="AB317" i="1"/>
  <c r="AC317" i="1"/>
  <c r="E318" i="1"/>
  <c r="F318" i="1"/>
  <c r="H318" i="1"/>
  <c r="I318" i="1"/>
  <c r="J318" i="1"/>
  <c r="K318" i="1"/>
  <c r="L318" i="1"/>
  <c r="M318" i="1"/>
  <c r="N318" i="1"/>
  <c r="O318" i="1"/>
  <c r="P318" i="1"/>
  <c r="Q318" i="1"/>
  <c r="R318" i="1"/>
  <c r="S318" i="1"/>
  <c r="U318" i="1"/>
  <c r="V318" i="1"/>
  <c r="W318" i="1"/>
  <c r="X318" i="1"/>
  <c r="Y318" i="1"/>
  <c r="Z318" i="1"/>
  <c r="AA318" i="1"/>
  <c r="AB318" i="1"/>
  <c r="AC318" i="1"/>
  <c r="E319" i="1"/>
  <c r="F319" i="1"/>
  <c r="H319" i="1"/>
  <c r="I319" i="1"/>
  <c r="J319" i="1"/>
  <c r="K319" i="1"/>
  <c r="L319" i="1"/>
  <c r="M319" i="1"/>
  <c r="N319" i="1"/>
  <c r="O319" i="1"/>
  <c r="P319" i="1"/>
  <c r="Q319" i="1"/>
  <c r="R319" i="1"/>
  <c r="S319" i="1"/>
  <c r="U319" i="1"/>
  <c r="V319" i="1"/>
  <c r="W319" i="1"/>
  <c r="X319" i="1"/>
  <c r="Y319" i="1"/>
  <c r="Z319" i="1"/>
  <c r="AA319" i="1"/>
  <c r="AB319" i="1"/>
  <c r="AC319" i="1"/>
  <c r="E320" i="1"/>
  <c r="F320" i="1"/>
  <c r="H320" i="1"/>
  <c r="I320" i="1"/>
  <c r="J320" i="1"/>
  <c r="K320" i="1"/>
  <c r="L320" i="1"/>
  <c r="M320" i="1"/>
  <c r="N320" i="1"/>
  <c r="O320" i="1"/>
  <c r="P320" i="1"/>
  <c r="Q320" i="1"/>
  <c r="R320" i="1"/>
  <c r="S320" i="1"/>
  <c r="U320" i="1"/>
  <c r="V320" i="1"/>
  <c r="W320" i="1"/>
  <c r="X320" i="1"/>
  <c r="Y320" i="1"/>
  <c r="Z320" i="1"/>
  <c r="AA320" i="1"/>
  <c r="AB320" i="1"/>
  <c r="AC320" i="1"/>
  <c r="E321" i="1"/>
  <c r="F321" i="1"/>
  <c r="G321" i="1"/>
  <c r="H321" i="1"/>
  <c r="I321" i="1"/>
  <c r="J321" i="1"/>
  <c r="K321" i="1"/>
  <c r="L321" i="1"/>
  <c r="M321" i="1"/>
  <c r="N321" i="1"/>
  <c r="O321" i="1"/>
  <c r="P321" i="1"/>
  <c r="Q321" i="1"/>
  <c r="R321" i="1"/>
  <c r="S321" i="1"/>
  <c r="T321" i="1"/>
  <c r="U321" i="1"/>
  <c r="V321" i="1"/>
  <c r="W321" i="1"/>
  <c r="X321" i="1"/>
  <c r="Y321" i="1"/>
  <c r="Z321" i="1"/>
  <c r="AA321" i="1"/>
  <c r="AB321" i="1"/>
  <c r="AC321" i="1"/>
  <c r="AC293" i="1"/>
  <c r="AB293" i="1"/>
  <c r="AA293" i="1"/>
  <c r="Z293" i="1"/>
  <c r="Y293" i="1"/>
  <c r="X293" i="1"/>
  <c r="W293" i="1"/>
  <c r="V293" i="1"/>
  <c r="U293" i="1"/>
  <c r="S293" i="1"/>
  <c r="R293" i="1"/>
  <c r="Q293" i="1"/>
  <c r="P293" i="1"/>
  <c r="O293" i="1"/>
  <c r="N293" i="1"/>
  <c r="M293" i="1"/>
  <c r="L293" i="1"/>
  <c r="K293" i="1"/>
  <c r="J293" i="1"/>
  <c r="I293" i="1"/>
  <c r="H293" i="1"/>
  <c r="F293" i="1"/>
  <c r="E293" i="1"/>
  <c r="E271" i="1"/>
  <c r="F271" i="1"/>
  <c r="H271" i="1"/>
  <c r="I271" i="1"/>
  <c r="J271" i="1"/>
  <c r="K271" i="1"/>
  <c r="L271" i="1"/>
  <c r="M271" i="1"/>
  <c r="N271" i="1"/>
  <c r="O271" i="1"/>
  <c r="P271" i="1"/>
  <c r="Q271" i="1"/>
  <c r="R271" i="1"/>
  <c r="S271" i="1"/>
  <c r="U271" i="1"/>
  <c r="V271" i="1"/>
  <c r="W271" i="1"/>
  <c r="X271" i="1"/>
  <c r="Y271" i="1"/>
  <c r="Z271" i="1"/>
  <c r="AA271" i="1"/>
  <c r="AB271" i="1"/>
  <c r="AC271" i="1"/>
  <c r="E272" i="1"/>
  <c r="F272" i="1"/>
  <c r="H272" i="1"/>
  <c r="I272" i="1"/>
  <c r="J272" i="1"/>
  <c r="K272" i="1"/>
  <c r="L272" i="1"/>
  <c r="M272" i="1"/>
  <c r="N272" i="1"/>
  <c r="O272" i="1"/>
  <c r="P272" i="1"/>
  <c r="Q272" i="1"/>
  <c r="R272" i="1"/>
  <c r="S272" i="1"/>
  <c r="U272" i="1"/>
  <c r="V272" i="1"/>
  <c r="W272" i="1"/>
  <c r="X272" i="1"/>
  <c r="Y272" i="1"/>
  <c r="Z272" i="1"/>
  <c r="AA272" i="1"/>
  <c r="AB272" i="1"/>
  <c r="AC272" i="1"/>
  <c r="E273" i="1"/>
  <c r="F273" i="1"/>
  <c r="H273" i="1"/>
  <c r="I273" i="1"/>
  <c r="J273" i="1"/>
  <c r="K273" i="1"/>
  <c r="L273" i="1"/>
  <c r="M273" i="1"/>
  <c r="N273" i="1"/>
  <c r="O273" i="1"/>
  <c r="P273" i="1"/>
  <c r="Q273" i="1"/>
  <c r="R273" i="1"/>
  <c r="S273" i="1"/>
  <c r="U273" i="1"/>
  <c r="V273" i="1"/>
  <c r="W273" i="1"/>
  <c r="X273" i="1"/>
  <c r="Y273" i="1"/>
  <c r="Z273" i="1"/>
  <c r="AA273" i="1"/>
  <c r="AB273" i="1"/>
  <c r="AC273" i="1"/>
  <c r="E274" i="1"/>
  <c r="F274" i="1"/>
  <c r="H274" i="1"/>
  <c r="I274" i="1"/>
  <c r="J274" i="1"/>
  <c r="K274" i="1"/>
  <c r="L274" i="1"/>
  <c r="M274" i="1"/>
  <c r="N274" i="1"/>
  <c r="O274" i="1"/>
  <c r="P274" i="1"/>
  <c r="Q274" i="1"/>
  <c r="R274" i="1"/>
  <c r="S274" i="1"/>
  <c r="U274" i="1"/>
  <c r="V274" i="1"/>
  <c r="W274" i="1"/>
  <c r="X274" i="1"/>
  <c r="Y274" i="1"/>
  <c r="Z274" i="1"/>
  <c r="AA274" i="1"/>
  <c r="AA269" i="1" s="1"/>
  <c r="AB274" i="1"/>
  <c r="AC274" i="1"/>
  <c r="E275" i="1"/>
  <c r="F275" i="1"/>
  <c r="H275" i="1"/>
  <c r="I275" i="1"/>
  <c r="J275" i="1"/>
  <c r="K275" i="1"/>
  <c r="L275" i="1"/>
  <c r="M275" i="1"/>
  <c r="N275" i="1"/>
  <c r="O275" i="1"/>
  <c r="P275" i="1"/>
  <c r="Q275" i="1"/>
  <c r="R275" i="1"/>
  <c r="S275" i="1"/>
  <c r="U275" i="1"/>
  <c r="V275" i="1"/>
  <c r="W275" i="1"/>
  <c r="X275" i="1"/>
  <c r="Y275" i="1"/>
  <c r="Z275" i="1"/>
  <c r="AA275" i="1"/>
  <c r="AB275" i="1"/>
  <c r="AC275" i="1"/>
  <c r="E276" i="1"/>
  <c r="F276" i="1"/>
  <c r="H276" i="1"/>
  <c r="I276" i="1"/>
  <c r="J276" i="1"/>
  <c r="K276" i="1"/>
  <c r="L276" i="1"/>
  <c r="M276" i="1"/>
  <c r="N276" i="1"/>
  <c r="O276" i="1"/>
  <c r="P276" i="1"/>
  <c r="Q276" i="1"/>
  <c r="R276" i="1"/>
  <c r="S276" i="1"/>
  <c r="U276" i="1"/>
  <c r="V276" i="1"/>
  <c r="W276" i="1"/>
  <c r="X276" i="1"/>
  <c r="Y276" i="1"/>
  <c r="Z276" i="1"/>
  <c r="AA276" i="1"/>
  <c r="AB276" i="1"/>
  <c r="AC276" i="1"/>
  <c r="E277" i="1"/>
  <c r="F277" i="1"/>
  <c r="H277" i="1"/>
  <c r="I277" i="1"/>
  <c r="J277" i="1"/>
  <c r="K277" i="1"/>
  <c r="L277" i="1"/>
  <c r="M277" i="1"/>
  <c r="N277" i="1"/>
  <c r="O277" i="1"/>
  <c r="P277" i="1"/>
  <c r="Q277" i="1"/>
  <c r="R277" i="1"/>
  <c r="S277" i="1"/>
  <c r="U277" i="1"/>
  <c r="V277" i="1"/>
  <c r="W277" i="1"/>
  <c r="X277" i="1"/>
  <c r="Y277" i="1"/>
  <c r="Z277" i="1"/>
  <c r="AA277" i="1"/>
  <c r="AB277" i="1"/>
  <c r="AC277" i="1"/>
  <c r="E278" i="1"/>
  <c r="F278" i="1"/>
  <c r="H278" i="1"/>
  <c r="I278" i="1"/>
  <c r="J278" i="1"/>
  <c r="K278" i="1"/>
  <c r="L278" i="1"/>
  <c r="M278" i="1"/>
  <c r="N278" i="1"/>
  <c r="O278" i="1"/>
  <c r="P278" i="1"/>
  <c r="Q278" i="1"/>
  <c r="R278" i="1"/>
  <c r="S278" i="1"/>
  <c r="U278" i="1"/>
  <c r="V278" i="1"/>
  <c r="W278" i="1"/>
  <c r="X278" i="1"/>
  <c r="Y278" i="1"/>
  <c r="Z278" i="1"/>
  <c r="AA278" i="1"/>
  <c r="AB278" i="1"/>
  <c r="AC278" i="1"/>
  <c r="E279" i="1"/>
  <c r="F279" i="1"/>
  <c r="H279" i="1"/>
  <c r="I279" i="1"/>
  <c r="J279" i="1"/>
  <c r="K279" i="1"/>
  <c r="L279" i="1"/>
  <c r="M279" i="1"/>
  <c r="N279" i="1"/>
  <c r="O279" i="1"/>
  <c r="P279" i="1"/>
  <c r="Q279" i="1"/>
  <c r="R279" i="1"/>
  <c r="S279" i="1"/>
  <c r="U279" i="1"/>
  <c r="V279" i="1"/>
  <c r="W279" i="1"/>
  <c r="X279" i="1"/>
  <c r="Y279" i="1"/>
  <c r="Z279" i="1"/>
  <c r="AA279" i="1"/>
  <c r="AB279" i="1"/>
  <c r="AC279" i="1"/>
  <c r="E280" i="1"/>
  <c r="F280" i="1"/>
  <c r="H280" i="1"/>
  <c r="I280" i="1"/>
  <c r="J280" i="1"/>
  <c r="K280" i="1"/>
  <c r="L280" i="1"/>
  <c r="M280" i="1"/>
  <c r="N280" i="1"/>
  <c r="O280" i="1"/>
  <c r="P280" i="1"/>
  <c r="Q280" i="1"/>
  <c r="R280" i="1"/>
  <c r="S280" i="1"/>
  <c r="U280" i="1"/>
  <c r="V280" i="1"/>
  <c r="W280" i="1"/>
  <c r="X280" i="1"/>
  <c r="Y280" i="1"/>
  <c r="Z280" i="1"/>
  <c r="AA280" i="1"/>
  <c r="AB280" i="1"/>
  <c r="AC280" i="1"/>
  <c r="E281" i="1"/>
  <c r="F281" i="1"/>
  <c r="H281" i="1"/>
  <c r="I281" i="1"/>
  <c r="J281" i="1"/>
  <c r="K281" i="1"/>
  <c r="L281" i="1"/>
  <c r="M281" i="1"/>
  <c r="N281" i="1"/>
  <c r="O281" i="1"/>
  <c r="P281" i="1"/>
  <c r="Q281" i="1"/>
  <c r="R281" i="1"/>
  <c r="S281" i="1"/>
  <c r="U281" i="1"/>
  <c r="V281" i="1"/>
  <c r="W281" i="1"/>
  <c r="X281" i="1"/>
  <c r="Y281" i="1"/>
  <c r="Z281" i="1"/>
  <c r="AA281" i="1"/>
  <c r="AB281" i="1"/>
  <c r="AC281" i="1"/>
  <c r="E282" i="1"/>
  <c r="F282" i="1"/>
  <c r="H282" i="1"/>
  <c r="I282" i="1"/>
  <c r="J282" i="1"/>
  <c r="K282" i="1"/>
  <c r="L282" i="1"/>
  <c r="M282" i="1"/>
  <c r="N282" i="1"/>
  <c r="O282" i="1"/>
  <c r="P282" i="1"/>
  <c r="Q282" i="1"/>
  <c r="R282" i="1"/>
  <c r="S282" i="1"/>
  <c r="U282" i="1"/>
  <c r="V282" i="1"/>
  <c r="W282" i="1"/>
  <c r="X282" i="1"/>
  <c r="Y282" i="1"/>
  <c r="Z282" i="1"/>
  <c r="AA282" i="1"/>
  <c r="AB282" i="1"/>
  <c r="AC282" i="1"/>
  <c r="E283" i="1"/>
  <c r="F283" i="1"/>
  <c r="H283" i="1"/>
  <c r="I283" i="1"/>
  <c r="J283" i="1"/>
  <c r="K283" i="1"/>
  <c r="L283" i="1"/>
  <c r="M283" i="1"/>
  <c r="N283" i="1"/>
  <c r="O283" i="1"/>
  <c r="P283" i="1"/>
  <c r="Q283" i="1"/>
  <c r="R283" i="1"/>
  <c r="S283" i="1"/>
  <c r="U283" i="1"/>
  <c r="V283" i="1"/>
  <c r="W283" i="1"/>
  <c r="X283" i="1"/>
  <c r="Y283" i="1"/>
  <c r="Z283" i="1"/>
  <c r="AA283" i="1"/>
  <c r="AB283" i="1"/>
  <c r="AC283" i="1"/>
  <c r="E284" i="1"/>
  <c r="F284" i="1"/>
  <c r="H284" i="1"/>
  <c r="I284" i="1"/>
  <c r="J284" i="1"/>
  <c r="K284" i="1"/>
  <c r="L284" i="1"/>
  <c r="M284" i="1"/>
  <c r="N284" i="1"/>
  <c r="O284" i="1"/>
  <c r="P284" i="1"/>
  <c r="Q284" i="1"/>
  <c r="R284" i="1"/>
  <c r="S284" i="1"/>
  <c r="U284" i="1"/>
  <c r="V284" i="1"/>
  <c r="W284" i="1"/>
  <c r="X284" i="1"/>
  <c r="Y284" i="1"/>
  <c r="Z284" i="1"/>
  <c r="AA284" i="1"/>
  <c r="AB284" i="1"/>
  <c r="AC284" i="1"/>
  <c r="E285" i="1"/>
  <c r="F285" i="1"/>
  <c r="H285" i="1"/>
  <c r="I285" i="1"/>
  <c r="J285" i="1"/>
  <c r="K285" i="1"/>
  <c r="L285" i="1"/>
  <c r="M285" i="1"/>
  <c r="N285" i="1"/>
  <c r="O285" i="1"/>
  <c r="P285" i="1"/>
  <c r="Q285" i="1"/>
  <c r="R285" i="1"/>
  <c r="S285" i="1"/>
  <c r="U285" i="1"/>
  <c r="V285" i="1"/>
  <c r="W285" i="1"/>
  <c r="X285" i="1"/>
  <c r="Y285" i="1"/>
  <c r="Z285" i="1"/>
  <c r="AA285" i="1"/>
  <c r="AB285" i="1"/>
  <c r="AC285" i="1"/>
  <c r="E286" i="1"/>
  <c r="F286" i="1"/>
  <c r="H286" i="1"/>
  <c r="I286" i="1"/>
  <c r="J286" i="1"/>
  <c r="K286" i="1"/>
  <c r="L286" i="1"/>
  <c r="M286" i="1"/>
  <c r="N286" i="1"/>
  <c r="O286" i="1"/>
  <c r="P286" i="1"/>
  <c r="Q286" i="1"/>
  <c r="R286" i="1"/>
  <c r="S286" i="1"/>
  <c r="U286" i="1"/>
  <c r="V286" i="1"/>
  <c r="W286" i="1"/>
  <c r="X286" i="1"/>
  <c r="Y286" i="1"/>
  <c r="Z286" i="1"/>
  <c r="AA286" i="1"/>
  <c r="AB286" i="1"/>
  <c r="AC286" i="1"/>
  <c r="E287" i="1"/>
  <c r="F287" i="1"/>
  <c r="H287" i="1"/>
  <c r="I287" i="1"/>
  <c r="J287" i="1"/>
  <c r="K287" i="1"/>
  <c r="L287" i="1"/>
  <c r="M287" i="1"/>
  <c r="N287" i="1"/>
  <c r="O287" i="1"/>
  <c r="P287" i="1"/>
  <c r="Q287" i="1"/>
  <c r="R287" i="1"/>
  <c r="S287" i="1"/>
  <c r="U287" i="1"/>
  <c r="V287" i="1"/>
  <c r="W287" i="1"/>
  <c r="X287" i="1"/>
  <c r="Y287" i="1"/>
  <c r="Z287" i="1"/>
  <c r="AA287" i="1"/>
  <c r="AB287" i="1"/>
  <c r="AC287" i="1"/>
  <c r="E288" i="1"/>
  <c r="F288" i="1"/>
  <c r="H288" i="1"/>
  <c r="I288" i="1"/>
  <c r="J288" i="1"/>
  <c r="K288" i="1"/>
  <c r="L288" i="1"/>
  <c r="M288" i="1"/>
  <c r="N288" i="1"/>
  <c r="O288" i="1"/>
  <c r="P288" i="1"/>
  <c r="Q288" i="1"/>
  <c r="R288" i="1"/>
  <c r="S288" i="1"/>
  <c r="U288" i="1"/>
  <c r="V288" i="1"/>
  <c r="W288" i="1"/>
  <c r="X288" i="1"/>
  <c r="Y288" i="1"/>
  <c r="Z288" i="1"/>
  <c r="AA288" i="1"/>
  <c r="AB288" i="1"/>
  <c r="AC288" i="1"/>
  <c r="E289" i="1"/>
  <c r="F289" i="1"/>
  <c r="H289" i="1"/>
  <c r="I289" i="1"/>
  <c r="J289" i="1"/>
  <c r="K289" i="1"/>
  <c r="L289" i="1"/>
  <c r="M289" i="1"/>
  <c r="N289" i="1"/>
  <c r="O289" i="1"/>
  <c r="P289" i="1"/>
  <c r="Q289" i="1"/>
  <c r="R289" i="1"/>
  <c r="S289" i="1"/>
  <c r="U289" i="1"/>
  <c r="V289" i="1"/>
  <c r="W289" i="1"/>
  <c r="X289" i="1"/>
  <c r="Y289" i="1"/>
  <c r="Z289" i="1"/>
  <c r="AA289" i="1"/>
  <c r="AB289" i="1"/>
  <c r="AC289" i="1"/>
  <c r="E290" i="1"/>
  <c r="F290" i="1"/>
  <c r="H290" i="1"/>
  <c r="I290" i="1"/>
  <c r="J290" i="1"/>
  <c r="K290" i="1"/>
  <c r="L290" i="1"/>
  <c r="M290" i="1"/>
  <c r="N290" i="1"/>
  <c r="O290" i="1"/>
  <c r="P290" i="1"/>
  <c r="Q290" i="1"/>
  <c r="R290" i="1"/>
  <c r="S290" i="1"/>
  <c r="U290" i="1"/>
  <c r="V290" i="1"/>
  <c r="W290" i="1"/>
  <c r="X290" i="1"/>
  <c r="Y290" i="1"/>
  <c r="Z290" i="1"/>
  <c r="AA290" i="1"/>
  <c r="AB290" i="1"/>
  <c r="AC290" i="1"/>
  <c r="E291" i="1"/>
  <c r="F291" i="1"/>
  <c r="G291" i="1"/>
  <c r="H291" i="1"/>
  <c r="I291" i="1"/>
  <c r="J291" i="1"/>
  <c r="K291" i="1"/>
  <c r="L291" i="1"/>
  <c r="M291" i="1"/>
  <c r="N291" i="1"/>
  <c r="O291" i="1"/>
  <c r="P291" i="1"/>
  <c r="Q291" i="1"/>
  <c r="R291" i="1"/>
  <c r="S291" i="1"/>
  <c r="T291" i="1"/>
  <c r="U291" i="1"/>
  <c r="V291" i="1"/>
  <c r="W291" i="1"/>
  <c r="X291" i="1"/>
  <c r="Y291" i="1"/>
  <c r="Z291" i="1"/>
  <c r="AA291" i="1"/>
  <c r="AB291" i="1"/>
  <c r="AC291" i="1"/>
  <c r="AC270" i="1"/>
  <c r="AB270" i="1"/>
  <c r="AA270" i="1"/>
  <c r="Z270" i="1"/>
  <c r="Y270" i="1"/>
  <c r="X270" i="1"/>
  <c r="W270" i="1"/>
  <c r="W269" i="1"/>
  <c r="V270" i="1"/>
  <c r="U270" i="1"/>
  <c r="S270" i="1"/>
  <c r="R270" i="1"/>
  <c r="R269" i="1" s="1"/>
  <c r="Q270" i="1"/>
  <c r="P270" i="1"/>
  <c r="O270" i="1"/>
  <c r="N270" i="1"/>
  <c r="N269" i="1" s="1"/>
  <c r="M270" i="1"/>
  <c r="L270" i="1"/>
  <c r="K270" i="1"/>
  <c r="J270" i="1"/>
  <c r="J269" i="1" s="1"/>
  <c r="I270" i="1"/>
  <c r="H270" i="1"/>
  <c r="H269" i="1"/>
  <c r="F270" i="1"/>
  <c r="E270" i="1"/>
  <c r="E255" i="1"/>
  <c r="F255" i="1"/>
  <c r="H255" i="1"/>
  <c r="I255" i="1"/>
  <c r="J255" i="1"/>
  <c r="K255" i="1"/>
  <c r="L255" i="1"/>
  <c r="M255" i="1"/>
  <c r="N255" i="1"/>
  <c r="O255" i="1"/>
  <c r="P255" i="1"/>
  <c r="Q255" i="1"/>
  <c r="R255" i="1"/>
  <c r="S255" i="1"/>
  <c r="U255" i="1"/>
  <c r="V255" i="1"/>
  <c r="W255" i="1"/>
  <c r="X255" i="1"/>
  <c r="Y255" i="1"/>
  <c r="Z255" i="1"/>
  <c r="AA255" i="1"/>
  <c r="AB255" i="1"/>
  <c r="AC255" i="1"/>
  <c r="E256" i="1"/>
  <c r="F256" i="1"/>
  <c r="H256" i="1"/>
  <c r="I256" i="1"/>
  <c r="J256" i="1"/>
  <c r="K256" i="1"/>
  <c r="L256" i="1"/>
  <c r="L253" i="1" s="1"/>
  <c r="M256" i="1"/>
  <c r="N256" i="1"/>
  <c r="O256" i="1"/>
  <c r="P256" i="1"/>
  <c r="Q256" i="1"/>
  <c r="R256" i="1"/>
  <c r="S256" i="1"/>
  <c r="U256" i="1"/>
  <c r="V256" i="1"/>
  <c r="W256" i="1"/>
  <c r="X256" i="1"/>
  <c r="Y256" i="1"/>
  <c r="Z256" i="1"/>
  <c r="AA256" i="1"/>
  <c r="AB256" i="1"/>
  <c r="AC256" i="1"/>
  <c r="E257" i="1"/>
  <c r="F257" i="1"/>
  <c r="H257" i="1"/>
  <c r="I257" i="1"/>
  <c r="J257" i="1"/>
  <c r="K257" i="1"/>
  <c r="L257" i="1"/>
  <c r="M257" i="1"/>
  <c r="N257" i="1"/>
  <c r="O257" i="1"/>
  <c r="P257" i="1"/>
  <c r="Q257" i="1"/>
  <c r="R257" i="1"/>
  <c r="S257" i="1"/>
  <c r="U257" i="1"/>
  <c r="V257" i="1"/>
  <c r="W257" i="1"/>
  <c r="X257" i="1"/>
  <c r="Y257" i="1"/>
  <c r="Z257" i="1"/>
  <c r="AA257" i="1"/>
  <c r="AB257" i="1"/>
  <c r="AC257" i="1"/>
  <c r="E258" i="1"/>
  <c r="F258" i="1"/>
  <c r="H258" i="1"/>
  <c r="I258" i="1"/>
  <c r="J258" i="1"/>
  <c r="K258" i="1"/>
  <c r="L258" i="1"/>
  <c r="M258" i="1"/>
  <c r="N258" i="1"/>
  <c r="O258" i="1"/>
  <c r="P258" i="1"/>
  <c r="Q258" i="1"/>
  <c r="R258" i="1"/>
  <c r="S258" i="1"/>
  <c r="U258" i="1"/>
  <c r="V258" i="1"/>
  <c r="W258" i="1"/>
  <c r="X258" i="1"/>
  <c r="Y258" i="1"/>
  <c r="Z258" i="1"/>
  <c r="AA258" i="1"/>
  <c r="AA253" i="1" s="1"/>
  <c r="AB258" i="1"/>
  <c r="AC258" i="1"/>
  <c r="E259" i="1"/>
  <c r="F259" i="1"/>
  <c r="H259" i="1"/>
  <c r="I259" i="1"/>
  <c r="J259" i="1"/>
  <c r="K259" i="1"/>
  <c r="L259" i="1"/>
  <c r="M259" i="1"/>
  <c r="N259" i="1"/>
  <c r="O259" i="1"/>
  <c r="P259" i="1"/>
  <c r="Q259" i="1"/>
  <c r="R259" i="1"/>
  <c r="S259" i="1"/>
  <c r="U259" i="1"/>
  <c r="V259" i="1"/>
  <c r="W259" i="1"/>
  <c r="X259" i="1"/>
  <c r="Y259" i="1"/>
  <c r="Z259" i="1"/>
  <c r="AA259" i="1"/>
  <c r="AB259" i="1"/>
  <c r="AC259" i="1"/>
  <c r="E260" i="1"/>
  <c r="F260" i="1"/>
  <c r="H260" i="1"/>
  <c r="I260" i="1"/>
  <c r="J260" i="1"/>
  <c r="K260" i="1"/>
  <c r="L260" i="1"/>
  <c r="M260" i="1"/>
  <c r="N260" i="1"/>
  <c r="O260" i="1"/>
  <c r="P260" i="1"/>
  <c r="Q260" i="1"/>
  <c r="R260" i="1"/>
  <c r="S260" i="1"/>
  <c r="U260" i="1"/>
  <c r="V260" i="1"/>
  <c r="W260" i="1"/>
  <c r="X260" i="1"/>
  <c r="Y260" i="1"/>
  <c r="Z260" i="1"/>
  <c r="AA260" i="1"/>
  <c r="AB260" i="1"/>
  <c r="AC260" i="1"/>
  <c r="E261" i="1"/>
  <c r="F261" i="1"/>
  <c r="H261" i="1"/>
  <c r="I261" i="1"/>
  <c r="J261" i="1"/>
  <c r="K261" i="1"/>
  <c r="L261" i="1"/>
  <c r="M261" i="1"/>
  <c r="N261" i="1"/>
  <c r="O261" i="1"/>
  <c r="P261" i="1"/>
  <c r="Q261" i="1"/>
  <c r="R261" i="1"/>
  <c r="S261" i="1"/>
  <c r="U261" i="1"/>
  <c r="V261" i="1"/>
  <c r="W261" i="1"/>
  <c r="X261" i="1"/>
  <c r="Y261" i="1"/>
  <c r="Z261" i="1"/>
  <c r="AA261" i="1"/>
  <c r="AB261" i="1"/>
  <c r="AC261" i="1"/>
  <c r="E262" i="1"/>
  <c r="F262" i="1"/>
  <c r="H262" i="1"/>
  <c r="I262" i="1"/>
  <c r="J262" i="1"/>
  <c r="K262" i="1"/>
  <c r="L262" i="1"/>
  <c r="M262" i="1"/>
  <c r="N262" i="1"/>
  <c r="O262" i="1"/>
  <c r="P262" i="1"/>
  <c r="Q262" i="1"/>
  <c r="R262" i="1"/>
  <c r="S262" i="1"/>
  <c r="U262" i="1"/>
  <c r="V262" i="1"/>
  <c r="W262" i="1"/>
  <c r="X262" i="1"/>
  <c r="Y262" i="1"/>
  <c r="Z262" i="1"/>
  <c r="AA262" i="1"/>
  <c r="AB262" i="1"/>
  <c r="AC262" i="1"/>
  <c r="E263" i="1"/>
  <c r="F263" i="1"/>
  <c r="H263" i="1"/>
  <c r="I263" i="1"/>
  <c r="J263" i="1"/>
  <c r="K263" i="1"/>
  <c r="L263" i="1"/>
  <c r="M263" i="1"/>
  <c r="N263" i="1"/>
  <c r="O263" i="1"/>
  <c r="P263" i="1"/>
  <c r="Q263" i="1"/>
  <c r="R263" i="1"/>
  <c r="S263" i="1"/>
  <c r="U263" i="1"/>
  <c r="V263" i="1"/>
  <c r="W263" i="1"/>
  <c r="X263" i="1"/>
  <c r="Y263" i="1"/>
  <c r="Z263" i="1"/>
  <c r="AA263" i="1"/>
  <c r="AB263" i="1"/>
  <c r="AC263" i="1"/>
  <c r="E264" i="1"/>
  <c r="F264" i="1"/>
  <c r="H264" i="1"/>
  <c r="I264" i="1"/>
  <c r="J264" i="1"/>
  <c r="K264" i="1"/>
  <c r="L264" i="1"/>
  <c r="M264" i="1"/>
  <c r="N264" i="1"/>
  <c r="O264" i="1"/>
  <c r="P264" i="1"/>
  <c r="Q264" i="1"/>
  <c r="R264" i="1"/>
  <c r="S264" i="1"/>
  <c r="U264" i="1"/>
  <c r="V264" i="1"/>
  <c r="W264" i="1"/>
  <c r="X264" i="1"/>
  <c r="Y264" i="1"/>
  <c r="Z264" i="1"/>
  <c r="AA264" i="1"/>
  <c r="AB264" i="1"/>
  <c r="AC264" i="1"/>
  <c r="E265" i="1"/>
  <c r="F265" i="1"/>
  <c r="H265" i="1"/>
  <c r="I265" i="1"/>
  <c r="J265" i="1"/>
  <c r="K265" i="1"/>
  <c r="L265" i="1"/>
  <c r="M265" i="1"/>
  <c r="N265" i="1"/>
  <c r="O265" i="1"/>
  <c r="P265" i="1"/>
  <c r="Q265" i="1"/>
  <c r="R265" i="1"/>
  <c r="S265" i="1"/>
  <c r="U265" i="1"/>
  <c r="V265" i="1"/>
  <c r="W265" i="1"/>
  <c r="X265" i="1"/>
  <c r="Y265" i="1"/>
  <c r="Z265" i="1"/>
  <c r="AA265" i="1"/>
  <c r="AB265" i="1"/>
  <c r="AC265" i="1"/>
  <c r="E266" i="1"/>
  <c r="F266" i="1"/>
  <c r="H266" i="1"/>
  <c r="I266" i="1"/>
  <c r="J266" i="1"/>
  <c r="K266" i="1"/>
  <c r="L266" i="1"/>
  <c r="M266" i="1"/>
  <c r="N266" i="1"/>
  <c r="O266" i="1"/>
  <c r="P266" i="1"/>
  <c r="Q266" i="1"/>
  <c r="R266" i="1"/>
  <c r="S266" i="1"/>
  <c r="U266" i="1"/>
  <c r="V266" i="1"/>
  <c r="W266" i="1"/>
  <c r="X266" i="1"/>
  <c r="Y266" i="1"/>
  <c r="Z266" i="1"/>
  <c r="AA266" i="1"/>
  <c r="AB266" i="1"/>
  <c r="AC266" i="1"/>
  <c r="E267" i="1"/>
  <c r="F267" i="1"/>
  <c r="H267" i="1"/>
  <c r="I267" i="1"/>
  <c r="J267" i="1"/>
  <c r="K267" i="1"/>
  <c r="L267" i="1"/>
  <c r="M267" i="1"/>
  <c r="N267" i="1"/>
  <c r="O267" i="1"/>
  <c r="P267" i="1"/>
  <c r="Q267" i="1"/>
  <c r="R267" i="1"/>
  <c r="S267" i="1"/>
  <c r="U267" i="1"/>
  <c r="V267" i="1"/>
  <c r="W267" i="1"/>
  <c r="X267" i="1"/>
  <c r="Y267" i="1"/>
  <c r="Z267" i="1"/>
  <c r="AA267" i="1"/>
  <c r="AB267" i="1"/>
  <c r="AC267" i="1"/>
  <c r="E268" i="1"/>
  <c r="F268" i="1"/>
  <c r="G268" i="1"/>
  <c r="H268" i="1"/>
  <c r="I268" i="1"/>
  <c r="J268" i="1"/>
  <c r="K268" i="1"/>
  <c r="L268" i="1"/>
  <c r="M268" i="1"/>
  <c r="N268" i="1"/>
  <c r="O268" i="1"/>
  <c r="P268" i="1"/>
  <c r="Q268" i="1"/>
  <c r="R268" i="1"/>
  <c r="S268" i="1"/>
  <c r="T268" i="1"/>
  <c r="U268" i="1"/>
  <c r="V268" i="1"/>
  <c r="W268" i="1"/>
  <c r="X268" i="1"/>
  <c r="Y268" i="1"/>
  <c r="Z268" i="1"/>
  <c r="AA268" i="1"/>
  <c r="AB268" i="1"/>
  <c r="AC268" i="1"/>
  <c r="AC254" i="1"/>
  <c r="AB254" i="1"/>
  <c r="AB253" i="1" s="1"/>
  <c r="AA254" i="1"/>
  <c r="Z254" i="1"/>
  <c r="Y254" i="1"/>
  <c r="X254" i="1"/>
  <c r="W254" i="1"/>
  <c r="V254" i="1"/>
  <c r="U254" i="1"/>
  <c r="S254" i="1"/>
  <c r="R254" i="1"/>
  <c r="R253" i="1"/>
  <c r="Q254" i="1"/>
  <c r="P254" i="1"/>
  <c r="O254" i="1"/>
  <c r="N254" i="1"/>
  <c r="M254" i="1"/>
  <c r="L254" i="1"/>
  <c r="K254" i="1"/>
  <c r="J254" i="1"/>
  <c r="I254" i="1"/>
  <c r="H254" i="1"/>
  <c r="H253" i="1"/>
  <c r="F254" i="1"/>
  <c r="E254" i="1"/>
  <c r="E241" i="1"/>
  <c r="F241" i="1"/>
  <c r="H241" i="1"/>
  <c r="I241" i="1"/>
  <c r="J241" i="1"/>
  <c r="K241" i="1"/>
  <c r="L241" i="1"/>
  <c r="M241" i="1"/>
  <c r="N241" i="1"/>
  <c r="O241" i="1"/>
  <c r="P241" i="1"/>
  <c r="Q241" i="1"/>
  <c r="R241" i="1"/>
  <c r="S241" i="1"/>
  <c r="U241" i="1"/>
  <c r="V241" i="1"/>
  <c r="W241" i="1"/>
  <c r="X241" i="1"/>
  <c r="Y241" i="1"/>
  <c r="Z241" i="1"/>
  <c r="AA241" i="1"/>
  <c r="AB241" i="1"/>
  <c r="AC241" i="1"/>
  <c r="E242" i="1"/>
  <c r="F242" i="1"/>
  <c r="H242" i="1"/>
  <c r="I242" i="1"/>
  <c r="J242" i="1"/>
  <c r="K242" i="1"/>
  <c r="L242" i="1"/>
  <c r="M242" i="1"/>
  <c r="N242" i="1"/>
  <c r="O242" i="1"/>
  <c r="P242" i="1"/>
  <c r="Q242" i="1"/>
  <c r="R242" i="1"/>
  <c r="S242" i="1"/>
  <c r="U242" i="1"/>
  <c r="V242" i="1"/>
  <c r="W242" i="1"/>
  <c r="X242" i="1"/>
  <c r="Y242" i="1"/>
  <c r="Z242" i="1"/>
  <c r="AA242" i="1"/>
  <c r="AB242" i="1"/>
  <c r="AC242" i="1"/>
  <c r="E243" i="1"/>
  <c r="F243" i="1"/>
  <c r="H243" i="1"/>
  <c r="I243" i="1"/>
  <c r="J243" i="1"/>
  <c r="K243" i="1"/>
  <c r="L243" i="1"/>
  <c r="M243" i="1"/>
  <c r="N243" i="1"/>
  <c r="O243" i="1"/>
  <c r="P243" i="1"/>
  <c r="Q243" i="1"/>
  <c r="R243" i="1"/>
  <c r="S243" i="1"/>
  <c r="U243" i="1"/>
  <c r="V243" i="1"/>
  <c r="W243" i="1"/>
  <c r="X243" i="1"/>
  <c r="Y243" i="1"/>
  <c r="Z243" i="1"/>
  <c r="AA243" i="1"/>
  <c r="AB243" i="1"/>
  <c r="AC243" i="1"/>
  <c r="E244" i="1"/>
  <c r="F244" i="1"/>
  <c r="H244" i="1"/>
  <c r="I244" i="1"/>
  <c r="J244" i="1"/>
  <c r="K244" i="1"/>
  <c r="L244" i="1"/>
  <c r="M244" i="1"/>
  <c r="N244" i="1"/>
  <c r="O244" i="1"/>
  <c r="P244" i="1"/>
  <c r="Q244" i="1"/>
  <c r="R244" i="1"/>
  <c r="S244" i="1"/>
  <c r="U244" i="1"/>
  <c r="V244" i="1"/>
  <c r="W244" i="1"/>
  <c r="X244" i="1"/>
  <c r="Y244" i="1"/>
  <c r="Z244" i="1"/>
  <c r="AA244" i="1"/>
  <c r="AB244" i="1"/>
  <c r="AC244" i="1"/>
  <c r="E245" i="1"/>
  <c r="F245" i="1"/>
  <c r="H245" i="1"/>
  <c r="I245" i="1"/>
  <c r="J245" i="1"/>
  <c r="K245" i="1"/>
  <c r="L245" i="1"/>
  <c r="M245" i="1"/>
  <c r="N245" i="1"/>
  <c r="O245" i="1"/>
  <c r="P245" i="1"/>
  <c r="Q245" i="1"/>
  <c r="R245" i="1"/>
  <c r="S245" i="1"/>
  <c r="U245" i="1"/>
  <c r="V245" i="1"/>
  <c r="W245" i="1"/>
  <c r="X245" i="1"/>
  <c r="Y245" i="1"/>
  <c r="Z245" i="1"/>
  <c r="AA245" i="1"/>
  <c r="AB245" i="1"/>
  <c r="AC245" i="1"/>
  <c r="E246" i="1"/>
  <c r="F246" i="1"/>
  <c r="H246" i="1"/>
  <c r="I246" i="1"/>
  <c r="J246" i="1"/>
  <c r="K246" i="1"/>
  <c r="L246" i="1"/>
  <c r="M246" i="1"/>
  <c r="N246" i="1"/>
  <c r="O246" i="1"/>
  <c r="P246" i="1"/>
  <c r="Q246" i="1"/>
  <c r="R246" i="1"/>
  <c r="S246" i="1"/>
  <c r="U246" i="1"/>
  <c r="V246" i="1"/>
  <c r="W246" i="1"/>
  <c r="X246" i="1"/>
  <c r="Y246" i="1"/>
  <c r="Z246" i="1"/>
  <c r="AA246" i="1"/>
  <c r="AB246" i="1"/>
  <c r="AC246" i="1"/>
  <c r="E247" i="1"/>
  <c r="F247" i="1"/>
  <c r="H247" i="1"/>
  <c r="I247" i="1"/>
  <c r="J247" i="1"/>
  <c r="K247" i="1"/>
  <c r="L247" i="1"/>
  <c r="M247" i="1"/>
  <c r="N247" i="1"/>
  <c r="O247" i="1"/>
  <c r="P247" i="1"/>
  <c r="Q247" i="1"/>
  <c r="R247" i="1"/>
  <c r="S247" i="1"/>
  <c r="U247" i="1"/>
  <c r="V247" i="1"/>
  <c r="W247" i="1"/>
  <c r="X247" i="1"/>
  <c r="Y247" i="1"/>
  <c r="Z247" i="1"/>
  <c r="AA247" i="1"/>
  <c r="AB247" i="1"/>
  <c r="AC247" i="1"/>
  <c r="E248" i="1"/>
  <c r="F248" i="1"/>
  <c r="H248" i="1"/>
  <c r="I248" i="1"/>
  <c r="J248" i="1"/>
  <c r="K248" i="1"/>
  <c r="L248" i="1"/>
  <c r="M248" i="1"/>
  <c r="N248" i="1"/>
  <c r="O248" i="1"/>
  <c r="P248" i="1"/>
  <c r="Q248" i="1"/>
  <c r="R248" i="1"/>
  <c r="S248" i="1"/>
  <c r="U248" i="1"/>
  <c r="V248" i="1"/>
  <c r="W248" i="1"/>
  <c r="X248" i="1"/>
  <c r="Y248" i="1"/>
  <c r="Z248" i="1"/>
  <c r="AA248" i="1"/>
  <c r="AB248" i="1"/>
  <c r="AC248" i="1"/>
  <c r="E249" i="1"/>
  <c r="F249" i="1"/>
  <c r="H249" i="1"/>
  <c r="I249" i="1"/>
  <c r="J249" i="1"/>
  <c r="K249" i="1"/>
  <c r="L249" i="1"/>
  <c r="M249" i="1"/>
  <c r="N249" i="1"/>
  <c r="O249" i="1"/>
  <c r="P249" i="1"/>
  <c r="Q249" i="1"/>
  <c r="R249" i="1"/>
  <c r="S249" i="1"/>
  <c r="U249" i="1"/>
  <c r="V249" i="1"/>
  <c r="W249" i="1"/>
  <c r="X249" i="1"/>
  <c r="Y249" i="1"/>
  <c r="Z249" i="1"/>
  <c r="AA249" i="1"/>
  <c r="AB249" i="1"/>
  <c r="AC249" i="1"/>
  <c r="E250" i="1"/>
  <c r="F250" i="1"/>
  <c r="H250" i="1"/>
  <c r="I250" i="1"/>
  <c r="J250" i="1"/>
  <c r="K250" i="1"/>
  <c r="L250" i="1"/>
  <c r="M250" i="1"/>
  <c r="N250" i="1"/>
  <c r="O250" i="1"/>
  <c r="P250" i="1"/>
  <c r="Q250" i="1"/>
  <c r="R250" i="1"/>
  <c r="S250" i="1"/>
  <c r="U250" i="1"/>
  <c r="V250" i="1"/>
  <c r="W250" i="1"/>
  <c r="X250" i="1"/>
  <c r="Y250" i="1"/>
  <c r="Z250" i="1"/>
  <c r="AA250" i="1"/>
  <c r="AB250" i="1"/>
  <c r="AC250" i="1"/>
  <c r="E251" i="1"/>
  <c r="F251" i="1"/>
  <c r="H251" i="1"/>
  <c r="I251" i="1"/>
  <c r="J251" i="1"/>
  <c r="K251" i="1"/>
  <c r="L251" i="1"/>
  <c r="M251" i="1"/>
  <c r="N251" i="1"/>
  <c r="O251" i="1"/>
  <c r="P251" i="1"/>
  <c r="Q251" i="1"/>
  <c r="R251" i="1"/>
  <c r="S251" i="1"/>
  <c r="U251" i="1"/>
  <c r="V251" i="1"/>
  <c r="W251" i="1"/>
  <c r="X251" i="1"/>
  <c r="Y251" i="1"/>
  <c r="Z251" i="1"/>
  <c r="AA251" i="1"/>
  <c r="AB251" i="1"/>
  <c r="AC251" i="1"/>
  <c r="E252" i="1"/>
  <c r="F252" i="1"/>
  <c r="H252" i="1"/>
  <c r="I252" i="1"/>
  <c r="J252" i="1"/>
  <c r="K252" i="1"/>
  <c r="L252" i="1"/>
  <c r="M252" i="1"/>
  <c r="N252" i="1"/>
  <c r="O252" i="1"/>
  <c r="P252" i="1"/>
  <c r="Q252" i="1"/>
  <c r="R252" i="1"/>
  <c r="S252" i="1"/>
  <c r="U252" i="1"/>
  <c r="V252" i="1"/>
  <c r="W252" i="1"/>
  <c r="X252" i="1"/>
  <c r="Y252" i="1"/>
  <c r="Z252" i="1"/>
  <c r="AA252" i="1"/>
  <c r="AB252" i="1"/>
  <c r="AC252" i="1"/>
  <c r="AC240" i="1"/>
  <c r="AB240" i="1"/>
  <c r="AA240" i="1"/>
  <c r="Z240" i="1"/>
  <c r="Y240" i="1"/>
  <c r="X240" i="1"/>
  <c r="W240" i="1"/>
  <c r="V240" i="1"/>
  <c r="U240" i="1"/>
  <c r="S240" i="1"/>
  <c r="R240" i="1"/>
  <c r="Q240" i="1"/>
  <c r="P240" i="1"/>
  <c r="O240" i="1"/>
  <c r="N240" i="1"/>
  <c r="M240" i="1"/>
  <c r="L240" i="1"/>
  <c r="K240" i="1"/>
  <c r="J240" i="1"/>
  <c r="I240" i="1"/>
  <c r="H240" i="1"/>
  <c r="F240" i="1"/>
  <c r="E240" i="1"/>
  <c r="E221" i="1"/>
  <c r="F221" i="1"/>
  <c r="H221" i="1"/>
  <c r="I221" i="1"/>
  <c r="J221" i="1"/>
  <c r="K221" i="1"/>
  <c r="L221" i="1"/>
  <c r="M221" i="1"/>
  <c r="N221" i="1"/>
  <c r="O221" i="1"/>
  <c r="P221" i="1"/>
  <c r="Q221" i="1"/>
  <c r="R221" i="1"/>
  <c r="S221" i="1"/>
  <c r="U221" i="1"/>
  <c r="V221" i="1"/>
  <c r="W221" i="1"/>
  <c r="X221" i="1"/>
  <c r="Y221" i="1"/>
  <c r="Z221" i="1"/>
  <c r="AA221" i="1"/>
  <c r="AB221" i="1"/>
  <c r="AC221" i="1"/>
  <c r="E222" i="1"/>
  <c r="F222" i="1"/>
  <c r="H222" i="1"/>
  <c r="I222" i="1"/>
  <c r="I219" i="1" s="1"/>
  <c r="J222" i="1"/>
  <c r="K222" i="1"/>
  <c r="L222" i="1"/>
  <c r="M222" i="1"/>
  <c r="N222" i="1"/>
  <c r="O222" i="1"/>
  <c r="P222" i="1"/>
  <c r="Q222" i="1"/>
  <c r="Q219" i="1" s="1"/>
  <c r="R222" i="1"/>
  <c r="S222" i="1"/>
  <c r="U222" i="1"/>
  <c r="V222" i="1"/>
  <c r="W222" i="1"/>
  <c r="X222" i="1"/>
  <c r="Y222" i="1"/>
  <c r="Z222" i="1"/>
  <c r="AA222" i="1"/>
  <c r="AB222" i="1"/>
  <c r="AC222" i="1"/>
  <c r="E223" i="1"/>
  <c r="F223" i="1"/>
  <c r="H223" i="1"/>
  <c r="I223" i="1"/>
  <c r="J223" i="1"/>
  <c r="K223" i="1"/>
  <c r="L223" i="1"/>
  <c r="M223" i="1"/>
  <c r="N223" i="1"/>
  <c r="O223" i="1"/>
  <c r="P223" i="1"/>
  <c r="Q223" i="1"/>
  <c r="R223" i="1"/>
  <c r="S223" i="1"/>
  <c r="U223" i="1"/>
  <c r="V223" i="1"/>
  <c r="W223" i="1"/>
  <c r="X223" i="1"/>
  <c r="Y223" i="1"/>
  <c r="Z223" i="1"/>
  <c r="AA223" i="1"/>
  <c r="AB223" i="1"/>
  <c r="AC223" i="1"/>
  <c r="E224" i="1"/>
  <c r="F224" i="1"/>
  <c r="H224" i="1"/>
  <c r="I224" i="1"/>
  <c r="J224" i="1"/>
  <c r="K224" i="1"/>
  <c r="L224" i="1"/>
  <c r="M224" i="1"/>
  <c r="N224" i="1"/>
  <c r="O224" i="1"/>
  <c r="P224" i="1"/>
  <c r="Q224" i="1"/>
  <c r="R224" i="1"/>
  <c r="S224" i="1"/>
  <c r="U224" i="1"/>
  <c r="V224" i="1"/>
  <c r="W224" i="1"/>
  <c r="X224" i="1"/>
  <c r="Y224" i="1"/>
  <c r="Z224" i="1"/>
  <c r="AA224" i="1"/>
  <c r="AB224" i="1"/>
  <c r="AC224" i="1"/>
  <c r="E225" i="1"/>
  <c r="F225" i="1"/>
  <c r="H225" i="1"/>
  <c r="I225" i="1"/>
  <c r="J225" i="1"/>
  <c r="K225" i="1"/>
  <c r="L225" i="1"/>
  <c r="M225" i="1"/>
  <c r="N225" i="1"/>
  <c r="O225" i="1"/>
  <c r="P225" i="1"/>
  <c r="Q225" i="1"/>
  <c r="R225" i="1"/>
  <c r="S225" i="1"/>
  <c r="U225" i="1"/>
  <c r="V225" i="1"/>
  <c r="W225" i="1"/>
  <c r="X225" i="1"/>
  <c r="Y225" i="1"/>
  <c r="Z225" i="1"/>
  <c r="AA225" i="1"/>
  <c r="AB225" i="1"/>
  <c r="AC225" i="1"/>
  <c r="E226" i="1"/>
  <c r="F226" i="1"/>
  <c r="H226" i="1"/>
  <c r="I226" i="1"/>
  <c r="J226" i="1"/>
  <c r="K226" i="1"/>
  <c r="L226" i="1"/>
  <c r="M226" i="1"/>
  <c r="N226" i="1"/>
  <c r="O226" i="1"/>
  <c r="P226" i="1"/>
  <c r="Q226" i="1"/>
  <c r="R226" i="1"/>
  <c r="S226" i="1"/>
  <c r="U226" i="1"/>
  <c r="V226" i="1"/>
  <c r="W226" i="1"/>
  <c r="X226" i="1"/>
  <c r="Y226" i="1"/>
  <c r="Z226" i="1"/>
  <c r="AA226" i="1"/>
  <c r="AB226" i="1"/>
  <c r="AC226" i="1"/>
  <c r="E227" i="1"/>
  <c r="F227" i="1"/>
  <c r="H227" i="1"/>
  <c r="I227" i="1"/>
  <c r="J227" i="1"/>
  <c r="K227" i="1"/>
  <c r="L227" i="1"/>
  <c r="M227" i="1"/>
  <c r="N227" i="1"/>
  <c r="O227" i="1"/>
  <c r="P227" i="1"/>
  <c r="Q227" i="1"/>
  <c r="R227" i="1"/>
  <c r="S227" i="1"/>
  <c r="U227" i="1"/>
  <c r="V227" i="1"/>
  <c r="W227" i="1"/>
  <c r="X227" i="1"/>
  <c r="Y227" i="1"/>
  <c r="Z227" i="1"/>
  <c r="AA227" i="1"/>
  <c r="AB227" i="1"/>
  <c r="AC227" i="1"/>
  <c r="E228" i="1"/>
  <c r="F228" i="1"/>
  <c r="H228" i="1"/>
  <c r="I228" i="1"/>
  <c r="J228" i="1"/>
  <c r="K228" i="1"/>
  <c r="L228" i="1"/>
  <c r="M228" i="1"/>
  <c r="N228" i="1"/>
  <c r="O228" i="1"/>
  <c r="P228" i="1"/>
  <c r="Q228" i="1"/>
  <c r="R228" i="1"/>
  <c r="S228" i="1"/>
  <c r="U228" i="1"/>
  <c r="V228" i="1"/>
  <c r="W228" i="1"/>
  <c r="X228" i="1"/>
  <c r="Y228" i="1"/>
  <c r="Z228" i="1"/>
  <c r="AA228" i="1"/>
  <c r="AB228" i="1"/>
  <c r="AC228" i="1"/>
  <c r="E229" i="1"/>
  <c r="F229" i="1"/>
  <c r="H229" i="1"/>
  <c r="I229" i="1"/>
  <c r="J229" i="1"/>
  <c r="K229" i="1"/>
  <c r="L229" i="1"/>
  <c r="M229" i="1"/>
  <c r="N229" i="1"/>
  <c r="O229" i="1"/>
  <c r="P229" i="1"/>
  <c r="Q229" i="1"/>
  <c r="R229" i="1"/>
  <c r="S229" i="1"/>
  <c r="U229" i="1"/>
  <c r="V229" i="1"/>
  <c r="W229" i="1"/>
  <c r="X229" i="1"/>
  <c r="Y229" i="1"/>
  <c r="Z229" i="1"/>
  <c r="AA229" i="1"/>
  <c r="AB229" i="1"/>
  <c r="AC229" i="1"/>
  <c r="E230" i="1"/>
  <c r="F230" i="1"/>
  <c r="H230" i="1"/>
  <c r="I230" i="1"/>
  <c r="J230" i="1"/>
  <c r="K230" i="1"/>
  <c r="L230" i="1"/>
  <c r="M230" i="1"/>
  <c r="N230" i="1"/>
  <c r="O230" i="1"/>
  <c r="P230" i="1"/>
  <c r="Q230" i="1"/>
  <c r="R230" i="1"/>
  <c r="S230" i="1"/>
  <c r="U230" i="1"/>
  <c r="V230" i="1"/>
  <c r="W230" i="1"/>
  <c r="X230" i="1"/>
  <c r="Y230" i="1"/>
  <c r="Z230" i="1"/>
  <c r="AA230" i="1"/>
  <c r="AB230" i="1"/>
  <c r="AC230" i="1"/>
  <c r="E231" i="1"/>
  <c r="F231" i="1"/>
  <c r="H231" i="1"/>
  <c r="I231" i="1"/>
  <c r="J231" i="1"/>
  <c r="K231" i="1"/>
  <c r="L231" i="1"/>
  <c r="M231" i="1"/>
  <c r="N231" i="1"/>
  <c r="O231" i="1"/>
  <c r="P231" i="1"/>
  <c r="Q231" i="1"/>
  <c r="R231" i="1"/>
  <c r="S231" i="1"/>
  <c r="U231" i="1"/>
  <c r="V231" i="1"/>
  <c r="W231" i="1"/>
  <c r="X231" i="1"/>
  <c r="Y231" i="1"/>
  <c r="Z231" i="1"/>
  <c r="AA231" i="1"/>
  <c r="AB231" i="1"/>
  <c r="AC231" i="1"/>
  <c r="E232" i="1"/>
  <c r="F232" i="1"/>
  <c r="H232" i="1"/>
  <c r="I232" i="1"/>
  <c r="J232" i="1"/>
  <c r="K232" i="1"/>
  <c r="L232" i="1"/>
  <c r="M232" i="1"/>
  <c r="N232" i="1"/>
  <c r="O232" i="1"/>
  <c r="P232" i="1"/>
  <c r="Q232" i="1"/>
  <c r="R232" i="1"/>
  <c r="S232" i="1"/>
  <c r="U232" i="1"/>
  <c r="V232" i="1"/>
  <c r="W232" i="1"/>
  <c r="X232" i="1"/>
  <c r="Y232" i="1"/>
  <c r="Z232" i="1"/>
  <c r="AA232" i="1"/>
  <c r="AB232" i="1"/>
  <c r="AC232" i="1"/>
  <c r="E233" i="1"/>
  <c r="F233" i="1"/>
  <c r="H233" i="1"/>
  <c r="I233" i="1"/>
  <c r="J233" i="1"/>
  <c r="K233" i="1"/>
  <c r="L233" i="1"/>
  <c r="M233" i="1"/>
  <c r="N233" i="1"/>
  <c r="O233" i="1"/>
  <c r="P233" i="1"/>
  <c r="Q233" i="1"/>
  <c r="R233" i="1"/>
  <c r="S233" i="1"/>
  <c r="U233" i="1"/>
  <c r="V233" i="1"/>
  <c r="W233" i="1"/>
  <c r="X233" i="1"/>
  <c r="Y233" i="1"/>
  <c r="Z233" i="1"/>
  <c r="AA233" i="1"/>
  <c r="AB233" i="1"/>
  <c r="AC233" i="1"/>
  <c r="E234" i="1"/>
  <c r="F234" i="1"/>
  <c r="H234" i="1"/>
  <c r="I234" i="1"/>
  <c r="J234" i="1"/>
  <c r="K234" i="1"/>
  <c r="L234" i="1"/>
  <c r="M234" i="1"/>
  <c r="N234" i="1"/>
  <c r="O234" i="1"/>
  <c r="P234" i="1"/>
  <c r="Q234" i="1"/>
  <c r="R234" i="1"/>
  <c r="S234" i="1"/>
  <c r="U234" i="1"/>
  <c r="V234" i="1"/>
  <c r="W234" i="1"/>
  <c r="X234" i="1"/>
  <c r="Y234" i="1"/>
  <c r="Z234" i="1"/>
  <c r="AA234" i="1"/>
  <c r="AB234" i="1"/>
  <c r="AC234" i="1"/>
  <c r="E235" i="1"/>
  <c r="F235" i="1"/>
  <c r="H235" i="1"/>
  <c r="I235" i="1"/>
  <c r="J235" i="1"/>
  <c r="K235" i="1"/>
  <c r="L235" i="1"/>
  <c r="M235" i="1"/>
  <c r="N235" i="1"/>
  <c r="O235" i="1"/>
  <c r="P235" i="1"/>
  <c r="Q235" i="1"/>
  <c r="R235" i="1"/>
  <c r="S235" i="1"/>
  <c r="U235" i="1"/>
  <c r="V235" i="1"/>
  <c r="W235" i="1"/>
  <c r="X235" i="1"/>
  <c r="Y235" i="1"/>
  <c r="Z235" i="1"/>
  <c r="AA235" i="1"/>
  <c r="AB235" i="1"/>
  <c r="AC235" i="1"/>
  <c r="E236" i="1"/>
  <c r="F236" i="1"/>
  <c r="H236" i="1"/>
  <c r="I236" i="1"/>
  <c r="J236" i="1"/>
  <c r="K236" i="1"/>
  <c r="L236" i="1"/>
  <c r="M236" i="1"/>
  <c r="N236" i="1"/>
  <c r="O236" i="1"/>
  <c r="P236" i="1"/>
  <c r="Q236" i="1"/>
  <c r="R236" i="1"/>
  <c r="S236" i="1"/>
  <c r="U236" i="1"/>
  <c r="V236" i="1"/>
  <c r="W236" i="1"/>
  <c r="X236" i="1"/>
  <c r="Y236" i="1"/>
  <c r="Z236" i="1"/>
  <c r="AA236" i="1"/>
  <c r="AB236" i="1"/>
  <c r="AC236" i="1"/>
  <c r="E237" i="1"/>
  <c r="F237" i="1"/>
  <c r="H237" i="1"/>
  <c r="I237" i="1"/>
  <c r="J237" i="1"/>
  <c r="K237" i="1"/>
  <c r="L237" i="1"/>
  <c r="M237" i="1"/>
  <c r="N237" i="1"/>
  <c r="O237" i="1"/>
  <c r="P237" i="1"/>
  <c r="Q237" i="1"/>
  <c r="R237" i="1"/>
  <c r="S237" i="1"/>
  <c r="U237" i="1"/>
  <c r="V237" i="1"/>
  <c r="W237" i="1"/>
  <c r="X237" i="1"/>
  <c r="Y237" i="1"/>
  <c r="Z237" i="1"/>
  <c r="AA237" i="1"/>
  <c r="AB237" i="1"/>
  <c r="AC237" i="1"/>
  <c r="E238" i="1"/>
  <c r="F238" i="1"/>
  <c r="G238" i="1"/>
  <c r="H238" i="1"/>
  <c r="I238" i="1"/>
  <c r="J238" i="1"/>
  <c r="K238" i="1"/>
  <c r="L238" i="1"/>
  <c r="M238" i="1"/>
  <c r="N238" i="1"/>
  <c r="O238" i="1"/>
  <c r="P238" i="1"/>
  <c r="Q238" i="1"/>
  <c r="R238" i="1"/>
  <c r="S238" i="1"/>
  <c r="T238" i="1"/>
  <c r="U238" i="1"/>
  <c r="V238" i="1"/>
  <c r="W238" i="1"/>
  <c r="X238" i="1"/>
  <c r="Y238" i="1"/>
  <c r="Z238" i="1"/>
  <c r="AA238" i="1"/>
  <c r="AB238" i="1"/>
  <c r="AC238" i="1"/>
  <c r="AC220" i="1"/>
  <c r="AB220" i="1"/>
  <c r="AA220" i="1"/>
  <c r="Z220" i="1"/>
  <c r="Y220" i="1"/>
  <c r="X220" i="1"/>
  <c r="W220" i="1"/>
  <c r="V220" i="1"/>
  <c r="U220" i="1"/>
  <c r="S220" i="1"/>
  <c r="R220" i="1"/>
  <c r="Q220" i="1"/>
  <c r="P220" i="1"/>
  <c r="O220" i="1"/>
  <c r="N220" i="1"/>
  <c r="M220" i="1"/>
  <c r="L220" i="1"/>
  <c r="K220" i="1"/>
  <c r="J220" i="1"/>
  <c r="I220" i="1"/>
  <c r="H220" i="1"/>
  <c r="F220" i="1"/>
  <c r="E220" i="1"/>
  <c r="E204" i="1"/>
  <c r="F204" i="1"/>
  <c r="H204" i="1"/>
  <c r="I204" i="1"/>
  <c r="J204" i="1"/>
  <c r="K204" i="1"/>
  <c r="L204" i="1"/>
  <c r="M204" i="1"/>
  <c r="N204" i="1"/>
  <c r="O204" i="1"/>
  <c r="P204" i="1"/>
  <c r="Q204" i="1"/>
  <c r="R204" i="1"/>
  <c r="S204" i="1"/>
  <c r="U204" i="1"/>
  <c r="V204" i="1"/>
  <c r="W204" i="1"/>
  <c r="X204" i="1"/>
  <c r="Y204" i="1"/>
  <c r="Z204" i="1"/>
  <c r="AA204" i="1"/>
  <c r="AB204" i="1"/>
  <c r="AC204" i="1"/>
  <c r="E205" i="1"/>
  <c r="F205" i="1"/>
  <c r="H205" i="1"/>
  <c r="I205" i="1"/>
  <c r="J205" i="1"/>
  <c r="K205" i="1"/>
  <c r="L205" i="1"/>
  <c r="M205" i="1"/>
  <c r="N205" i="1"/>
  <c r="O205" i="1"/>
  <c r="P205" i="1"/>
  <c r="Q205" i="1"/>
  <c r="R205" i="1"/>
  <c r="S205" i="1"/>
  <c r="U205" i="1"/>
  <c r="V205" i="1"/>
  <c r="W205" i="1"/>
  <c r="X205" i="1"/>
  <c r="Y205" i="1"/>
  <c r="Z205" i="1"/>
  <c r="AA205" i="1"/>
  <c r="AB205" i="1"/>
  <c r="AC205" i="1"/>
  <c r="E206" i="1"/>
  <c r="F206" i="1"/>
  <c r="H206" i="1"/>
  <c r="I206" i="1"/>
  <c r="J206" i="1"/>
  <c r="K206" i="1"/>
  <c r="L206" i="1"/>
  <c r="M206" i="1"/>
  <c r="N206" i="1"/>
  <c r="O206" i="1"/>
  <c r="P206" i="1"/>
  <c r="Q206" i="1"/>
  <c r="R206" i="1"/>
  <c r="S206" i="1"/>
  <c r="U206" i="1"/>
  <c r="V206" i="1"/>
  <c r="W206" i="1"/>
  <c r="X206" i="1"/>
  <c r="Y206" i="1"/>
  <c r="Z206" i="1"/>
  <c r="AA206" i="1"/>
  <c r="AB206" i="1"/>
  <c r="AC206" i="1"/>
  <c r="E207" i="1"/>
  <c r="F207" i="1"/>
  <c r="H207" i="1"/>
  <c r="I207" i="1"/>
  <c r="J207" i="1"/>
  <c r="K207" i="1"/>
  <c r="L207" i="1"/>
  <c r="M207" i="1"/>
  <c r="N207" i="1"/>
  <c r="O207" i="1"/>
  <c r="P207" i="1"/>
  <c r="Q207" i="1"/>
  <c r="R207" i="1"/>
  <c r="S207" i="1"/>
  <c r="U207" i="1"/>
  <c r="V207" i="1"/>
  <c r="W207" i="1"/>
  <c r="X207" i="1"/>
  <c r="Y207" i="1"/>
  <c r="Z207" i="1"/>
  <c r="AA207" i="1"/>
  <c r="AB207" i="1"/>
  <c r="AC207" i="1"/>
  <c r="E208" i="1"/>
  <c r="F208" i="1"/>
  <c r="H208" i="1"/>
  <c r="I208" i="1"/>
  <c r="J208" i="1"/>
  <c r="K208" i="1"/>
  <c r="L208" i="1"/>
  <c r="M208" i="1"/>
  <c r="N208" i="1"/>
  <c r="O208" i="1"/>
  <c r="P208" i="1"/>
  <c r="Q208" i="1"/>
  <c r="R208" i="1"/>
  <c r="S208" i="1"/>
  <c r="U208" i="1"/>
  <c r="V208" i="1"/>
  <c r="W208" i="1"/>
  <c r="X208" i="1"/>
  <c r="Y208" i="1"/>
  <c r="Z208" i="1"/>
  <c r="AA208" i="1"/>
  <c r="AB208" i="1"/>
  <c r="AC208" i="1"/>
  <c r="E209" i="1"/>
  <c r="F209" i="1"/>
  <c r="H209" i="1"/>
  <c r="I209" i="1"/>
  <c r="J209" i="1"/>
  <c r="K209" i="1"/>
  <c r="L209" i="1"/>
  <c r="M209" i="1"/>
  <c r="N209" i="1"/>
  <c r="O209" i="1"/>
  <c r="P209" i="1"/>
  <c r="Q209" i="1"/>
  <c r="R209" i="1"/>
  <c r="S209" i="1"/>
  <c r="U209" i="1"/>
  <c r="V209" i="1"/>
  <c r="W209" i="1"/>
  <c r="X209" i="1"/>
  <c r="Y209" i="1"/>
  <c r="Z209" i="1"/>
  <c r="AA209" i="1"/>
  <c r="AB209" i="1"/>
  <c r="AC209" i="1"/>
  <c r="E210" i="1"/>
  <c r="F210" i="1"/>
  <c r="H210" i="1"/>
  <c r="I210" i="1"/>
  <c r="J210" i="1"/>
  <c r="K210" i="1"/>
  <c r="L210" i="1"/>
  <c r="M210" i="1"/>
  <c r="N210" i="1"/>
  <c r="O210" i="1"/>
  <c r="P210" i="1"/>
  <c r="Q210" i="1"/>
  <c r="R210" i="1"/>
  <c r="S210" i="1"/>
  <c r="U210" i="1"/>
  <c r="V210" i="1"/>
  <c r="W210" i="1"/>
  <c r="X210" i="1"/>
  <c r="Y210" i="1"/>
  <c r="Z210" i="1"/>
  <c r="AA210" i="1"/>
  <c r="AB210" i="1"/>
  <c r="AC210" i="1"/>
  <c r="E211" i="1"/>
  <c r="F211" i="1"/>
  <c r="H211" i="1"/>
  <c r="I211" i="1"/>
  <c r="J211" i="1"/>
  <c r="K211" i="1"/>
  <c r="L211" i="1"/>
  <c r="M211" i="1"/>
  <c r="N211" i="1"/>
  <c r="O211" i="1"/>
  <c r="P211" i="1"/>
  <c r="Q211" i="1"/>
  <c r="R211" i="1"/>
  <c r="S211" i="1"/>
  <c r="U211" i="1"/>
  <c r="V211" i="1"/>
  <c r="W211" i="1"/>
  <c r="X211" i="1"/>
  <c r="Y211" i="1"/>
  <c r="Z211" i="1"/>
  <c r="AA211" i="1"/>
  <c r="AB211" i="1"/>
  <c r="AC211" i="1"/>
  <c r="E212" i="1"/>
  <c r="F212" i="1"/>
  <c r="H212" i="1"/>
  <c r="I212" i="1"/>
  <c r="J212" i="1"/>
  <c r="K212" i="1"/>
  <c r="L212" i="1"/>
  <c r="M212" i="1"/>
  <c r="N212" i="1"/>
  <c r="O212" i="1"/>
  <c r="P212" i="1"/>
  <c r="Q212" i="1"/>
  <c r="R212" i="1"/>
  <c r="S212" i="1"/>
  <c r="U212" i="1"/>
  <c r="V212" i="1"/>
  <c r="W212" i="1"/>
  <c r="X212" i="1"/>
  <c r="Y212" i="1"/>
  <c r="Z212" i="1"/>
  <c r="AA212" i="1"/>
  <c r="AB212" i="1"/>
  <c r="AC212" i="1"/>
  <c r="E213" i="1"/>
  <c r="F213" i="1"/>
  <c r="H213" i="1"/>
  <c r="I213" i="1"/>
  <c r="J213" i="1"/>
  <c r="K213" i="1"/>
  <c r="L213" i="1"/>
  <c r="M213" i="1"/>
  <c r="N213" i="1"/>
  <c r="O213" i="1"/>
  <c r="P213" i="1"/>
  <c r="Q213" i="1"/>
  <c r="R213" i="1"/>
  <c r="S213" i="1"/>
  <c r="U213" i="1"/>
  <c r="V213" i="1"/>
  <c r="W213" i="1"/>
  <c r="X213" i="1"/>
  <c r="Y213" i="1"/>
  <c r="Z213" i="1"/>
  <c r="AA213" i="1"/>
  <c r="AB213" i="1"/>
  <c r="AC213" i="1"/>
  <c r="E214" i="1"/>
  <c r="F214" i="1"/>
  <c r="H214" i="1"/>
  <c r="I214" i="1"/>
  <c r="J214" i="1"/>
  <c r="K214" i="1"/>
  <c r="L214" i="1"/>
  <c r="M214" i="1"/>
  <c r="N214" i="1"/>
  <c r="O214" i="1"/>
  <c r="P214" i="1"/>
  <c r="Q214" i="1"/>
  <c r="R214" i="1"/>
  <c r="S214" i="1"/>
  <c r="U214" i="1"/>
  <c r="V214" i="1"/>
  <c r="W214" i="1"/>
  <c r="X214" i="1"/>
  <c r="Y214" i="1"/>
  <c r="Z214" i="1"/>
  <c r="AA214" i="1"/>
  <c r="AB214" i="1"/>
  <c r="AC214" i="1"/>
  <c r="E215" i="1"/>
  <c r="F215" i="1"/>
  <c r="H215" i="1"/>
  <c r="I215" i="1"/>
  <c r="J215" i="1"/>
  <c r="K215" i="1"/>
  <c r="L215" i="1"/>
  <c r="M215" i="1"/>
  <c r="N215" i="1"/>
  <c r="O215" i="1"/>
  <c r="P215" i="1"/>
  <c r="Q215" i="1"/>
  <c r="R215" i="1"/>
  <c r="S215" i="1"/>
  <c r="U215" i="1"/>
  <c r="V215" i="1"/>
  <c r="W215" i="1"/>
  <c r="X215" i="1"/>
  <c r="Y215" i="1"/>
  <c r="Z215" i="1"/>
  <c r="AA215" i="1"/>
  <c r="AB215" i="1"/>
  <c r="AC215" i="1"/>
  <c r="E216" i="1"/>
  <c r="F216" i="1"/>
  <c r="H216" i="1"/>
  <c r="I216" i="1"/>
  <c r="J216" i="1"/>
  <c r="K216" i="1"/>
  <c r="L216" i="1"/>
  <c r="M216" i="1"/>
  <c r="N216" i="1"/>
  <c r="O216" i="1"/>
  <c r="P216" i="1"/>
  <c r="Q216" i="1"/>
  <c r="R216" i="1"/>
  <c r="S216" i="1"/>
  <c r="U216" i="1"/>
  <c r="V216" i="1"/>
  <c r="W216" i="1"/>
  <c r="X216" i="1"/>
  <c r="Y216" i="1"/>
  <c r="Z216" i="1"/>
  <c r="AA216" i="1"/>
  <c r="AB216" i="1"/>
  <c r="AC216" i="1"/>
  <c r="E217" i="1"/>
  <c r="F217" i="1"/>
  <c r="H217" i="1"/>
  <c r="I217" i="1"/>
  <c r="J217" i="1"/>
  <c r="K217" i="1"/>
  <c r="L217" i="1"/>
  <c r="L202" i="1" s="1"/>
  <c r="M217" i="1"/>
  <c r="N217" i="1"/>
  <c r="O217" i="1"/>
  <c r="P217" i="1"/>
  <c r="Q217" i="1"/>
  <c r="R217" i="1"/>
  <c r="S217" i="1"/>
  <c r="U217" i="1"/>
  <c r="U202" i="1" s="1"/>
  <c r="V217" i="1"/>
  <c r="W217" i="1"/>
  <c r="X217" i="1"/>
  <c r="Y217" i="1"/>
  <c r="Y202" i="1" s="1"/>
  <c r="Z217" i="1"/>
  <c r="AA217" i="1"/>
  <c r="AB217" i="1"/>
  <c r="AC217" i="1"/>
  <c r="AC202" i="1" s="1"/>
  <c r="E218" i="1"/>
  <c r="F218" i="1"/>
  <c r="G218" i="1"/>
  <c r="H218" i="1"/>
  <c r="H202" i="1" s="1"/>
  <c r="I218" i="1"/>
  <c r="J218" i="1"/>
  <c r="K218" i="1"/>
  <c r="L218" i="1"/>
  <c r="M218" i="1"/>
  <c r="N218" i="1"/>
  <c r="O218" i="1"/>
  <c r="P218" i="1"/>
  <c r="Q218" i="1"/>
  <c r="R218" i="1"/>
  <c r="S218" i="1"/>
  <c r="T218" i="1"/>
  <c r="U218" i="1"/>
  <c r="V218" i="1"/>
  <c r="W218" i="1"/>
  <c r="X218" i="1"/>
  <c r="Y218" i="1"/>
  <c r="Z218" i="1"/>
  <c r="AA218" i="1"/>
  <c r="AB218" i="1"/>
  <c r="AC218" i="1"/>
  <c r="AC203" i="1"/>
  <c r="AB203" i="1"/>
  <c r="AA203" i="1"/>
  <c r="Z203" i="1"/>
  <c r="Y203" i="1"/>
  <c r="X203" i="1"/>
  <c r="W203" i="1"/>
  <c r="V203" i="1"/>
  <c r="U203" i="1"/>
  <c r="S203" i="1"/>
  <c r="R203" i="1"/>
  <c r="Q203" i="1"/>
  <c r="P203" i="1"/>
  <c r="O203" i="1"/>
  <c r="N203" i="1"/>
  <c r="M203" i="1"/>
  <c r="L203" i="1"/>
  <c r="K203" i="1"/>
  <c r="J203" i="1"/>
  <c r="I203" i="1"/>
  <c r="H203" i="1"/>
  <c r="F203" i="1"/>
  <c r="E203" i="1"/>
  <c r="E194" i="1"/>
  <c r="F194" i="1"/>
  <c r="H194" i="1"/>
  <c r="I194" i="1"/>
  <c r="J194" i="1"/>
  <c r="K194" i="1"/>
  <c r="L194" i="1"/>
  <c r="M194" i="1"/>
  <c r="N194" i="1"/>
  <c r="O194" i="1"/>
  <c r="P194" i="1"/>
  <c r="Q194" i="1"/>
  <c r="R194" i="1"/>
  <c r="S194" i="1"/>
  <c r="U194" i="1"/>
  <c r="V194" i="1"/>
  <c r="W194" i="1"/>
  <c r="X194" i="1"/>
  <c r="Y194" i="1"/>
  <c r="Z194" i="1"/>
  <c r="AA194" i="1"/>
  <c r="AB194" i="1"/>
  <c r="AC194" i="1"/>
  <c r="E195" i="1"/>
  <c r="F195" i="1"/>
  <c r="H195" i="1"/>
  <c r="I195" i="1"/>
  <c r="J195" i="1"/>
  <c r="K195" i="1"/>
  <c r="L195" i="1"/>
  <c r="M195" i="1"/>
  <c r="N195" i="1"/>
  <c r="O195" i="1"/>
  <c r="P195" i="1"/>
  <c r="Q195" i="1"/>
  <c r="R195" i="1"/>
  <c r="S195" i="1"/>
  <c r="U195" i="1"/>
  <c r="V195" i="1"/>
  <c r="W195" i="1"/>
  <c r="X195" i="1"/>
  <c r="Y195" i="1"/>
  <c r="Z195" i="1"/>
  <c r="AA195" i="1"/>
  <c r="AB195" i="1"/>
  <c r="AC195" i="1"/>
  <c r="E196" i="1"/>
  <c r="F196" i="1"/>
  <c r="H196" i="1"/>
  <c r="I196" i="1"/>
  <c r="J196" i="1"/>
  <c r="K196" i="1"/>
  <c r="L196" i="1"/>
  <c r="M196" i="1"/>
  <c r="N196" i="1"/>
  <c r="O196" i="1"/>
  <c r="P196" i="1"/>
  <c r="Q196" i="1"/>
  <c r="R196" i="1"/>
  <c r="S196" i="1"/>
  <c r="U196" i="1"/>
  <c r="V196" i="1"/>
  <c r="W196" i="1"/>
  <c r="X196" i="1"/>
  <c r="Y196" i="1"/>
  <c r="Z196" i="1"/>
  <c r="AA196" i="1"/>
  <c r="AB196" i="1"/>
  <c r="AC196" i="1"/>
  <c r="E197" i="1"/>
  <c r="F197" i="1"/>
  <c r="H197" i="1"/>
  <c r="I197" i="1"/>
  <c r="J197" i="1"/>
  <c r="K197" i="1"/>
  <c r="L197" i="1"/>
  <c r="M197" i="1"/>
  <c r="N197" i="1"/>
  <c r="O197" i="1"/>
  <c r="P197" i="1"/>
  <c r="Q197" i="1"/>
  <c r="R197" i="1"/>
  <c r="S197" i="1"/>
  <c r="U197" i="1"/>
  <c r="V197" i="1"/>
  <c r="W197" i="1"/>
  <c r="X197" i="1"/>
  <c r="Y197" i="1"/>
  <c r="Z197" i="1"/>
  <c r="AA197" i="1"/>
  <c r="AB197" i="1"/>
  <c r="AC197" i="1"/>
  <c r="E198" i="1"/>
  <c r="F198" i="1"/>
  <c r="H198" i="1"/>
  <c r="I198" i="1"/>
  <c r="J198" i="1"/>
  <c r="K198" i="1"/>
  <c r="L198" i="1"/>
  <c r="M198" i="1"/>
  <c r="N198" i="1"/>
  <c r="O198" i="1"/>
  <c r="P198" i="1"/>
  <c r="Q198" i="1"/>
  <c r="R198" i="1"/>
  <c r="S198" i="1"/>
  <c r="U198" i="1"/>
  <c r="V198" i="1"/>
  <c r="W198" i="1"/>
  <c r="X198" i="1"/>
  <c r="Y198" i="1"/>
  <c r="Z198" i="1"/>
  <c r="AA198" i="1"/>
  <c r="AB198" i="1"/>
  <c r="AC198" i="1"/>
  <c r="E199" i="1"/>
  <c r="F199" i="1"/>
  <c r="H199" i="1"/>
  <c r="I199" i="1"/>
  <c r="J199" i="1"/>
  <c r="K199" i="1"/>
  <c r="L199" i="1"/>
  <c r="M199" i="1"/>
  <c r="N199" i="1"/>
  <c r="O199" i="1"/>
  <c r="P199" i="1"/>
  <c r="Q199" i="1"/>
  <c r="R199" i="1"/>
  <c r="S199" i="1"/>
  <c r="U199" i="1"/>
  <c r="V199" i="1"/>
  <c r="W199" i="1"/>
  <c r="X199" i="1"/>
  <c r="Y199" i="1"/>
  <c r="Z199" i="1"/>
  <c r="AA199" i="1"/>
  <c r="AB199" i="1"/>
  <c r="AC199" i="1"/>
  <c r="E200" i="1"/>
  <c r="F200" i="1"/>
  <c r="H200" i="1"/>
  <c r="I200" i="1"/>
  <c r="J200" i="1"/>
  <c r="K200" i="1"/>
  <c r="L200" i="1"/>
  <c r="M200" i="1"/>
  <c r="N200" i="1"/>
  <c r="O200" i="1"/>
  <c r="P200" i="1"/>
  <c r="Q200" i="1"/>
  <c r="R200" i="1"/>
  <c r="S200" i="1"/>
  <c r="U200" i="1"/>
  <c r="V200" i="1"/>
  <c r="W200" i="1"/>
  <c r="X200" i="1"/>
  <c r="Y200" i="1"/>
  <c r="Z200" i="1"/>
  <c r="AA200" i="1"/>
  <c r="AB200" i="1"/>
  <c r="AC200" i="1"/>
  <c r="E201" i="1"/>
  <c r="F201" i="1"/>
  <c r="G201" i="1"/>
  <c r="H201" i="1"/>
  <c r="I201" i="1"/>
  <c r="J201" i="1"/>
  <c r="K201" i="1"/>
  <c r="L201" i="1"/>
  <c r="M201" i="1"/>
  <c r="N201" i="1"/>
  <c r="O201" i="1"/>
  <c r="P201" i="1"/>
  <c r="Q201" i="1"/>
  <c r="R201" i="1"/>
  <c r="S201" i="1"/>
  <c r="T201" i="1"/>
  <c r="U201" i="1"/>
  <c r="V201" i="1"/>
  <c r="W201" i="1"/>
  <c r="X201" i="1"/>
  <c r="Y201" i="1"/>
  <c r="Z201" i="1"/>
  <c r="AA201" i="1"/>
  <c r="AB201" i="1"/>
  <c r="AC201" i="1"/>
  <c r="E185" i="1"/>
  <c r="F185" i="1"/>
  <c r="H185" i="1"/>
  <c r="I185" i="1"/>
  <c r="J185" i="1"/>
  <c r="K185" i="1"/>
  <c r="L185" i="1"/>
  <c r="M185" i="1"/>
  <c r="N185" i="1"/>
  <c r="O185" i="1"/>
  <c r="P185" i="1"/>
  <c r="Q185" i="1"/>
  <c r="R185" i="1"/>
  <c r="S185" i="1"/>
  <c r="U185" i="1"/>
  <c r="V185" i="1"/>
  <c r="W185" i="1"/>
  <c r="X185" i="1"/>
  <c r="Y185" i="1"/>
  <c r="Z185" i="1"/>
  <c r="AA185" i="1"/>
  <c r="AB185" i="1"/>
  <c r="AC185" i="1"/>
  <c r="E186" i="1"/>
  <c r="F186" i="1"/>
  <c r="H186" i="1"/>
  <c r="I186" i="1"/>
  <c r="J186" i="1"/>
  <c r="K186" i="1"/>
  <c r="L186" i="1"/>
  <c r="M186" i="1"/>
  <c r="N186" i="1"/>
  <c r="O186" i="1"/>
  <c r="P186" i="1"/>
  <c r="Q186" i="1"/>
  <c r="R186" i="1"/>
  <c r="S186" i="1"/>
  <c r="U186" i="1"/>
  <c r="V186" i="1"/>
  <c r="W186" i="1"/>
  <c r="X186" i="1"/>
  <c r="Y186" i="1"/>
  <c r="Z186" i="1"/>
  <c r="AA186" i="1"/>
  <c r="AB186" i="1"/>
  <c r="AC186" i="1"/>
  <c r="E187" i="1"/>
  <c r="F187" i="1"/>
  <c r="H187" i="1"/>
  <c r="I187" i="1"/>
  <c r="J187" i="1"/>
  <c r="K187" i="1"/>
  <c r="L187" i="1"/>
  <c r="M187" i="1"/>
  <c r="N187" i="1"/>
  <c r="O187" i="1"/>
  <c r="P187" i="1"/>
  <c r="Q187" i="1"/>
  <c r="R187" i="1"/>
  <c r="S187" i="1"/>
  <c r="U187" i="1"/>
  <c r="V187" i="1"/>
  <c r="W187" i="1"/>
  <c r="X187" i="1"/>
  <c r="Y187" i="1"/>
  <c r="Z187" i="1"/>
  <c r="AA187" i="1"/>
  <c r="AB187" i="1"/>
  <c r="AC187" i="1"/>
  <c r="E188" i="1"/>
  <c r="F188" i="1"/>
  <c r="H188" i="1"/>
  <c r="I188" i="1"/>
  <c r="J188" i="1"/>
  <c r="K188" i="1"/>
  <c r="L188" i="1"/>
  <c r="M188" i="1"/>
  <c r="N188" i="1"/>
  <c r="O188" i="1"/>
  <c r="P188" i="1"/>
  <c r="Q188" i="1"/>
  <c r="R188" i="1"/>
  <c r="S188" i="1"/>
  <c r="U188" i="1"/>
  <c r="V188" i="1"/>
  <c r="W188" i="1"/>
  <c r="X188" i="1"/>
  <c r="Y188" i="1"/>
  <c r="Z188" i="1"/>
  <c r="AA188" i="1"/>
  <c r="AB188" i="1"/>
  <c r="AC188" i="1"/>
  <c r="E189" i="1"/>
  <c r="F189" i="1"/>
  <c r="H189" i="1"/>
  <c r="I189" i="1"/>
  <c r="J189" i="1"/>
  <c r="K189" i="1"/>
  <c r="L189" i="1"/>
  <c r="M189" i="1"/>
  <c r="N189" i="1"/>
  <c r="O189" i="1"/>
  <c r="P189" i="1"/>
  <c r="Q189" i="1"/>
  <c r="R189" i="1"/>
  <c r="S189" i="1"/>
  <c r="U189" i="1"/>
  <c r="V189" i="1"/>
  <c r="W189" i="1"/>
  <c r="X189" i="1"/>
  <c r="Y189" i="1"/>
  <c r="Z189" i="1"/>
  <c r="AA189" i="1"/>
  <c r="AB189" i="1"/>
  <c r="AC189" i="1"/>
  <c r="E190" i="1"/>
  <c r="F190" i="1"/>
  <c r="H190" i="1"/>
  <c r="I190" i="1"/>
  <c r="J190" i="1"/>
  <c r="K190" i="1"/>
  <c r="L190" i="1"/>
  <c r="M190" i="1"/>
  <c r="N190" i="1"/>
  <c r="O190" i="1"/>
  <c r="P190" i="1"/>
  <c r="Q190" i="1"/>
  <c r="R190" i="1"/>
  <c r="S190" i="1"/>
  <c r="U190" i="1"/>
  <c r="V190" i="1"/>
  <c r="W190" i="1"/>
  <c r="X190" i="1"/>
  <c r="Y190" i="1"/>
  <c r="Z190" i="1"/>
  <c r="AA190" i="1"/>
  <c r="AB190" i="1"/>
  <c r="AC190" i="1"/>
  <c r="E191" i="1"/>
  <c r="F191" i="1"/>
  <c r="G191" i="1"/>
  <c r="H191" i="1"/>
  <c r="I191" i="1"/>
  <c r="J191" i="1"/>
  <c r="K191" i="1"/>
  <c r="L191" i="1"/>
  <c r="M191" i="1"/>
  <c r="N191" i="1"/>
  <c r="O191" i="1"/>
  <c r="P191" i="1"/>
  <c r="Q191" i="1"/>
  <c r="R191" i="1"/>
  <c r="S191" i="1"/>
  <c r="T191" i="1"/>
  <c r="U191" i="1"/>
  <c r="V191" i="1"/>
  <c r="W191" i="1"/>
  <c r="X191" i="1"/>
  <c r="Y191" i="1"/>
  <c r="Z191" i="1"/>
  <c r="AA191" i="1"/>
  <c r="AB191" i="1"/>
  <c r="AC191" i="1"/>
  <c r="AC193" i="1"/>
  <c r="AB193" i="1"/>
  <c r="AA193" i="1"/>
  <c r="Z193" i="1"/>
  <c r="Y193" i="1"/>
  <c r="X193" i="1"/>
  <c r="W193" i="1"/>
  <c r="V193" i="1"/>
  <c r="U193" i="1"/>
  <c r="S193" i="1"/>
  <c r="R193" i="1"/>
  <c r="Q193" i="1"/>
  <c r="P193" i="1"/>
  <c r="O193" i="1"/>
  <c r="N193" i="1"/>
  <c r="M193" i="1"/>
  <c r="L193" i="1"/>
  <c r="K193" i="1"/>
  <c r="J193" i="1"/>
  <c r="I193" i="1"/>
  <c r="H193" i="1"/>
  <c r="F193" i="1"/>
  <c r="E193" i="1"/>
  <c r="E192" i="1" s="1"/>
  <c r="AC184" i="1"/>
  <c r="AB184" i="1"/>
  <c r="AA184" i="1"/>
  <c r="Z184" i="1"/>
  <c r="Y184" i="1"/>
  <c r="X184" i="1"/>
  <c r="W184" i="1"/>
  <c r="V184" i="1"/>
  <c r="U184" i="1"/>
  <c r="S184" i="1"/>
  <c r="R184" i="1"/>
  <c r="Q184" i="1"/>
  <c r="P184" i="1"/>
  <c r="O184" i="1"/>
  <c r="N184" i="1"/>
  <c r="M184" i="1"/>
  <c r="L184" i="1"/>
  <c r="K184" i="1"/>
  <c r="J184" i="1"/>
  <c r="I184" i="1"/>
  <c r="H184" i="1"/>
  <c r="F184" i="1"/>
  <c r="E184" i="1"/>
  <c r="E147" i="1"/>
  <c r="F147" i="1"/>
  <c r="H147" i="1"/>
  <c r="I147" i="1"/>
  <c r="J147" i="1"/>
  <c r="K147" i="1"/>
  <c r="L147" i="1"/>
  <c r="M147" i="1"/>
  <c r="N147" i="1"/>
  <c r="O147" i="1"/>
  <c r="P147" i="1"/>
  <c r="Q147" i="1"/>
  <c r="R147" i="1"/>
  <c r="S147" i="1"/>
  <c r="U147" i="1"/>
  <c r="V147" i="1"/>
  <c r="W147" i="1"/>
  <c r="X147" i="1"/>
  <c r="Y147" i="1"/>
  <c r="Z147" i="1"/>
  <c r="AA147" i="1"/>
  <c r="AB147" i="1"/>
  <c r="AC147" i="1"/>
  <c r="E148" i="1"/>
  <c r="F148" i="1"/>
  <c r="H148" i="1"/>
  <c r="I148" i="1"/>
  <c r="J148" i="1"/>
  <c r="K148" i="1"/>
  <c r="L148" i="1"/>
  <c r="M148" i="1"/>
  <c r="N148" i="1"/>
  <c r="O148" i="1"/>
  <c r="P148" i="1"/>
  <c r="Q148" i="1"/>
  <c r="R148" i="1"/>
  <c r="S148" i="1"/>
  <c r="U148" i="1"/>
  <c r="V148" i="1"/>
  <c r="W148" i="1"/>
  <c r="X148" i="1"/>
  <c r="Y148" i="1"/>
  <c r="Z148" i="1"/>
  <c r="AA148" i="1"/>
  <c r="AB148" i="1"/>
  <c r="AC148" i="1"/>
  <c r="E149" i="1"/>
  <c r="F149" i="1"/>
  <c r="H149" i="1"/>
  <c r="I149" i="1"/>
  <c r="J149" i="1"/>
  <c r="K149" i="1"/>
  <c r="L149" i="1"/>
  <c r="M149" i="1"/>
  <c r="N149" i="1"/>
  <c r="O149" i="1"/>
  <c r="P149" i="1"/>
  <c r="Q149" i="1"/>
  <c r="R149" i="1"/>
  <c r="S149" i="1"/>
  <c r="U149" i="1"/>
  <c r="V149" i="1"/>
  <c r="W149" i="1"/>
  <c r="X149" i="1"/>
  <c r="Y149" i="1"/>
  <c r="Z149" i="1"/>
  <c r="AA149" i="1"/>
  <c r="AB149" i="1"/>
  <c r="AC149" i="1"/>
  <c r="E150" i="1"/>
  <c r="F150" i="1"/>
  <c r="H150" i="1"/>
  <c r="I150" i="1"/>
  <c r="J150" i="1"/>
  <c r="K150" i="1"/>
  <c r="L150" i="1"/>
  <c r="M150" i="1"/>
  <c r="N150" i="1"/>
  <c r="O150" i="1"/>
  <c r="P150" i="1"/>
  <c r="Q150" i="1"/>
  <c r="R150" i="1"/>
  <c r="S150" i="1"/>
  <c r="U150" i="1"/>
  <c r="V150" i="1"/>
  <c r="W150" i="1"/>
  <c r="X150" i="1"/>
  <c r="Y150" i="1"/>
  <c r="Z150" i="1"/>
  <c r="AA150" i="1"/>
  <c r="AB150" i="1"/>
  <c r="AC150" i="1"/>
  <c r="E151" i="1"/>
  <c r="F151" i="1"/>
  <c r="H151" i="1"/>
  <c r="I151" i="1"/>
  <c r="J151" i="1"/>
  <c r="K151" i="1"/>
  <c r="L151" i="1"/>
  <c r="M151" i="1"/>
  <c r="N151" i="1"/>
  <c r="O151" i="1"/>
  <c r="P151" i="1"/>
  <c r="Q151" i="1"/>
  <c r="R151" i="1"/>
  <c r="S151" i="1"/>
  <c r="U151" i="1"/>
  <c r="V151" i="1"/>
  <c r="W151" i="1"/>
  <c r="X151" i="1"/>
  <c r="Y151" i="1"/>
  <c r="Z151" i="1"/>
  <c r="AA151" i="1"/>
  <c r="AB151" i="1"/>
  <c r="AC151" i="1"/>
  <c r="E152" i="1"/>
  <c r="F152" i="1"/>
  <c r="H152" i="1"/>
  <c r="I152" i="1"/>
  <c r="J152" i="1"/>
  <c r="K152" i="1"/>
  <c r="L152" i="1"/>
  <c r="M152" i="1"/>
  <c r="N152" i="1"/>
  <c r="O152" i="1"/>
  <c r="P152" i="1"/>
  <c r="Q152" i="1"/>
  <c r="R152" i="1"/>
  <c r="S152" i="1"/>
  <c r="U152" i="1"/>
  <c r="V152" i="1"/>
  <c r="W152" i="1"/>
  <c r="X152" i="1"/>
  <c r="Y152" i="1"/>
  <c r="Z152" i="1"/>
  <c r="AA152" i="1"/>
  <c r="AB152" i="1"/>
  <c r="AC152" i="1"/>
  <c r="E153" i="1"/>
  <c r="F153" i="1"/>
  <c r="H153" i="1"/>
  <c r="I153" i="1"/>
  <c r="J153" i="1"/>
  <c r="K153" i="1"/>
  <c r="L153" i="1"/>
  <c r="M153" i="1"/>
  <c r="N153" i="1"/>
  <c r="O153" i="1"/>
  <c r="P153" i="1"/>
  <c r="Q153" i="1"/>
  <c r="R153" i="1"/>
  <c r="S153" i="1"/>
  <c r="U153" i="1"/>
  <c r="V153" i="1"/>
  <c r="W153" i="1"/>
  <c r="X153" i="1"/>
  <c r="Y153" i="1"/>
  <c r="Z153" i="1"/>
  <c r="AA153" i="1"/>
  <c r="AB153" i="1"/>
  <c r="AC153" i="1"/>
  <c r="E154" i="1"/>
  <c r="F154" i="1"/>
  <c r="H154" i="1"/>
  <c r="I154" i="1"/>
  <c r="J154" i="1"/>
  <c r="K154" i="1"/>
  <c r="L154" i="1"/>
  <c r="M154" i="1"/>
  <c r="N154" i="1"/>
  <c r="O154" i="1"/>
  <c r="P154" i="1"/>
  <c r="Q154" i="1"/>
  <c r="R154" i="1"/>
  <c r="S154" i="1"/>
  <c r="U154" i="1"/>
  <c r="V154" i="1"/>
  <c r="W154" i="1"/>
  <c r="X154" i="1"/>
  <c r="Y154" i="1"/>
  <c r="Z154" i="1"/>
  <c r="AA154" i="1"/>
  <c r="AB154" i="1"/>
  <c r="AC154" i="1"/>
  <c r="E155" i="1"/>
  <c r="F155" i="1"/>
  <c r="H155" i="1"/>
  <c r="I155" i="1"/>
  <c r="J155" i="1"/>
  <c r="K155" i="1"/>
  <c r="L155" i="1"/>
  <c r="M155" i="1"/>
  <c r="N155" i="1"/>
  <c r="O155" i="1"/>
  <c r="P155" i="1"/>
  <c r="Q155" i="1"/>
  <c r="R155" i="1"/>
  <c r="S155" i="1"/>
  <c r="U155" i="1"/>
  <c r="V155" i="1"/>
  <c r="W155" i="1"/>
  <c r="X155" i="1"/>
  <c r="Y155" i="1"/>
  <c r="Z155" i="1"/>
  <c r="AA155" i="1"/>
  <c r="AB155" i="1"/>
  <c r="AC155" i="1"/>
  <c r="E156" i="1"/>
  <c r="F156" i="1"/>
  <c r="H156" i="1"/>
  <c r="I156" i="1"/>
  <c r="J156" i="1"/>
  <c r="K156" i="1"/>
  <c r="L156" i="1"/>
  <c r="M156" i="1"/>
  <c r="N156" i="1"/>
  <c r="O156" i="1"/>
  <c r="P156" i="1"/>
  <c r="Q156" i="1"/>
  <c r="R156" i="1"/>
  <c r="S156" i="1"/>
  <c r="U156" i="1"/>
  <c r="V156" i="1"/>
  <c r="W156" i="1"/>
  <c r="X156" i="1"/>
  <c r="Y156" i="1"/>
  <c r="Z156" i="1"/>
  <c r="AA156" i="1"/>
  <c r="AB156" i="1"/>
  <c r="AC156" i="1"/>
  <c r="E157" i="1"/>
  <c r="F157" i="1"/>
  <c r="H157" i="1"/>
  <c r="I157" i="1"/>
  <c r="J157" i="1"/>
  <c r="K157" i="1"/>
  <c r="L157" i="1"/>
  <c r="M157" i="1"/>
  <c r="N157" i="1"/>
  <c r="O157" i="1"/>
  <c r="P157" i="1"/>
  <c r="Q157" i="1"/>
  <c r="R157" i="1"/>
  <c r="S157" i="1"/>
  <c r="U157" i="1"/>
  <c r="V157" i="1"/>
  <c r="W157" i="1"/>
  <c r="X157" i="1"/>
  <c r="Y157" i="1"/>
  <c r="Z157" i="1"/>
  <c r="AA157" i="1"/>
  <c r="AB157" i="1"/>
  <c r="AC157" i="1"/>
  <c r="E158" i="1"/>
  <c r="F158" i="1"/>
  <c r="H158" i="1"/>
  <c r="I158" i="1"/>
  <c r="J158" i="1"/>
  <c r="K158" i="1"/>
  <c r="L158" i="1"/>
  <c r="M158" i="1"/>
  <c r="N158" i="1"/>
  <c r="O158" i="1"/>
  <c r="P158" i="1"/>
  <c r="Q158" i="1"/>
  <c r="R158" i="1"/>
  <c r="S158" i="1"/>
  <c r="U158" i="1"/>
  <c r="V158" i="1"/>
  <c r="W158" i="1"/>
  <c r="X158" i="1"/>
  <c r="Y158" i="1"/>
  <c r="Z158" i="1"/>
  <c r="AA158" i="1"/>
  <c r="AB158" i="1"/>
  <c r="AC158" i="1"/>
  <c r="E159" i="1"/>
  <c r="F159" i="1"/>
  <c r="H159" i="1"/>
  <c r="I159" i="1"/>
  <c r="J159" i="1"/>
  <c r="K159" i="1"/>
  <c r="L159" i="1"/>
  <c r="M159" i="1"/>
  <c r="N159" i="1"/>
  <c r="O159" i="1"/>
  <c r="P159" i="1"/>
  <c r="Q159" i="1"/>
  <c r="R159" i="1"/>
  <c r="S159" i="1"/>
  <c r="U159" i="1"/>
  <c r="V159" i="1"/>
  <c r="W159" i="1"/>
  <c r="X159" i="1"/>
  <c r="Y159" i="1"/>
  <c r="Z159" i="1"/>
  <c r="AA159" i="1"/>
  <c r="AB159" i="1"/>
  <c r="AC159" i="1"/>
  <c r="E160" i="1"/>
  <c r="F160" i="1"/>
  <c r="H160" i="1"/>
  <c r="I160" i="1"/>
  <c r="J160" i="1"/>
  <c r="K160" i="1"/>
  <c r="L160" i="1"/>
  <c r="M160" i="1"/>
  <c r="N160" i="1"/>
  <c r="O160" i="1"/>
  <c r="P160" i="1"/>
  <c r="Q160" i="1"/>
  <c r="R160" i="1"/>
  <c r="S160" i="1"/>
  <c r="U160" i="1"/>
  <c r="V160" i="1"/>
  <c r="W160" i="1"/>
  <c r="X160" i="1"/>
  <c r="Y160" i="1"/>
  <c r="Z160" i="1"/>
  <c r="AA160" i="1"/>
  <c r="AB160" i="1"/>
  <c r="AC160" i="1"/>
  <c r="E161" i="1"/>
  <c r="F161" i="1"/>
  <c r="H161" i="1"/>
  <c r="I161" i="1"/>
  <c r="J161" i="1"/>
  <c r="K161" i="1"/>
  <c r="L161" i="1"/>
  <c r="M161" i="1"/>
  <c r="N161" i="1"/>
  <c r="O161" i="1"/>
  <c r="P161" i="1"/>
  <c r="Q161" i="1"/>
  <c r="R161" i="1"/>
  <c r="S161" i="1"/>
  <c r="U161" i="1"/>
  <c r="V161" i="1"/>
  <c r="W161" i="1"/>
  <c r="X161" i="1"/>
  <c r="Y161" i="1"/>
  <c r="Z161" i="1"/>
  <c r="AA161" i="1"/>
  <c r="AB161" i="1"/>
  <c r="AC161" i="1"/>
  <c r="E162" i="1"/>
  <c r="F162" i="1"/>
  <c r="H162" i="1"/>
  <c r="I162" i="1"/>
  <c r="J162" i="1"/>
  <c r="K162" i="1"/>
  <c r="L162" i="1"/>
  <c r="M162" i="1"/>
  <c r="N162" i="1"/>
  <c r="O162" i="1"/>
  <c r="P162" i="1"/>
  <c r="Q162" i="1"/>
  <c r="R162" i="1"/>
  <c r="S162" i="1"/>
  <c r="U162" i="1"/>
  <c r="V162" i="1"/>
  <c r="W162" i="1"/>
  <c r="X162" i="1"/>
  <c r="Y162" i="1"/>
  <c r="Z162" i="1"/>
  <c r="AA162" i="1"/>
  <c r="AB162" i="1"/>
  <c r="AC162" i="1"/>
  <c r="E163" i="1"/>
  <c r="F163" i="1"/>
  <c r="H163" i="1"/>
  <c r="I163" i="1"/>
  <c r="J163" i="1"/>
  <c r="K163" i="1"/>
  <c r="L163" i="1"/>
  <c r="M163" i="1"/>
  <c r="N163" i="1"/>
  <c r="O163" i="1"/>
  <c r="P163" i="1"/>
  <c r="Q163" i="1"/>
  <c r="R163" i="1"/>
  <c r="S163" i="1"/>
  <c r="U163" i="1"/>
  <c r="V163" i="1"/>
  <c r="W163" i="1"/>
  <c r="X163" i="1"/>
  <c r="Y163" i="1"/>
  <c r="Z163" i="1"/>
  <c r="AA163" i="1"/>
  <c r="AB163" i="1"/>
  <c r="AC163" i="1"/>
  <c r="E164" i="1"/>
  <c r="F164" i="1"/>
  <c r="H164" i="1"/>
  <c r="I164" i="1"/>
  <c r="J164" i="1"/>
  <c r="K164" i="1"/>
  <c r="L164" i="1"/>
  <c r="M164" i="1"/>
  <c r="N164" i="1"/>
  <c r="O164" i="1"/>
  <c r="P164" i="1"/>
  <c r="Q164" i="1"/>
  <c r="R164" i="1"/>
  <c r="S164" i="1"/>
  <c r="U164" i="1"/>
  <c r="V164" i="1"/>
  <c r="W164" i="1"/>
  <c r="X164" i="1"/>
  <c r="Y164" i="1"/>
  <c r="Z164" i="1"/>
  <c r="AA164" i="1"/>
  <c r="AB164" i="1"/>
  <c r="AC164" i="1"/>
  <c r="E165" i="1"/>
  <c r="F165" i="1"/>
  <c r="H165" i="1"/>
  <c r="I165" i="1"/>
  <c r="J165" i="1"/>
  <c r="K165" i="1"/>
  <c r="L165" i="1"/>
  <c r="M165" i="1"/>
  <c r="N165" i="1"/>
  <c r="O165" i="1"/>
  <c r="P165" i="1"/>
  <c r="Q165" i="1"/>
  <c r="R165" i="1"/>
  <c r="S165" i="1"/>
  <c r="U165" i="1"/>
  <c r="V165" i="1"/>
  <c r="W165" i="1"/>
  <c r="X165" i="1"/>
  <c r="Y165" i="1"/>
  <c r="Z165" i="1"/>
  <c r="AA165" i="1"/>
  <c r="AB165" i="1"/>
  <c r="AC165" i="1"/>
  <c r="E166" i="1"/>
  <c r="F166" i="1"/>
  <c r="H166" i="1"/>
  <c r="I166" i="1"/>
  <c r="J166" i="1"/>
  <c r="K166" i="1"/>
  <c r="L166" i="1"/>
  <c r="M166" i="1"/>
  <c r="N166" i="1"/>
  <c r="O166" i="1"/>
  <c r="P166" i="1"/>
  <c r="Q166" i="1"/>
  <c r="R166" i="1"/>
  <c r="S166" i="1"/>
  <c r="U166" i="1"/>
  <c r="V166" i="1"/>
  <c r="W166" i="1"/>
  <c r="X166" i="1"/>
  <c r="Y166" i="1"/>
  <c r="Z166" i="1"/>
  <c r="AA166" i="1"/>
  <c r="AB166" i="1"/>
  <c r="AC166" i="1"/>
  <c r="E167" i="1"/>
  <c r="F167" i="1"/>
  <c r="H167" i="1"/>
  <c r="I167" i="1"/>
  <c r="J167" i="1"/>
  <c r="K167" i="1"/>
  <c r="L167" i="1"/>
  <c r="M167" i="1"/>
  <c r="N167" i="1"/>
  <c r="O167" i="1"/>
  <c r="P167" i="1"/>
  <c r="Q167" i="1"/>
  <c r="R167" i="1"/>
  <c r="S167" i="1"/>
  <c r="U167" i="1"/>
  <c r="V167" i="1"/>
  <c r="W167" i="1"/>
  <c r="X167" i="1"/>
  <c r="Y167" i="1"/>
  <c r="Z167" i="1"/>
  <c r="AA167" i="1"/>
  <c r="AB167" i="1"/>
  <c r="AC167" i="1"/>
  <c r="E168" i="1"/>
  <c r="F168" i="1"/>
  <c r="H168" i="1"/>
  <c r="I168" i="1"/>
  <c r="J168" i="1"/>
  <c r="K168" i="1"/>
  <c r="L168" i="1"/>
  <c r="M168" i="1"/>
  <c r="N168" i="1"/>
  <c r="O168" i="1"/>
  <c r="P168" i="1"/>
  <c r="Q168" i="1"/>
  <c r="R168" i="1"/>
  <c r="S168" i="1"/>
  <c r="U168" i="1"/>
  <c r="V168" i="1"/>
  <c r="W168" i="1"/>
  <c r="X168" i="1"/>
  <c r="Y168" i="1"/>
  <c r="Z168" i="1"/>
  <c r="AA168" i="1"/>
  <c r="AB168" i="1"/>
  <c r="AC168" i="1"/>
  <c r="E169" i="1"/>
  <c r="F169" i="1"/>
  <c r="H169" i="1"/>
  <c r="I169" i="1"/>
  <c r="J169" i="1"/>
  <c r="K169" i="1"/>
  <c r="L169" i="1"/>
  <c r="M169" i="1"/>
  <c r="N169" i="1"/>
  <c r="O169" i="1"/>
  <c r="P169" i="1"/>
  <c r="Q169" i="1"/>
  <c r="R169" i="1"/>
  <c r="S169" i="1"/>
  <c r="U169" i="1"/>
  <c r="V169" i="1"/>
  <c r="W169" i="1"/>
  <c r="X169" i="1"/>
  <c r="Y169" i="1"/>
  <c r="Z169" i="1"/>
  <c r="AA169" i="1"/>
  <c r="AB169" i="1"/>
  <c r="AC169" i="1"/>
  <c r="E170" i="1"/>
  <c r="F170" i="1"/>
  <c r="H170" i="1"/>
  <c r="I170" i="1"/>
  <c r="J170" i="1"/>
  <c r="K170" i="1"/>
  <c r="L170" i="1"/>
  <c r="M170" i="1"/>
  <c r="N170" i="1"/>
  <c r="O170" i="1"/>
  <c r="P170" i="1"/>
  <c r="Q170" i="1"/>
  <c r="R170" i="1"/>
  <c r="S170" i="1"/>
  <c r="U170" i="1"/>
  <c r="V170" i="1"/>
  <c r="W170" i="1"/>
  <c r="X170" i="1"/>
  <c r="Y170" i="1"/>
  <c r="Z170" i="1"/>
  <c r="AA170" i="1"/>
  <c r="AB170" i="1"/>
  <c r="AC170" i="1"/>
  <c r="E171" i="1"/>
  <c r="F171" i="1"/>
  <c r="H171" i="1"/>
  <c r="I171" i="1"/>
  <c r="J171" i="1"/>
  <c r="K171" i="1"/>
  <c r="L171" i="1"/>
  <c r="M171" i="1"/>
  <c r="N171" i="1"/>
  <c r="O171" i="1"/>
  <c r="P171" i="1"/>
  <c r="Q171" i="1"/>
  <c r="R171" i="1"/>
  <c r="S171" i="1"/>
  <c r="U171" i="1"/>
  <c r="V171" i="1"/>
  <c r="W171" i="1"/>
  <c r="X171" i="1"/>
  <c r="Y171" i="1"/>
  <c r="Z171" i="1"/>
  <c r="AA171" i="1"/>
  <c r="AB171" i="1"/>
  <c r="AC171" i="1"/>
  <c r="E172" i="1"/>
  <c r="F172" i="1"/>
  <c r="H172" i="1"/>
  <c r="I172" i="1"/>
  <c r="J172" i="1"/>
  <c r="K172" i="1"/>
  <c r="L172" i="1"/>
  <c r="M172" i="1"/>
  <c r="N172" i="1"/>
  <c r="O172" i="1"/>
  <c r="P172" i="1"/>
  <c r="Q172" i="1"/>
  <c r="R172" i="1"/>
  <c r="S172" i="1"/>
  <c r="U172" i="1"/>
  <c r="V172" i="1"/>
  <c r="W172" i="1"/>
  <c r="X172" i="1"/>
  <c r="Y172" i="1"/>
  <c r="Z172" i="1"/>
  <c r="AA172" i="1"/>
  <c r="AB172" i="1"/>
  <c r="AC172" i="1"/>
  <c r="E173" i="1"/>
  <c r="F173" i="1"/>
  <c r="H173" i="1"/>
  <c r="I173" i="1"/>
  <c r="J173" i="1"/>
  <c r="K173" i="1"/>
  <c r="L173" i="1"/>
  <c r="M173" i="1"/>
  <c r="N173" i="1"/>
  <c r="O173" i="1"/>
  <c r="P173" i="1"/>
  <c r="Q173" i="1"/>
  <c r="R173" i="1"/>
  <c r="S173" i="1"/>
  <c r="U173" i="1"/>
  <c r="V173" i="1"/>
  <c r="W173" i="1"/>
  <c r="X173" i="1"/>
  <c r="Y173" i="1"/>
  <c r="Z173" i="1"/>
  <c r="AA173" i="1"/>
  <c r="AB173" i="1"/>
  <c r="AC173" i="1"/>
  <c r="E174" i="1"/>
  <c r="F174" i="1"/>
  <c r="H174" i="1"/>
  <c r="I174" i="1"/>
  <c r="J174" i="1"/>
  <c r="K174" i="1"/>
  <c r="L174" i="1"/>
  <c r="M174" i="1"/>
  <c r="N174" i="1"/>
  <c r="O174" i="1"/>
  <c r="P174" i="1"/>
  <c r="Q174" i="1"/>
  <c r="R174" i="1"/>
  <c r="S174" i="1"/>
  <c r="U174" i="1"/>
  <c r="V174" i="1"/>
  <c r="W174" i="1"/>
  <c r="X174" i="1"/>
  <c r="Y174" i="1"/>
  <c r="Z174" i="1"/>
  <c r="AA174" i="1"/>
  <c r="AB174" i="1"/>
  <c r="AC174" i="1"/>
  <c r="E175" i="1"/>
  <c r="F175" i="1"/>
  <c r="H175" i="1"/>
  <c r="I175" i="1"/>
  <c r="J175" i="1"/>
  <c r="K175" i="1"/>
  <c r="L175" i="1"/>
  <c r="M175" i="1"/>
  <c r="N175" i="1"/>
  <c r="O175" i="1"/>
  <c r="P175" i="1"/>
  <c r="Q175" i="1"/>
  <c r="R175" i="1"/>
  <c r="S175" i="1"/>
  <c r="U175" i="1"/>
  <c r="V175" i="1"/>
  <c r="W175" i="1"/>
  <c r="X175" i="1"/>
  <c r="Y175" i="1"/>
  <c r="Z175" i="1"/>
  <c r="AA175" i="1"/>
  <c r="AB175" i="1"/>
  <c r="AC175" i="1"/>
  <c r="E176" i="1"/>
  <c r="F176" i="1"/>
  <c r="H176" i="1"/>
  <c r="I176" i="1"/>
  <c r="J176" i="1"/>
  <c r="K176" i="1"/>
  <c r="L176" i="1"/>
  <c r="M176" i="1"/>
  <c r="N176" i="1"/>
  <c r="O176" i="1"/>
  <c r="P176" i="1"/>
  <c r="Q176" i="1"/>
  <c r="R176" i="1"/>
  <c r="S176" i="1"/>
  <c r="U176" i="1"/>
  <c r="V176" i="1"/>
  <c r="W176" i="1"/>
  <c r="X176" i="1"/>
  <c r="Y176" i="1"/>
  <c r="Z176" i="1"/>
  <c r="AA176" i="1"/>
  <c r="AB176" i="1"/>
  <c r="AC176" i="1"/>
  <c r="E177" i="1"/>
  <c r="F177" i="1"/>
  <c r="H177" i="1"/>
  <c r="I177" i="1"/>
  <c r="J177" i="1"/>
  <c r="K177" i="1"/>
  <c r="L177" i="1"/>
  <c r="M177" i="1"/>
  <c r="N177" i="1"/>
  <c r="O177" i="1"/>
  <c r="P177" i="1"/>
  <c r="Q177" i="1"/>
  <c r="R177" i="1"/>
  <c r="S177" i="1"/>
  <c r="U177" i="1"/>
  <c r="V177" i="1"/>
  <c r="W177" i="1"/>
  <c r="X177" i="1"/>
  <c r="Y177" i="1"/>
  <c r="Z177" i="1"/>
  <c r="AA177" i="1"/>
  <c r="AB177" i="1"/>
  <c r="AC177" i="1"/>
  <c r="E178" i="1"/>
  <c r="F178" i="1"/>
  <c r="H178" i="1"/>
  <c r="I178" i="1"/>
  <c r="J178" i="1"/>
  <c r="K178" i="1"/>
  <c r="L178" i="1"/>
  <c r="M178" i="1"/>
  <c r="N178" i="1"/>
  <c r="O178" i="1"/>
  <c r="P178" i="1"/>
  <c r="Q178" i="1"/>
  <c r="R178" i="1"/>
  <c r="S178" i="1"/>
  <c r="U178" i="1"/>
  <c r="V178" i="1"/>
  <c r="W178" i="1"/>
  <c r="X178" i="1"/>
  <c r="Y178" i="1"/>
  <c r="Z178" i="1"/>
  <c r="AA178" i="1"/>
  <c r="AB178" i="1"/>
  <c r="AC178" i="1"/>
  <c r="E179" i="1"/>
  <c r="F179" i="1"/>
  <c r="H179" i="1"/>
  <c r="I179" i="1"/>
  <c r="J179" i="1"/>
  <c r="K179" i="1"/>
  <c r="L179" i="1"/>
  <c r="M179" i="1"/>
  <c r="N179" i="1"/>
  <c r="O179" i="1"/>
  <c r="P179" i="1"/>
  <c r="Q179" i="1"/>
  <c r="R179" i="1"/>
  <c r="S179" i="1"/>
  <c r="U179" i="1"/>
  <c r="V179" i="1"/>
  <c r="W179" i="1"/>
  <c r="X179" i="1"/>
  <c r="Y179" i="1"/>
  <c r="Z179" i="1"/>
  <c r="AA179" i="1"/>
  <c r="AB179" i="1"/>
  <c r="AC179" i="1"/>
  <c r="E180" i="1"/>
  <c r="F180" i="1"/>
  <c r="H180" i="1"/>
  <c r="I180" i="1"/>
  <c r="J180" i="1"/>
  <c r="K180" i="1"/>
  <c r="L180" i="1"/>
  <c r="M180" i="1"/>
  <c r="N180" i="1"/>
  <c r="O180" i="1"/>
  <c r="P180" i="1"/>
  <c r="Q180" i="1"/>
  <c r="R180" i="1"/>
  <c r="S180" i="1"/>
  <c r="U180" i="1"/>
  <c r="V180" i="1"/>
  <c r="W180" i="1"/>
  <c r="X180" i="1"/>
  <c r="Y180" i="1"/>
  <c r="Z180" i="1"/>
  <c r="AA180" i="1"/>
  <c r="AB180" i="1"/>
  <c r="AC180" i="1"/>
  <c r="E181" i="1"/>
  <c r="F181" i="1"/>
  <c r="H181" i="1"/>
  <c r="I181" i="1"/>
  <c r="J181" i="1"/>
  <c r="K181" i="1"/>
  <c r="L181" i="1"/>
  <c r="M181" i="1"/>
  <c r="N181" i="1"/>
  <c r="O181" i="1"/>
  <c r="P181" i="1"/>
  <c r="Q181" i="1"/>
  <c r="R181" i="1"/>
  <c r="S181" i="1"/>
  <c r="U181" i="1"/>
  <c r="V181" i="1"/>
  <c r="W181" i="1"/>
  <c r="X181" i="1"/>
  <c r="Y181" i="1"/>
  <c r="Z181" i="1"/>
  <c r="AA181" i="1"/>
  <c r="AB181" i="1"/>
  <c r="AC181" i="1"/>
  <c r="E182" i="1"/>
  <c r="F182" i="1"/>
  <c r="G182" i="1"/>
  <c r="H182" i="1"/>
  <c r="I182" i="1"/>
  <c r="J182" i="1"/>
  <c r="K182" i="1"/>
  <c r="L182" i="1"/>
  <c r="M182" i="1"/>
  <c r="N182" i="1"/>
  <c r="O182" i="1"/>
  <c r="P182" i="1"/>
  <c r="Q182" i="1"/>
  <c r="R182" i="1"/>
  <c r="S182" i="1"/>
  <c r="T182" i="1"/>
  <c r="U182" i="1"/>
  <c r="V182" i="1"/>
  <c r="W182" i="1"/>
  <c r="X182" i="1"/>
  <c r="Y182" i="1"/>
  <c r="Z182" i="1"/>
  <c r="AA182" i="1"/>
  <c r="AB182" i="1"/>
  <c r="AC182" i="1"/>
  <c r="AC146" i="1"/>
  <c r="AB146" i="1"/>
  <c r="AA146" i="1"/>
  <c r="AA145" i="1" s="1"/>
  <c r="Z146" i="1"/>
  <c r="Y146" i="1"/>
  <c r="X146" i="1"/>
  <c r="W146" i="1"/>
  <c r="W145" i="1" s="1"/>
  <c r="V146" i="1"/>
  <c r="U146" i="1"/>
  <c r="S146" i="1"/>
  <c r="R146" i="1"/>
  <c r="R145" i="1" s="1"/>
  <c r="Q146" i="1"/>
  <c r="P146" i="1"/>
  <c r="O146" i="1"/>
  <c r="N146" i="1"/>
  <c r="N145" i="1" s="1"/>
  <c r="M146" i="1"/>
  <c r="L146" i="1"/>
  <c r="K146" i="1"/>
  <c r="J146" i="1"/>
  <c r="J145" i="1" s="1"/>
  <c r="I146" i="1"/>
  <c r="H146" i="1"/>
  <c r="F146" i="1"/>
  <c r="E146" i="1"/>
  <c r="E113" i="1"/>
  <c r="F113" i="1"/>
  <c r="H113" i="1"/>
  <c r="I113" i="1"/>
  <c r="J113" i="1"/>
  <c r="K113" i="1"/>
  <c r="L113" i="1"/>
  <c r="M113" i="1"/>
  <c r="N113" i="1"/>
  <c r="O113" i="1"/>
  <c r="P113" i="1"/>
  <c r="Q113" i="1"/>
  <c r="R113" i="1"/>
  <c r="S113" i="1"/>
  <c r="U113" i="1"/>
  <c r="V113" i="1"/>
  <c r="W113" i="1"/>
  <c r="X113" i="1"/>
  <c r="Y113" i="1"/>
  <c r="Z113" i="1"/>
  <c r="AA113" i="1"/>
  <c r="AB113" i="1"/>
  <c r="AC113" i="1"/>
  <c r="E114" i="1"/>
  <c r="F114" i="1"/>
  <c r="H114" i="1"/>
  <c r="I114" i="1"/>
  <c r="J114" i="1"/>
  <c r="K114" i="1"/>
  <c r="L114" i="1"/>
  <c r="M114" i="1"/>
  <c r="N114" i="1"/>
  <c r="O114" i="1"/>
  <c r="P114" i="1"/>
  <c r="Q114" i="1"/>
  <c r="R114" i="1"/>
  <c r="S114" i="1"/>
  <c r="U114" i="1"/>
  <c r="V114" i="1"/>
  <c r="W114" i="1"/>
  <c r="X114" i="1"/>
  <c r="Y114" i="1"/>
  <c r="Z114" i="1"/>
  <c r="AA114" i="1"/>
  <c r="AB114" i="1"/>
  <c r="AC114" i="1"/>
  <c r="E115" i="1"/>
  <c r="F115" i="1"/>
  <c r="H115" i="1"/>
  <c r="I115" i="1"/>
  <c r="J115" i="1"/>
  <c r="K115" i="1"/>
  <c r="L115" i="1"/>
  <c r="M115" i="1"/>
  <c r="N115" i="1"/>
  <c r="O115" i="1"/>
  <c r="P115" i="1"/>
  <c r="Q115" i="1"/>
  <c r="R115" i="1"/>
  <c r="S115" i="1"/>
  <c r="U115" i="1"/>
  <c r="V115" i="1"/>
  <c r="W115" i="1"/>
  <c r="X115" i="1"/>
  <c r="Y115" i="1"/>
  <c r="Z115" i="1"/>
  <c r="AA115" i="1"/>
  <c r="AB115" i="1"/>
  <c r="AC115" i="1"/>
  <c r="E116" i="1"/>
  <c r="F116" i="1"/>
  <c r="H116" i="1"/>
  <c r="I116" i="1"/>
  <c r="J116" i="1"/>
  <c r="K116" i="1"/>
  <c r="L116" i="1"/>
  <c r="M116" i="1"/>
  <c r="N116" i="1"/>
  <c r="O116" i="1"/>
  <c r="P116" i="1"/>
  <c r="Q116" i="1"/>
  <c r="R116" i="1"/>
  <c r="S116" i="1"/>
  <c r="U116" i="1"/>
  <c r="V116" i="1"/>
  <c r="W116" i="1"/>
  <c r="X116" i="1"/>
  <c r="Y116" i="1"/>
  <c r="Z116" i="1"/>
  <c r="AA116" i="1"/>
  <c r="AB116" i="1"/>
  <c r="AC116" i="1"/>
  <c r="E117" i="1"/>
  <c r="F117" i="1"/>
  <c r="H117" i="1"/>
  <c r="I117" i="1"/>
  <c r="J117" i="1"/>
  <c r="K117" i="1"/>
  <c r="L117" i="1"/>
  <c r="M117" i="1"/>
  <c r="N117" i="1"/>
  <c r="O117" i="1"/>
  <c r="P117" i="1"/>
  <c r="Q117" i="1"/>
  <c r="R117" i="1"/>
  <c r="S117" i="1"/>
  <c r="U117" i="1"/>
  <c r="V117" i="1"/>
  <c r="W117" i="1"/>
  <c r="X117" i="1"/>
  <c r="Y117" i="1"/>
  <c r="Z117" i="1"/>
  <c r="AA117" i="1"/>
  <c r="AB117" i="1"/>
  <c r="AC117" i="1"/>
  <c r="E118" i="1"/>
  <c r="F118" i="1"/>
  <c r="H118" i="1"/>
  <c r="I118" i="1"/>
  <c r="J118" i="1"/>
  <c r="K118" i="1"/>
  <c r="L118" i="1"/>
  <c r="M118" i="1"/>
  <c r="N118" i="1"/>
  <c r="O118" i="1"/>
  <c r="P118" i="1"/>
  <c r="Q118" i="1"/>
  <c r="R118" i="1"/>
  <c r="S118" i="1"/>
  <c r="U118" i="1"/>
  <c r="V118" i="1"/>
  <c r="W118" i="1"/>
  <c r="X118" i="1"/>
  <c r="Y118" i="1"/>
  <c r="Z118" i="1"/>
  <c r="AA118" i="1"/>
  <c r="AB118" i="1"/>
  <c r="AC118" i="1"/>
  <c r="E119" i="1"/>
  <c r="F119" i="1"/>
  <c r="H119" i="1"/>
  <c r="I119" i="1"/>
  <c r="J119" i="1"/>
  <c r="K119" i="1"/>
  <c r="L119" i="1"/>
  <c r="M119" i="1"/>
  <c r="N119" i="1"/>
  <c r="O119" i="1"/>
  <c r="P119" i="1"/>
  <c r="Q119" i="1"/>
  <c r="R119" i="1"/>
  <c r="S119" i="1"/>
  <c r="U119" i="1"/>
  <c r="V119" i="1"/>
  <c r="W119" i="1"/>
  <c r="X119" i="1"/>
  <c r="Y119" i="1"/>
  <c r="Z119" i="1"/>
  <c r="AA119" i="1"/>
  <c r="AB119" i="1"/>
  <c r="AC119" i="1"/>
  <c r="E120" i="1"/>
  <c r="F120" i="1"/>
  <c r="H120" i="1"/>
  <c r="I120" i="1"/>
  <c r="J120" i="1"/>
  <c r="K120" i="1"/>
  <c r="L120" i="1"/>
  <c r="M120" i="1"/>
  <c r="N120" i="1"/>
  <c r="O120" i="1"/>
  <c r="P120" i="1"/>
  <c r="Q120" i="1"/>
  <c r="R120" i="1"/>
  <c r="S120" i="1"/>
  <c r="U120" i="1"/>
  <c r="V120" i="1"/>
  <c r="W120" i="1"/>
  <c r="X120" i="1"/>
  <c r="Y120" i="1"/>
  <c r="Z120" i="1"/>
  <c r="AA120" i="1"/>
  <c r="AB120" i="1"/>
  <c r="AC120" i="1"/>
  <c r="E121" i="1"/>
  <c r="F121" i="1"/>
  <c r="H121" i="1"/>
  <c r="I121" i="1"/>
  <c r="J121" i="1"/>
  <c r="K121" i="1"/>
  <c r="L121" i="1"/>
  <c r="M121" i="1"/>
  <c r="N121" i="1"/>
  <c r="O121" i="1"/>
  <c r="P121" i="1"/>
  <c r="Q121" i="1"/>
  <c r="R121" i="1"/>
  <c r="S121" i="1"/>
  <c r="U121" i="1"/>
  <c r="V121" i="1"/>
  <c r="W121" i="1"/>
  <c r="X121" i="1"/>
  <c r="Y121" i="1"/>
  <c r="Z121" i="1"/>
  <c r="AA121" i="1"/>
  <c r="AB121" i="1"/>
  <c r="AC121" i="1"/>
  <c r="E122" i="1"/>
  <c r="F122" i="1"/>
  <c r="H122" i="1"/>
  <c r="I122" i="1"/>
  <c r="J122" i="1"/>
  <c r="K122" i="1"/>
  <c r="L122" i="1"/>
  <c r="M122" i="1"/>
  <c r="N122" i="1"/>
  <c r="O122" i="1"/>
  <c r="P122" i="1"/>
  <c r="Q122" i="1"/>
  <c r="R122" i="1"/>
  <c r="S122" i="1"/>
  <c r="U122" i="1"/>
  <c r="V122" i="1"/>
  <c r="W122" i="1"/>
  <c r="X122" i="1"/>
  <c r="Y122" i="1"/>
  <c r="Z122" i="1"/>
  <c r="AA122" i="1"/>
  <c r="AB122" i="1"/>
  <c r="AC122" i="1"/>
  <c r="E123" i="1"/>
  <c r="F123" i="1"/>
  <c r="H123" i="1"/>
  <c r="I123" i="1"/>
  <c r="J123" i="1"/>
  <c r="K123" i="1"/>
  <c r="L123" i="1"/>
  <c r="M123" i="1"/>
  <c r="N123" i="1"/>
  <c r="O123" i="1"/>
  <c r="P123" i="1"/>
  <c r="Q123" i="1"/>
  <c r="R123" i="1"/>
  <c r="S123" i="1"/>
  <c r="U123" i="1"/>
  <c r="V123" i="1"/>
  <c r="W123" i="1"/>
  <c r="X123" i="1"/>
  <c r="Y123" i="1"/>
  <c r="Z123" i="1"/>
  <c r="AA123" i="1"/>
  <c r="AB123" i="1"/>
  <c r="AC123" i="1"/>
  <c r="E124" i="1"/>
  <c r="F124" i="1"/>
  <c r="H124" i="1"/>
  <c r="I124" i="1"/>
  <c r="J124" i="1"/>
  <c r="K124" i="1"/>
  <c r="L124" i="1"/>
  <c r="M124" i="1"/>
  <c r="N124" i="1"/>
  <c r="O124" i="1"/>
  <c r="P124" i="1"/>
  <c r="Q124" i="1"/>
  <c r="R124" i="1"/>
  <c r="S124" i="1"/>
  <c r="U124" i="1"/>
  <c r="V124" i="1"/>
  <c r="W124" i="1"/>
  <c r="X124" i="1"/>
  <c r="Y124" i="1"/>
  <c r="Z124" i="1"/>
  <c r="AA124" i="1"/>
  <c r="AB124" i="1"/>
  <c r="AC124" i="1"/>
  <c r="E125" i="1"/>
  <c r="F125" i="1"/>
  <c r="H125" i="1"/>
  <c r="I125" i="1"/>
  <c r="J125" i="1"/>
  <c r="K125" i="1"/>
  <c r="L125" i="1"/>
  <c r="M125" i="1"/>
  <c r="N125" i="1"/>
  <c r="O125" i="1"/>
  <c r="P125" i="1"/>
  <c r="Q125" i="1"/>
  <c r="R125" i="1"/>
  <c r="S125" i="1"/>
  <c r="U125" i="1"/>
  <c r="V125" i="1"/>
  <c r="W125" i="1"/>
  <c r="X125" i="1"/>
  <c r="Y125" i="1"/>
  <c r="Z125" i="1"/>
  <c r="AA125" i="1"/>
  <c r="AB125" i="1"/>
  <c r="AC125" i="1"/>
  <c r="E126" i="1"/>
  <c r="F126" i="1"/>
  <c r="H126" i="1"/>
  <c r="I126" i="1"/>
  <c r="J126" i="1"/>
  <c r="K126" i="1"/>
  <c r="L126" i="1"/>
  <c r="M126" i="1"/>
  <c r="N126" i="1"/>
  <c r="O126" i="1"/>
  <c r="P126" i="1"/>
  <c r="Q126" i="1"/>
  <c r="R126" i="1"/>
  <c r="S126" i="1"/>
  <c r="U126" i="1"/>
  <c r="V126" i="1"/>
  <c r="W126" i="1"/>
  <c r="X126" i="1"/>
  <c r="Y126" i="1"/>
  <c r="Z126" i="1"/>
  <c r="AA126" i="1"/>
  <c r="AB126" i="1"/>
  <c r="AC126" i="1"/>
  <c r="E127" i="1"/>
  <c r="F127" i="1"/>
  <c r="H127" i="1"/>
  <c r="I127" i="1"/>
  <c r="J127" i="1"/>
  <c r="K127" i="1"/>
  <c r="L127" i="1"/>
  <c r="M127" i="1"/>
  <c r="N127" i="1"/>
  <c r="O127" i="1"/>
  <c r="P127" i="1"/>
  <c r="Q127" i="1"/>
  <c r="R127" i="1"/>
  <c r="S127" i="1"/>
  <c r="U127" i="1"/>
  <c r="V127" i="1"/>
  <c r="W127" i="1"/>
  <c r="X127" i="1"/>
  <c r="Y127" i="1"/>
  <c r="Z127" i="1"/>
  <c r="AA127" i="1"/>
  <c r="AB127" i="1"/>
  <c r="AC127" i="1"/>
  <c r="E128" i="1"/>
  <c r="F128" i="1"/>
  <c r="H128" i="1"/>
  <c r="I128" i="1"/>
  <c r="J128" i="1"/>
  <c r="K128" i="1"/>
  <c r="L128" i="1"/>
  <c r="M128" i="1"/>
  <c r="N128" i="1"/>
  <c r="O128" i="1"/>
  <c r="P128" i="1"/>
  <c r="Q128" i="1"/>
  <c r="R128" i="1"/>
  <c r="S128" i="1"/>
  <c r="U128" i="1"/>
  <c r="V128" i="1"/>
  <c r="W128" i="1"/>
  <c r="X128" i="1"/>
  <c r="Y128" i="1"/>
  <c r="Z128" i="1"/>
  <c r="AA128" i="1"/>
  <c r="AB128" i="1"/>
  <c r="AC128" i="1"/>
  <c r="E129" i="1"/>
  <c r="F129" i="1"/>
  <c r="H129" i="1"/>
  <c r="I129" i="1"/>
  <c r="J129" i="1"/>
  <c r="K129" i="1"/>
  <c r="L129" i="1"/>
  <c r="M129" i="1"/>
  <c r="N129" i="1"/>
  <c r="O129" i="1"/>
  <c r="P129" i="1"/>
  <c r="Q129" i="1"/>
  <c r="R129" i="1"/>
  <c r="S129" i="1"/>
  <c r="U129" i="1"/>
  <c r="V129" i="1"/>
  <c r="W129" i="1"/>
  <c r="X129" i="1"/>
  <c r="Y129" i="1"/>
  <c r="Z129" i="1"/>
  <c r="AA129" i="1"/>
  <c r="AB129" i="1"/>
  <c r="AC129" i="1"/>
  <c r="E130" i="1"/>
  <c r="F130" i="1"/>
  <c r="H130" i="1"/>
  <c r="I130" i="1"/>
  <c r="J130" i="1"/>
  <c r="K130" i="1"/>
  <c r="L130" i="1"/>
  <c r="M130" i="1"/>
  <c r="N130" i="1"/>
  <c r="O130" i="1"/>
  <c r="P130" i="1"/>
  <c r="Q130" i="1"/>
  <c r="R130" i="1"/>
  <c r="S130" i="1"/>
  <c r="U130" i="1"/>
  <c r="V130" i="1"/>
  <c r="W130" i="1"/>
  <c r="X130" i="1"/>
  <c r="Y130" i="1"/>
  <c r="Z130" i="1"/>
  <c r="AA130" i="1"/>
  <c r="AA111" i="1" s="1"/>
  <c r="AB130" i="1"/>
  <c r="AC130" i="1"/>
  <c r="E131" i="1"/>
  <c r="F131" i="1"/>
  <c r="H131" i="1"/>
  <c r="I131" i="1"/>
  <c r="J131" i="1"/>
  <c r="K131" i="1"/>
  <c r="L131" i="1"/>
  <c r="M131" i="1"/>
  <c r="N131" i="1"/>
  <c r="O131" i="1"/>
  <c r="P131" i="1"/>
  <c r="Q131" i="1"/>
  <c r="R131" i="1"/>
  <c r="S131" i="1"/>
  <c r="U131" i="1"/>
  <c r="V131" i="1"/>
  <c r="W131" i="1"/>
  <c r="X131" i="1"/>
  <c r="Y131" i="1"/>
  <c r="Z131" i="1"/>
  <c r="AA131" i="1"/>
  <c r="AB131" i="1"/>
  <c r="AC131" i="1"/>
  <c r="E132" i="1"/>
  <c r="F132" i="1"/>
  <c r="H132" i="1"/>
  <c r="I132" i="1"/>
  <c r="J132" i="1"/>
  <c r="K132" i="1"/>
  <c r="L132" i="1"/>
  <c r="M132" i="1"/>
  <c r="N132" i="1"/>
  <c r="O132" i="1"/>
  <c r="P132" i="1"/>
  <c r="Q132" i="1"/>
  <c r="R132" i="1"/>
  <c r="S132" i="1"/>
  <c r="U132" i="1"/>
  <c r="V132" i="1"/>
  <c r="W132" i="1"/>
  <c r="X132" i="1"/>
  <c r="Y132" i="1"/>
  <c r="Z132" i="1"/>
  <c r="AA132" i="1"/>
  <c r="AB132" i="1"/>
  <c r="AC132" i="1"/>
  <c r="E133" i="1"/>
  <c r="F133" i="1"/>
  <c r="H133" i="1"/>
  <c r="I133" i="1"/>
  <c r="J133" i="1"/>
  <c r="K133" i="1"/>
  <c r="L133" i="1"/>
  <c r="M133" i="1"/>
  <c r="N133" i="1"/>
  <c r="O133" i="1"/>
  <c r="P133" i="1"/>
  <c r="Q133" i="1"/>
  <c r="R133" i="1"/>
  <c r="S133" i="1"/>
  <c r="U133" i="1"/>
  <c r="V133" i="1"/>
  <c r="W133" i="1"/>
  <c r="X133" i="1"/>
  <c r="Y133" i="1"/>
  <c r="Z133" i="1"/>
  <c r="AA133" i="1"/>
  <c r="AB133" i="1"/>
  <c r="AC133" i="1"/>
  <c r="E134" i="1"/>
  <c r="F134" i="1"/>
  <c r="H134" i="1"/>
  <c r="I134" i="1"/>
  <c r="J134" i="1"/>
  <c r="K134" i="1"/>
  <c r="L134" i="1"/>
  <c r="M134" i="1"/>
  <c r="N134" i="1"/>
  <c r="O134" i="1"/>
  <c r="P134" i="1"/>
  <c r="Q134" i="1"/>
  <c r="R134" i="1"/>
  <c r="S134" i="1"/>
  <c r="U134" i="1"/>
  <c r="V134" i="1"/>
  <c r="W134" i="1"/>
  <c r="X134" i="1"/>
  <c r="Y134" i="1"/>
  <c r="Z134" i="1"/>
  <c r="AA134" i="1"/>
  <c r="AB134" i="1"/>
  <c r="AC134" i="1"/>
  <c r="E135" i="1"/>
  <c r="F135" i="1"/>
  <c r="H135" i="1"/>
  <c r="I135" i="1"/>
  <c r="J135" i="1"/>
  <c r="K135" i="1"/>
  <c r="L135" i="1"/>
  <c r="M135" i="1"/>
  <c r="N135" i="1"/>
  <c r="O135" i="1"/>
  <c r="P135" i="1"/>
  <c r="Q135" i="1"/>
  <c r="R135" i="1"/>
  <c r="S135" i="1"/>
  <c r="U135" i="1"/>
  <c r="V135" i="1"/>
  <c r="W135" i="1"/>
  <c r="X135" i="1"/>
  <c r="Y135" i="1"/>
  <c r="Z135" i="1"/>
  <c r="AA135" i="1"/>
  <c r="AB135" i="1"/>
  <c r="AC135" i="1"/>
  <c r="E136" i="1"/>
  <c r="F136" i="1"/>
  <c r="H136" i="1"/>
  <c r="I136" i="1"/>
  <c r="J136" i="1"/>
  <c r="K136" i="1"/>
  <c r="L136" i="1"/>
  <c r="M136" i="1"/>
  <c r="N136" i="1"/>
  <c r="O136" i="1"/>
  <c r="P136" i="1"/>
  <c r="Q136" i="1"/>
  <c r="R136" i="1"/>
  <c r="S136" i="1"/>
  <c r="U136" i="1"/>
  <c r="V136" i="1"/>
  <c r="W136" i="1"/>
  <c r="X136" i="1"/>
  <c r="Y136" i="1"/>
  <c r="Z136" i="1"/>
  <c r="AA136" i="1"/>
  <c r="AB136" i="1"/>
  <c r="AC136" i="1"/>
  <c r="E137" i="1"/>
  <c r="F137" i="1"/>
  <c r="H137" i="1"/>
  <c r="I137" i="1"/>
  <c r="J137" i="1"/>
  <c r="K137" i="1"/>
  <c r="L137" i="1"/>
  <c r="M137" i="1"/>
  <c r="N137" i="1"/>
  <c r="O137" i="1"/>
  <c r="P137" i="1"/>
  <c r="Q137" i="1"/>
  <c r="R137" i="1"/>
  <c r="S137" i="1"/>
  <c r="U137" i="1"/>
  <c r="V137" i="1"/>
  <c r="W137" i="1"/>
  <c r="X137" i="1"/>
  <c r="Y137" i="1"/>
  <c r="Z137" i="1"/>
  <c r="AA137" i="1"/>
  <c r="AB137" i="1"/>
  <c r="AC137" i="1"/>
  <c r="E138" i="1"/>
  <c r="F138" i="1"/>
  <c r="H138" i="1"/>
  <c r="I138" i="1"/>
  <c r="J138" i="1"/>
  <c r="J111" i="1" s="1"/>
  <c r="K138" i="1"/>
  <c r="L138" i="1"/>
  <c r="M138" i="1"/>
  <c r="N138" i="1"/>
  <c r="O138" i="1"/>
  <c r="P138" i="1"/>
  <c r="Q138" i="1"/>
  <c r="R138" i="1"/>
  <c r="S138" i="1"/>
  <c r="U138" i="1"/>
  <c r="V138" i="1"/>
  <c r="W138" i="1"/>
  <c r="X138" i="1"/>
  <c r="Y138" i="1"/>
  <c r="Z138" i="1"/>
  <c r="AA138" i="1"/>
  <c r="AB138" i="1"/>
  <c r="AC138" i="1"/>
  <c r="E139" i="1"/>
  <c r="F139" i="1"/>
  <c r="H139" i="1"/>
  <c r="I139" i="1"/>
  <c r="J139" i="1"/>
  <c r="K139" i="1"/>
  <c r="L139" i="1"/>
  <c r="M139" i="1"/>
  <c r="N139" i="1"/>
  <c r="O139" i="1"/>
  <c r="P139" i="1"/>
  <c r="Q139" i="1"/>
  <c r="R139" i="1"/>
  <c r="S139" i="1"/>
  <c r="U139" i="1"/>
  <c r="V139" i="1"/>
  <c r="W139" i="1"/>
  <c r="X139" i="1"/>
  <c r="Y139" i="1"/>
  <c r="Z139" i="1"/>
  <c r="AA139" i="1"/>
  <c r="AB139" i="1"/>
  <c r="AC139" i="1"/>
  <c r="E140" i="1"/>
  <c r="F140" i="1"/>
  <c r="H140" i="1"/>
  <c r="I140" i="1"/>
  <c r="J140" i="1"/>
  <c r="K140" i="1"/>
  <c r="L140" i="1"/>
  <c r="M140" i="1"/>
  <c r="N140" i="1"/>
  <c r="O140" i="1"/>
  <c r="P140" i="1"/>
  <c r="P111" i="1" s="1"/>
  <c r="Q140" i="1"/>
  <c r="R140" i="1"/>
  <c r="S140" i="1"/>
  <c r="U140" i="1"/>
  <c r="V140" i="1"/>
  <c r="W140" i="1"/>
  <c r="X140" i="1"/>
  <c r="Y140" i="1"/>
  <c r="Z140" i="1"/>
  <c r="AA140" i="1"/>
  <c r="AB140" i="1"/>
  <c r="AC140" i="1"/>
  <c r="E141" i="1"/>
  <c r="F141" i="1"/>
  <c r="H141" i="1"/>
  <c r="I141" i="1"/>
  <c r="J141" i="1"/>
  <c r="K141" i="1"/>
  <c r="L141" i="1"/>
  <c r="M141" i="1"/>
  <c r="N141" i="1"/>
  <c r="O141" i="1"/>
  <c r="P141" i="1"/>
  <c r="Q141" i="1"/>
  <c r="R141" i="1"/>
  <c r="S141" i="1"/>
  <c r="U141" i="1"/>
  <c r="V141" i="1"/>
  <c r="W141" i="1"/>
  <c r="X141" i="1"/>
  <c r="Y141" i="1"/>
  <c r="Z141" i="1"/>
  <c r="AA141" i="1"/>
  <c r="AB141" i="1"/>
  <c r="AC141" i="1"/>
  <c r="E142" i="1"/>
  <c r="F142" i="1"/>
  <c r="H142" i="1"/>
  <c r="I142" i="1"/>
  <c r="J142" i="1"/>
  <c r="K142" i="1"/>
  <c r="L142" i="1"/>
  <c r="M142" i="1"/>
  <c r="N142" i="1"/>
  <c r="O142" i="1"/>
  <c r="P142" i="1"/>
  <c r="Q142" i="1"/>
  <c r="R142" i="1"/>
  <c r="S142" i="1"/>
  <c r="U142" i="1"/>
  <c r="V142" i="1"/>
  <c r="W142" i="1"/>
  <c r="X142" i="1"/>
  <c r="Y142" i="1"/>
  <c r="Z142" i="1"/>
  <c r="AA142" i="1"/>
  <c r="AB142" i="1"/>
  <c r="AC142" i="1"/>
  <c r="E143" i="1"/>
  <c r="F143" i="1"/>
  <c r="H143" i="1"/>
  <c r="I143" i="1"/>
  <c r="J143" i="1"/>
  <c r="K143" i="1"/>
  <c r="L143" i="1"/>
  <c r="M143" i="1"/>
  <c r="N143" i="1"/>
  <c r="O143" i="1"/>
  <c r="P143" i="1"/>
  <c r="Q143" i="1"/>
  <c r="R143" i="1"/>
  <c r="S143" i="1"/>
  <c r="U143" i="1"/>
  <c r="V143" i="1"/>
  <c r="W143" i="1"/>
  <c r="X143" i="1"/>
  <c r="Y143" i="1"/>
  <c r="Z143" i="1"/>
  <c r="AA143" i="1"/>
  <c r="AB143" i="1"/>
  <c r="AC143" i="1"/>
  <c r="E144" i="1"/>
  <c r="F144" i="1"/>
  <c r="G144" i="1"/>
  <c r="H144" i="1"/>
  <c r="I144" i="1"/>
  <c r="J144" i="1"/>
  <c r="K144" i="1"/>
  <c r="L144" i="1"/>
  <c r="M144" i="1"/>
  <c r="N144" i="1"/>
  <c r="O144" i="1"/>
  <c r="P144" i="1"/>
  <c r="Q144" i="1"/>
  <c r="R144" i="1"/>
  <c r="S144" i="1"/>
  <c r="T144" i="1"/>
  <c r="U144" i="1"/>
  <c r="V144" i="1"/>
  <c r="W144" i="1"/>
  <c r="X144" i="1"/>
  <c r="Y144" i="1"/>
  <c r="Z144" i="1"/>
  <c r="AA144" i="1"/>
  <c r="AB144" i="1"/>
  <c r="AC144" i="1"/>
  <c r="AC112" i="1"/>
  <c r="AB112" i="1"/>
  <c r="AB111" i="1" s="1"/>
  <c r="AA112" i="1"/>
  <c r="Z112" i="1"/>
  <c r="Y112" i="1"/>
  <c r="X112" i="1"/>
  <c r="X111" i="1" s="1"/>
  <c r="W112" i="1"/>
  <c r="V112" i="1"/>
  <c r="U112" i="1"/>
  <c r="S112" i="1"/>
  <c r="S111" i="1" s="1"/>
  <c r="R112" i="1"/>
  <c r="Q112" i="1"/>
  <c r="P112" i="1"/>
  <c r="O112" i="1"/>
  <c r="O111" i="1" s="1"/>
  <c r="N112" i="1"/>
  <c r="M112" i="1"/>
  <c r="L112" i="1"/>
  <c r="K112" i="1"/>
  <c r="K111" i="1" s="1"/>
  <c r="J112" i="1"/>
  <c r="I112" i="1"/>
  <c r="H112" i="1"/>
  <c r="F112" i="1"/>
  <c r="F111" i="1" s="1"/>
  <c r="E112" i="1"/>
  <c r="E99" i="1"/>
  <c r="F99" i="1"/>
  <c r="H99" i="1"/>
  <c r="I99" i="1"/>
  <c r="J99" i="1"/>
  <c r="K99" i="1"/>
  <c r="L99" i="1"/>
  <c r="M99" i="1"/>
  <c r="N99" i="1"/>
  <c r="O99" i="1"/>
  <c r="P99" i="1"/>
  <c r="Q99" i="1"/>
  <c r="R99" i="1"/>
  <c r="S99" i="1"/>
  <c r="U99" i="1"/>
  <c r="V99" i="1"/>
  <c r="W99" i="1"/>
  <c r="X99" i="1"/>
  <c r="Y99" i="1"/>
  <c r="Z99" i="1"/>
  <c r="AA99" i="1"/>
  <c r="AB99" i="1"/>
  <c r="AC99" i="1"/>
  <c r="E100" i="1"/>
  <c r="F100" i="1"/>
  <c r="H100" i="1"/>
  <c r="I100" i="1"/>
  <c r="I97" i="1" s="1"/>
  <c r="J100" i="1"/>
  <c r="K100" i="1"/>
  <c r="L100" i="1"/>
  <c r="M100" i="1"/>
  <c r="N100" i="1"/>
  <c r="O100" i="1"/>
  <c r="P100" i="1"/>
  <c r="Q100" i="1"/>
  <c r="R100" i="1"/>
  <c r="S100" i="1"/>
  <c r="U100" i="1"/>
  <c r="V100" i="1"/>
  <c r="W100" i="1"/>
  <c r="X100" i="1"/>
  <c r="Y100" i="1"/>
  <c r="Z100" i="1"/>
  <c r="Z97" i="1" s="1"/>
  <c r="AA100" i="1"/>
  <c r="AB100" i="1"/>
  <c r="AC100" i="1"/>
  <c r="E101" i="1"/>
  <c r="F101" i="1"/>
  <c r="H101" i="1"/>
  <c r="I101" i="1"/>
  <c r="J101" i="1"/>
  <c r="K101" i="1"/>
  <c r="L101" i="1"/>
  <c r="M101" i="1"/>
  <c r="N101" i="1"/>
  <c r="O101" i="1"/>
  <c r="P101" i="1"/>
  <c r="Q101" i="1"/>
  <c r="R101" i="1"/>
  <c r="S101" i="1"/>
  <c r="U101" i="1"/>
  <c r="V101" i="1"/>
  <c r="W101" i="1"/>
  <c r="X101" i="1"/>
  <c r="Y101" i="1"/>
  <c r="Z101" i="1"/>
  <c r="AA101" i="1"/>
  <c r="AB101" i="1"/>
  <c r="AC101" i="1"/>
  <c r="E102" i="1"/>
  <c r="F102" i="1"/>
  <c r="H102" i="1"/>
  <c r="I102" i="1"/>
  <c r="J102" i="1"/>
  <c r="K102" i="1"/>
  <c r="L102" i="1"/>
  <c r="M102" i="1"/>
  <c r="N102" i="1"/>
  <c r="O102" i="1"/>
  <c r="P102" i="1"/>
  <c r="Q102" i="1"/>
  <c r="R102" i="1"/>
  <c r="S102" i="1"/>
  <c r="U102" i="1"/>
  <c r="V102" i="1"/>
  <c r="W102" i="1"/>
  <c r="X102" i="1"/>
  <c r="Y102" i="1"/>
  <c r="Z102" i="1"/>
  <c r="AA102" i="1"/>
  <c r="AB102" i="1"/>
  <c r="AC102" i="1"/>
  <c r="E103" i="1"/>
  <c r="F103" i="1"/>
  <c r="H103" i="1"/>
  <c r="I103" i="1"/>
  <c r="J103" i="1"/>
  <c r="K103" i="1"/>
  <c r="L103" i="1"/>
  <c r="M103" i="1"/>
  <c r="N103" i="1"/>
  <c r="O103" i="1"/>
  <c r="P103" i="1"/>
  <c r="Q103" i="1"/>
  <c r="R103" i="1"/>
  <c r="S103" i="1"/>
  <c r="U103" i="1"/>
  <c r="V103" i="1"/>
  <c r="W103" i="1"/>
  <c r="X103" i="1"/>
  <c r="Y103" i="1"/>
  <c r="Z103" i="1"/>
  <c r="AA103" i="1"/>
  <c r="AB103" i="1"/>
  <c r="AC103" i="1"/>
  <c r="E104" i="1"/>
  <c r="F104" i="1"/>
  <c r="H104" i="1"/>
  <c r="I104" i="1"/>
  <c r="J104" i="1"/>
  <c r="K104" i="1"/>
  <c r="L104" i="1"/>
  <c r="M104" i="1"/>
  <c r="N104" i="1"/>
  <c r="O104" i="1"/>
  <c r="P104" i="1"/>
  <c r="Q104" i="1"/>
  <c r="R104" i="1"/>
  <c r="S104" i="1"/>
  <c r="U104" i="1"/>
  <c r="V104" i="1"/>
  <c r="W104" i="1"/>
  <c r="X104" i="1"/>
  <c r="Y104" i="1"/>
  <c r="Z104" i="1"/>
  <c r="AA104" i="1"/>
  <c r="AB104" i="1"/>
  <c r="AC104" i="1"/>
  <c r="E105" i="1"/>
  <c r="F105" i="1"/>
  <c r="H105" i="1"/>
  <c r="I105" i="1"/>
  <c r="J105" i="1"/>
  <c r="K105" i="1"/>
  <c r="L105" i="1"/>
  <c r="M105" i="1"/>
  <c r="N105" i="1"/>
  <c r="O105" i="1"/>
  <c r="P105" i="1"/>
  <c r="Q105" i="1"/>
  <c r="R105" i="1"/>
  <c r="S105" i="1"/>
  <c r="U105" i="1"/>
  <c r="V105" i="1"/>
  <c r="W105" i="1"/>
  <c r="X105" i="1"/>
  <c r="Y105" i="1"/>
  <c r="Z105" i="1"/>
  <c r="AA105" i="1"/>
  <c r="AB105" i="1"/>
  <c r="AC105" i="1"/>
  <c r="E106" i="1"/>
  <c r="F106" i="1"/>
  <c r="H106" i="1"/>
  <c r="I106" i="1"/>
  <c r="J106" i="1"/>
  <c r="K106" i="1"/>
  <c r="L106" i="1"/>
  <c r="M106" i="1"/>
  <c r="N106" i="1"/>
  <c r="O106" i="1"/>
  <c r="P106" i="1"/>
  <c r="Q106" i="1"/>
  <c r="R106" i="1"/>
  <c r="S106" i="1"/>
  <c r="U106" i="1"/>
  <c r="V106" i="1"/>
  <c r="W106" i="1"/>
  <c r="X106" i="1"/>
  <c r="Y106" i="1"/>
  <c r="Z106" i="1"/>
  <c r="AA106" i="1"/>
  <c r="AB106" i="1"/>
  <c r="AC106" i="1"/>
  <c r="E107" i="1"/>
  <c r="F107" i="1"/>
  <c r="H107" i="1"/>
  <c r="I107" i="1"/>
  <c r="J107" i="1"/>
  <c r="K107" i="1"/>
  <c r="L107" i="1"/>
  <c r="M107" i="1"/>
  <c r="N107" i="1"/>
  <c r="O107" i="1"/>
  <c r="P107" i="1"/>
  <c r="Q107" i="1"/>
  <c r="R107" i="1"/>
  <c r="S107" i="1"/>
  <c r="U107" i="1"/>
  <c r="V107" i="1"/>
  <c r="W107" i="1"/>
  <c r="X107" i="1"/>
  <c r="Y107" i="1"/>
  <c r="Z107" i="1"/>
  <c r="AA107" i="1"/>
  <c r="AB107" i="1"/>
  <c r="AC107" i="1"/>
  <c r="E108" i="1"/>
  <c r="F108" i="1"/>
  <c r="H108" i="1"/>
  <c r="I108" i="1"/>
  <c r="J108" i="1"/>
  <c r="K108" i="1"/>
  <c r="L108" i="1"/>
  <c r="M108" i="1"/>
  <c r="N108" i="1"/>
  <c r="O108" i="1"/>
  <c r="P108" i="1"/>
  <c r="Q108" i="1"/>
  <c r="R108" i="1"/>
  <c r="S108" i="1"/>
  <c r="U108" i="1"/>
  <c r="V108" i="1"/>
  <c r="W108" i="1"/>
  <c r="X108" i="1"/>
  <c r="Y108" i="1"/>
  <c r="Z108" i="1"/>
  <c r="AA108" i="1"/>
  <c r="AB108" i="1"/>
  <c r="AC108" i="1"/>
  <c r="E109" i="1"/>
  <c r="F109" i="1"/>
  <c r="H109" i="1"/>
  <c r="I109" i="1"/>
  <c r="J109" i="1"/>
  <c r="K109" i="1"/>
  <c r="L109" i="1"/>
  <c r="M109" i="1"/>
  <c r="N109" i="1"/>
  <c r="O109" i="1"/>
  <c r="P109" i="1"/>
  <c r="Q109" i="1"/>
  <c r="R109" i="1"/>
  <c r="S109" i="1"/>
  <c r="U109" i="1"/>
  <c r="V109" i="1"/>
  <c r="W109" i="1"/>
  <c r="X109" i="1"/>
  <c r="Y109" i="1"/>
  <c r="Z109" i="1"/>
  <c r="AA109" i="1"/>
  <c r="AB109" i="1"/>
  <c r="AC109" i="1"/>
  <c r="E110" i="1"/>
  <c r="F110" i="1"/>
  <c r="H110" i="1"/>
  <c r="I110" i="1"/>
  <c r="J110" i="1"/>
  <c r="K110" i="1"/>
  <c r="L110" i="1"/>
  <c r="M110" i="1"/>
  <c r="N110" i="1"/>
  <c r="O110" i="1"/>
  <c r="P110" i="1"/>
  <c r="Q110" i="1"/>
  <c r="R110" i="1"/>
  <c r="S110" i="1"/>
  <c r="U110" i="1"/>
  <c r="V110" i="1"/>
  <c r="W110" i="1"/>
  <c r="X110" i="1"/>
  <c r="Y110" i="1"/>
  <c r="Z110" i="1"/>
  <c r="AA110" i="1"/>
  <c r="AB110" i="1"/>
  <c r="AC110" i="1"/>
  <c r="AC98" i="1"/>
  <c r="AB98" i="1"/>
  <c r="AA98" i="1"/>
  <c r="AA97" i="1" s="1"/>
  <c r="Z98" i="1"/>
  <c r="Y98" i="1"/>
  <c r="X98" i="1"/>
  <c r="W98" i="1"/>
  <c r="W97" i="1" s="1"/>
  <c r="V98" i="1"/>
  <c r="U98" i="1"/>
  <c r="S98" i="1"/>
  <c r="R98" i="1"/>
  <c r="R97" i="1" s="1"/>
  <c r="Q98" i="1"/>
  <c r="P98" i="1"/>
  <c r="O98" i="1"/>
  <c r="N98" i="1"/>
  <c r="N97" i="1" s="1"/>
  <c r="M98" i="1"/>
  <c r="L98" i="1"/>
  <c r="K98" i="1"/>
  <c r="J98" i="1"/>
  <c r="J97" i="1" s="1"/>
  <c r="I98" i="1"/>
  <c r="H98" i="1"/>
  <c r="F98" i="1"/>
  <c r="E98" i="1"/>
  <c r="E97" i="1" s="1"/>
  <c r="E86" i="1"/>
  <c r="F86" i="1"/>
  <c r="H86" i="1"/>
  <c r="I86" i="1"/>
  <c r="J86" i="1"/>
  <c r="K86" i="1"/>
  <c r="L86" i="1"/>
  <c r="M86" i="1"/>
  <c r="M84" i="1" s="1"/>
  <c r="N86" i="1"/>
  <c r="O86" i="1"/>
  <c r="P86" i="1"/>
  <c r="Q86" i="1"/>
  <c r="R86" i="1"/>
  <c r="S86" i="1"/>
  <c r="U86" i="1"/>
  <c r="V86" i="1"/>
  <c r="W86" i="1"/>
  <c r="X86" i="1"/>
  <c r="Y86" i="1"/>
  <c r="Z86" i="1"/>
  <c r="AA86" i="1"/>
  <c r="AB86" i="1"/>
  <c r="AC86" i="1"/>
  <c r="E87" i="1"/>
  <c r="E84" i="1" s="1"/>
  <c r="F87" i="1"/>
  <c r="H87" i="1"/>
  <c r="I87" i="1"/>
  <c r="J87" i="1"/>
  <c r="K87" i="1"/>
  <c r="L87" i="1"/>
  <c r="M87" i="1"/>
  <c r="N87" i="1"/>
  <c r="O87" i="1"/>
  <c r="P87" i="1"/>
  <c r="Q87" i="1"/>
  <c r="R87" i="1"/>
  <c r="S87" i="1"/>
  <c r="U87" i="1"/>
  <c r="V87" i="1"/>
  <c r="W87" i="1"/>
  <c r="X87" i="1"/>
  <c r="Y87" i="1"/>
  <c r="Z87" i="1"/>
  <c r="AA87" i="1"/>
  <c r="AB87" i="1"/>
  <c r="AC87" i="1"/>
  <c r="E88" i="1"/>
  <c r="F88" i="1"/>
  <c r="H88" i="1"/>
  <c r="I88" i="1"/>
  <c r="J88" i="1"/>
  <c r="K88" i="1"/>
  <c r="L88" i="1"/>
  <c r="M88" i="1"/>
  <c r="N88" i="1"/>
  <c r="O88" i="1"/>
  <c r="P88" i="1"/>
  <c r="Q88" i="1"/>
  <c r="R88" i="1"/>
  <c r="S88" i="1"/>
  <c r="U88" i="1"/>
  <c r="V88" i="1"/>
  <c r="W88" i="1"/>
  <c r="X88" i="1"/>
  <c r="Y88" i="1"/>
  <c r="Z88" i="1"/>
  <c r="AA88" i="1"/>
  <c r="AB88" i="1"/>
  <c r="AC88" i="1"/>
  <c r="E89" i="1"/>
  <c r="F89" i="1"/>
  <c r="H89" i="1"/>
  <c r="I89" i="1"/>
  <c r="J89" i="1"/>
  <c r="K89" i="1"/>
  <c r="L89" i="1"/>
  <c r="M89" i="1"/>
  <c r="N89" i="1"/>
  <c r="O89" i="1"/>
  <c r="P89" i="1"/>
  <c r="Q89" i="1"/>
  <c r="R89" i="1"/>
  <c r="S89" i="1"/>
  <c r="U89" i="1"/>
  <c r="V89" i="1"/>
  <c r="W89" i="1"/>
  <c r="X89" i="1"/>
  <c r="Y89" i="1"/>
  <c r="Z89" i="1"/>
  <c r="AA89" i="1"/>
  <c r="AB89" i="1"/>
  <c r="AC89" i="1"/>
  <c r="E90" i="1"/>
  <c r="F90" i="1"/>
  <c r="H90" i="1"/>
  <c r="I90" i="1"/>
  <c r="J90" i="1"/>
  <c r="K90" i="1"/>
  <c r="L90" i="1"/>
  <c r="M90" i="1"/>
  <c r="N90" i="1"/>
  <c r="O90" i="1"/>
  <c r="P90" i="1"/>
  <c r="Q90" i="1"/>
  <c r="R90" i="1"/>
  <c r="S90" i="1"/>
  <c r="U90" i="1"/>
  <c r="V90" i="1"/>
  <c r="AD90" i="1" s="1"/>
  <c r="W90" i="1"/>
  <c r="X90" i="1"/>
  <c r="Y90" i="1"/>
  <c r="Z90" i="1"/>
  <c r="AA90" i="1"/>
  <c r="AB90" i="1"/>
  <c r="AC90" i="1"/>
  <c r="E91" i="1"/>
  <c r="F91" i="1"/>
  <c r="H91" i="1"/>
  <c r="I91" i="1"/>
  <c r="J91" i="1"/>
  <c r="K91" i="1"/>
  <c r="L91" i="1"/>
  <c r="M91" i="1"/>
  <c r="N91" i="1"/>
  <c r="O91" i="1"/>
  <c r="P91" i="1"/>
  <c r="Q91" i="1"/>
  <c r="R91" i="1"/>
  <c r="S91" i="1"/>
  <c r="U91" i="1"/>
  <c r="V91" i="1"/>
  <c r="W91" i="1"/>
  <c r="AD91" i="1" s="1"/>
  <c r="X91" i="1"/>
  <c r="Y91" i="1"/>
  <c r="Z91" i="1"/>
  <c r="AA91" i="1"/>
  <c r="AB91" i="1"/>
  <c r="AC91" i="1"/>
  <c r="E92" i="1"/>
  <c r="F92" i="1"/>
  <c r="H92" i="1"/>
  <c r="I92" i="1"/>
  <c r="J92" i="1"/>
  <c r="K92" i="1"/>
  <c r="L92" i="1"/>
  <c r="M92" i="1"/>
  <c r="N92" i="1"/>
  <c r="O92" i="1"/>
  <c r="P92" i="1"/>
  <c r="Q92" i="1"/>
  <c r="R92" i="1"/>
  <c r="S92" i="1"/>
  <c r="U92" i="1"/>
  <c r="V92" i="1"/>
  <c r="W92" i="1"/>
  <c r="X92" i="1"/>
  <c r="Y92" i="1"/>
  <c r="Z92" i="1"/>
  <c r="AA92" i="1"/>
  <c r="AB92" i="1"/>
  <c r="AC92" i="1"/>
  <c r="E93" i="1"/>
  <c r="F93" i="1"/>
  <c r="H93" i="1"/>
  <c r="I93" i="1"/>
  <c r="J93" i="1"/>
  <c r="K93" i="1"/>
  <c r="L93" i="1"/>
  <c r="M93" i="1"/>
  <c r="N93" i="1"/>
  <c r="O93" i="1"/>
  <c r="P93" i="1"/>
  <c r="Q93" i="1"/>
  <c r="R93" i="1"/>
  <c r="S93" i="1"/>
  <c r="U93" i="1"/>
  <c r="AD93" i="1" s="1"/>
  <c r="V93" i="1"/>
  <c r="W93" i="1"/>
  <c r="X93" i="1"/>
  <c r="Y93" i="1"/>
  <c r="Z93" i="1"/>
  <c r="AA93" i="1"/>
  <c r="AB93" i="1"/>
  <c r="AC93" i="1"/>
  <c r="E94" i="1"/>
  <c r="F94" i="1"/>
  <c r="H94" i="1"/>
  <c r="I94" i="1"/>
  <c r="J94" i="1"/>
  <c r="K94" i="1"/>
  <c r="L94" i="1"/>
  <c r="M94" i="1"/>
  <c r="N94" i="1"/>
  <c r="O94" i="1"/>
  <c r="P94" i="1"/>
  <c r="Q94" i="1"/>
  <c r="R94" i="1"/>
  <c r="S94" i="1"/>
  <c r="U94" i="1"/>
  <c r="V94" i="1"/>
  <c r="W94" i="1"/>
  <c r="X94" i="1"/>
  <c r="Y94" i="1"/>
  <c r="Z94" i="1"/>
  <c r="AA94" i="1"/>
  <c r="AB94" i="1"/>
  <c r="AC94" i="1"/>
  <c r="E95" i="1"/>
  <c r="F95" i="1"/>
  <c r="H95" i="1"/>
  <c r="I95" i="1"/>
  <c r="J95" i="1"/>
  <c r="K95" i="1"/>
  <c r="L95" i="1"/>
  <c r="M95" i="1"/>
  <c r="N95" i="1"/>
  <c r="O95" i="1"/>
  <c r="P95" i="1"/>
  <c r="Q95" i="1"/>
  <c r="R95" i="1"/>
  <c r="S95" i="1"/>
  <c r="U95" i="1"/>
  <c r="V95" i="1"/>
  <c r="W95" i="1"/>
  <c r="X95" i="1"/>
  <c r="Y95" i="1"/>
  <c r="Z95" i="1"/>
  <c r="AA95" i="1"/>
  <c r="AB95" i="1"/>
  <c r="AC95" i="1"/>
  <c r="E96" i="1"/>
  <c r="F96" i="1"/>
  <c r="G96" i="1"/>
  <c r="H96" i="1"/>
  <c r="I96" i="1"/>
  <c r="J96" i="1"/>
  <c r="K96" i="1"/>
  <c r="L96" i="1"/>
  <c r="M96" i="1"/>
  <c r="N96" i="1"/>
  <c r="O96" i="1"/>
  <c r="P96" i="1"/>
  <c r="Q96" i="1"/>
  <c r="R96" i="1"/>
  <c r="S96" i="1"/>
  <c r="T96" i="1"/>
  <c r="U96" i="1"/>
  <c r="V96" i="1"/>
  <c r="AD96" i="1" s="1"/>
  <c r="W96" i="1"/>
  <c r="X96" i="1"/>
  <c r="Y96" i="1"/>
  <c r="Z96" i="1"/>
  <c r="AA96" i="1"/>
  <c r="AB96" i="1"/>
  <c r="AC96" i="1"/>
  <c r="AC85" i="1"/>
  <c r="AC84" i="1" s="1"/>
  <c r="AB85" i="1"/>
  <c r="AA85" i="1"/>
  <c r="Z85" i="1"/>
  <c r="Y85" i="1"/>
  <c r="Y84" i="1" s="1"/>
  <c r="X85" i="1"/>
  <c r="W85" i="1"/>
  <c r="V85" i="1"/>
  <c r="U85" i="1"/>
  <c r="U84" i="1" s="1"/>
  <c r="S85" i="1"/>
  <c r="R85" i="1"/>
  <c r="Q85" i="1"/>
  <c r="P85" i="1"/>
  <c r="P84" i="1" s="1"/>
  <c r="O85" i="1"/>
  <c r="N85" i="1"/>
  <c r="M85" i="1"/>
  <c r="L85" i="1"/>
  <c r="L84" i="1" s="1"/>
  <c r="K85" i="1"/>
  <c r="J85" i="1"/>
  <c r="I85" i="1"/>
  <c r="H85" i="1"/>
  <c r="H84" i="1" s="1"/>
  <c r="F85" i="1"/>
  <c r="E85" i="1"/>
  <c r="E57" i="1"/>
  <c r="F57" i="1"/>
  <c r="H57" i="1"/>
  <c r="I57" i="1"/>
  <c r="J57" i="1"/>
  <c r="K57" i="1"/>
  <c r="L57" i="1"/>
  <c r="M57" i="1"/>
  <c r="N57" i="1"/>
  <c r="O57" i="1"/>
  <c r="P57" i="1"/>
  <c r="Q57" i="1"/>
  <c r="R57" i="1"/>
  <c r="S57" i="1"/>
  <c r="U57" i="1"/>
  <c r="V57" i="1"/>
  <c r="W57" i="1"/>
  <c r="X57" i="1"/>
  <c r="Y57" i="1"/>
  <c r="Z57" i="1"/>
  <c r="AA57" i="1"/>
  <c r="AB57" i="1"/>
  <c r="AC57" i="1"/>
  <c r="E58" i="1"/>
  <c r="F58" i="1"/>
  <c r="H58" i="1"/>
  <c r="I58" i="1"/>
  <c r="J58" i="1"/>
  <c r="K58" i="1"/>
  <c r="L58" i="1"/>
  <c r="L55" i="1" s="1"/>
  <c r="M58" i="1"/>
  <c r="N58" i="1"/>
  <c r="O58" i="1"/>
  <c r="P58" i="1"/>
  <c r="Q58" i="1"/>
  <c r="R58" i="1"/>
  <c r="S58" i="1"/>
  <c r="U58" i="1"/>
  <c r="AD58" i="1" s="1"/>
  <c r="V58" i="1"/>
  <c r="W58" i="1"/>
  <c r="X58" i="1"/>
  <c r="Y58" i="1"/>
  <c r="Z58" i="1"/>
  <c r="AA58" i="1"/>
  <c r="AB58" i="1"/>
  <c r="AC58" i="1"/>
  <c r="AC55" i="1" s="1"/>
  <c r="E59" i="1"/>
  <c r="F59" i="1"/>
  <c r="H59" i="1"/>
  <c r="I59" i="1"/>
  <c r="J59" i="1"/>
  <c r="K59" i="1"/>
  <c r="L59" i="1"/>
  <c r="M59" i="1"/>
  <c r="N59" i="1"/>
  <c r="O59" i="1"/>
  <c r="P59" i="1"/>
  <c r="Q59" i="1"/>
  <c r="R59" i="1"/>
  <c r="S59" i="1"/>
  <c r="U59" i="1"/>
  <c r="V59" i="1"/>
  <c r="W59" i="1"/>
  <c r="X59" i="1"/>
  <c r="Y59" i="1"/>
  <c r="Z59" i="1"/>
  <c r="AA59" i="1"/>
  <c r="AB59" i="1"/>
  <c r="AC59" i="1"/>
  <c r="E60" i="1"/>
  <c r="F60" i="1"/>
  <c r="H60" i="1"/>
  <c r="I60" i="1"/>
  <c r="J60" i="1"/>
  <c r="K60" i="1"/>
  <c r="L60" i="1"/>
  <c r="M60" i="1"/>
  <c r="N60" i="1"/>
  <c r="O60" i="1"/>
  <c r="P60" i="1"/>
  <c r="Q60" i="1"/>
  <c r="R60" i="1"/>
  <c r="S60" i="1"/>
  <c r="U60" i="1"/>
  <c r="V60" i="1"/>
  <c r="W60" i="1"/>
  <c r="X60" i="1"/>
  <c r="Y60" i="1"/>
  <c r="Z60" i="1"/>
  <c r="AA60" i="1"/>
  <c r="AB60" i="1"/>
  <c r="AC60" i="1"/>
  <c r="E61" i="1"/>
  <c r="F61" i="1"/>
  <c r="H61" i="1"/>
  <c r="I61" i="1"/>
  <c r="J61" i="1"/>
  <c r="K61" i="1"/>
  <c r="L61" i="1"/>
  <c r="M61" i="1"/>
  <c r="N61" i="1"/>
  <c r="O61" i="1"/>
  <c r="P61" i="1"/>
  <c r="Q61" i="1"/>
  <c r="R61" i="1"/>
  <c r="S61" i="1"/>
  <c r="U61" i="1"/>
  <c r="V61" i="1"/>
  <c r="W61" i="1"/>
  <c r="X61" i="1"/>
  <c r="Y61" i="1"/>
  <c r="Z61" i="1"/>
  <c r="AA61" i="1"/>
  <c r="AB61" i="1"/>
  <c r="AC61" i="1"/>
  <c r="E62" i="1"/>
  <c r="F62" i="1"/>
  <c r="H62" i="1"/>
  <c r="I62" i="1"/>
  <c r="J62" i="1"/>
  <c r="K62" i="1"/>
  <c r="L62" i="1"/>
  <c r="M62" i="1"/>
  <c r="N62" i="1"/>
  <c r="O62" i="1"/>
  <c r="P62" i="1"/>
  <c r="Q62" i="1"/>
  <c r="R62" i="1"/>
  <c r="S62" i="1"/>
  <c r="U62" i="1"/>
  <c r="V62" i="1"/>
  <c r="W62" i="1"/>
  <c r="X62" i="1"/>
  <c r="Y62" i="1"/>
  <c r="Z62" i="1"/>
  <c r="AA62" i="1"/>
  <c r="AB62" i="1"/>
  <c r="AC62" i="1"/>
  <c r="E63" i="1"/>
  <c r="F63" i="1"/>
  <c r="H63" i="1"/>
  <c r="I63" i="1"/>
  <c r="J63" i="1"/>
  <c r="K63" i="1"/>
  <c r="L63" i="1"/>
  <c r="M63" i="1"/>
  <c r="N63" i="1"/>
  <c r="O63" i="1"/>
  <c r="P63" i="1"/>
  <c r="Q63" i="1"/>
  <c r="R63" i="1"/>
  <c r="S63" i="1"/>
  <c r="U63" i="1"/>
  <c r="V63" i="1"/>
  <c r="W63" i="1"/>
  <c r="X63" i="1"/>
  <c r="Y63" i="1"/>
  <c r="Z63" i="1"/>
  <c r="AA63" i="1"/>
  <c r="AB63" i="1"/>
  <c r="AC63" i="1"/>
  <c r="E64" i="1"/>
  <c r="F64" i="1"/>
  <c r="H64" i="1"/>
  <c r="I64" i="1"/>
  <c r="J64" i="1"/>
  <c r="K64" i="1"/>
  <c r="L64" i="1"/>
  <c r="M64" i="1"/>
  <c r="N64" i="1"/>
  <c r="O64" i="1"/>
  <c r="P64" i="1"/>
  <c r="Q64" i="1"/>
  <c r="R64" i="1"/>
  <c r="S64" i="1"/>
  <c r="U64" i="1"/>
  <c r="V64" i="1"/>
  <c r="W64" i="1"/>
  <c r="X64" i="1"/>
  <c r="Y64" i="1"/>
  <c r="Z64" i="1"/>
  <c r="AA64" i="1"/>
  <c r="AB64" i="1"/>
  <c r="AC64" i="1"/>
  <c r="E65" i="1"/>
  <c r="F65" i="1"/>
  <c r="H65" i="1"/>
  <c r="I65" i="1"/>
  <c r="J65" i="1"/>
  <c r="K65" i="1"/>
  <c r="L65" i="1"/>
  <c r="M65" i="1"/>
  <c r="N65" i="1"/>
  <c r="O65" i="1"/>
  <c r="P65" i="1"/>
  <c r="Q65" i="1"/>
  <c r="R65" i="1"/>
  <c r="S65" i="1"/>
  <c r="U65" i="1"/>
  <c r="V65" i="1"/>
  <c r="W65" i="1"/>
  <c r="X65" i="1"/>
  <c r="Y65" i="1"/>
  <c r="Z65" i="1"/>
  <c r="AA65" i="1"/>
  <c r="AB65" i="1"/>
  <c r="AC65" i="1"/>
  <c r="E66" i="1"/>
  <c r="F66" i="1"/>
  <c r="H66" i="1"/>
  <c r="I66" i="1"/>
  <c r="J66" i="1"/>
  <c r="K66" i="1"/>
  <c r="L66" i="1"/>
  <c r="M66" i="1"/>
  <c r="N66" i="1"/>
  <c r="O66" i="1"/>
  <c r="P66" i="1"/>
  <c r="Q66" i="1"/>
  <c r="R66" i="1"/>
  <c r="S66" i="1"/>
  <c r="U66" i="1"/>
  <c r="AD66" i="1" s="1"/>
  <c r="V66" i="1"/>
  <c r="W66" i="1"/>
  <c r="X66" i="1"/>
  <c r="Y66" i="1"/>
  <c r="Z66" i="1"/>
  <c r="AA66" i="1"/>
  <c r="AB66" i="1"/>
  <c r="AC66" i="1"/>
  <c r="E67" i="1"/>
  <c r="F67" i="1"/>
  <c r="H67" i="1"/>
  <c r="I67" i="1"/>
  <c r="J67" i="1"/>
  <c r="K67" i="1"/>
  <c r="L67" i="1"/>
  <c r="M67" i="1"/>
  <c r="N67" i="1"/>
  <c r="O67" i="1"/>
  <c r="P67" i="1"/>
  <c r="Q67" i="1"/>
  <c r="R67" i="1"/>
  <c r="S67" i="1"/>
  <c r="U67" i="1"/>
  <c r="V67" i="1"/>
  <c r="W67" i="1"/>
  <c r="X67" i="1"/>
  <c r="Y67" i="1"/>
  <c r="Z67" i="1"/>
  <c r="AA67" i="1"/>
  <c r="AB67" i="1"/>
  <c r="AC67" i="1"/>
  <c r="E68" i="1"/>
  <c r="F68" i="1"/>
  <c r="H68" i="1"/>
  <c r="I68" i="1"/>
  <c r="J68" i="1"/>
  <c r="K68" i="1"/>
  <c r="L68" i="1"/>
  <c r="M68" i="1"/>
  <c r="N68" i="1"/>
  <c r="O68" i="1"/>
  <c r="P68" i="1"/>
  <c r="Q68" i="1"/>
  <c r="R68" i="1"/>
  <c r="S68" i="1"/>
  <c r="U68" i="1"/>
  <c r="V68" i="1"/>
  <c r="W68" i="1"/>
  <c r="X68" i="1"/>
  <c r="Y68" i="1"/>
  <c r="Z68" i="1"/>
  <c r="AA68" i="1"/>
  <c r="AB68" i="1"/>
  <c r="AC68" i="1"/>
  <c r="E69" i="1"/>
  <c r="F69" i="1"/>
  <c r="H69" i="1"/>
  <c r="I69" i="1"/>
  <c r="J69" i="1"/>
  <c r="K69" i="1"/>
  <c r="L69" i="1"/>
  <c r="M69" i="1"/>
  <c r="N69" i="1"/>
  <c r="O69" i="1"/>
  <c r="P69" i="1"/>
  <c r="Q69" i="1"/>
  <c r="R69" i="1"/>
  <c r="S69" i="1"/>
  <c r="U69" i="1"/>
  <c r="V69" i="1"/>
  <c r="W69" i="1"/>
  <c r="X69" i="1"/>
  <c r="Y69" i="1"/>
  <c r="Z69" i="1"/>
  <c r="AA69" i="1"/>
  <c r="AB69" i="1"/>
  <c r="AC69" i="1"/>
  <c r="E70" i="1"/>
  <c r="F70" i="1"/>
  <c r="H70" i="1"/>
  <c r="I70" i="1"/>
  <c r="J70" i="1"/>
  <c r="K70" i="1"/>
  <c r="L70" i="1"/>
  <c r="M70" i="1"/>
  <c r="N70" i="1"/>
  <c r="O70" i="1"/>
  <c r="P70" i="1"/>
  <c r="Q70" i="1"/>
  <c r="R70" i="1"/>
  <c r="S70" i="1"/>
  <c r="U70" i="1"/>
  <c r="AD70" i="1" s="1"/>
  <c r="V70" i="1"/>
  <c r="W70" i="1"/>
  <c r="X70" i="1"/>
  <c r="Y70" i="1"/>
  <c r="Z70" i="1"/>
  <c r="AA70" i="1"/>
  <c r="AB70" i="1"/>
  <c r="AC70" i="1"/>
  <c r="E71" i="1"/>
  <c r="F71" i="1"/>
  <c r="H71" i="1"/>
  <c r="I71" i="1"/>
  <c r="J71" i="1"/>
  <c r="K71" i="1"/>
  <c r="L71" i="1"/>
  <c r="M71" i="1"/>
  <c r="N71" i="1"/>
  <c r="O71" i="1"/>
  <c r="P71" i="1"/>
  <c r="Q71" i="1"/>
  <c r="R71" i="1"/>
  <c r="S71" i="1"/>
  <c r="U71" i="1"/>
  <c r="V71" i="1"/>
  <c r="W71" i="1"/>
  <c r="X71" i="1"/>
  <c r="Y71" i="1"/>
  <c r="Z71" i="1"/>
  <c r="AA71" i="1"/>
  <c r="AB71" i="1"/>
  <c r="AC71" i="1"/>
  <c r="E72" i="1"/>
  <c r="F72" i="1"/>
  <c r="H72" i="1"/>
  <c r="I72" i="1"/>
  <c r="J72" i="1"/>
  <c r="K72" i="1"/>
  <c r="L72" i="1"/>
  <c r="M72" i="1"/>
  <c r="N72" i="1"/>
  <c r="O72" i="1"/>
  <c r="P72" i="1"/>
  <c r="Q72" i="1"/>
  <c r="R72" i="1"/>
  <c r="S72" i="1"/>
  <c r="U72" i="1"/>
  <c r="V72" i="1"/>
  <c r="W72" i="1"/>
  <c r="X72" i="1"/>
  <c r="Y72" i="1"/>
  <c r="Z72" i="1"/>
  <c r="AA72" i="1"/>
  <c r="AB72" i="1"/>
  <c r="AC72" i="1"/>
  <c r="E73" i="1"/>
  <c r="F73" i="1"/>
  <c r="H73" i="1"/>
  <c r="I73" i="1"/>
  <c r="J73" i="1"/>
  <c r="K73" i="1"/>
  <c r="L73" i="1"/>
  <c r="M73" i="1"/>
  <c r="N73" i="1"/>
  <c r="O73" i="1"/>
  <c r="P73" i="1"/>
  <c r="Q73" i="1"/>
  <c r="R73" i="1"/>
  <c r="S73" i="1"/>
  <c r="U73" i="1"/>
  <c r="V73" i="1"/>
  <c r="W73" i="1"/>
  <c r="X73" i="1"/>
  <c r="Y73" i="1"/>
  <c r="Z73" i="1"/>
  <c r="AA73" i="1"/>
  <c r="AB73" i="1"/>
  <c r="AC73" i="1"/>
  <c r="E74" i="1"/>
  <c r="F74" i="1"/>
  <c r="H74" i="1"/>
  <c r="I74" i="1"/>
  <c r="J74" i="1"/>
  <c r="K74" i="1"/>
  <c r="L74" i="1"/>
  <c r="M74" i="1"/>
  <c r="N74" i="1"/>
  <c r="O74" i="1"/>
  <c r="P74" i="1"/>
  <c r="Q74" i="1"/>
  <c r="R74" i="1"/>
  <c r="S74" i="1"/>
  <c r="U74" i="1"/>
  <c r="AD74" i="1" s="1"/>
  <c r="V74" i="1"/>
  <c r="W74" i="1"/>
  <c r="X74" i="1"/>
  <c r="Y74" i="1"/>
  <c r="Z74" i="1"/>
  <c r="AA74" i="1"/>
  <c r="AB74" i="1"/>
  <c r="AC74" i="1"/>
  <c r="E75" i="1"/>
  <c r="F75" i="1"/>
  <c r="H75" i="1"/>
  <c r="I75" i="1"/>
  <c r="J75" i="1"/>
  <c r="K75" i="1"/>
  <c r="L75" i="1"/>
  <c r="M75" i="1"/>
  <c r="N75" i="1"/>
  <c r="O75" i="1"/>
  <c r="P75" i="1"/>
  <c r="Q75" i="1"/>
  <c r="R75" i="1"/>
  <c r="S75" i="1"/>
  <c r="U75" i="1"/>
  <c r="V75" i="1"/>
  <c r="W75" i="1"/>
  <c r="X75" i="1"/>
  <c r="Y75" i="1"/>
  <c r="Z75" i="1"/>
  <c r="AA75" i="1"/>
  <c r="AB75" i="1"/>
  <c r="AC75" i="1"/>
  <c r="E76" i="1"/>
  <c r="F76" i="1"/>
  <c r="H76" i="1"/>
  <c r="I76" i="1"/>
  <c r="J76" i="1"/>
  <c r="K76" i="1"/>
  <c r="L76" i="1"/>
  <c r="M76" i="1"/>
  <c r="N76" i="1"/>
  <c r="O76" i="1"/>
  <c r="P76" i="1"/>
  <c r="Q76" i="1"/>
  <c r="R76" i="1"/>
  <c r="S76" i="1"/>
  <c r="U76" i="1"/>
  <c r="V76" i="1"/>
  <c r="W76" i="1"/>
  <c r="X76" i="1"/>
  <c r="Y76" i="1"/>
  <c r="Z76" i="1"/>
  <c r="AA76" i="1"/>
  <c r="AB76" i="1"/>
  <c r="AC76" i="1"/>
  <c r="E77" i="1"/>
  <c r="F77" i="1"/>
  <c r="H77" i="1"/>
  <c r="I77" i="1"/>
  <c r="J77" i="1"/>
  <c r="K77" i="1"/>
  <c r="L77" i="1"/>
  <c r="M77" i="1"/>
  <c r="N77" i="1"/>
  <c r="O77" i="1"/>
  <c r="P77" i="1"/>
  <c r="Q77" i="1"/>
  <c r="R77" i="1"/>
  <c r="S77" i="1"/>
  <c r="U77" i="1"/>
  <c r="V77" i="1"/>
  <c r="W77" i="1"/>
  <c r="X77" i="1"/>
  <c r="Y77" i="1"/>
  <c r="Z77" i="1"/>
  <c r="AA77" i="1"/>
  <c r="AB77" i="1"/>
  <c r="AC77" i="1"/>
  <c r="E78" i="1"/>
  <c r="F78" i="1"/>
  <c r="H78" i="1"/>
  <c r="I78" i="1"/>
  <c r="J78" i="1"/>
  <c r="K78" i="1"/>
  <c r="L78" i="1"/>
  <c r="M78" i="1"/>
  <c r="N78" i="1"/>
  <c r="O78" i="1"/>
  <c r="P78" i="1"/>
  <c r="Q78" i="1"/>
  <c r="R78" i="1"/>
  <c r="S78" i="1"/>
  <c r="U78" i="1"/>
  <c r="V78" i="1"/>
  <c r="W78" i="1"/>
  <c r="X78" i="1"/>
  <c r="Y78" i="1"/>
  <c r="Z78" i="1"/>
  <c r="AA78" i="1"/>
  <c r="AB78" i="1"/>
  <c r="AC78" i="1"/>
  <c r="E79" i="1"/>
  <c r="F79" i="1"/>
  <c r="H79" i="1"/>
  <c r="I79" i="1"/>
  <c r="J79" i="1"/>
  <c r="K79" i="1"/>
  <c r="L79" i="1"/>
  <c r="M79" i="1"/>
  <c r="N79" i="1"/>
  <c r="O79" i="1"/>
  <c r="P79" i="1"/>
  <c r="Q79" i="1"/>
  <c r="R79" i="1"/>
  <c r="S79" i="1"/>
  <c r="U79" i="1"/>
  <c r="V79" i="1"/>
  <c r="AD79" i="1" s="1"/>
  <c r="W79" i="1"/>
  <c r="X79" i="1"/>
  <c r="Y79" i="1"/>
  <c r="Z79" i="1"/>
  <c r="AA79" i="1"/>
  <c r="AB79" i="1"/>
  <c r="AC79" i="1"/>
  <c r="E80" i="1"/>
  <c r="F80" i="1"/>
  <c r="H80" i="1"/>
  <c r="I80" i="1"/>
  <c r="J80" i="1"/>
  <c r="K80" i="1"/>
  <c r="L80" i="1"/>
  <c r="M80" i="1"/>
  <c r="N80" i="1"/>
  <c r="O80" i="1"/>
  <c r="P80" i="1"/>
  <c r="Q80" i="1"/>
  <c r="R80" i="1"/>
  <c r="S80" i="1"/>
  <c r="U80" i="1"/>
  <c r="V80" i="1"/>
  <c r="W80" i="1"/>
  <c r="X80" i="1"/>
  <c r="Y80" i="1"/>
  <c r="Z80" i="1"/>
  <c r="AA80" i="1"/>
  <c r="AB80" i="1"/>
  <c r="AC80" i="1"/>
  <c r="E81" i="1"/>
  <c r="F81" i="1"/>
  <c r="H81" i="1"/>
  <c r="I81" i="1"/>
  <c r="J81" i="1"/>
  <c r="K81" i="1"/>
  <c r="L81" i="1"/>
  <c r="M81" i="1"/>
  <c r="N81" i="1"/>
  <c r="O81" i="1"/>
  <c r="P81" i="1"/>
  <c r="Q81" i="1"/>
  <c r="R81" i="1"/>
  <c r="S81" i="1"/>
  <c r="U81" i="1"/>
  <c r="V81" i="1"/>
  <c r="W81" i="1"/>
  <c r="X81" i="1"/>
  <c r="Y81" i="1"/>
  <c r="Z81" i="1"/>
  <c r="AA81" i="1"/>
  <c r="AB81" i="1"/>
  <c r="AC81" i="1"/>
  <c r="E82" i="1"/>
  <c r="F82" i="1"/>
  <c r="H82" i="1"/>
  <c r="I82" i="1"/>
  <c r="J82" i="1"/>
  <c r="K82" i="1"/>
  <c r="L82" i="1"/>
  <c r="M82" i="1"/>
  <c r="N82" i="1"/>
  <c r="O82" i="1"/>
  <c r="P82" i="1"/>
  <c r="Q82" i="1"/>
  <c r="R82" i="1"/>
  <c r="S82" i="1"/>
  <c r="U82" i="1"/>
  <c r="V82" i="1"/>
  <c r="W82" i="1"/>
  <c r="X82" i="1"/>
  <c r="Y82" i="1"/>
  <c r="Z82" i="1"/>
  <c r="AA82" i="1"/>
  <c r="AB82" i="1"/>
  <c r="AC82" i="1"/>
  <c r="E83" i="1"/>
  <c r="F83" i="1"/>
  <c r="G83" i="1"/>
  <c r="H83" i="1"/>
  <c r="I83" i="1"/>
  <c r="J83" i="1"/>
  <c r="K83" i="1"/>
  <c r="L83" i="1"/>
  <c r="M83" i="1"/>
  <c r="N83" i="1"/>
  <c r="O83" i="1"/>
  <c r="P83" i="1"/>
  <c r="Q83" i="1"/>
  <c r="R83" i="1"/>
  <c r="S83" i="1"/>
  <c r="T83" i="1"/>
  <c r="AD83" i="1" s="1"/>
  <c r="U83" i="1"/>
  <c r="V83" i="1"/>
  <c r="W83" i="1"/>
  <c r="X83" i="1"/>
  <c r="Y83" i="1"/>
  <c r="Z83" i="1"/>
  <c r="AA83" i="1"/>
  <c r="AB83" i="1"/>
  <c r="AC83" i="1"/>
  <c r="AC56" i="1"/>
  <c r="AB56" i="1"/>
  <c r="AA56" i="1"/>
  <c r="AA55" i="1" s="1"/>
  <c r="Z56" i="1"/>
  <c r="Y56" i="1"/>
  <c r="X56" i="1"/>
  <c r="W56" i="1"/>
  <c r="W55" i="1" s="1"/>
  <c r="V56" i="1"/>
  <c r="U56" i="1"/>
  <c r="S56" i="1"/>
  <c r="R56" i="1"/>
  <c r="R55" i="1" s="1"/>
  <c r="Q56" i="1"/>
  <c r="P56" i="1"/>
  <c r="O56" i="1"/>
  <c r="N56" i="1"/>
  <c r="N55" i="1" s="1"/>
  <c r="M56" i="1"/>
  <c r="L56" i="1"/>
  <c r="K56" i="1"/>
  <c r="J56" i="1"/>
  <c r="J55" i="1" s="1"/>
  <c r="I56" i="1"/>
  <c r="H56" i="1"/>
  <c r="F56" i="1"/>
  <c r="E56" i="1"/>
  <c r="E55" i="1" s="1"/>
  <c r="E50" i="1"/>
  <c r="F50" i="1"/>
  <c r="H50" i="1"/>
  <c r="I50" i="1"/>
  <c r="I48" i="1" s="1"/>
  <c r="J50" i="1"/>
  <c r="K50" i="1"/>
  <c r="L50" i="1"/>
  <c r="M50" i="1"/>
  <c r="N50" i="1"/>
  <c r="O50" i="1"/>
  <c r="P50" i="1"/>
  <c r="Q50" i="1"/>
  <c r="Q48" i="1" s="1"/>
  <c r="R50" i="1"/>
  <c r="S50" i="1"/>
  <c r="U50" i="1"/>
  <c r="V50" i="1"/>
  <c r="V48" i="1" s="1"/>
  <c r="W50" i="1"/>
  <c r="X50" i="1"/>
  <c r="Y50" i="1"/>
  <c r="Z50" i="1"/>
  <c r="Z48" i="1" s="1"/>
  <c r="AA50" i="1"/>
  <c r="AB50" i="1"/>
  <c r="AC50" i="1"/>
  <c r="E51" i="1"/>
  <c r="F51" i="1"/>
  <c r="H51" i="1"/>
  <c r="I51" i="1"/>
  <c r="J51" i="1"/>
  <c r="K51" i="1"/>
  <c r="L51" i="1"/>
  <c r="M51" i="1"/>
  <c r="N51" i="1"/>
  <c r="O51" i="1"/>
  <c r="P51" i="1"/>
  <c r="Q51" i="1"/>
  <c r="R51" i="1"/>
  <c r="S51" i="1"/>
  <c r="U51" i="1"/>
  <c r="V51" i="1"/>
  <c r="W51" i="1"/>
  <c r="X51" i="1"/>
  <c r="Y51" i="1"/>
  <c r="Z51" i="1"/>
  <c r="AA51" i="1"/>
  <c r="AB51" i="1"/>
  <c r="AC51" i="1"/>
  <c r="E52" i="1"/>
  <c r="F52" i="1"/>
  <c r="F48" i="1" s="1"/>
  <c r="H52" i="1"/>
  <c r="I52" i="1"/>
  <c r="J52" i="1"/>
  <c r="K52" i="1"/>
  <c r="K48" i="1" s="1"/>
  <c r="L52" i="1"/>
  <c r="M52" i="1"/>
  <c r="N52" i="1"/>
  <c r="O52" i="1"/>
  <c r="O48" i="1" s="1"/>
  <c r="P52" i="1"/>
  <c r="Q52" i="1"/>
  <c r="R52" i="1"/>
  <c r="S52" i="1"/>
  <c r="S48" i="1" s="1"/>
  <c r="U52" i="1"/>
  <c r="V52" i="1"/>
  <c r="W52" i="1"/>
  <c r="X52" i="1"/>
  <c r="Y52" i="1"/>
  <c r="Z52" i="1"/>
  <c r="AA52" i="1"/>
  <c r="AB52" i="1"/>
  <c r="AC52" i="1"/>
  <c r="E53" i="1"/>
  <c r="F53" i="1"/>
  <c r="H53" i="1"/>
  <c r="I53" i="1"/>
  <c r="J53" i="1"/>
  <c r="K53" i="1"/>
  <c r="L53" i="1"/>
  <c r="M53" i="1"/>
  <c r="N53" i="1"/>
  <c r="O53" i="1"/>
  <c r="P53" i="1"/>
  <c r="Q53" i="1"/>
  <c r="R53" i="1"/>
  <c r="S53" i="1"/>
  <c r="U53" i="1"/>
  <c r="U48" i="1" s="1"/>
  <c r="V53" i="1"/>
  <c r="W53" i="1"/>
  <c r="X53" i="1"/>
  <c r="Y53" i="1"/>
  <c r="Y48" i="1" s="1"/>
  <c r="Z53" i="1"/>
  <c r="AA53" i="1"/>
  <c r="AB53" i="1"/>
  <c r="AC53" i="1"/>
  <c r="AC48" i="1" s="1"/>
  <c r="E54" i="1"/>
  <c r="F54" i="1"/>
  <c r="G54" i="1"/>
  <c r="H54" i="1"/>
  <c r="I54" i="1"/>
  <c r="J54" i="1"/>
  <c r="K54" i="1"/>
  <c r="L54" i="1"/>
  <c r="M54" i="1"/>
  <c r="N54" i="1"/>
  <c r="O54" i="1"/>
  <c r="P54" i="1"/>
  <c r="Q54" i="1"/>
  <c r="R54" i="1"/>
  <c r="S54" i="1"/>
  <c r="T54" i="1"/>
  <c r="AD54" i="1" s="1"/>
  <c r="U54" i="1"/>
  <c r="V54" i="1"/>
  <c r="W54" i="1"/>
  <c r="X54" i="1"/>
  <c r="Y54" i="1"/>
  <c r="Z54" i="1"/>
  <c r="AA54" i="1"/>
  <c r="AB54" i="1"/>
  <c r="AC54" i="1"/>
  <c r="AC49" i="1"/>
  <c r="AB49" i="1"/>
  <c r="AA49" i="1"/>
  <c r="AA48" i="1" s="1"/>
  <c r="Z49" i="1"/>
  <c r="Y49" i="1"/>
  <c r="X49" i="1"/>
  <c r="W49" i="1"/>
  <c r="W48" i="1" s="1"/>
  <c r="V49" i="1"/>
  <c r="U49" i="1"/>
  <c r="S49" i="1"/>
  <c r="R49" i="1"/>
  <c r="R48" i="1" s="1"/>
  <c r="Q49" i="1"/>
  <c r="P49" i="1"/>
  <c r="O49" i="1"/>
  <c r="N49" i="1"/>
  <c r="N48" i="1" s="1"/>
  <c r="M49" i="1"/>
  <c r="L49" i="1"/>
  <c r="K49" i="1"/>
  <c r="J49" i="1"/>
  <c r="J48" i="1" s="1"/>
  <c r="I49" i="1"/>
  <c r="H49" i="1"/>
  <c r="F49" i="1"/>
  <c r="E49" i="1"/>
  <c r="E48" i="1" s="1"/>
  <c r="E40" i="1"/>
  <c r="F40" i="1"/>
  <c r="H40" i="1"/>
  <c r="I40" i="1"/>
  <c r="J40" i="1"/>
  <c r="K40" i="1"/>
  <c r="L40" i="1"/>
  <c r="M40" i="1"/>
  <c r="N40" i="1"/>
  <c r="O40" i="1"/>
  <c r="P40" i="1"/>
  <c r="Q40" i="1"/>
  <c r="R40" i="1"/>
  <c r="S40" i="1"/>
  <c r="U40" i="1"/>
  <c r="V40" i="1"/>
  <c r="AD40" i="1" s="1"/>
  <c r="W40" i="1"/>
  <c r="X40" i="1"/>
  <c r="Y40" i="1"/>
  <c r="Z40" i="1"/>
  <c r="AA40" i="1"/>
  <c r="AB40" i="1"/>
  <c r="AC40" i="1"/>
  <c r="E41" i="1"/>
  <c r="F41" i="1"/>
  <c r="H41" i="1"/>
  <c r="I41" i="1"/>
  <c r="J41" i="1"/>
  <c r="K41" i="1"/>
  <c r="L41" i="1"/>
  <c r="M41" i="1"/>
  <c r="N41" i="1"/>
  <c r="O41" i="1"/>
  <c r="P41" i="1"/>
  <c r="Q41" i="1"/>
  <c r="R41" i="1"/>
  <c r="S41" i="1"/>
  <c r="U41" i="1"/>
  <c r="V41" i="1"/>
  <c r="W41" i="1"/>
  <c r="W38" i="1" s="1"/>
  <c r="X41" i="1"/>
  <c r="Y41" i="1"/>
  <c r="Z41" i="1"/>
  <c r="AA41" i="1"/>
  <c r="AB41" i="1"/>
  <c r="AC41" i="1"/>
  <c r="E42" i="1"/>
  <c r="F42" i="1"/>
  <c r="H42" i="1"/>
  <c r="I42" i="1"/>
  <c r="J42" i="1"/>
  <c r="K42" i="1"/>
  <c r="L42" i="1"/>
  <c r="M42" i="1"/>
  <c r="N42" i="1"/>
  <c r="O42" i="1"/>
  <c r="P42" i="1"/>
  <c r="Q42" i="1"/>
  <c r="R42" i="1"/>
  <c r="S42" i="1"/>
  <c r="U42" i="1"/>
  <c r="V42" i="1"/>
  <c r="W42" i="1"/>
  <c r="X42" i="1"/>
  <c r="Y42" i="1"/>
  <c r="Z42" i="1"/>
  <c r="AA42" i="1"/>
  <c r="AB42" i="1"/>
  <c r="AC42" i="1"/>
  <c r="E43" i="1"/>
  <c r="F43" i="1"/>
  <c r="H43" i="1"/>
  <c r="H38" i="1" s="1"/>
  <c r="I43" i="1"/>
  <c r="J43" i="1"/>
  <c r="K43" i="1"/>
  <c r="L43" i="1"/>
  <c r="L38" i="1" s="1"/>
  <c r="M43" i="1"/>
  <c r="N43" i="1"/>
  <c r="O43" i="1"/>
  <c r="P43" i="1"/>
  <c r="P38" i="1" s="1"/>
  <c r="Q43" i="1"/>
  <c r="R43" i="1"/>
  <c r="S43" i="1"/>
  <c r="U43" i="1"/>
  <c r="V43" i="1"/>
  <c r="W43" i="1"/>
  <c r="X43" i="1"/>
  <c r="Y43" i="1"/>
  <c r="Z43" i="1"/>
  <c r="AA43" i="1"/>
  <c r="AB43" i="1"/>
  <c r="AC43" i="1"/>
  <c r="E44" i="1"/>
  <c r="F44" i="1"/>
  <c r="H44" i="1"/>
  <c r="I44" i="1"/>
  <c r="J44" i="1"/>
  <c r="K44" i="1"/>
  <c r="L44" i="1"/>
  <c r="M44" i="1"/>
  <c r="N44" i="1"/>
  <c r="O44" i="1"/>
  <c r="P44" i="1"/>
  <c r="Q44" i="1"/>
  <c r="R44" i="1"/>
  <c r="S44" i="1"/>
  <c r="U44" i="1"/>
  <c r="V44" i="1"/>
  <c r="W44" i="1"/>
  <c r="X44" i="1"/>
  <c r="Y44" i="1"/>
  <c r="Z44" i="1"/>
  <c r="AA44" i="1"/>
  <c r="AB44" i="1"/>
  <c r="AC44" i="1"/>
  <c r="E45" i="1"/>
  <c r="F45" i="1"/>
  <c r="H45" i="1"/>
  <c r="I45" i="1"/>
  <c r="J45" i="1"/>
  <c r="K45" i="1"/>
  <c r="L45" i="1"/>
  <c r="M45" i="1"/>
  <c r="N45" i="1"/>
  <c r="O45" i="1"/>
  <c r="P45" i="1"/>
  <c r="Q45" i="1"/>
  <c r="R45" i="1"/>
  <c r="S45" i="1"/>
  <c r="U45" i="1"/>
  <c r="V45" i="1"/>
  <c r="W45" i="1"/>
  <c r="AD45" i="1" s="1"/>
  <c r="X45" i="1"/>
  <c r="Y45" i="1"/>
  <c r="Z45" i="1"/>
  <c r="AA45" i="1"/>
  <c r="AB45" i="1"/>
  <c r="AC45" i="1"/>
  <c r="E46" i="1"/>
  <c r="F46" i="1"/>
  <c r="H46" i="1"/>
  <c r="I46" i="1"/>
  <c r="J46" i="1"/>
  <c r="K46" i="1"/>
  <c r="L46" i="1"/>
  <c r="M46" i="1"/>
  <c r="N46" i="1"/>
  <c r="O46" i="1"/>
  <c r="P46" i="1"/>
  <c r="Q46" i="1"/>
  <c r="R46" i="1"/>
  <c r="S46" i="1"/>
  <c r="U46" i="1"/>
  <c r="V46" i="1"/>
  <c r="W46" i="1"/>
  <c r="X46" i="1"/>
  <c r="Y46" i="1"/>
  <c r="Z46" i="1"/>
  <c r="AA46" i="1"/>
  <c r="AB46" i="1"/>
  <c r="AC46" i="1"/>
  <c r="E47" i="1"/>
  <c r="F47" i="1"/>
  <c r="G47" i="1"/>
  <c r="H47" i="1"/>
  <c r="I47" i="1"/>
  <c r="J47" i="1"/>
  <c r="K47" i="1"/>
  <c r="L47" i="1"/>
  <c r="M47" i="1"/>
  <c r="N47" i="1"/>
  <c r="O47" i="1"/>
  <c r="P47" i="1"/>
  <c r="Q47" i="1"/>
  <c r="R47" i="1"/>
  <c r="S47" i="1"/>
  <c r="T47" i="1"/>
  <c r="U47" i="1"/>
  <c r="V47" i="1"/>
  <c r="W47" i="1"/>
  <c r="AD47" i="1" s="1"/>
  <c r="X47" i="1"/>
  <c r="Y47" i="1"/>
  <c r="Z47" i="1"/>
  <c r="AA47" i="1"/>
  <c r="AB47" i="1"/>
  <c r="AC47" i="1"/>
  <c r="AC39" i="1"/>
  <c r="AC38" i="1"/>
  <c r="AB39" i="1"/>
  <c r="AA39" i="1"/>
  <c r="Z39" i="1"/>
  <c r="Y39" i="1"/>
  <c r="Y38" i="1" s="1"/>
  <c r="X39" i="1"/>
  <c r="W39" i="1"/>
  <c r="V39" i="1"/>
  <c r="U39" i="1"/>
  <c r="U38" i="1" s="1"/>
  <c r="S39" i="1"/>
  <c r="R39" i="1"/>
  <c r="Q39" i="1"/>
  <c r="P39" i="1"/>
  <c r="O39" i="1"/>
  <c r="N39" i="1"/>
  <c r="M39" i="1"/>
  <c r="L39" i="1"/>
  <c r="J39" i="1"/>
  <c r="I39" i="1"/>
  <c r="H39" i="1"/>
  <c r="F39" i="1"/>
  <c r="E39" i="1"/>
  <c r="E37" i="1"/>
  <c r="F37" i="1"/>
  <c r="G37" i="1"/>
  <c r="H37" i="1"/>
  <c r="I37" i="1"/>
  <c r="J37" i="1"/>
  <c r="K37" i="1"/>
  <c r="L37" i="1"/>
  <c r="M37" i="1"/>
  <c r="N37" i="1"/>
  <c r="O37" i="1"/>
  <c r="P37" i="1"/>
  <c r="Q37" i="1"/>
  <c r="R37" i="1"/>
  <c r="S37" i="1"/>
  <c r="T37" i="1"/>
  <c r="U37" i="1"/>
  <c r="V37" i="1"/>
  <c r="W37" i="1"/>
  <c r="X37" i="1"/>
  <c r="Y37" i="1"/>
  <c r="Z37" i="1"/>
  <c r="AA37" i="1"/>
  <c r="AB37" i="1"/>
  <c r="AC37" i="1"/>
  <c r="E11" i="1"/>
  <c r="F11" i="1"/>
  <c r="H11" i="1"/>
  <c r="I11" i="1"/>
  <c r="J11" i="1"/>
  <c r="K11" i="1"/>
  <c r="L11" i="1"/>
  <c r="M11" i="1"/>
  <c r="N11" i="1"/>
  <c r="O11" i="1"/>
  <c r="P11" i="1"/>
  <c r="Q11" i="1"/>
  <c r="R11" i="1"/>
  <c r="S11" i="1"/>
  <c r="U11" i="1"/>
  <c r="V11" i="1"/>
  <c r="W11" i="1"/>
  <c r="X11" i="1"/>
  <c r="Y11" i="1"/>
  <c r="Z11" i="1"/>
  <c r="AA11" i="1"/>
  <c r="AB11" i="1"/>
  <c r="AC11" i="1"/>
  <c r="E12" i="1"/>
  <c r="F12" i="1"/>
  <c r="H12" i="1"/>
  <c r="I12" i="1"/>
  <c r="J12" i="1"/>
  <c r="K12" i="1"/>
  <c r="L12" i="1"/>
  <c r="M12" i="1"/>
  <c r="N12" i="1"/>
  <c r="O12" i="1"/>
  <c r="P12" i="1"/>
  <c r="Q12" i="1"/>
  <c r="R12" i="1"/>
  <c r="S12" i="1"/>
  <c r="U12" i="1"/>
  <c r="V12" i="1"/>
  <c r="W12" i="1"/>
  <c r="X12" i="1"/>
  <c r="Y12" i="1"/>
  <c r="Z12" i="1"/>
  <c r="AA12" i="1"/>
  <c r="AB12" i="1"/>
  <c r="AC12" i="1"/>
  <c r="E13" i="1"/>
  <c r="F13" i="1"/>
  <c r="H13" i="1"/>
  <c r="I13" i="1"/>
  <c r="J13" i="1"/>
  <c r="K13" i="1"/>
  <c r="L13" i="1"/>
  <c r="M13" i="1"/>
  <c r="N13" i="1"/>
  <c r="O13" i="1"/>
  <c r="P13" i="1"/>
  <c r="Q13" i="1"/>
  <c r="R13" i="1"/>
  <c r="S13" i="1"/>
  <c r="U13" i="1"/>
  <c r="V13" i="1"/>
  <c r="W13" i="1"/>
  <c r="X13" i="1"/>
  <c r="Y13" i="1"/>
  <c r="Z13" i="1"/>
  <c r="AA13" i="1"/>
  <c r="AB13" i="1"/>
  <c r="AC13" i="1"/>
  <c r="E14" i="1"/>
  <c r="F14" i="1"/>
  <c r="H14" i="1"/>
  <c r="I14" i="1"/>
  <c r="J14" i="1"/>
  <c r="K14" i="1"/>
  <c r="L14" i="1"/>
  <c r="M14" i="1"/>
  <c r="N14" i="1"/>
  <c r="O14" i="1"/>
  <c r="P14" i="1"/>
  <c r="Q14" i="1"/>
  <c r="R14" i="1"/>
  <c r="S14" i="1"/>
  <c r="U14" i="1"/>
  <c r="V14" i="1"/>
  <c r="W14" i="1"/>
  <c r="X14" i="1"/>
  <c r="Y14" i="1"/>
  <c r="Z14" i="1"/>
  <c r="AA14" i="1"/>
  <c r="AB14" i="1"/>
  <c r="AC14" i="1"/>
  <c r="E15" i="1"/>
  <c r="F15" i="1"/>
  <c r="H15" i="1"/>
  <c r="I15" i="1"/>
  <c r="J15" i="1"/>
  <c r="K15" i="1"/>
  <c r="L15" i="1"/>
  <c r="M15" i="1"/>
  <c r="N15" i="1"/>
  <c r="O15" i="1"/>
  <c r="P15" i="1"/>
  <c r="Q15" i="1"/>
  <c r="R15" i="1"/>
  <c r="S15" i="1"/>
  <c r="U15" i="1"/>
  <c r="V15" i="1"/>
  <c r="W15" i="1"/>
  <c r="X15" i="1"/>
  <c r="Y15" i="1"/>
  <c r="Z15" i="1"/>
  <c r="AA15" i="1"/>
  <c r="AB15" i="1"/>
  <c r="AC15" i="1"/>
  <c r="E16" i="1"/>
  <c r="F16" i="1"/>
  <c r="H16" i="1"/>
  <c r="I16" i="1"/>
  <c r="J16" i="1"/>
  <c r="K16" i="1"/>
  <c r="L16" i="1"/>
  <c r="M16" i="1"/>
  <c r="N16" i="1"/>
  <c r="O16" i="1"/>
  <c r="P16" i="1"/>
  <c r="Q16" i="1"/>
  <c r="R16" i="1"/>
  <c r="S16" i="1"/>
  <c r="U16" i="1"/>
  <c r="V16" i="1"/>
  <c r="W16" i="1"/>
  <c r="X16" i="1"/>
  <c r="Y16" i="1"/>
  <c r="Z16" i="1"/>
  <c r="AA16" i="1"/>
  <c r="AB16" i="1"/>
  <c r="AC16" i="1"/>
  <c r="E17" i="1"/>
  <c r="F17" i="1"/>
  <c r="H17" i="1"/>
  <c r="I17" i="1"/>
  <c r="J17" i="1"/>
  <c r="K17" i="1"/>
  <c r="L17" i="1"/>
  <c r="M17" i="1"/>
  <c r="N17" i="1"/>
  <c r="O17" i="1"/>
  <c r="P17" i="1"/>
  <c r="Q17" i="1"/>
  <c r="R17" i="1"/>
  <c r="S17" i="1"/>
  <c r="U17" i="1"/>
  <c r="V17" i="1"/>
  <c r="W17" i="1"/>
  <c r="X17" i="1"/>
  <c r="Y17" i="1"/>
  <c r="Z17" i="1"/>
  <c r="AA17" i="1"/>
  <c r="AB17" i="1"/>
  <c r="AC17" i="1"/>
  <c r="E18" i="1"/>
  <c r="F18" i="1"/>
  <c r="H18" i="1"/>
  <c r="I18" i="1"/>
  <c r="J18" i="1"/>
  <c r="K18" i="1"/>
  <c r="L18" i="1"/>
  <c r="M18" i="1"/>
  <c r="N18" i="1"/>
  <c r="O18" i="1"/>
  <c r="P18" i="1"/>
  <c r="Q18" i="1"/>
  <c r="R18" i="1"/>
  <c r="S18" i="1"/>
  <c r="U18" i="1"/>
  <c r="V18" i="1"/>
  <c r="W18" i="1"/>
  <c r="X18" i="1"/>
  <c r="Y18" i="1"/>
  <c r="Z18" i="1"/>
  <c r="AA18" i="1"/>
  <c r="AB18" i="1"/>
  <c r="AC18" i="1"/>
  <c r="E19" i="1"/>
  <c r="F19" i="1"/>
  <c r="H19" i="1"/>
  <c r="I19" i="1"/>
  <c r="J19" i="1"/>
  <c r="K19" i="1"/>
  <c r="L19" i="1"/>
  <c r="M19" i="1"/>
  <c r="N19" i="1"/>
  <c r="O19" i="1"/>
  <c r="P19" i="1"/>
  <c r="Q19" i="1"/>
  <c r="R19" i="1"/>
  <c r="S19" i="1"/>
  <c r="U19" i="1"/>
  <c r="V19" i="1"/>
  <c r="W19" i="1"/>
  <c r="X19" i="1"/>
  <c r="Y19" i="1"/>
  <c r="Z19" i="1"/>
  <c r="AA19" i="1"/>
  <c r="AB19" i="1"/>
  <c r="AC19" i="1"/>
  <c r="E20" i="1"/>
  <c r="F20" i="1"/>
  <c r="H20" i="1"/>
  <c r="I20" i="1"/>
  <c r="J20" i="1"/>
  <c r="K20" i="1"/>
  <c r="L20" i="1"/>
  <c r="M20" i="1"/>
  <c r="N20" i="1"/>
  <c r="O20" i="1"/>
  <c r="P20" i="1"/>
  <c r="Q20" i="1"/>
  <c r="R20" i="1"/>
  <c r="S20" i="1"/>
  <c r="U20" i="1"/>
  <c r="V20" i="1"/>
  <c r="W20" i="1"/>
  <c r="X20" i="1"/>
  <c r="Y20" i="1"/>
  <c r="Z20" i="1"/>
  <c r="AA20" i="1"/>
  <c r="AB20" i="1"/>
  <c r="AC20" i="1"/>
  <c r="E21" i="1"/>
  <c r="F21" i="1"/>
  <c r="H21" i="1"/>
  <c r="I21" i="1"/>
  <c r="J21" i="1"/>
  <c r="K21" i="1"/>
  <c r="L21" i="1"/>
  <c r="M21" i="1"/>
  <c r="N21" i="1"/>
  <c r="O21" i="1"/>
  <c r="P21" i="1"/>
  <c r="Q21" i="1"/>
  <c r="R21" i="1"/>
  <c r="S21" i="1"/>
  <c r="U21" i="1"/>
  <c r="V21" i="1"/>
  <c r="W21" i="1"/>
  <c r="X21" i="1"/>
  <c r="Y21" i="1"/>
  <c r="Z21" i="1"/>
  <c r="AA21" i="1"/>
  <c r="AB21" i="1"/>
  <c r="AC21" i="1"/>
  <c r="E22" i="1"/>
  <c r="F22" i="1"/>
  <c r="H22" i="1"/>
  <c r="I22" i="1"/>
  <c r="J22" i="1"/>
  <c r="K22" i="1"/>
  <c r="L22" i="1"/>
  <c r="M22" i="1"/>
  <c r="N22" i="1"/>
  <c r="O22" i="1"/>
  <c r="P22" i="1"/>
  <c r="Q22" i="1"/>
  <c r="R22" i="1"/>
  <c r="S22" i="1"/>
  <c r="U22" i="1"/>
  <c r="V22" i="1"/>
  <c r="W22" i="1"/>
  <c r="X22" i="1"/>
  <c r="Y22" i="1"/>
  <c r="Z22" i="1"/>
  <c r="AA22" i="1"/>
  <c r="AB22" i="1"/>
  <c r="AC22" i="1"/>
  <c r="E23" i="1"/>
  <c r="F23" i="1"/>
  <c r="H23" i="1"/>
  <c r="I23" i="1"/>
  <c r="J23" i="1"/>
  <c r="K23" i="1"/>
  <c r="L23" i="1"/>
  <c r="M23" i="1"/>
  <c r="N23" i="1"/>
  <c r="O23" i="1"/>
  <c r="P23" i="1"/>
  <c r="Q23" i="1"/>
  <c r="R23" i="1"/>
  <c r="S23" i="1"/>
  <c r="U23" i="1"/>
  <c r="V23" i="1"/>
  <c r="W23" i="1"/>
  <c r="X23" i="1"/>
  <c r="Y23" i="1"/>
  <c r="Z23" i="1"/>
  <c r="AA23" i="1"/>
  <c r="AB23" i="1"/>
  <c r="AC23" i="1"/>
  <c r="E24" i="1"/>
  <c r="F24" i="1"/>
  <c r="H24" i="1"/>
  <c r="I24" i="1"/>
  <c r="J24" i="1"/>
  <c r="K24" i="1"/>
  <c r="L24" i="1"/>
  <c r="M24" i="1"/>
  <c r="N24" i="1"/>
  <c r="O24" i="1"/>
  <c r="P24" i="1"/>
  <c r="Q24" i="1"/>
  <c r="R24" i="1"/>
  <c r="S24" i="1"/>
  <c r="U24" i="1"/>
  <c r="V24" i="1"/>
  <c r="W24" i="1"/>
  <c r="X24" i="1"/>
  <c r="Y24" i="1"/>
  <c r="Z24" i="1"/>
  <c r="AA24" i="1"/>
  <c r="AB24" i="1"/>
  <c r="AC24" i="1"/>
  <c r="E25" i="1"/>
  <c r="F25" i="1"/>
  <c r="H25" i="1"/>
  <c r="I25" i="1"/>
  <c r="J25" i="1"/>
  <c r="K25" i="1"/>
  <c r="L25" i="1"/>
  <c r="M25" i="1"/>
  <c r="N25" i="1"/>
  <c r="O25" i="1"/>
  <c r="P25" i="1"/>
  <c r="Q25" i="1"/>
  <c r="R25" i="1"/>
  <c r="S25" i="1"/>
  <c r="U25" i="1"/>
  <c r="V25" i="1"/>
  <c r="W25" i="1"/>
  <c r="X25" i="1"/>
  <c r="Y25" i="1"/>
  <c r="Z25" i="1"/>
  <c r="AA25" i="1"/>
  <c r="AB25" i="1"/>
  <c r="AC25" i="1"/>
  <c r="E26" i="1"/>
  <c r="F26" i="1"/>
  <c r="H26" i="1"/>
  <c r="I26" i="1"/>
  <c r="J26" i="1"/>
  <c r="K26" i="1"/>
  <c r="L26" i="1"/>
  <c r="M26" i="1"/>
  <c r="N26" i="1"/>
  <c r="O26" i="1"/>
  <c r="P26" i="1"/>
  <c r="Q26" i="1"/>
  <c r="R26" i="1"/>
  <c r="S26" i="1"/>
  <c r="U26" i="1"/>
  <c r="V26" i="1"/>
  <c r="W26" i="1"/>
  <c r="X26" i="1"/>
  <c r="Y26" i="1"/>
  <c r="Z26" i="1"/>
  <c r="AA26" i="1"/>
  <c r="AB26" i="1"/>
  <c r="AC26" i="1"/>
  <c r="E27" i="1"/>
  <c r="F27" i="1"/>
  <c r="H27" i="1"/>
  <c r="I27" i="1"/>
  <c r="J27" i="1"/>
  <c r="K27" i="1"/>
  <c r="L27" i="1"/>
  <c r="M27" i="1"/>
  <c r="N27" i="1"/>
  <c r="O27" i="1"/>
  <c r="P27" i="1"/>
  <c r="Q27" i="1"/>
  <c r="R27" i="1"/>
  <c r="S27" i="1"/>
  <c r="U27" i="1"/>
  <c r="V27" i="1"/>
  <c r="W27" i="1"/>
  <c r="X27" i="1"/>
  <c r="Y27" i="1"/>
  <c r="Z27" i="1"/>
  <c r="AA27" i="1"/>
  <c r="AB27" i="1"/>
  <c r="AC27" i="1"/>
  <c r="E28" i="1"/>
  <c r="F28" i="1"/>
  <c r="H28" i="1"/>
  <c r="I28" i="1"/>
  <c r="J28" i="1"/>
  <c r="K28" i="1"/>
  <c r="L28" i="1"/>
  <c r="M28" i="1"/>
  <c r="N28" i="1"/>
  <c r="O28" i="1"/>
  <c r="P28" i="1"/>
  <c r="Q28" i="1"/>
  <c r="R28" i="1"/>
  <c r="S28" i="1"/>
  <c r="U28" i="1"/>
  <c r="V28" i="1"/>
  <c r="W28" i="1"/>
  <c r="X28" i="1"/>
  <c r="Y28" i="1"/>
  <c r="Z28" i="1"/>
  <c r="AA28" i="1"/>
  <c r="AB28" i="1"/>
  <c r="AC28" i="1"/>
  <c r="E29" i="1"/>
  <c r="F29" i="1"/>
  <c r="H29" i="1"/>
  <c r="I29" i="1"/>
  <c r="J29" i="1"/>
  <c r="K29" i="1"/>
  <c r="L29" i="1"/>
  <c r="M29" i="1"/>
  <c r="N29" i="1"/>
  <c r="O29" i="1"/>
  <c r="P29" i="1"/>
  <c r="Q29" i="1"/>
  <c r="R29" i="1"/>
  <c r="S29" i="1"/>
  <c r="U29" i="1"/>
  <c r="V29" i="1"/>
  <c r="W29" i="1"/>
  <c r="X29" i="1"/>
  <c r="Y29" i="1"/>
  <c r="Z29" i="1"/>
  <c r="AA29" i="1"/>
  <c r="AB29" i="1"/>
  <c r="AC29" i="1"/>
  <c r="E30" i="1"/>
  <c r="F30" i="1"/>
  <c r="H30" i="1"/>
  <c r="I30" i="1"/>
  <c r="J30" i="1"/>
  <c r="K30" i="1"/>
  <c r="L30" i="1"/>
  <c r="M30" i="1"/>
  <c r="N30" i="1"/>
  <c r="O30" i="1"/>
  <c r="P30" i="1"/>
  <c r="Q30" i="1"/>
  <c r="R30" i="1"/>
  <c r="S30" i="1"/>
  <c r="U30" i="1"/>
  <c r="V30" i="1"/>
  <c r="W30" i="1"/>
  <c r="X30" i="1"/>
  <c r="Y30" i="1"/>
  <c r="Z30" i="1"/>
  <c r="AA30" i="1"/>
  <c r="AB30" i="1"/>
  <c r="AC30" i="1"/>
  <c r="E31" i="1"/>
  <c r="F31" i="1"/>
  <c r="H31" i="1"/>
  <c r="I31" i="1"/>
  <c r="J31" i="1"/>
  <c r="K31" i="1"/>
  <c r="L31" i="1"/>
  <c r="M31" i="1"/>
  <c r="N31" i="1"/>
  <c r="O31" i="1"/>
  <c r="P31" i="1"/>
  <c r="Q31" i="1"/>
  <c r="R31" i="1"/>
  <c r="S31" i="1"/>
  <c r="U31" i="1"/>
  <c r="V31" i="1"/>
  <c r="W31" i="1"/>
  <c r="X31" i="1"/>
  <c r="Y31" i="1"/>
  <c r="Z31" i="1"/>
  <c r="AA31" i="1"/>
  <c r="AB31" i="1"/>
  <c r="AC31" i="1"/>
  <c r="E32" i="1"/>
  <c r="F32" i="1"/>
  <c r="H32" i="1"/>
  <c r="I32" i="1"/>
  <c r="J32" i="1"/>
  <c r="K32" i="1"/>
  <c r="L32" i="1"/>
  <c r="M32" i="1"/>
  <c r="N32" i="1"/>
  <c r="O32" i="1"/>
  <c r="P32" i="1"/>
  <c r="Q32" i="1"/>
  <c r="R32" i="1"/>
  <c r="S32" i="1"/>
  <c r="U32" i="1"/>
  <c r="V32" i="1"/>
  <c r="W32" i="1"/>
  <c r="X32" i="1"/>
  <c r="Y32" i="1"/>
  <c r="Z32" i="1"/>
  <c r="AA32" i="1"/>
  <c r="AB32" i="1"/>
  <c r="AC32" i="1"/>
  <c r="E33" i="1"/>
  <c r="F33" i="1"/>
  <c r="H33" i="1"/>
  <c r="I33" i="1"/>
  <c r="J33" i="1"/>
  <c r="K33" i="1"/>
  <c r="L33" i="1"/>
  <c r="M33" i="1"/>
  <c r="N33" i="1"/>
  <c r="O33" i="1"/>
  <c r="P33" i="1"/>
  <c r="Q33" i="1"/>
  <c r="R33" i="1"/>
  <c r="S33" i="1"/>
  <c r="U33" i="1"/>
  <c r="V33" i="1"/>
  <c r="W33" i="1"/>
  <c r="X33" i="1"/>
  <c r="Y33" i="1"/>
  <c r="Z33" i="1"/>
  <c r="AA33" i="1"/>
  <c r="AB33" i="1"/>
  <c r="AC33" i="1"/>
  <c r="E34" i="1"/>
  <c r="F34" i="1"/>
  <c r="H34" i="1"/>
  <c r="I34" i="1"/>
  <c r="J34" i="1"/>
  <c r="K34" i="1"/>
  <c r="L34" i="1"/>
  <c r="M34" i="1"/>
  <c r="N34" i="1"/>
  <c r="O34" i="1"/>
  <c r="P34" i="1"/>
  <c r="Q34" i="1"/>
  <c r="R34" i="1"/>
  <c r="S34" i="1"/>
  <c r="U34" i="1"/>
  <c r="V34" i="1"/>
  <c r="W34" i="1"/>
  <c r="X34" i="1"/>
  <c r="Y34" i="1"/>
  <c r="Z34" i="1"/>
  <c r="AA34" i="1"/>
  <c r="AB34" i="1"/>
  <c r="AC34" i="1"/>
  <c r="E35" i="1"/>
  <c r="F35" i="1"/>
  <c r="H35" i="1"/>
  <c r="I35" i="1"/>
  <c r="J35" i="1"/>
  <c r="K35" i="1"/>
  <c r="L35" i="1"/>
  <c r="M35" i="1"/>
  <c r="N35" i="1"/>
  <c r="O35" i="1"/>
  <c r="P35" i="1"/>
  <c r="Q35" i="1"/>
  <c r="R35" i="1"/>
  <c r="S35" i="1"/>
  <c r="U35" i="1"/>
  <c r="V35" i="1"/>
  <c r="W35" i="1"/>
  <c r="X35" i="1"/>
  <c r="Y35" i="1"/>
  <c r="Z35" i="1"/>
  <c r="AA35" i="1"/>
  <c r="AB35" i="1"/>
  <c r="AC35" i="1"/>
  <c r="E36" i="1"/>
  <c r="F36" i="1"/>
  <c r="H36" i="1"/>
  <c r="I36" i="1"/>
  <c r="J36" i="1"/>
  <c r="K36" i="1"/>
  <c r="L36" i="1"/>
  <c r="M36" i="1"/>
  <c r="N36" i="1"/>
  <c r="O36" i="1"/>
  <c r="P36" i="1"/>
  <c r="Q36" i="1"/>
  <c r="R36" i="1"/>
  <c r="S36" i="1"/>
  <c r="U36" i="1"/>
  <c r="V36" i="1"/>
  <c r="W36" i="1"/>
  <c r="X36" i="1"/>
  <c r="Y36" i="1"/>
  <c r="Z36" i="1"/>
  <c r="AA36" i="1"/>
  <c r="AB36" i="1"/>
  <c r="AC36" i="1"/>
  <c r="F10" i="1"/>
  <c r="H10" i="1"/>
  <c r="H9" i="1"/>
  <c r="I10" i="1"/>
  <c r="J10" i="1"/>
  <c r="K10" i="1"/>
  <c r="L10" i="1"/>
  <c r="M10" i="1"/>
  <c r="N10" i="1"/>
  <c r="O10" i="1"/>
  <c r="P10" i="1"/>
  <c r="Q10" i="1"/>
  <c r="R10" i="1"/>
  <c r="S10" i="1"/>
  <c r="U10" i="1"/>
  <c r="V10" i="1"/>
  <c r="W10" i="1"/>
  <c r="X10" i="1"/>
  <c r="X9" i="1"/>
  <c r="Y10" i="1"/>
  <c r="Z10" i="1"/>
  <c r="AA10" i="1"/>
  <c r="AB10" i="1"/>
  <c r="AC10" i="1"/>
  <c r="E10" i="1"/>
  <c r="T367" i="3"/>
  <c r="T367" i="1"/>
  <c r="G367" i="3"/>
  <c r="T366" i="3"/>
  <c r="G366" i="3"/>
  <c r="G366" i="1"/>
  <c r="T365" i="3"/>
  <c r="T365" i="1"/>
  <c r="G365" i="3"/>
  <c r="T364" i="3"/>
  <c r="T364" i="1" s="1"/>
  <c r="G364" i="3"/>
  <c r="G364" i="1" s="1"/>
  <c r="T363" i="3"/>
  <c r="T363" i="1" s="1"/>
  <c r="G363" i="3"/>
  <c r="T362" i="3"/>
  <c r="G362" i="3"/>
  <c r="G362" i="1" s="1"/>
  <c r="T361" i="3"/>
  <c r="T361" i="1"/>
  <c r="G361" i="3"/>
  <c r="T360" i="3"/>
  <c r="T360" i="1"/>
  <c r="AD360" i="1"/>
  <c r="G360" i="3"/>
  <c r="G360" i="1" s="1"/>
  <c r="T359" i="3"/>
  <c r="T359" i="1" s="1"/>
  <c r="AD359" i="1" s="1"/>
  <c r="G359" i="3"/>
  <c r="T358" i="3"/>
  <c r="G358" i="3"/>
  <c r="G358" i="1"/>
  <c r="T357" i="3"/>
  <c r="T357" i="1"/>
  <c r="AD357" i="1" s="1"/>
  <c r="G357" i="3"/>
  <c r="T356" i="3"/>
  <c r="T356" i="1"/>
  <c r="AD356" i="1" s="1"/>
  <c r="G356" i="3"/>
  <c r="G356" i="1" s="1"/>
  <c r="T355" i="3"/>
  <c r="G355" i="3"/>
  <c r="T354" i="3"/>
  <c r="G354" i="3"/>
  <c r="G354" i="1" s="1"/>
  <c r="T353" i="3"/>
  <c r="T353" i="1" s="1"/>
  <c r="G353" i="3"/>
  <c r="AC352" i="3"/>
  <c r="AB352" i="3"/>
  <c r="AA352" i="3"/>
  <c r="Z352" i="3"/>
  <c r="Y352" i="3"/>
  <c r="X352" i="3"/>
  <c r="W352" i="3"/>
  <c r="V352" i="3"/>
  <c r="U352" i="3"/>
  <c r="S352" i="3"/>
  <c r="R352" i="3"/>
  <c r="Q352" i="3"/>
  <c r="P352" i="3"/>
  <c r="O352" i="3"/>
  <c r="N352" i="3"/>
  <c r="M352" i="3"/>
  <c r="L352" i="3"/>
  <c r="K352" i="3"/>
  <c r="J352" i="3"/>
  <c r="I352" i="3"/>
  <c r="H352" i="3"/>
  <c r="F352" i="3"/>
  <c r="E352" i="3"/>
  <c r="AD351" i="3"/>
  <c r="T350" i="3"/>
  <c r="AD350" i="3" s="1"/>
  <c r="G350" i="3"/>
  <c r="G350" i="1" s="1"/>
  <c r="T349" i="3"/>
  <c r="T349" i="1"/>
  <c r="AD349" i="1"/>
  <c r="G349" i="3"/>
  <c r="T348" i="3"/>
  <c r="G348" i="3"/>
  <c r="G348" i="1"/>
  <c r="T347" i="3"/>
  <c r="T347" i="1"/>
  <c r="AD347" i="1"/>
  <c r="G347" i="3"/>
  <c r="T346" i="3"/>
  <c r="G346" i="3"/>
  <c r="G346" i="1"/>
  <c r="T345" i="3"/>
  <c r="G345" i="3"/>
  <c r="T344" i="3"/>
  <c r="G344" i="3"/>
  <c r="T343" i="3"/>
  <c r="G343" i="3"/>
  <c r="T342" i="3"/>
  <c r="G342" i="3"/>
  <c r="G342" i="1"/>
  <c r="T341" i="3"/>
  <c r="T341" i="1"/>
  <c r="AD341" i="1" s="1"/>
  <c r="G341" i="3"/>
  <c r="T340" i="3"/>
  <c r="G340" i="3"/>
  <c r="T339" i="3"/>
  <c r="G339" i="3"/>
  <c r="G322" i="3" s="1"/>
  <c r="T338" i="3"/>
  <c r="G338" i="3"/>
  <c r="G338" i="1" s="1"/>
  <c r="T337" i="3"/>
  <c r="T337" i="1"/>
  <c r="AD337" i="1" s="1"/>
  <c r="G337" i="3"/>
  <c r="T336" i="3"/>
  <c r="G336" i="3"/>
  <c r="T335" i="3"/>
  <c r="G335" i="3"/>
  <c r="T334" i="3"/>
  <c r="G334" i="3"/>
  <c r="G334" i="1" s="1"/>
  <c r="T333" i="3"/>
  <c r="T333" i="1"/>
  <c r="AD333" i="1"/>
  <c r="G333" i="3"/>
  <c r="T332" i="3"/>
  <c r="G332" i="3"/>
  <c r="T331" i="3"/>
  <c r="G331" i="3"/>
  <c r="T330" i="3"/>
  <c r="G330" i="3"/>
  <c r="G330" i="1"/>
  <c r="T329" i="3"/>
  <c r="T329" i="1" s="1"/>
  <c r="AD329" i="1" s="1"/>
  <c r="G329" i="3"/>
  <c r="T328" i="3"/>
  <c r="G328" i="3"/>
  <c r="T327" i="3"/>
  <c r="G327" i="3"/>
  <c r="T326" i="3"/>
  <c r="AD326" i="3" s="1"/>
  <c r="G326" i="3"/>
  <c r="G326" i="1"/>
  <c r="T325" i="3"/>
  <c r="T325" i="1"/>
  <c r="G325" i="3"/>
  <c r="T324" i="3"/>
  <c r="G324" i="3"/>
  <c r="T323" i="3"/>
  <c r="G323" i="3"/>
  <c r="AC322" i="3"/>
  <c r="AB322" i="3"/>
  <c r="AA322" i="3"/>
  <c r="Z322" i="3"/>
  <c r="Y322" i="3"/>
  <c r="X322" i="3"/>
  <c r="W322" i="3"/>
  <c r="V322" i="3"/>
  <c r="U322" i="3"/>
  <c r="S322" i="3"/>
  <c r="R322" i="3"/>
  <c r="Q322" i="3"/>
  <c r="P322" i="3"/>
  <c r="O322" i="3"/>
  <c r="N322" i="3"/>
  <c r="M322" i="3"/>
  <c r="L322" i="3"/>
  <c r="K322" i="3"/>
  <c r="J322" i="3"/>
  <c r="I322" i="3"/>
  <c r="H322" i="3"/>
  <c r="F322" i="3"/>
  <c r="E322" i="3"/>
  <c r="AD321" i="3"/>
  <c r="T320" i="3"/>
  <c r="G320" i="3"/>
  <c r="G320" i="1" s="1"/>
  <c r="T319" i="3"/>
  <c r="T319" i="1" s="1"/>
  <c r="G319" i="3"/>
  <c r="T318" i="3"/>
  <c r="G318" i="3"/>
  <c r="G318" i="1" s="1"/>
  <c r="T317" i="3"/>
  <c r="G317" i="3"/>
  <c r="T316" i="3"/>
  <c r="G316" i="3"/>
  <c r="G316" i="1" s="1"/>
  <c r="T315" i="3"/>
  <c r="T315" i="1" s="1"/>
  <c r="G315" i="3"/>
  <c r="T314" i="3"/>
  <c r="G314" i="3"/>
  <c r="T313" i="3"/>
  <c r="G313" i="3"/>
  <c r="T312" i="3"/>
  <c r="AD312" i="3" s="1"/>
  <c r="G312" i="3"/>
  <c r="G312" i="1" s="1"/>
  <c r="T311" i="3"/>
  <c r="T311" i="1"/>
  <c r="G311" i="3"/>
  <c r="T310" i="3"/>
  <c r="G310" i="3"/>
  <c r="T309" i="3"/>
  <c r="G309" i="3"/>
  <c r="T308" i="3"/>
  <c r="G308" i="3"/>
  <c r="G308" i="1"/>
  <c r="T307" i="3"/>
  <c r="T307" i="1" s="1"/>
  <c r="AD307" i="1" s="1"/>
  <c r="G307" i="3"/>
  <c r="T306" i="3"/>
  <c r="G306" i="3"/>
  <c r="T305" i="3"/>
  <c r="G305" i="3"/>
  <c r="T304" i="3"/>
  <c r="G304" i="3"/>
  <c r="G304" i="1" s="1"/>
  <c r="T303" i="3"/>
  <c r="T303" i="1" s="1"/>
  <c r="G303" i="3"/>
  <c r="T302" i="3"/>
  <c r="G302" i="3"/>
  <c r="T301" i="3"/>
  <c r="G301" i="3"/>
  <c r="T300" i="3"/>
  <c r="G300" i="3"/>
  <c r="G300" i="1" s="1"/>
  <c r="T299" i="3"/>
  <c r="T299" i="1" s="1"/>
  <c r="G299" i="3"/>
  <c r="T298" i="3"/>
  <c r="G298" i="3"/>
  <c r="T297" i="3"/>
  <c r="G297" i="3"/>
  <c r="T296" i="3"/>
  <c r="AD296" i="3" s="1"/>
  <c r="G296" i="3"/>
  <c r="G296" i="1" s="1"/>
  <c r="T295" i="3"/>
  <c r="T295" i="1"/>
  <c r="G295" i="3"/>
  <c r="T294" i="3"/>
  <c r="G294" i="3"/>
  <c r="T293" i="3"/>
  <c r="G293" i="3"/>
  <c r="G293" i="1" s="1"/>
  <c r="AC292" i="3"/>
  <c r="AB292" i="3"/>
  <c r="AA292" i="3"/>
  <c r="Z292" i="3"/>
  <c r="Y292" i="3"/>
  <c r="X292" i="3"/>
  <c r="W292" i="3"/>
  <c r="V292" i="3"/>
  <c r="U292" i="3"/>
  <c r="S292" i="3"/>
  <c r="R292" i="3"/>
  <c r="Q292" i="3"/>
  <c r="P292" i="3"/>
  <c r="O292" i="3"/>
  <c r="N292" i="3"/>
  <c r="M292" i="3"/>
  <c r="L292" i="3"/>
  <c r="K292" i="3"/>
  <c r="J292" i="3"/>
  <c r="I292" i="3"/>
  <c r="H292" i="3"/>
  <c r="F292" i="3"/>
  <c r="E292" i="3"/>
  <c r="AD291" i="3"/>
  <c r="T290" i="3"/>
  <c r="G290" i="3"/>
  <c r="G290" i="1"/>
  <c r="T289" i="3"/>
  <c r="T289" i="1"/>
  <c r="G289" i="3"/>
  <c r="G289" i="1"/>
  <c r="T288" i="3"/>
  <c r="T288" i="1"/>
  <c r="AD288" i="1" s="1"/>
  <c r="G288" i="3"/>
  <c r="T287" i="3"/>
  <c r="G287" i="3"/>
  <c r="T286" i="3"/>
  <c r="G286" i="3"/>
  <c r="G286" i="1" s="1"/>
  <c r="T285" i="3"/>
  <c r="T285" i="1" s="1"/>
  <c r="AD285" i="1" s="1"/>
  <c r="G285" i="3"/>
  <c r="T284" i="3"/>
  <c r="G284" i="3"/>
  <c r="T283" i="3"/>
  <c r="G283" i="3"/>
  <c r="T282" i="3"/>
  <c r="G282" i="3"/>
  <c r="G282" i="1" s="1"/>
  <c r="T281" i="3"/>
  <c r="T281" i="1" s="1"/>
  <c r="G281" i="3"/>
  <c r="T280" i="3"/>
  <c r="T280" i="1" s="1"/>
  <c r="AD280" i="1" s="1"/>
  <c r="G280" i="3"/>
  <c r="T279" i="3"/>
  <c r="G279" i="3"/>
  <c r="T278" i="3"/>
  <c r="G278" i="3"/>
  <c r="G278" i="1"/>
  <c r="T277" i="3"/>
  <c r="G277" i="3"/>
  <c r="T276" i="3"/>
  <c r="G276" i="3"/>
  <c r="T275" i="3"/>
  <c r="G275" i="3"/>
  <c r="T274" i="3"/>
  <c r="G274" i="3"/>
  <c r="G274" i="1" s="1"/>
  <c r="T273" i="3"/>
  <c r="G273" i="3"/>
  <c r="G273" i="1" s="1"/>
  <c r="T272" i="3"/>
  <c r="T272" i="1"/>
  <c r="AD272" i="1" s="1"/>
  <c r="G272" i="3"/>
  <c r="T271" i="3"/>
  <c r="G271" i="3"/>
  <c r="T270" i="3"/>
  <c r="AD270" i="3" s="1"/>
  <c r="G270" i="3"/>
  <c r="G270" i="1" s="1"/>
  <c r="AC269" i="3"/>
  <c r="AB269" i="3"/>
  <c r="AA269" i="3"/>
  <c r="Z269" i="3"/>
  <c r="Y269" i="3"/>
  <c r="X269" i="3"/>
  <c r="W269" i="3"/>
  <c r="V269" i="3"/>
  <c r="U269" i="3"/>
  <c r="S269" i="3"/>
  <c r="R269" i="3"/>
  <c r="Q269" i="3"/>
  <c r="P269" i="3"/>
  <c r="O269" i="3"/>
  <c r="N269" i="3"/>
  <c r="M269" i="3"/>
  <c r="L269" i="3"/>
  <c r="K269" i="3"/>
  <c r="J269" i="3"/>
  <c r="I269" i="3"/>
  <c r="H269" i="3"/>
  <c r="F269" i="3"/>
  <c r="E269" i="3"/>
  <c r="AD268" i="3"/>
  <c r="T267" i="3"/>
  <c r="G267" i="3"/>
  <c r="T266" i="3"/>
  <c r="T253" i="3" s="1"/>
  <c r="G266" i="3"/>
  <c r="G266" i="1"/>
  <c r="T265" i="3"/>
  <c r="T265" i="1"/>
  <c r="AD265" i="1" s="1"/>
  <c r="G265" i="3"/>
  <c r="T264" i="3"/>
  <c r="G264" i="3"/>
  <c r="T263" i="3"/>
  <c r="G263" i="3"/>
  <c r="G263" i="1" s="1"/>
  <c r="T262" i="3"/>
  <c r="T262" i="1" s="1"/>
  <c r="AD262" i="1"/>
  <c r="G262" i="3"/>
  <c r="T261" i="3"/>
  <c r="G261" i="3"/>
  <c r="G261" i="1"/>
  <c r="T260" i="3"/>
  <c r="T260" i="1" s="1"/>
  <c r="AD260" i="1" s="1"/>
  <c r="G260" i="3"/>
  <c r="T259" i="3"/>
  <c r="AD259" i="3" s="1"/>
  <c r="G259" i="3"/>
  <c r="G259" i="1" s="1"/>
  <c r="T258" i="3"/>
  <c r="T258" i="1"/>
  <c r="AD258" i="1"/>
  <c r="G258" i="3"/>
  <c r="T257" i="3"/>
  <c r="G257" i="3"/>
  <c r="G257" i="1"/>
  <c r="T256" i="3"/>
  <c r="T256" i="1"/>
  <c r="AD256" i="1"/>
  <c r="G256" i="3"/>
  <c r="T255" i="3"/>
  <c r="G255" i="3"/>
  <c r="G255" i="1"/>
  <c r="T254" i="3"/>
  <c r="G254" i="3"/>
  <c r="AC253" i="3"/>
  <c r="AB253" i="3"/>
  <c r="AA253" i="3"/>
  <c r="Z253" i="3"/>
  <c r="Y253" i="3"/>
  <c r="X253" i="3"/>
  <c r="W253" i="3"/>
  <c r="V253" i="3"/>
  <c r="U253" i="3"/>
  <c r="S253" i="3"/>
  <c r="R253" i="3"/>
  <c r="Q253" i="3"/>
  <c r="P253" i="3"/>
  <c r="O253" i="3"/>
  <c r="N253" i="3"/>
  <c r="M253" i="3"/>
  <c r="L253" i="3"/>
  <c r="K253" i="3"/>
  <c r="J253" i="3"/>
  <c r="I253" i="3"/>
  <c r="H253" i="3"/>
  <c r="F253" i="3"/>
  <c r="E253" i="3"/>
  <c r="T252" i="3"/>
  <c r="T252" i="1" s="1"/>
  <c r="AD252" i="1" s="1"/>
  <c r="G252" i="3"/>
  <c r="G252" i="1"/>
  <c r="T251" i="3"/>
  <c r="T251" i="1"/>
  <c r="AD251" i="1" s="1"/>
  <c r="G251" i="3"/>
  <c r="G251" i="1" s="1"/>
  <c r="T250" i="3"/>
  <c r="T250" i="1" s="1"/>
  <c r="AD250" i="1"/>
  <c r="G250" i="3"/>
  <c r="G250" i="1" s="1"/>
  <c r="T249" i="3"/>
  <c r="T249" i="1"/>
  <c r="AD249" i="1"/>
  <c r="G249" i="3"/>
  <c r="G249" i="1" s="1"/>
  <c r="T248" i="3"/>
  <c r="T248" i="1"/>
  <c r="AD248" i="1"/>
  <c r="G248" i="3"/>
  <c r="G248" i="1"/>
  <c r="T247" i="3"/>
  <c r="T247" i="1"/>
  <c r="AD247" i="1" s="1"/>
  <c r="G247" i="3"/>
  <c r="G247" i="1" s="1"/>
  <c r="T246" i="3"/>
  <c r="T246" i="1" s="1"/>
  <c r="AD246" i="1"/>
  <c r="G246" i="3"/>
  <c r="G246" i="1" s="1"/>
  <c r="T245" i="3"/>
  <c r="T245" i="1"/>
  <c r="AD245" i="1" s="1"/>
  <c r="G245" i="3"/>
  <c r="G245" i="1" s="1"/>
  <c r="T244" i="3"/>
  <c r="T244" i="1"/>
  <c r="AD244" i="1" s="1"/>
  <c r="G244" i="3"/>
  <c r="G244" i="1"/>
  <c r="T243" i="3"/>
  <c r="G243" i="3"/>
  <c r="G243" i="1"/>
  <c r="T242" i="3"/>
  <c r="T242" i="1" s="1"/>
  <c r="G242" i="3"/>
  <c r="G242" i="1" s="1"/>
  <c r="T241" i="3"/>
  <c r="G241" i="3"/>
  <c r="G241" i="1"/>
  <c r="T240" i="3"/>
  <c r="T240" i="1"/>
  <c r="AD240" i="1" s="1"/>
  <c r="G240" i="3"/>
  <c r="G240" i="1" s="1"/>
  <c r="G239" i="1" s="1"/>
  <c r="AC239" i="3"/>
  <c r="AB239" i="3"/>
  <c r="AA239" i="3"/>
  <c r="Z239" i="3"/>
  <c r="Y239" i="3"/>
  <c r="X239" i="3"/>
  <c r="W239" i="3"/>
  <c r="V239" i="3"/>
  <c r="V368" i="3" s="1"/>
  <c r="U239" i="3"/>
  <c r="S239" i="3"/>
  <c r="R239" i="3"/>
  <c r="Q239" i="3"/>
  <c r="P239" i="3"/>
  <c r="O239" i="3"/>
  <c r="N239" i="3"/>
  <c r="M239" i="3"/>
  <c r="L239" i="3"/>
  <c r="K239" i="3"/>
  <c r="J239" i="3"/>
  <c r="I239" i="3"/>
  <c r="H239" i="3"/>
  <c r="F239" i="3"/>
  <c r="E239" i="3"/>
  <c r="AD238" i="3"/>
  <c r="T237" i="3"/>
  <c r="G237" i="3"/>
  <c r="G237" i="1" s="1"/>
  <c r="T236" i="3"/>
  <c r="T236" i="1"/>
  <c r="AD236" i="1" s="1"/>
  <c r="G236" i="3"/>
  <c r="T235" i="3"/>
  <c r="G235" i="3"/>
  <c r="G235" i="1"/>
  <c r="T234" i="3"/>
  <c r="T234" i="1" s="1"/>
  <c r="G234" i="3"/>
  <c r="T233" i="3"/>
  <c r="G233" i="3"/>
  <c r="G233" i="1" s="1"/>
  <c r="T232" i="3"/>
  <c r="T232" i="1" s="1"/>
  <c r="AD232" i="1" s="1"/>
  <c r="G232" i="3"/>
  <c r="T231" i="3"/>
  <c r="G231" i="3"/>
  <c r="G231" i="1" s="1"/>
  <c r="T230" i="3"/>
  <c r="T230" i="1" s="1"/>
  <c r="G230" i="3"/>
  <c r="G230" i="1" s="1"/>
  <c r="T229" i="3"/>
  <c r="G229" i="3"/>
  <c r="G229" i="1" s="1"/>
  <c r="T228" i="3"/>
  <c r="T228" i="1"/>
  <c r="AD228" i="1" s="1"/>
  <c r="G228" i="3"/>
  <c r="T227" i="3"/>
  <c r="G227" i="3"/>
  <c r="G227" i="1"/>
  <c r="T226" i="3"/>
  <c r="T226" i="1" s="1"/>
  <c r="G226" i="3"/>
  <c r="T225" i="3"/>
  <c r="G225" i="3"/>
  <c r="G225" i="1" s="1"/>
  <c r="T224" i="3"/>
  <c r="T224" i="1" s="1"/>
  <c r="AD224" i="1" s="1"/>
  <c r="G224" i="3"/>
  <c r="T223" i="3"/>
  <c r="G223" i="3"/>
  <c r="G223" i="1" s="1"/>
  <c r="T222" i="3"/>
  <c r="T222" i="1" s="1"/>
  <c r="G222" i="3"/>
  <c r="G219" i="3" s="1"/>
  <c r="T221" i="3"/>
  <c r="G221" i="3"/>
  <c r="G221" i="1" s="1"/>
  <c r="T220" i="3"/>
  <c r="T220" i="1"/>
  <c r="AD220" i="1" s="1"/>
  <c r="G220" i="3"/>
  <c r="AC219" i="3"/>
  <c r="AB219" i="3"/>
  <c r="AA219" i="3"/>
  <c r="Z219" i="3"/>
  <c r="Y219" i="3"/>
  <c r="X219" i="3"/>
  <c r="W219" i="3"/>
  <c r="AD219" i="3" s="1"/>
  <c r="V219" i="3"/>
  <c r="U219" i="3"/>
  <c r="S219" i="3"/>
  <c r="R219" i="3"/>
  <c r="Q219" i="3"/>
  <c r="P219" i="3"/>
  <c r="O219" i="3"/>
  <c r="N219" i="3"/>
  <c r="M219" i="3"/>
  <c r="L219" i="3"/>
  <c r="K219" i="3"/>
  <c r="J219" i="3"/>
  <c r="I219" i="3"/>
  <c r="H219" i="3"/>
  <c r="F219" i="3"/>
  <c r="E219" i="3"/>
  <c r="AD218" i="3"/>
  <c r="T217" i="3"/>
  <c r="T217" i="1"/>
  <c r="AD217" i="1"/>
  <c r="G217" i="3"/>
  <c r="G217" i="1" s="1"/>
  <c r="T216" i="3"/>
  <c r="T216" i="1"/>
  <c r="G216" i="3"/>
  <c r="G216" i="1" s="1"/>
  <c r="T215" i="3"/>
  <c r="T215" i="1" s="1"/>
  <c r="AD215" i="1" s="1"/>
  <c r="G215" i="3"/>
  <c r="G215" i="1" s="1"/>
  <c r="T214" i="3"/>
  <c r="G214" i="3"/>
  <c r="G214" i="1" s="1"/>
  <c r="T213" i="3"/>
  <c r="T213" i="1"/>
  <c r="G213" i="3"/>
  <c r="G213" i="1" s="1"/>
  <c r="T212" i="3"/>
  <c r="T212" i="1"/>
  <c r="G212" i="3"/>
  <c r="G212" i="1" s="1"/>
  <c r="T211" i="3"/>
  <c r="T211" i="1" s="1"/>
  <c r="AD211" i="1" s="1"/>
  <c r="G211" i="3"/>
  <c r="G211" i="1" s="1"/>
  <c r="T210" i="3"/>
  <c r="G210" i="3"/>
  <c r="G210" i="1" s="1"/>
  <c r="T209" i="3"/>
  <c r="T209" i="1"/>
  <c r="AD209" i="1" s="1"/>
  <c r="G209" i="3"/>
  <c r="T208" i="3"/>
  <c r="G208" i="3"/>
  <c r="G208" i="1" s="1"/>
  <c r="T207" i="3"/>
  <c r="T207" i="1"/>
  <c r="AD207" i="1"/>
  <c r="G207" i="3"/>
  <c r="G207" i="1" s="1"/>
  <c r="T206" i="3"/>
  <c r="T206" i="1"/>
  <c r="G206" i="3"/>
  <c r="G206" i="1" s="1"/>
  <c r="T205" i="3"/>
  <c r="T205" i="1" s="1"/>
  <c r="G205" i="3"/>
  <c r="T204" i="3"/>
  <c r="G204" i="3"/>
  <c r="G204" i="1" s="1"/>
  <c r="T203" i="3"/>
  <c r="T203" i="1" s="1"/>
  <c r="AD203" i="1"/>
  <c r="G203" i="3"/>
  <c r="AC202" i="3"/>
  <c r="AB202" i="3"/>
  <c r="AA202" i="3"/>
  <c r="AA368" i="3" s="1"/>
  <c r="Z202" i="3"/>
  <c r="Y202" i="3"/>
  <c r="X202" i="3"/>
  <c r="W202" i="3"/>
  <c r="AD202" i="3" s="1"/>
  <c r="V202" i="3"/>
  <c r="U202" i="3"/>
  <c r="S202" i="3"/>
  <c r="R202" i="3"/>
  <c r="R368" i="3" s="1"/>
  <c r="Q202" i="3"/>
  <c r="P202" i="3"/>
  <c r="O202" i="3"/>
  <c r="N202" i="3"/>
  <c r="M202" i="3"/>
  <c r="L202" i="3"/>
  <c r="K202" i="3"/>
  <c r="J202" i="3"/>
  <c r="J368" i="3" s="1"/>
  <c r="I202" i="3"/>
  <c r="H202" i="3"/>
  <c r="F202" i="3"/>
  <c r="E202" i="3"/>
  <c r="AD201" i="3"/>
  <c r="T200" i="3"/>
  <c r="T200" i="1" s="1"/>
  <c r="AD200" i="1"/>
  <c r="G200" i="3"/>
  <c r="G200" i="1" s="1"/>
  <c r="T199" i="3"/>
  <c r="T199" i="1"/>
  <c r="AD199" i="1"/>
  <c r="G199" i="3"/>
  <c r="T198" i="3"/>
  <c r="G198" i="3"/>
  <c r="G198" i="1"/>
  <c r="T197" i="3"/>
  <c r="T197" i="1" s="1"/>
  <c r="AD197" i="1" s="1"/>
  <c r="G197" i="3"/>
  <c r="G197" i="1"/>
  <c r="T196" i="3"/>
  <c r="T196" i="1"/>
  <c r="G196" i="3"/>
  <c r="G196" i="1"/>
  <c r="T195" i="3"/>
  <c r="T195" i="1"/>
  <c r="G195" i="3"/>
  <c r="T194" i="3"/>
  <c r="AD194" i="3" s="1"/>
  <c r="G194" i="3"/>
  <c r="T193" i="3"/>
  <c r="T193" i="1"/>
  <c r="G193" i="3"/>
  <c r="AC192" i="3"/>
  <c r="AB192" i="3"/>
  <c r="AA192" i="3"/>
  <c r="Z192" i="3"/>
  <c r="Y192" i="3"/>
  <c r="X192" i="3"/>
  <c r="W192" i="3"/>
  <c r="V192" i="3"/>
  <c r="U192" i="3"/>
  <c r="S192" i="3"/>
  <c r="R192" i="3"/>
  <c r="Q192" i="3"/>
  <c r="P192" i="3"/>
  <c r="O192" i="3"/>
  <c r="N192" i="3"/>
  <c r="M192" i="3"/>
  <c r="L192" i="3"/>
  <c r="K192" i="3"/>
  <c r="J192" i="3"/>
  <c r="I192" i="3"/>
  <c r="H192" i="3"/>
  <c r="F192" i="3"/>
  <c r="E192" i="3"/>
  <c r="AD191" i="3"/>
  <c r="T190" i="3"/>
  <c r="T190" i="1"/>
  <c r="G190" i="3"/>
  <c r="G190" i="1"/>
  <c r="T189" i="3"/>
  <c r="T189" i="1"/>
  <c r="AD189" i="1"/>
  <c r="G189" i="3"/>
  <c r="T188" i="3"/>
  <c r="G188" i="3"/>
  <c r="G188" i="1"/>
  <c r="T187" i="3"/>
  <c r="T187" i="1" s="1"/>
  <c r="AD187" i="1" s="1"/>
  <c r="G187" i="3"/>
  <c r="G187" i="1"/>
  <c r="T186" i="3"/>
  <c r="T186" i="1"/>
  <c r="AD186" i="1" s="1"/>
  <c r="G186" i="3"/>
  <c r="G186" i="1" s="1"/>
  <c r="T185" i="3"/>
  <c r="G185" i="3"/>
  <c r="T184" i="3"/>
  <c r="G184" i="3"/>
  <c r="G184" i="1" s="1"/>
  <c r="AD183" i="3"/>
  <c r="AD182" i="3"/>
  <c r="T181" i="3"/>
  <c r="G181" i="3"/>
  <c r="T180" i="3"/>
  <c r="G180" i="3"/>
  <c r="T179" i="3"/>
  <c r="G179" i="3"/>
  <c r="T178" i="3"/>
  <c r="G178" i="3"/>
  <c r="T177" i="3"/>
  <c r="G177" i="3"/>
  <c r="T176" i="3"/>
  <c r="G176" i="3"/>
  <c r="T175" i="3"/>
  <c r="G175" i="3"/>
  <c r="T174" i="3"/>
  <c r="G174" i="3"/>
  <c r="T173" i="3"/>
  <c r="G173" i="3"/>
  <c r="T172" i="3"/>
  <c r="G172" i="3"/>
  <c r="T171" i="3"/>
  <c r="G171" i="3"/>
  <c r="T170" i="3"/>
  <c r="G170" i="3"/>
  <c r="T169" i="3"/>
  <c r="G169" i="3"/>
  <c r="T168" i="3"/>
  <c r="G168" i="3"/>
  <c r="T167" i="3"/>
  <c r="G167" i="3"/>
  <c r="T166" i="3"/>
  <c r="G166" i="3"/>
  <c r="T165" i="3"/>
  <c r="G165" i="3"/>
  <c r="T164" i="3"/>
  <c r="G164" i="3"/>
  <c r="T163" i="3"/>
  <c r="G163" i="3"/>
  <c r="T162" i="3"/>
  <c r="G162" i="3"/>
  <c r="T161" i="3"/>
  <c r="G161" i="3"/>
  <c r="T160" i="3"/>
  <c r="G160" i="3"/>
  <c r="T159" i="3"/>
  <c r="G159" i="3"/>
  <c r="T158" i="3"/>
  <c r="G158" i="3"/>
  <c r="T157" i="3"/>
  <c r="G157" i="3"/>
  <c r="T156" i="3"/>
  <c r="G156" i="3"/>
  <c r="T155" i="3"/>
  <c r="G155" i="3"/>
  <c r="T154" i="3"/>
  <c r="G154" i="3"/>
  <c r="T153" i="3"/>
  <c r="G153" i="3"/>
  <c r="T152" i="3"/>
  <c r="G152" i="3"/>
  <c r="T151" i="3"/>
  <c r="G151" i="3"/>
  <c r="T150" i="3"/>
  <c r="G150" i="3"/>
  <c r="T149" i="3"/>
  <c r="G149" i="3"/>
  <c r="T148" i="3"/>
  <c r="G148" i="3"/>
  <c r="T147" i="3"/>
  <c r="G147" i="3"/>
  <c r="T146" i="3"/>
  <c r="G146" i="3"/>
  <c r="AC145" i="3"/>
  <c r="AB145" i="3"/>
  <c r="AA145" i="3"/>
  <c r="Z145" i="3"/>
  <c r="Y145" i="3"/>
  <c r="X145" i="3"/>
  <c r="W145" i="3"/>
  <c r="V145" i="3"/>
  <c r="U145" i="3"/>
  <c r="S145" i="3"/>
  <c r="R145" i="3"/>
  <c r="Q145" i="3"/>
  <c r="P145" i="3"/>
  <c r="O145" i="3"/>
  <c r="N145" i="3"/>
  <c r="M145" i="3"/>
  <c r="L145" i="3"/>
  <c r="K145" i="3"/>
  <c r="J145" i="3"/>
  <c r="I145" i="3"/>
  <c r="H145" i="3"/>
  <c r="F145" i="3"/>
  <c r="E145" i="3"/>
  <c r="AD144" i="3"/>
  <c r="T143" i="3"/>
  <c r="G143" i="3"/>
  <c r="T142" i="3"/>
  <c r="G142" i="3"/>
  <c r="T141" i="3"/>
  <c r="G141" i="3"/>
  <c r="T140" i="3"/>
  <c r="G140" i="3"/>
  <c r="T139" i="3"/>
  <c r="G139" i="3"/>
  <c r="T138" i="3"/>
  <c r="G138" i="3"/>
  <c r="T137" i="3"/>
  <c r="G137" i="3"/>
  <c r="T136" i="3"/>
  <c r="G136" i="3"/>
  <c r="T135" i="3"/>
  <c r="G135" i="3"/>
  <c r="T134" i="3"/>
  <c r="G134" i="3"/>
  <c r="T133" i="3"/>
  <c r="G133" i="3"/>
  <c r="T132" i="3"/>
  <c r="G132" i="3"/>
  <c r="T131" i="3"/>
  <c r="G131" i="3"/>
  <c r="T130" i="3"/>
  <c r="G130" i="3"/>
  <c r="T129" i="3"/>
  <c r="G129" i="3"/>
  <c r="T128" i="3"/>
  <c r="G128" i="3"/>
  <c r="T127" i="3"/>
  <c r="G127" i="3"/>
  <c r="T126" i="3"/>
  <c r="G126" i="3"/>
  <c r="T125" i="3"/>
  <c r="G125" i="3"/>
  <c r="T124" i="3"/>
  <c r="G124" i="3"/>
  <c r="T123" i="3"/>
  <c r="G123" i="3"/>
  <c r="T122" i="3"/>
  <c r="G122" i="3"/>
  <c r="T121" i="3"/>
  <c r="G121" i="3"/>
  <c r="T120" i="3"/>
  <c r="G120" i="3"/>
  <c r="T119" i="3"/>
  <c r="G119" i="3"/>
  <c r="T118" i="3"/>
  <c r="G118" i="3"/>
  <c r="T117" i="3"/>
  <c r="G117" i="3"/>
  <c r="T116" i="3"/>
  <c r="G116" i="3"/>
  <c r="T115" i="3"/>
  <c r="G115" i="3"/>
  <c r="T114" i="3"/>
  <c r="G114" i="3"/>
  <c r="T113" i="3"/>
  <c r="G113" i="3"/>
  <c r="T112" i="3"/>
  <c r="G112" i="3"/>
  <c r="G111" i="3" s="1"/>
  <c r="AC111" i="3"/>
  <c r="AB111" i="3"/>
  <c r="AA111" i="3"/>
  <c r="Z111" i="3"/>
  <c r="Y111" i="3"/>
  <c r="X111" i="3"/>
  <c r="W111" i="3"/>
  <c r="V111" i="3"/>
  <c r="U111" i="3"/>
  <c r="S111" i="3"/>
  <c r="R111" i="3"/>
  <c r="Q111" i="3"/>
  <c r="P111" i="3"/>
  <c r="O111" i="3"/>
  <c r="N111" i="3"/>
  <c r="M111" i="3"/>
  <c r="L111" i="3"/>
  <c r="K111" i="3"/>
  <c r="J111" i="3"/>
  <c r="I111" i="3"/>
  <c r="H111" i="3"/>
  <c r="F111" i="3"/>
  <c r="E111" i="3"/>
  <c r="E368" i="3" s="1"/>
  <c r="T110" i="3"/>
  <c r="G110" i="3"/>
  <c r="T109" i="3"/>
  <c r="G109" i="3"/>
  <c r="G109" i="1" s="1"/>
  <c r="T108" i="3"/>
  <c r="G108" i="3"/>
  <c r="T107" i="3"/>
  <c r="G107" i="3"/>
  <c r="T106" i="3"/>
  <c r="G106" i="3"/>
  <c r="T105" i="3"/>
  <c r="G105" i="3"/>
  <c r="T104" i="3"/>
  <c r="G104" i="3"/>
  <c r="T103" i="3"/>
  <c r="G103" i="3"/>
  <c r="G103" i="1" s="1"/>
  <c r="T102" i="3"/>
  <c r="G102" i="3"/>
  <c r="T101" i="3"/>
  <c r="G101" i="3"/>
  <c r="T100" i="3"/>
  <c r="G100" i="3"/>
  <c r="T99" i="3"/>
  <c r="G99" i="3"/>
  <c r="T98" i="3"/>
  <c r="T97" i="3" s="1"/>
  <c r="G98" i="3"/>
  <c r="AC97" i="3"/>
  <c r="AB97" i="3"/>
  <c r="AA97" i="3"/>
  <c r="Z97" i="3"/>
  <c r="Y97" i="3"/>
  <c r="Y368" i="3" s="1"/>
  <c r="X97" i="3"/>
  <c r="W97" i="3"/>
  <c r="V97" i="3"/>
  <c r="U97" i="3"/>
  <c r="S97" i="3"/>
  <c r="R97" i="3"/>
  <c r="Q97" i="3"/>
  <c r="P97" i="3"/>
  <c r="P368" i="3" s="1"/>
  <c r="O97" i="3"/>
  <c r="N97" i="3"/>
  <c r="M97" i="3"/>
  <c r="L97" i="3"/>
  <c r="K97" i="3"/>
  <c r="J97" i="3"/>
  <c r="I97" i="3"/>
  <c r="H97" i="3"/>
  <c r="F97" i="3"/>
  <c r="E97" i="3"/>
  <c r="AD96" i="3"/>
  <c r="T95" i="3"/>
  <c r="T95" i="1" s="1"/>
  <c r="G95" i="3"/>
  <c r="T94" i="3"/>
  <c r="AD94" i="3" s="1"/>
  <c r="G94" i="3"/>
  <c r="G94" i="1" s="1"/>
  <c r="T93" i="3"/>
  <c r="T93" i="1"/>
  <c r="G93" i="3"/>
  <c r="T92" i="3"/>
  <c r="G92" i="3"/>
  <c r="G92" i="1"/>
  <c r="T91" i="3"/>
  <c r="T91" i="1"/>
  <c r="G91" i="3"/>
  <c r="G91" i="1" s="1"/>
  <c r="G84" i="1" s="1"/>
  <c r="T90" i="3"/>
  <c r="G90" i="3"/>
  <c r="G90" i="1"/>
  <c r="T89" i="3"/>
  <c r="AD89" i="3" s="1"/>
  <c r="G89" i="3"/>
  <c r="T88" i="3"/>
  <c r="G88" i="3"/>
  <c r="G88" i="1"/>
  <c r="T87" i="3"/>
  <c r="T87" i="1"/>
  <c r="G87" i="3"/>
  <c r="T86" i="3"/>
  <c r="G86" i="3"/>
  <c r="G86" i="1" s="1"/>
  <c r="T85" i="3"/>
  <c r="T85" i="1"/>
  <c r="G85" i="3"/>
  <c r="AC84" i="3"/>
  <c r="AB84" i="3"/>
  <c r="AA84" i="3"/>
  <c r="Z84" i="3"/>
  <c r="Y84" i="3"/>
  <c r="X84" i="3"/>
  <c r="W84" i="3"/>
  <c r="V84" i="3"/>
  <c r="U84" i="3"/>
  <c r="S84" i="3"/>
  <c r="R84" i="3"/>
  <c r="Q84" i="3"/>
  <c r="P84" i="3"/>
  <c r="O84" i="3"/>
  <c r="N84" i="3"/>
  <c r="M84" i="3"/>
  <c r="L84" i="3"/>
  <c r="K84" i="3"/>
  <c r="J84" i="3"/>
  <c r="I84" i="3"/>
  <c r="H84" i="3"/>
  <c r="F84" i="3"/>
  <c r="E84" i="3"/>
  <c r="AD83" i="3"/>
  <c r="T82" i="3"/>
  <c r="G82" i="3"/>
  <c r="T81" i="3"/>
  <c r="AD81" i="3" s="1"/>
  <c r="G81" i="3"/>
  <c r="T80" i="3"/>
  <c r="G80" i="3"/>
  <c r="T79" i="3"/>
  <c r="G79" i="3"/>
  <c r="T78" i="3"/>
  <c r="G78" i="3"/>
  <c r="T77" i="3"/>
  <c r="AD77" i="3" s="1"/>
  <c r="G77" i="3"/>
  <c r="T76" i="3"/>
  <c r="G76" i="3"/>
  <c r="T75" i="3"/>
  <c r="G75" i="3"/>
  <c r="T74" i="3"/>
  <c r="G74" i="3"/>
  <c r="T73" i="3"/>
  <c r="AD73" i="3" s="1"/>
  <c r="G73" i="3"/>
  <c r="T72" i="3"/>
  <c r="G72" i="3"/>
  <c r="T71" i="3"/>
  <c r="G71" i="3"/>
  <c r="T70" i="3"/>
  <c r="G70" i="3"/>
  <c r="T69" i="3"/>
  <c r="AD69" i="3" s="1"/>
  <c r="G69" i="3"/>
  <c r="T68" i="3"/>
  <c r="G68" i="3"/>
  <c r="T67" i="3"/>
  <c r="G67" i="3"/>
  <c r="T66" i="3"/>
  <c r="G66" i="3"/>
  <c r="T65" i="3"/>
  <c r="AD65" i="3" s="1"/>
  <c r="G65" i="3"/>
  <c r="T64" i="3"/>
  <c r="G64" i="3"/>
  <c r="T63" i="3"/>
  <c r="G63" i="3"/>
  <c r="T62" i="3"/>
  <c r="G62" i="3"/>
  <c r="T61" i="3"/>
  <c r="AD61" i="3" s="1"/>
  <c r="G61" i="3"/>
  <c r="T60" i="3"/>
  <c r="G60" i="3"/>
  <c r="T59" i="3"/>
  <c r="G59" i="3"/>
  <c r="T58" i="3"/>
  <c r="G58" i="3"/>
  <c r="T57" i="3"/>
  <c r="G57" i="3"/>
  <c r="T56" i="3"/>
  <c r="G56" i="3"/>
  <c r="AC55" i="3"/>
  <c r="AB55" i="3"/>
  <c r="AA55" i="3"/>
  <c r="Z55" i="3"/>
  <c r="Y55" i="3"/>
  <c r="X55" i="3"/>
  <c r="W55" i="3"/>
  <c r="V55" i="3"/>
  <c r="U55" i="3"/>
  <c r="S55" i="3"/>
  <c r="R55" i="3"/>
  <c r="Q55" i="3"/>
  <c r="P55" i="3"/>
  <c r="O55" i="3"/>
  <c r="N55" i="3"/>
  <c r="M55" i="3"/>
  <c r="L55" i="3"/>
  <c r="K55" i="3"/>
  <c r="J55" i="3"/>
  <c r="I55" i="3"/>
  <c r="H55" i="3"/>
  <c r="G55" i="3"/>
  <c r="F55" i="3"/>
  <c r="E55" i="3"/>
  <c r="AD54" i="3"/>
  <c r="T53" i="3"/>
  <c r="G53" i="3"/>
  <c r="T52" i="3"/>
  <c r="G52" i="3"/>
  <c r="T51" i="3"/>
  <c r="G51" i="3"/>
  <c r="T50" i="3"/>
  <c r="G50" i="3"/>
  <c r="T49" i="3"/>
  <c r="T48" i="3"/>
  <c r="G49" i="3"/>
  <c r="AC48" i="3"/>
  <c r="AB48" i="3"/>
  <c r="AA48" i="3"/>
  <c r="Z48" i="3"/>
  <c r="Y48" i="3"/>
  <c r="X48" i="3"/>
  <c r="W48" i="3"/>
  <c r="V48" i="3"/>
  <c r="U48" i="3"/>
  <c r="S48" i="3"/>
  <c r="R48" i="3"/>
  <c r="Q48" i="3"/>
  <c r="P48" i="3"/>
  <c r="O48" i="3"/>
  <c r="N48" i="3"/>
  <c r="M48" i="3"/>
  <c r="L48" i="3"/>
  <c r="K48" i="3"/>
  <c r="J48" i="3"/>
  <c r="I48" i="3"/>
  <c r="H48" i="3"/>
  <c r="F48" i="3"/>
  <c r="E48" i="3"/>
  <c r="AD47" i="3"/>
  <c r="T46" i="3"/>
  <c r="G46" i="3"/>
  <c r="T45" i="3"/>
  <c r="AD45" i="3" s="1"/>
  <c r="G45" i="3"/>
  <c r="T44" i="3"/>
  <c r="G44" i="3"/>
  <c r="T43" i="3"/>
  <c r="G43" i="3"/>
  <c r="T42" i="3"/>
  <c r="G42" i="3"/>
  <c r="T41" i="3"/>
  <c r="AD41" i="3" s="1"/>
  <c r="G41" i="3"/>
  <c r="T40" i="3"/>
  <c r="G40" i="3"/>
  <c r="T39" i="3"/>
  <c r="G39" i="3"/>
  <c r="AC38" i="3"/>
  <c r="AB38" i="3"/>
  <c r="AA38" i="3"/>
  <c r="Z38" i="3"/>
  <c r="Y38" i="3"/>
  <c r="X38" i="3"/>
  <c r="W38" i="3"/>
  <c r="V38" i="3"/>
  <c r="U38" i="3"/>
  <c r="S38" i="3"/>
  <c r="R38" i="3"/>
  <c r="Q38" i="3"/>
  <c r="P38" i="3"/>
  <c r="O38" i="3"/>
  <c r="O368" i="3" s="1"/>
  <c r="N38" i="3"/>
  <c r="M38" i="3"/>
  <c r="L38" i="3"/>
  <c r="K38" i="3"/>
  <c r="J38" i="3"/>
  <c r="I38" i="3"/>
  <c r="H38" i="3"/>
  <c r="F38" i="3"/>
  <c r="E38" i="3"/>
  <c r="AD37" i="3"/>
  <c r="T36" i="3"/>
  <c r="G36" i="3"/>
  <c r="T35" i="3"/>
  <c r="AD35" i="3" s="1"/>
  <c r="G35" i="3"/>
  <c r="T34" i="3"/>
  <c r="G34" i="3"/>
  <c r="T33" i="3"/>
  <c r="G33" i="3"/>
  <c r="T32" i="3"/>
  <c r="G32" i="3"/>
  <c r="T31" i="3"/>
  <c r="AD31" i="3" s="1"/>
  <c r="G31" i="3"/>
  <c r="T30" i="3"/>
  <c r="G30" i="3"/>
  <c r="T29" i="3"/>
  <c r="G29" i="3"/>
  <c r="T28" i="3"/>
  <c r="G28" i="3"/>
  <c r="T27" i="3"/>
  <c r="AD27" i="3" s="1"/>
  <c r="G27" i="3"/>
  <c r="T26" i="3"/>
  <c r="G26" i="3"/>
  <c r="T25" i="3"/>
  <c r="G25" i="3"/>
  <c r="T24" i="3"/>
  <c r="G24" i="3"/>
  <c r="T23" i="3"/>
  <c r="AD23" i="3" s="1"/>
  <c r="G23" i="3"/>
  <c r="T22" i="3"/>
  <c r="G22" i="3"/>
  <c r="T21" i="3"/>
  <c r="G21" i="3"/>
  <c r="T20" i="3"/>
  <c r="G20" i="3"/>
  <c r="T19" i="3"/>
  <c r="AD19" i="3" s="1"/>
  <c r="G19" i="3"/>
  <c r="T18" i="3"/>
  <c r="G18" i="3"/>
  <c r="T17" i="3"/>
  <c r="G17" i="3"/>
  <c r="T16" i="3"/>
  <c r="G16" i="3"/>
  <c r="T15" i="3"/>
  <c r="AD15" i="3" s="1"/>
  <c r="G15" i="3"/>
  <c r="T14" i="3"/>
  <c r="G14" i="3"/>
  <c r="T13" i="3"/>
  <c r="G13" i="3"/>
  <c r="T12" i="3"/>
  <c r="G12" i="3"/>
  <c r="T11" i="3"/>
  <c r="AD11" i="3" s="1"/>
  <c r="G11" i="3"/>
  <c r="T10" i="3"/>
  <c r="G10" i="3"/>
  <c r="G9" i="3" s="1"/>
  <c r="AC9" i="3"/>
  <c r="AC368" i="3" s="1"/>
  <c r="AB9" i="3"/>
  <c r="AB368" i="3"/>
  <c r="AA9" i="3"/>
  <c r="Z9" i="3"/>
  <c r="Y9" i="3"/>
  <c r="X9" i="3"/>
  <c r="X368" i="3" s="1"/>
  <c r="W9" i="3"/>
  <c r="V9" i="3"/>
  <c r="U9" i="3"/>
  <c r="S9" i="3"/>
  <c r="S368" i="3"/>
  <c r="R9" i="3"/>
  <c r="Q9" i="3"/>
  <c r="P9" i="3"/>
  <c r="O9" i="3"/>
  <c r="N9" i="3"/>
  <c r="M9" i="3"/>
  <c r="M368" i="3" s="1"/>
  <c r="L9" i="3"/>
  <c r="K9" i="3"/>
  <c r="J9" i="3"/>
  <c r="I9" i="3"/>
  <c r="I368" i="3" s="1"/>
  <c r="H9" i="3"/>
  <c r="F9" i="3"/>
  <c r="F368" i="3" s="1"/>
  <c r="E9" i="3"/>
  <c r="AD360" i="13"/>
  <c r="AD359" i="13"/>
  <c r="AD358" i="13"/>
  <c r="AD357" i="13"/>
  <c r="AD356" i="13"/>
  <c r="AD355" i="13"/>
  <c r="AD354" i="13"/>
  <c r="AD353" i="13"/>
  <c r="AC352" i="13"/>
  <c r="AB352" i="13"/>
  <c r="AA352" i="13"/>
  <c r="Z352" i="13"/>
  <c r="Y352" i="13"/>
  <c r="X352" i="13"/>
  <c r="W352" i="13"/>
  <c r="V352" i="13"/>
  <c r="U352" i="13"/>
  <c r="T352" i="13"/>
  <c r="AD352" i="13" s="1"/>
  <c r="S352" i="13"/>
  <c r="R352" i="13"/>
  <c r="Q352" i="13"/>
  <c r="P352" i="13"/>
  <c r="O352" i="13"/>
  <c r="N352" i="13"/>
  <c r="M352" i="13"/>
  <c r="L352" i="13"/>
  <c r="K352" i="13"/>
  <c r="J352" i="13"/>
  <c r="I352" i="13"/>
  <c r="H352" i="13"/>
  <c r="G352" i="13"/>
  <c r="F352" i="13"/>
  <c r="E352" i="13"/>
  <c r="AD351" i="13"/>
  <c r="AD350" i="13"/>
  <c r="AD349" i="13"/>
  <c r="AD348" i="13"/>
  <c r="AD347" i="13"/>
  <c r="AD346" i="13"/>
  <c r="AD345" i="13"/>
  <c r="AD344" i="13"/>
  <c r="AD343" i="13"/>
  <c r="AD342" i="13"/>
  <c r="AD341" i="13"/>
  <c r="AD340" i="13"/>
  <c r="AD339" i="13"/>
  <c r="AD338" i="13"/>
  <c r="AD337" i="13"/>
  <c r="AD336" i="13"/>
  <c r="AD335" i="13"/>
  <c r="AD334" i="13"/>
  <c r="AD333" i="13"/>
  <c r="AD332" i="13"/>
  <c r="AD331" i="13"/>
  <c r="AD330" i="13"/>
  <c r="AD329" i="13"/>
  <c r="AD328" i="13"/>
  <c r="AD327" i="13"/>
  <c r="AD326" i="13"/>
  <c r="AD325" i="13"/>
  <c r="AD324" i="13"/>
  <c r="AD323" i="13"/>
  <c r="AD322" i="13" s="1"/>
  <c r="AC322" i="13"/>
  <c r="AB322" i="13"/>
  <c r="AA322" i="13"/>
  <c r="AA368" i="13" s="1"/>
  <c r="Z322" i="13"/>
  <c r="Y322" i="13"/>
  <c r="X322" i="13"/>
  <c r="W322" i="13"/>
  <c r="V322" i="13"/>
  <c r="U322" i="13"/>
  <c r="T322" i="13"/>
  <c r="S322" i="13"/>
  <c r="R322" i="13"/>
  <c r="Q322" i="13"/>
  <c r="P322" i="13"/>
  <c r="O322" i="13"/>
  <c r="N322" i="13"/>
  <c r="M322" i="13"/>
  <c r="L322" i="13"/>
  <c r="K322" i="13"/>
  <c r="J322" i="13"/>
  <c r="I322" i="13"/>
  <c r="H322" i="13"/>
  <c r="G322" i="13"/>
  <c r="G368" i="13" s="1"/>
  <c r="F322" i="13"/>
  <c r="E322" i="13"/>
  <c r="AD321" i="13"/>
  <c r="AD320" i="13"/>
  <c r="AD319" i="13"/>
  <c r="AD318" i="13"/>
  <c r="AD317" i="13"/>
  <c r="AD316" i="13"/>
  <c r="AD315" i="13"/>
  <c r="AD314" i="13"/>
  <c r="AD313" i="13"/>
  <c r="AD312" i="13"/>
  <c r="AD311" i="13"/>
  <c r="AD310" i="13"/>
  <c r="AD309" i="13"/>
  <c r="AD308" i="13"/>
  <c r="AD307" i="13"/>
  <c r="AD306" i="13"/>
  <c r="AD305" i="13"/>
  <c r="AD304" i="13"/>
  <c r="AD303" i="13"/>
  <c r="AD302" i="13"/>
  <c r="AD301" i="13"/>
  <c r="AD300" i="13"/>
  <c r="AD299" i="13"/>
  <c r="AD298" i="13"/>
  <c r="AD297" i="13"/>
  <c r="AD296" i="13"/>
  <c r="AD295" i="13"/>
  <c r="AD294" i="13"/>
  <c r="AD293" i="13"/>
  <c r="AC292" i="13"/>
  <c r="AC368" i="13" s="1"/>
  <c r="AB292" i="13"/>
  <c r="AA292" i="13"/>
  <c r="Z292" i="13"/>
  <c r="Y292" i="13"/>
  <c r="Y368" i="13" s="1"/>
  <c r="X292" i="13"/>
  <c r="W292" i="13"/>
  <c r="V292" i="13"/>
  <c r="U292" i="13"/>
  <c r="AD292" i="13" s="1"/>
  <c r="T292" i="13"/>
  <c r="S292" i="13"/>
  <c r="R292" i="13"/>
  <c r="Q292" i="13"/>
  <c r="Q368" i="13" s="1"/>
  <c r="P292" i="13"/>
  <c r="O292" i="13"/>
  <c r="N292" i="13"/>
  <c r="M292" i="13"/>
  <c r="L292" i="13"/>
  <c r="K292" i="13"/>
  <c r="J292" i="13"/>
  <c r="I292" i="13"/>
  <c r="I368" i="13" s="1"/>
  <c r="H292" i="13"/>
  <c r="G292" i="13"/>
  <c r="F292" i="13"/>
  <c r="E292" i="13"/>
  <c r="AD291" i="13"/>
  <c r="AD290" i="13"/>
  <c r="AD289" i="13"/>
  <c r="AD288" i="13"/>
  <c r="AD287" i="13"/>
  <c r="AD286" i="13"/>
  <c r="AD285" i="13"/>
  <c r="AD284" i="13"/>
  <c r="AD283" i="13"/>
  <c r="AD282" i="13"/>
  <c r="AD281" i="13"/>
  <c r="AD280" i="13"/>
  <c r="AD279" i="13"/>
  <c r="AD278" i="13"/>
  <c r="AD277" i="13"/>
  <c r="AD276" i="13"/>
  <c r="AD275" i="13"/>
  <c r="AD274" i="13"/>
  <c r="AD273" i="13"/>
  <c r="AD272" i="13"/>
  <c r="AD271" i="13"/>
  <c r="AD270" i="13"/>
  <c r="AC269" i="13"/>
  <c r="AB269" i="13"/>
  <c r="AA269" i="13"/>
  <c r="Z269" i="13"/>
  <c r="Y269" i="13"/>
  <c r="X269" i="13"/>
  <c r="W269" i="13"/>
  <c r="V269" i="13"/>
  <c r="U269" i="13"/>
  <c r="T269" i="13"/>
  <c r="AD269" i="13" s="1"/>
  <c r="S269" i="13"/>
  <c r="R269" i="13"/>
  <c r="Q269" i="13"/>
  <c r="P269" i="13"/>
  <c r="O269" i="13"/>
  <c r="N269" i="13"/>
  <c r="M269" i="13"/>
  <c r="L269" i="13"/>
  <c r="K269" i="13"/>
  <c r="J269" i="13"/>
  <c r="I269" i="13"/>
  <c r="H269" i="13"/>
  <c r="G269" i="13"/>
  <c r="F269" i="13"/>
  <c r="E269" i="13"/>
  <c r="AD268" i="13"/>
  <c r="AD267" i="13"/>
  <c r="AD266" i="13"/>
  <c r="AD265" i="13"/>
  <c r="AD264" i="13"/>
  <c r="AD263" i="13"/>
  <c r="AD262" i="13"/>
  <c r="AD261" i="13"/>
  <c r="AD260" i="13"/>
  <c r="AD259" i="13"/>
  <c r="AD258" i="13"/>
  <c r="AD257" i="13"/>
  <c r="AD256" i="13"/>
  <c r="AD253" i="13" s="1"/>
  <c r="AD255" i="13"/>
  <c r="AD254" i="13"/>
  <c r="AC253" i="13"/>
  <c r="AB253" i="13"/>
  <c r="AB368" i="13" s="1"/>
  <c r="AA253" i="13"/>
  <c r="Z253" i="13"/>
  <c r="Y253" i="13"/>
  <c r="X253" i="13"/>
  <c r="W253" i="13"/>
  <c r="V253" i="13"/>
  <c r="U253" i="13"/>
  <c r="T253" i="13"/>
  <c r="S253" i="13"/>
  <c r="R253" i="13"/>
  <c r="Q253" i="13"/>
  <c r="P253" i="13"/>
  <c r="O253" i="13"/>
  <c r="N253" i="13"/>
  <c r="M253" i="13"/>
  <c r="L253" i="13"/>
  <c r="K253" i="13"/>
  <c r="J253" i="13"/>
  <c r="I253" i="13"/>
  <c r="H253" i="13"/>
  <c r="G253" i="13"/>
  <c r="F253" i="13"/>
  <c r="E253" i="13"/>
  <c r="AD252" i="13"/>
  <c r="AD251" i="13"/>
  <c r="AD250" i="13"/>
  <c r="AD249" i="13"/>
  <c r="AD248" i="13"/>
  <c r="AD247" i="13"/>
  <c r="AD246" i="13"/>
  <c r="AD245" i="13"/>
  <c r="AD244" i="13"/>
  <c r="AD243" i="13"/>
  <c r="AD242" i="13"/>
  <c r="AD241" i="13"/>
  <c r="AD240" i="13"/>
  <c r="AD239" i="13" s="1"/>
  <c r="AC239" i="13"/>
  <c r="AB239" i="13"/>
  <c r="AA239" i="13"/>
  <c r="Z239" i="13"/>
  <c r="Y239" i="13"/>
  <c r="X239" i="13"/>
  <c r="W239" i="13"/>
  <c r="V239" i="13"/>
  <c r="U239" i="13"/>
  <c r="T239" i="13"/>
  <c r="S239" i="13"/>
  <c r="R239" i="13"/>
  <c r="Q239" i="13"/>
  <c r="P239" i="13"/>
  <c r="O239" i="13"/>
  <c r="N239" i="13"/>
  <c r="M239" i="13"/>
  <c r="L239" i="13"/>
  <c r="K239" i="13"/>
  <c r="J239" i="13"/>
  <c r="I239" i="13"/>
  <c r="H239" i="13"/>
  <c r="G239" i="13"/>
  <c r="F239" i="13"/>
  <c r="E239" i="13"/>
  <c r="AD238" i="13"/>
  <c r="AD237" i="13"/>
  <c r="AD236" i="13"/>
  <c r="AD235" i="13"/>
  <c r="AD234" i="13"/>
  <c r="AD233" i="13"/>
  <c r="AD232" i="13"/>
  <c r="AD231" i="13"/>
  <c r="AD230" i="13"/>
  <c r="AD229" i="13"/>
  <c r="AD228" i="13"/>
  <c r="AD227" i="13"/>
  <c r="AD226" i="13"/>
  <c r="AD225" i="13"/>
  <c r="AD224" i="13"/>
  <c r="AD223" i="13"/>
  <c r="AD222" i="13"/>
  <c r="AD221" i="13"/>
  <c r="AD220" i="13"/>
  <c r="AC219" i="13"/>
  <c r="AB219" i="13"/>
  <c r="AA219" i="13"/>
  <c r="Z219" i="13"/>
  <c r="Y219" i="13"/>
  <c r="X219" i="13"/>
  <c r="W219" i="13"/>
  <c r="V219" i="13"/>
  <c r="U219" i="13"/>
  <c r="T219" i="13"/>
  <c r="S219" i="13"/>
  <c r="R219" i="13"/>
  <c r="Q219" i="13"/>
  <c r="P219" i="13"/>
  <c r="O219" i="13"/>
  <c r="N219" i="13"/>
  <c r="M219" i="13"/>
  <c r="L219" i="13"/>
  <c r="K219" i="13"/>
  <c r="J219" i="13"/>
  <c r="I219" i="13"/>
  <c r="H219" i="13"/>
  <c r="G219" i="13"/>
  <c r="F219" i="13"/>
  <c r="E219" i="13"/>
  <c r="AD218" i="13"/>
  <c r="AD217" i="13"/>
  <c r="AD216" i="13"/>
  <c r="AD215" i="13"/>
  <c r="AD214" i="13"/>
  <c r="AD213" i="13"/>
  <c r="AD212" i="13"/>
  <c r="AD211" i="13"/>
  <c r="AD210" i="13"/>
  <c r="AD209" i="13"/>
  <c r="AD208" i="13"/>
  <c r="AD207" i="13"/>
  <c r="AD206" i="13"/>
  <c r="AD205" i="13"/>
  <c r="AD204" i="13"/>
  <c r="AD203" i="13"/>
  <c r="AC202" i="13"/>
  <c r="AB202" i="13"/>
  <c r="AA202" i="13"/>
  <c r="Z202" i="13"/>
  <c r="Y202" i="13"/>
  <c r="X202" i="13"/>
  <c r="W202" i="13"/>
  <c r="V202" i="13"/>
  <c r="U202" i="13"/>
  <c r="T202" i="13"/>
  <c r="S202" i="13"/>
  <c r="R202" i="13"/>
  <c r="Q202" i="13"/>
  <c r="P202" i="13"/>
  <c r="O202" i="13"/>
  <c r="N202" i="13"/>
  <c r="M202" i="13"/>
  <c r="L202" i="13"/>
  <c r="K202" i="13"/>
  <c r="J202" i="13"/>
  <c r="I202" i="13"/>
  <c r="H202" i="13"/>
  <c r="G202" i="13"/>
  <c r="F202" i="13"/>
  <c r="E202" i="13"/>
  <c r="AD201" i="13"/>
  <c r="AD200" i="13"/>
  <c r="AD199" i="13"/>
  <c r="AD198" i="13"/>
  <c r="AD197" i="13"/>
  <c r="AD196" i="13"/>
  <c r="AD195" i="13"/>
  <c r="AD194" i="13"/>
  <c r="AD193" i="13"/>
  <c r="AC192" i="13"/>
  <c r="AB192" i="13"/>
  <c r="AA192" i="13"/>
  <c r="Z192" i="13"/>
  <c r="Y192" i="13"/>
  <c r="X192" i="13"/>
  <c r="W192" i="13"/>
  <c r="V192" i="13"/>
  <c r="AD192" i="13" s="1"/>
  <c r="U192" i="13"/>
  <c r="T192" i="13"/>
  <c r="S192" i="13"/>
  <c r="R192" i="13"/>
  <c r="Q192" i="13"/>
  <c r="P192" i="13"/>
  <c r="O192" i="13"/>
  <c r="N192" i="13"/>
  <c r="M192" i="13"/>
  <c r="L192" i="13"/>
  <c r="K192" i="13"/>
  <c r="J192" i="13"/>
  <c r="I192" i="13"/>
  <c r="H192" i="13"/>
  <c r="G192" i="13"/>
  <c r="F192" i="13"/>
  <c r="E192" i="13"/>
  <c r="AD191" i="13"/>
  <c r="AD190" i="13"/>
  <c r="AD189" i="13"/>
  <c r="AD188" i="13"/>
  <c r="AD187" i="13"/>
  <c r="AD186" i="13"/>
  <c r="AD185" i="13"/>
  <c r="AD184" i="13"/>
  <c r="AD183" i="13"/>
  <c r="AD182" i="13"/>
  <c r="AD181" i="13"/>
  <c r="AD180" i="13"/>
  <c r="AD179" i="13"/>
  <c r="AD178" i="13"/>
  <c r="AD177" i="13"/>
  <c r="AD176" i="13"/>
  <c r="AD175" i="13"/>
  <c r="AD174" i="13"/>
  <c r="AD173" i="13"/>
  <c r="AD172" i="13"/>
  <c r="AD171" i="13"/>
  <c r="AD170" i="13"/>
  <c r="AD169" i="13"/>
  <c r="AD168" i="13"/>
  <c r="AD167" i="13"/>
  <c r="AD166" i="13"/>
  <c r="AD165" i="13"/>
  <c r="AD164" i="13"/>
  <c r="AD163" i="13"/>
  <c r="AD162" i="13"/>
  <c r="AD161" i="13"/>
  <c r="AD160" i="13"/>
  <c r="AD159" i="13"/>
  <c r="AD158" i="13"/>
  <c r="AD157" i="13"/>
  <c r="AD156" i="13"/>
  <c r="AD155" i="13"/>
  <c r="AD154" i="13"/>
  <c r="AD153" i="13"/>
  <c r="AD152" i="13"/>
  <c r="AD151" i="13"/>
  <c r="AD150" i="13"/>
  <c r="AD149" i="13"/>
  <c r="AD148" i="13"/>
  <c r="AD147" i="13"/>
  <c r="AD146" i="13"/>
  <c r="AC145" i="13"/>
  <c r="AB145" i="13"/>
  <c r="AA145" i="13"/>
  <c r="Z145" i="13"/>
  <c r="Y145" i="13"/>
  <c r="X145" i="13"/>
  <c r="W145" i="13"/>
  <c r="V145" i="13"/>
  <c r="U145" i="13"/>
  <c r="AD145" i="13" s="1"/>
  <c r="T145" i="13"/>
  <c r="S145" i="13"/>
  <c r="R145" i="13"/>
  <c r="Q145" i="13"/>
  <c r="P145" i="13"/>
  <c r="O145" i="13"/>
  <c r="N145" i="13"/>
  <c r="M145" i="13"/>
  <c r="L145" i="13"/>
  <c r="K145" i="13"/>
  <c r="J145" i="13"/>
  <c r="I145" i="13"/>
  <c r="H145" i="13"/>
  <c r="G145" i="13"/>
  <c r="F145" i="13"/>
  <c r="E145" i="13"/>
  <c r="AD144" i="13"/>
  <c r="AD143" i="13"/>
  <c r="AD142" i="13"/>
  <c r="AD141" i="13"/>
  <c r="AD140" i="13"/>
  <c r="AD139" i="13"/>
  <c r="AD138" i="13"/>
  <c r="AD137" i="13"/>
  <c r="AD136" i="13"/>
  <c r="AD135" i="13"/>
  <c r="AD134" i="13"/>
  <c r="AD133" i="13"/>
  <c r="AD132" i="13"/>
  <c r="AD131" i="13"/>
  <c r="AD130" i="13"/>
  <c r="AD129" i="13"/>
  <c r="AD128" i="13"/>
  <c r="AD127" i="13"/>
  <c r="AD126" i="13"/>
  <c r="AD125" i="13"/>
  <c r="AD124" i="13"/>
  <c r="AD123" i="13"/>
  <c r="AD122" i="13"/>
  <c r="AD121" i="13"/>
  <c r="AD120" i="13"/>
  <c r="AD119" i="13"/>
  <c r="AD118" i="13"/>
  <c r="AD117" i="13"/>
  <c r="AD116" i="13"/>
  <c r="AD115" i="13"/>
  <c r="AD114" i="13"/>
  <c r="AD113" i="13"/>
  <c r="AD112" i="13"/>
  <c r="AC111" i="13"/>
  <c r="AB111" i="13"/>
  <c r="AA111" i="13"/>
  <c r="Z111" i="13"/>
  <c r="Y111" i="13"/>
  <c r="X111" i="13"/>
  <c r="W111" i="13"/>
  <c r="V111" i="13"/>
  <c r="U111" i="13"/>
  <c r="T111" i="13"/>
  <c r="S111" i="13"/>
  <c r="R111" i="13"/>
  <c r="Q111" i="13"/>
  <c r="P111" i="13"/>
  <c r="O111" i="13"/>
  <c r="N111" i="13"/>
  <c r="M111" i="13"/>
  <c r="L111" i="13"/>
  <c r="K111" i="13"/>
  <c r="J111" i="13"/>
  <c r="I111" i="13"/>
  <c r="H111" i="13"/>
  <c r="G111" i="13"/>
  <c r="F111" i="13"/>
  <c r="E111" i="13"/>
  <c r="AD110" i="13"/>
  <c r="AD109" i="13"/>
  <c r="AD108" i="13"/>
  <c r="AD107" i="13"/>
  <c r="AD106" i="13"/>
  <c r="AD105" i="13"/>
  <c r="AD104" i="13"/>
  <c r="AD103" i="13"/>
  <c r="AD102" i="13"/>
  <c r="AD101" i="13"/>
  <c r="AD100" i="13"/>
  <c r="AD99" i="13"/>
  <c r="AD98" i="13"/>
  <c r="AC97" i="13"/>
  <c r="AB97" i="13"/>
  <c r="AA97" i="13"/>
  <c r="Z97" i="13"/>
  <c r="Y97" i="13"/>
  <c r="X97" i="13"/>
  <c r="W97" i="13"/>
  <c r="V97" i="13"/>
  <c r="U97" i="13"/>
  <c r="T97" i="13"/>
  <c r="S97" i="13"/>
  <c r="R97" i="13"/>
  <c r="Q97" i="13"/>
  <c r="P97" i="13"/>
  <c r="O97" i="13"/>
  <c r="N97" i="13"/>
  <c r="M97" i="13"/>
  <c r="L97" i="13"/>
  <c r="K97" i="13"/>
  <c r="J97" i="13"/>
  <c r="I97" i="13"/>
  <c r="H97" i="13"/>
  <c r="G97" i="13"/>
  <c r="F97" i="13"/>
  <c r="E97" i="13"/>
  <c r="AD96" i="13"/>
  <c r="AD95" i="13"/>
  <c r="AD94" i="13"/>
  <c r="AD93" i="13"/>
  <c r="AD92" i="13"/>
  <c r="AD91" i="13"/>
  <c r="AD90" i="13"/>
  <c r="AD89" i="13"/>
  <c r="AD88" i="13"/>
  <c r="AD87" i="13"/>
  <c r="AD86" i="13"/>
  <c r="AD85" i="13"/>
  <c r="AC84" i="13"/>
  <c r="AB84" i="13"/>
  <c r="AA84" i="13"/>
  <c r="Z84" i="13"/>
  <c r="Y84" i="13"/>
  <c r="X84" i="13"/>
  <c r="W84" i="13"/>
  <c r="V84" i="13"/>
  <c r="U84" i="13"/>
  <c r="T84" i="13"/>
  <c r="S84" i="13"/>
  <c r="R84" i="13"/>
  <c r="Q84" i="13"/>
  <c r="P84" i="13"/>
  <c r="O84" i="13"/>
  <c r="N84" i="13"/>
  <c r="M84" i="13"/>
  <c r="L84" i="13"/>
  <c r="K84" i="13"/>
  <c r="J84" i="13"/>
  <c r="I84" i="13"/>
  <c r="H84" i="13"/>
  <c r="G84" i="13"/>
  <c r="F84" i="13"/>
  <c r="E84" i="13"/>
  <c r="AD83" i="13"/>
  <c r="AD82" i="13"/>
  <c r="AD81" i="13"/>
  <c r="AD80" i="13"/>
  <c r="AD79" i="13"/>
  <c r="AD78" i="13"/>
  <c r="AD77" i="13"/>
  <c r="AD76" i="13"/>
  <c r="AD75" i="13"/>
  <c r="AD74" i="13"/>
  <c r="AD73" i="13"/>
  <c r="AD72" i="13"/>
  <c r="AD71" i="13"/>
  <c r="AD70" i="13"/>
  <c r="AD69" i="13"/>
  <c r="AD68" i="13"/>
  <c r="AD67" i="13"/>
  <c r="AD66" i="13"/>
  <c r="AD65" i="13"/>
  <c r="AD64" i="13"/>
  <c r="AD63" i="13"/>
  <c r="AD62" i="13"/>
  <c r="AD61" i="13"/>
  <c r="AD60" i="13"/>
  <c r="AD59" i="13"/>
  <c r="AD58" i="13"/>
  <c r="AD57" i="13"/>
  <c r="AD56" i="13"/>
  <c r="AC55" i="13"/>
  <c r="AB55" i="13"/>
  <c r="AA55" i="13"/>
  <c r="Z55" i="13"/>
  <c r="Y55" i="13"/>
  <c r="X55" i="13"/>
  <c r="W55" i="13"/>
  <c r="AD55" i="13" s="1"/>
  <c r="V55" i="13"/>
  <c r="U55" i="13"/>
  <c r="T55" i="13"/>
  <c r="S55" i="13"/>
  <c r="R55" i="13"/>
  <c r="Q55" i="13"/>
  <c r="P55" i="13"/>
  <c r="O55" i="13"/>
  <c r="N55" i="13"/>
  <c r="M55" i="13"/>
  <c r="L55" i="13"/>
  <c r="K55" i="13"/>
  <c r="J55" i="13"/>
  <c r="I55" i="13"/>
  <c r="H55" i="13"/>
  <c r="G55" i="13"/>
  <c r="F55" i="13"/>
  <c r="E55" i="13"/>
  <c r="AD54" i="13"/>
  <c r="AD53" i="13"/>
  <c r="AD52" i="13"/>
  <c r="AD51" i="13"/>
  <c r="AD50" i="13"/>
  <c r="AD49" i="13"/>
  <c r="AC48" i="13"/>
  <c r="AB48" i="13"/>
  <c r="AA48" i="13"/>
  <c r="Z48" i="13"/>
  <c r="Y48" i="13"/>
  <c r="X48" i="13"/>
  <c r="W48" i="13"/>
  <c r="V48" i="13"/>
  <c r="U48" i="13"/>
  <c r="T48" i="13"/>
  <c r="S48" i="13"/>
  <c r="R48" i="13"/>
  <c r="Q48" i="13"/>
  <c r="P48" i="13"/>
  <c r="O48" i="13"/>
  <c r="N48" i="13"/>
  <c r="M48" i="13"/>
  <c r="L48" i="13"/>
  <c r="K48" i="13"/>
  <c r="J48" i="13"/>
  <c r="J368" i="13" s="1"/>
  <c r="I48" i="13"/>
  <c r="H48" i="13"/>
  <c r="G48" i="13"/>
  <c r="F48" i="13"/>
  <c r="E48" i="13"/>
  <c r="AD47" i="13"/>
  <c r="AD46" i="13"/>
  <c r="AD45" i="13"/>
  <c r="AD44" i="13"/>
  <c r="AD43" i="13"/>
  <c r="AD42" i="13"/>
  <c r="AD41" i="13"/>
  <c r="AD40" i="13"/>
  <c r="AD39" i="13"/>
  <c r="AC38" i="13"/>
  <c r="AB38" i="13"/>
  <c r="AA38" i="13"/>
  <c r="Z38" i="13"/>
  <c r="Y38" i="13"/>
  <c r="X38" i="13"/>
  <c r="X368" i="13" s="1"/>
  <c r="W38" i="13"/>
  <c r="V38" i="13"/>
  <c r="U38" i="13"/>
  <c r="T38" i="13"/>
  <c r="S38" i="13"/>
  <c r="R38" i="13"/>
  <c r="Q38" i="13"/>
  <c r="P38" i="13"/>
  <c r="O38" i="13"/>
  <c r="N38" i="13"/>
  <c r="M38" i="13"/>
  <c r="L38" i="13"/>
  <c r="K38" i="13"/>
  <c r="J38" i="13"/>
  <c r="I38" i="13"/>
  <c r="H38" i="13"/>
  <c r="G38" i="13"/>
  <c r="F38" i="13"/>
  <c r="E38" i="13"/>
  <c r="AD37" i="13"/>
  <c r="AD36" i="13"/>
  <c r="AD35" i="13"/>
  <c r="AD34" i="13"/>
  <c r="AD33" i="13"/>
  <c r="AD32" i="13"/>
  <c r="AD31" i="13"/>
  <c r="AD30" i="13"/>
  <c r="AD29" i="13"/>
  <c r="AD28" i="13"/>
  <c r="AD27" i="13"/>
  <c r="AD26" i="13"/>
  <c r="AD25" i="13"/>
  <c r="AD24" i="13"/>
  <c r="AD23" i="13"/>
  <c r="AD22" i="13"/>
  <c r="AD21" i="13"/>
  <c r="AD20" i="13"/>
  <c r="AD19" i="13"/>
  <c r="AD18" i="13"/>
  <c r="AD17" i="13"/>
  <c r="AD16" i="13"/>
  <c r="AD15" i="13"/>
  <c r="AD14" i="13"/>
  <c r="AD13" i="13"/>
  <c r="AD12" i="13"/>
  <c r="AD11" i="13"/>
  <c r="AD10" i="13"/>
  <c r="AC9" i="13"/>
  <c r="AB9" i="13"/>
  <c r="AA9" i="13"/>
  <c r="Z9" i="13"/>
  <c r="Y9" i="13"/>
  <c r="X9" i="13"/>
  <c r="W9" i="13"/>
  <c r="V9" i="13"/>
  <c r="U9" i="13"/>
  <c r="T9" i="13"/>
  <c r="S9" i="13"/>
  <c r="R9" i="13"/>
  <c r="R368" i="13"/>
  <c r="Q9" i="13"/>
  <c r="P9" i="13"/>
  <c r="O9" i="13"/>
  <c r="N9" i="13"/>
  <c r="N368" i="13" s="1"/>
  <c r="M9" i="13"/>
  <c r="L9" i="13"/>
  <c r="K9" i="13"/>
  <c r="K368" i="13"/>
  <c r="J9" i="13"/>
  <c r="I9" i="13"/>
  <c r="H9" i="13"/>
  <c r="H368" i="13"/>
  <c r="G9" i="13"/>
  <c r="F9" i="13"/>
  <c r="E9" i="13"/>
  <c r="E368" i="13"/>
  <c r="AD360" i="11"/>
  <c r="AD359" i="11"/>
  <c r="AD358" i="11"/>
  <c r="AD357" i="11"/>
  <c r="AD356" i="11"/>
  <c r="AD355" i="11"/>
  <c r="AD354" i="11"/>
  <c r="AD353" i="11"/>
  <c r="AC352" i="11"/>
  <c r="AB352" i="11"/>
  <c r="AA352" i="11"/>
  <c r="Z352" i="11"/>
  <c r="Y352" i="11"/>
  <c r="X352" i="11"/>
  <c r="W352" i="11"/>
  <c r="V352" i="11"/>
  <c r="U352" i="11"/>
  <c r="T352" i="11"/>
  <c r="S352" i="11"/>
  <c r="R352" i="11"/>
  <c r="Q352" i="11"/>
  <c r="P352" i="11"/>
  <c r="O352" i="11"/>
  <c r="N352" i="11"/>
  <c r="M352" i="11"/>
  <c r="L352" i="11"/>
  <c r="K352" i="11"/>
  <c r="J352" i="11"/>
  <c r="I352" i="11"/>
  <c r="H352" i="11"/>
  <c r="G352" i="11"/>
  <c r="F352" i="11"/>
  <c r="E352" i="11"/>
  <c r="AD351" i="11"/>
  <c r="AD350" i="11"/>
  <c r="AD349" i="11"/>
  <c r="AD348" i="11"/>
  <c r="AD347" i="11"/>
  <c r="AD346" i="11"/>
  <c r="AD345" i="11"/>
  <c r="AD344" i="11"/>
  <c r="AD343" i="11"/>
  <c r="AD342" i="11"/>
  <c r="AD341" i="11"/>
  <c r="AD340" i="11"/>
  <c r="AD339" i="11"/>
  <c r="AD338" i="11"/>
  <c r="AD337" i="11"/>
  <c r="AD336" i="11"/>
  <c r="AD335" i="11"/>
  <c r="AD334" i="11"/>
  <c r="AD333" i="11"/>
  <c r="AD332" i="11"/>
  <c r="AD331" i="11"/>
  <c r="AD330" i="11"/>
  <c r="AD329" i="11"/>
  <c r="AD328" i="11"/>
  <c r="AD327" i="11"/>
  <c r="AD326" i="11"/>
  <c r="AD325" i="11"/>
  <c r="AD324" i="11"/>
  <c r="AD323" i="11"/>
  <c r="AC322" i="11"/>
  <c r="AB322" i="11"/>
  <c r="AA322" i="11"/>
  <c r="Z322" i="11"/>
  <c r="Y322" i="11"/>
  <c r="X322" i="11"/>
  <c r="W322" i="11"/>
  <c r="V322" i="11"/>
  <c r="U322" i="11"/>
  <c r="T322" i="11"/>
  <c r="S322" i="11"/>
  <c r="R322" i="11"/>
  <c r="Q322" i="11"/>
  <c r="P322" i="11"/>
  <c r="O322" i="11"/>
  <c r="N322" i="11"/>
  <c r="M322" i="11"/>
  <c r="L322" i="11"/>
  <c r="K322" i="11"/>
  <c r="J322" i="11"/>
  <c r="I322" i="11"/>
  <c r="H322" i="11"/>
  <c r="G322" i="11"/>
  <c r="F322" i="11"/>
  <c r="E322" i="11"/>
  <c r="AD321" i="11"/>
  <c r="AD320" i="11"/>
  <c r="AD319" i="11"/>
  <c r="AD318" i="11"/>
  <c r="AD317" i="11"/>
  <c r="AD316" i="11"/>
  <c r="AD315" i="11"/>
  <c r="AD314" i="11"/>
  <c r="AD313" i="11"/>
  <c r="AD312" i="11"/>
  <c r="AD311" i="11"/>
  <c r="AD310" i="11"/>
  <c r="AD309" i="11"/>
  <c r="AD308" i="11"/>
  <c r="AD307" i="11"/>
  <c r="AD306" i="11"/>
  <c r="AD305" i="11"/>
  <c r="AD304" i="11"/>
  <c r="AD303" i="11"/>
  <c r="AD302" i="11"/>
  <c r="AD301" i="11"/>
  <c r="AD300" i="11"/>
  <c r="AD299" i="11"/>
  <c r="AD298" i="11"/>
  <c r="AD297" i="11"/>
  <c r="AD296" i="11"/>
  <c r="AD295" i="11"/>
  <c r="AD294" i="11"/>
  <c r="AD293" i="11"/>
  <c r="AC292" i="11"/>
  <c r="AB292" i="11"/>
  <c r="AA292" i="11"/>
  <c r="Z292" i="11"/>
  <c r="Y292" i="11"/>
  <c r="X292" i="11"/>
  <c r="W292" i="11"/>
  <c r="V292" i="11"/>
  <c r="AD292" i="11" s="1"/>
  <c r="U292" i="11"/>
  <c r="T292" i="11"/>
  <c r="S292" i="11"/>
  <c r="R292" i="11"/>
  <c r="Q292" i="11"/>
  <c r="P292" i="11"/>
  <c r="O292" i="11"/>
  <c r="N292" i="11"/>
  <c r="M292" i="11"/>
  <c r="L292" i="11"/>
  <c r="K292" i="11"/>
  <c r="J292" i="11"/>
  <c r="I292" i="11"/>
  <c r="H292" i="11"/>
  <c r="G292" i="11"/>
  <c r="F292" i="11"/>
  <c r="E292" i="11"/>
  <c r="AD291" i="11"/>
  <c r="AD290" i="11"/>
  <c r="AD289" i="11"/>
  <c r="AD288" i="11"/>
  <c r="AD287" i="11"/>
  <c r="AD286" i="11"/>
  <c r="AD285" i="11"/>
  <c r="AD284" i="11"/>
  <c r="AD283" i="11"/>
  <c r="AD282" i="11"/>
  <c r="AD281" i="11"/>
  <c r="AD280" i="11"/>
  <c r="AD279" i="11"/>
  <c r="AD278" i="11"/>
  <c r="AD277" i="11"/>
  <c r="AD276" i="11"/>
  <c r="AD275" i="11"/>
  <c r="AD274" i="11"/>
  <c r="AD273" i="11"/>
  <c r="AD272" i="11"/>
  <c r="AD271" i="11"/>
  <c r="AD270" i="11"/>
  <c r="AC269" i="11"/>
  <c r="AB269" i="11"/>
  <c r="AA269" i="11"/>
  <c r="Z269" i="11"/>
  <c r="Y269" i="11"/>
  <c r="X269" i="11"/>
  <c r="W269" i="11"/>
  <c r="V269" i="11"/>
  <c r="U269" i="11"/>
  <c r="AD269" i="11" s="1"/>
  <c r="T269" i="11"/>
  <c r="S269" i="11"/>
  <c r="R269" i="11"/>
  <c r="Q269" i="11"/>
  <c r="P269" i="11"/>
  <c r="O269" i="11"/>
  <c r="N269" i="11"/>
  <c r="M269" i="11"/>
  <c r="L269" i="11"/>
  <c r="K269" i="11"/>
  <c r="J269" i="11"/>
  <c r="I269" i="11"/>
  <c r="H269" i="11"/>
  <c r="G269" i="11"/>
  <c r="F269" i="11"/>
  <c r="E269" i="11"/>
  <c r="AD268" i="11"/>
  <c r="AD267" i="11"/>
  <c r="AD266" i="11"/>
  <c r="AD265" i="11"/>
  <c r="AD264" i="11"/>
  <c r="AD263" i="11"/>
  <c r="AD262" i="11"/>
  <c r="AD261" i="11"/>
  <c r="AD260" i="11"/>
  <c r="AD259" i="11"/>
  <c r="AD258" i="11"/>
  <c r="AD257" i="11"/>
  <c r="AD256" i="11"/>
  <c r="AD255" i="11"/>
  <c r="AD254" i="11"/>
  <c r="AD253" i="11"/>
  <c r="AC253" i="11"/>
  <c r="AB253" i="11"/>
  <c r="AA253" i="11"/>
  <c r="Z253" i="11"/>
  <c r="Y253" i="11"/>
  <c r="X253" i="11"/>
  <c r="W253" i="11"/>
  <c r="V253" i="11"/>
  <c r="U253" i="11"/>
  <c r="T253" i="11"/>
  <c r="S253" i="11"/>
  <c r="R253" i="11"/>
  <c r="Q253" i="11"/>
  <c r="P253" i="11"/>
  <c r="O253" i="11"/>
  <c r="N253" i="11"/>
  <c r="M253" i="11"/>
  <c r="L253" i="11"/>
  <c r="K253" i="11"/>
  <c r="J253" i="11"/>
  <c r="I253" i="11"/>
  <c r="H253" i="11"/>
  <c r="G253" i="11"/>
  <c r="F253" i="11"/>
  <c r="E253" i="11"/>
  <c r="AD252" i="11"/>
  <c r="AD251" i="11"/>
  <c r="AD250" i="11"/>
  <c r="AD249" i="11"/>
  <c r="AD248" i="11"/>
  <c r="AD247" i="11"/>
  <c r="AD246" i="11"/>
  <c r="AD245" i="11"/>
  <c r="AD244" i="11"/>
  <c r="AD243" i="11"/>
  <c r="AD242" i="11"/>
  <c r="AD239" i="11" s="1"/>
  <c r="AD241" i="11"/>
  <c r="AD240" i="11"/>
  <c r="AC239" i="11"/>
  <c r="AB239" i="11"/>
  <c r="AA239" i="11"/>
  <c r="Z239" i="11"/>
  <c r="Y239" i="11"/>
  <c r="X239" i="11"/>
  <c r="W239" i="11"/>
  <c r="V239" i="11"/>
  <c r="U239" i="11"/>
  <c r="T239" i="11"/>
  <c r="S239" i="11"/>
  <c r="R239" i="11"/>
  <c r="Q239" i="11"/>
  <c r="P239" i="11"/>
  <c r="O239" i="11"/>
  <c r="N239" i="11"/>
  <c r="M239" i="11"/>
  <c r="L239" i="11"/>
  <c r="K239" i="11"/>
  <c r="J239" i="11"/>
  <c r="I239" i="11"/>
  <c r="H239" i="11"/>
  <c r="G239" i="11"/>
  <c r="F239" i="11"/>
  <c r="E239" i="11"/>
  <c r="AD238" i="11"/>
  <c r="AD237" i="11"/>
  <c r="AD236" i="11"/>
  <c r="AD235" i="11"/>
  <c r="AD234" i="11"/>
  <c r="AD233" i="11"/>
  <c r="AD232" i="11"/>
  <c r="AD231" i="11"/>
  <c r="AD230" i="11"/>
  <c r="AD229" i="11"/>
  <c r="AD228" i="11"/>
  <c r="AD227" i="11"/>
  <c r="AD226" i="11"/>
  <c r="AD225" i="11"/>
  <c r="AD224" i="11"/>
  <c r="AD223" i="11"/>
  <c r="AD222" i="11"/>
  <c r="AD221" i="11"/>
  <c r="AD220" i="11"/>
  <c r="AC219" i="11"/>
  <c r="AB219" i="11"/>
  <c r="AA219" i="11"/>
  <c r="Z219" i="11"/>
  <c r="Y219" i="11"/>
  <c r="X219" i="11"/>
  <c r="W219" i="11"/>
  <c r="V219" i="11"/>
  <c r="U219" i="11"/>
  <c r="T219" i="11"/>
  <c r="AD219" i="11" s="1"/>
  <c r="S219" i="11"/>
  <c r="R219" i="11"/>
  <c r="Q219" i="11"/>
  <c r="P219" i="11"/>
  <c r="O219" i="11"/>
  <c r="N219" i="11"/>
  <c r="M219" i="11"/>
  <c r="L219" i="11"/>
  <c r="K219" i="11"/>
  <c r="J219" i="11"/>
  <c r="I219" i="11"/>
  <c r="H219" i="11"/>
  <c r="G219" i="11"/>
  <c r="F219" i="11"/>
  <c r="E219" i="11"/>
  <c r="AD218" i="11"/>
  <c r="AD217" i="11"/>
  <c r="AD216" i="11"/>
  <c r="AD215" i="11"/>
  <c r="AD214" i="11"/>
  <c r="AD213" i="11"/>
  <c r="AD212" i="11"/>
  <c r="AD211" i="11"/>
  <c r="AD210" i="11"/>
  <c r="AD209" i="11"/>
  <c r="AD208" i="11"/>
  <c r="AD207" i="11"/>
  <c r="AD206" i="11"/>
  <c r="AD205" i="11"/>
  <c r="AD204" i="11"/>
  <c r="AD203" i="11"/>
  <c r="AC202" i="11"/>
  <c r="AB202" i="11"/>
  <c r="AA202" i="11"/>
  <c r="Z202" i="11"/>
  <c r="Y202" i="11"/>
  <c r="Y368" i="11" s="1"/>
  <c r="X202" i="11"/>
  <c r="W202" i="11"/>
  <c r="V202" i="11"/>
  <c r="U202" i="11"/>
  <c r="AD202" i="11" s="1"/>
  <c r="T202" i="11"/>
  <c r="S202" i="11"/>
  <c r="R202" i="11"/>
  <c r="Q202" i="11"/>
  <c r="P202" i="11"/>
  <c r="O202" i="11"/>
  <c r="N202" i="11"/>
  <c r="M202" i="11"/>
  <c r="L202" i="11"/>
  <c r="K202" i="11"/>
  <c r="J202" i="11"/>
  <c r="I202" i="11"/>
  <c r="H202" i="11"/>
  <c r="G202" i="11"/>
  <c r="F202" i="11"/>
  <c r="E202" i="11"/>
  <c r="AD201" i="11"/>
  <c r="AD200" i="11"/>
  <c r="AD199" i="11"/>
  <c r="AD198" i="11"/>
  <c r="AD197" i="11"/>
  <c r="AD196" i="11"/>
  <c r="AD195" i="11"/>
  <c r="AD194" i="11"/>
  <c r="AD193" i="11"/>
  <c r="AC192" i="11"/>
  <c r="AB192" i="11"/>
  <c r="AA192" i="11"/>
  <c r="Z192" i="11"/>
  <c r="Y192" i="11"/>
  <c r="X192" i="11"/>
  <c r="W192" i="11"/>
  <c r="AD192" i="11" s="1"/>
  <c r="V192" i="11"/>
  <c r="U192" i="11"/>
  <c r="T192" i="11"/>
  <c r="S192" i="11"/>
  <c r="R192" i="11"/>
  <c r="Q192" i="11"/>
  <c r="P192" i="11"/>
  <c r="O192" i="11"/>
  <c r="N192" i="11"/>
  <c r="M192" i="11"/>
  <c r="L192" i="11"/>
  <c r="K192" i="11"/>
  <c r="J192" i="11"/>
  <c r="I192" i="11"/>
  <c r="H192" i="11"/>
  <c r="G192" i="11"/>
  <c r="F192" i="11"/>
  <c r="E192" i="11"/>
  <c r="AD191" i="11"/>
  <c r="AD190" i="11"/>
  <c r="AD189" i="11"/>
  <c r="AD188" i="11"/>
  <c r="AD187" i="11"/>
  <c r="AD186" i="11"/>
  <c r="AD185" i="11"/>
  <c r="AD184" i="11"/>
  <c r="AD183" i="11"/>
  <c r="AD182" i="11"/>
  <c r="AD181" i="11"/>
  <c r="AD180" i="11"/>
  <c r="AD179" i="11"/>
  <c r="AD178" i="11"/>
  <c r="AD177" i="11"/>
  <c r="AD176" i="11"/>
  <c r="AD175" i="11"/>
  <c r="AD174" i="11"/>
  <c r="AD173" i="11"/>
  <c r="AD172" i="11"/>
  <c r="AD171" i="11"/>
  <c r="AD170" i="11"/>
  <c r="AD169" i="11"/>
  <c r="AD168" i="11"/>
  <c r="AD167" i="11"/>
  <c r="AD166" i="11"/>
  <c r="AD165" i="11"/>
  <c r="AD164" i="11"/>
  <c r="AD163" i="11"/>
  <c r="AD162" i="11"/>
  <c r="AD161" i="11"/>
  <c r="AD160" i="11"/>
  <c r="AD159" i="11"/>
  <c r="AD158" i="11"/>
  <c r="AD157" i="11"/>
  <c r="AD156" i="11"/>
  <c r="AD155" i="11"/>
  <c r="AD154" i="11"/>
  <c r="AD153" i="11"/>
  <c r="AD152" i="11"/>
  <c r="AD151" i="11"/>
  <c r="AD150" i="11"/>
  <c r="AD149" i="11"/>
  <c r="AD148" i="11"/>
  <c r="AD147" i="11"/>
  <c r="AD146" i="11"/>
  <c r="AC145" i="11"/>
  <c r="AB145" i="11"/>
  <c r="AA145" i="11"/>
  <c r="Z145" i="11"/>
  <c r="Y145" i="11"/>
  <c r="X145" i="11"/>
  <c r="W145" i="11"/>
  <c r="V145" i="11"/>
  <c r="AD145" i="11" s="1"/>
  <c r="U145" i="11"/>
  <c r="T145" i="11"/>
  <c r="S145" i="11"/>
  <c r="R145" i="11"/>
  <c r="Q145" i="11"/>
  <c r="P145" i="11"/>
  <c r="O145" i="11"/>
  <c r="N145" i="11"/>
  <c r="M145" i="11"/>
  <c r="L145" i="11"/>
  <c r="K145" i="11"/>
  <c r="J145" i="11"/>
  <c r="I145" i="11"/>
  <c r="H145" i="11"/>
  <c r="G145" i="11"/>
  <c r="F145" i="11"/>
  <c r="F368" i="11" s="1"/>
  <c r="E145" i="11"/>
  <c r="AD144" i="11"/>
  <c r="AD143" i="11"/>
  <c r="AD142" i="11"/>
  <c r="AD141" i="11"/>
  <c r="AD140" i="11"/>
  <c r="AD139" i="11"/>
  <c r="AD138" i="11"/>
  <c r="AD137" i="11"/>
  <c r="AD136" i="11"/>
  <c r="AD135" i="11"/>
  <c r="AD134" i="11"/>
  <c r="AD133" i="11"/>
  <c r="AD132" i="11"/>
  <c r="AD131" i="11"/>
  <c r="AD130" i="11"/>
  <c r="AD129" i="11"/>
  <c r="AD128" i="11"/>
  <c r="AD127" i="11"/>
  <c r="AD126" i="11"/>
  <c r="AD125" i="11"/>
  <c r="AD124" i="11"/>
  <c r="AD123" i="11"/>
  <c r="AD122" i="11"/>
  <c r="AD121" i="11"/>
  <c r="AD120" i="11"/>
  <c r="AD119" i="11"/>
  <c r="AD118" i="11"/>
  <c r="AD117" i="11"/>
  <c r="AD116" i="11"/>
  <c r="AD115" i="11"/>
  <c r="AD114" i="11"/>
  <c r="AD113" i="11"/>
  <c r="AD112" i="11"/>
  <c r="AC111" i="11"/>
  <c r="AB111" i="11"/>
  <c r="AB368" i="11" s="1"/>
  <c r="AA111" i="11"/>
  <c r="Z111" i="11"/>
  <c r="Y111" i="11"/>
  <c r="X111" i="11"/>
  <c r="W111" i="11"/>
  <c r="V111" i="11"/>
  <c r="U111" i="11"/>
  <c r="T111" i="11"/>
  <c r="AD111" i="11" s="1"/>
  <c r="S111" i="11"/>
  <c r="R111" i="11"/>
  <c r="Q111" i="11"/>
  <c r="P111" i="11"/>
  <c r="P368" i="11" s="1"/>
  <c r="O111" i="11"/>
  <c r="N111" i="11"/>
  <c r="M111" i="11"/>
  <c r="L111" i="11"/>
  <c r="K111" i="11"/>
  <c r="J111" i="11"/>
  <c r="I111" i="11"/>
  <c r="H111" i="11"/>
  <c r="G111" i="11"/>
  <c r="F111" i="11"/>
  <c r="E111" i="11"/>
  <c r="AD110" i="11"/>
  <c r="AD109" i="11"/>
  <c r="AD108" i="11"/>
  <c r="AD107" i="11"/>
  <c r="AD106" i="11"/>
  <c r="AD105" i="11"/>
  <c r="AD104" i="11"/>
  <c r="AD103" i="11"/>
  <c r="AD102" i="11"/>
  <c r="AD101" i="11"/>
  <c r="AD100" i="11"/>
  <c r="AD99" i="11"/>
  <c r="AD98" i="11"/>
  <c r="AD97" i="11" s="1"/>
  <c r="AC97" i="11"/>
  <c r="AB97" i="11"/>
  <c r="AA97" i="11"/>
  <c r="Z97" i="11"/>
  <c r="Y97" i="11"/>
  <c r="X97" i="11"/>
  <c r="W97" i="11"/>
  <c r="V97" i="11"/>
  <c r="U97" i="11"/>
  <c r="T97" i="11"/>
  <c r="S97" i="11"/>
  <c r="R97" i="11"/>
  <c r="Q97" i="11"/>
  <c r="P97" i="11"/>
  <c r="O97" i="11"/>
  <c r="N97" i="11"/>
  <c r="M97" i="11"/>
  <c r="L97" i="11"/>
  <c r="K97" i="11"/>
  <c r="J97" i="11"/>
  <c r="I97" i="11"/>
  <c r="H97" i="11"/>
  <c r="G97" i="11"/>
  <c r="F97" i="11"/>
  <c r="E97" i="11"/>
  <c r="AD96" i="11"/>
  <c r="AD95" i="11"/>
  <c r="AD94" i="11"/>
  <c r="AD93" i="11"/>
  <c r="AD92" i="11"/>
  <c r="AD91" i="11"/>
  <c r="AD90" i="11"/>
  <c r="AD89" i="11"/>
  <c r="AD88" i="11"/>
  <c r="AD87" i="11"/>
  <c r="AD86" i="11"/>
  <c r="AD85" i="11"/>
  <c r="AC84" i="11"/>
  <c r="AB84" i="11"/>
  <c r="AA84" i="11"/>
  <c r="Z84" i="11"/>
  <c r="Y84" i="11"/>
  <c r="X84" i="11"/>
  <c r="W84" i="11"/>
  <c r="V84" i="11"/>
  <c r="U84" i="11"/>
  <c r="AD84" i="11"/>
  <c r="T84" i="11"/>
  <c r="S84" i="11"/>
  <c r="R84" i="11"/>
  <c r="Q84" i="11"/>
  <c r="P84" i="11"/>
  <c r="O84" i="11"/>
  <c r="N84" i="11"/>
  <c r="M84" i="11"/>
  <c r="L84" i="11"/>
  <c r="K84" i="11"/>
  <c r="J84" i="11"/>
  <c r="I84" i="11"/>
  <c r="H84" i="11"/>
  <c r="G84" i="11"/>
  <c r="F84" i="11"/>
  <c r="E84" i="11"/>
  <c r="AD83" i="11"/>
  <c r="AD82" i="11"/>
  <c r="AD81" i="11"/>
  <c r="AD80" i="11"/>
  <c r="AD79" i="11"/>
  <c r="AD78" i="11"/>
  <c r="AD77" i="11"/>
  <c r="AD76" i="11"/>
  <c r="AD75" i="11"/>
  <c r="AD74" i="11"/>
  <c r="AD73" i="11"/>
  <c r="AD72" i="11"/>
  <c r="AD71" i="11"/>
  <c r="AD70" i="11"/>
  <c r="AD69" i="11"/>
  <c r="AD68" i="11"/>
  <c r="AD67" i="11"/>
  <c r="AD66" i="11"/>
  <c r="AD65" i="11"/>
  <c r="AD64" i="11"/>
  <c r="AD63" i="11"/>
  <c r="AD62" i="11"/>
  <c r="AD61" i="11"/>
  <c r="AD60" i="11"/>
  <c r="AD59" i="11"/>
  <c r="AD58" i="11"/>
  <c r="AD57" i="11"/>
  <c r="AD56" i="11"/>
  <c r="AC55" i="11"/>
  <c r="AB55" i="11"/>
  <c r="AA55" i="11"/>
  <c r="Z55" i="11"/>
  <c r="Z368" i="11" s="1"/>
  <c r="Y55" i="11"/>
  <c r="X55" i="11"/>
  <c r="W55" i="11"/>
  <c r="V55" i="11"/>
  <c r="U55" i="11"/>
  <c r="T55" i="11"/>
  <c r="S55" i="11"/>
  <c r="R55" i="11"/>
  <c r="Q55" i="11"/>
  <c r="P55" i="11"/>
  <c r="O55" i="11"/>
  <c r="N55" i="11"/>
  <c r="M55" i="11"/>
  <c r="L55" i="11"/>
  <c r="K55" i="11"/>
  <c r="J55" i="11"/>
  <c r="I55" i="11"/>
  <c r="H55" i="11"/>
  <c r="G55" i="11"/>
  <c r="F55" i="11"/>
  <c r="E55" i="11"/>
  <c r="AD54" i="11"/>
  <c r="AD53" i="11"/>
  <c r="AD52" i="11"/>
  <c r="AD51" i="11"/>
  <c r="AD50" i="11"/>
  <c r="AD49" i="11"/>
  <c r="AC48" i="11"/>
  <c r="AB48" i="11"/>
  <c r="AA48" i="11"/>
  <c r="Z48" i="11"/>
  <c r="Y48" i="11"/>
  <c r="X48" i="11"/>
  <c r="W48" i="11"/>
  <c r="V48" i="11"/>
  <c r="U48" i="11"/>
  <c r="T48" i="11"/>
  <c r="S48" i="11"/>
  <c r="R48" i="11"/>
  <c r="Q48" i="11"/>
  <c r="P48" i="11"/>
  <c r="O48" i="11"/>
  <c r="N48" i="11"/>
  <c r="M48" i="11"/>
  <c r="L48" i="11"/>
  <c r="K48" i="11"/>
  <c r="J48" i="11"/>
  <c r="I48" i="11"/>
  <c r="H48" i="11"/>
  <c r="G48" i="11"/>
  <c r="F48" i="11"/>
  <c r="E48" i="11"/>
  <c r="AD47" i="11"/>
  <c r="AD46" i="11"/>
  <c r="AD45" i="11"/>
  <c r="AD44" i="11"/>
  <c r="AD43" i="11"/>
  <c r="AD42" i="11"/>
  <c r="AD41" i="11"/>
  <c r="AD40" i="11"/>
  <c r="AD39" i="11"/>
  <c r="AC38" i="11"/>
  <c r="AB38" i="11"/>
  <c r="AA38" i="11"/>
  <c r="Z38" i="11"/>
  <c r="Y38" i="11"/>
  <c r="X38" i="11"/>
  <c r="W38" i="11"/>
  <c r="V38" i="11"/>
  <c r="U38" i="11"/>
  <c r="T38" i="11"/>
  <c r="S38" i="11"/>
  <c r="R38" i="11"/>
  <c r="Q38" i="11"/>
  <c r="P38" i="11"/>
  <c r="O38" i="11"/>
  <c r="N38" i="11"/>
  <c r="M38" i="11"/>
  <c r="L38" i="11"/>
  <c r="K38" i="11"/>
  <c r="J38" i="11"/>
  <c r="I38" i="11"/>
  <c r="H38" i="11"/>
  <c r="G38" i="11"/>
  <c r="G368" i="11" s="1"/>
  <c r="F38" i="11"/>
  <c r="E38" i="11"/>
  <c r="AD37" i="11"/>
  <c r="AD36" i="11"/>
  <c r="AD35" i="11"/>
  <c r="AD34" i="11"/>
  <c r="AD33" i="11"/>
  <c r="AD32" i="11"/>
  <c r="AD31" i="11"/>
  <c r="AD30" i="11"/>
  <c r="AD29" i="11"/>
  <c r="AD28" i="11"/>
  <c r="AD27" i="11"/>
  <c r="AD26" i="11"/>
  <c r="AD25" i="11"/>
  <c r="AD24" i="11"/>
  <c r="AD23" i="11"/>
  <c r="AD22" i="11"/>
  <c r="AD21" i="11"/>
  <c r="AD20" i="11"/>
  <c r="AD19" i="11"/>
  <c r="AD18" i="11"/>
  <c r="AD17" i="11"/>
  <c r="AD16" i="11"/>
  <c r="AD15" i="11"/>
  <c r="AD14" i="11"/>
  <c r="AD13" i="11"/>
  <c r="AD12" i="11"/>
  <c r="AD11" i="11"/>
  <c r="AD10" i="11"/>
  <c r="AC9" i="11"/>
  <c r="AB9" i="11"/>
  <c r="AA9" i="11"/>
  <c r="Z9" i="11"/>
  <c r="Y9" i="11"/>
  <c r="X9" i="11"/>
  <c r="W9" i="11"/>
  <c r="V9" i="11"/>
  <c r="U9" i="11"/>
  <c r="T9" i="11"/>
  <c r="S9" i="11"/>
  <c r="R9" i="11"/>
  <c r="Q9" i="11"/>
  <c r="P9" i="11"/>
  <c r="O9" i="11"/>
  <c r="N9" i="11"/>
  <c r="M9" i="11"/>
  <c r="L9" i="11"/>
  <c r="K9" i="11"/>
  <c r="J9" i="11"/>
  <c r="I9" i="11"/>
  <c r="H9" i="11"/>
  <c r="H368" i="11" s="1"/>
  <c r="G9" i="11"/>
  <c r="F9" i="11"/>
  <c r="E9" i="11"/>
  <c r="AD360" i="6"/>
  <c r="AD359" i="6"/>
  <c r="AD358" i="6"/>
  <c r="AD357" i="6"/>
  <c r="AD356" i="6"/>
  <c r="AD355" i="6"/>
  <c r="AD354" i="6"/>
  <c r="AD353" i="6"/>
  <c r="AC352" i="6"/>
  <c r="AB352" i="6"/>
  <c r="AA352" i="6"/>
  <c r="Z352" i="6"/>
  <c r="Y352" i="6"/>
  <c r="X352" i="6"/>
  <c r="W352" i="6"/>
  <c r="V352" i="6"/>
  <c r="U352" i="6"/>
  <c r="AD352" i="6" s="1"/>
  <c r="T352" i="6"/>
  <c r="S352" i="6"/>
  <c r="R352" i="6"/>
  <c r="Q352" i="6"/>
  <c r="P352" i="6"/>
  <c r="O352" i="6"/>
  <c r="N352" i="6"/>
  <c r="M352" i="6"/>
  <c r="M368" i="6" s="1"/>
  <c r="L352" i="6"/>
  <c r="K352" i="6"/>
  <c r="J352" i="6"/>
  <c r="I352" i="6"/>
  <c r="H352" i="6"/>
  <c r="G352" i="6"/>
  <c r="F352" i="6"/>
  <c r="E352" i="6"/>
  <c r="AD351" i="6"/>
  <c r="AD350" i="6"/>
  <c r="AD349" i="6"/>
  <c r="AD348" i="6"/>
  <c r="AD347" i="6"/>
  <c r="AD346" i="6"/>
  <c r="AD345" i="6"/>
  <c r="AD344" i="6"/>
  <c r="AD343" i="6"/>
  <c r="AD342" i="6"/>
  <c r="AD341" i="6"/>
  <c r="AD340" i="6"/>
  <c r="AD339" i="6"/>
  <c r="AD338" i="6"/>
  <c r="AD337" i="6"/>
  <c r="AD336" i="6"/>
  <c r="AD335" i="6"/>
  <c r="AD334" i="6"/>
  <c r="AD333" i="6"/>
  <c r="AD332" i="6"/>
  <c r="AD331" i="6"/>
  <c r="AD330" i="6"/>
  <c r="AD329" i="6"/>
  <c r="AD328" i="6"/>
  <c r="AD327" i="6"/>
  <c r="AD326" i="6"/>
  <c r="AD325" i="6"/>
  <c r="AD324" i="6"/>
  <c r="AD323" i="6"/>
  <c r="AC322" i="6"/>
  <c r="AB322" i="6"/>
  <c r="AA322" i="6"/>
  <c r="Z322" i="6"/>
  <c r="Y322" i="6"/>
  <c r="X322" i="6"/>
  <c r="W322" i="6"/>
  <c r="V322" i="6"/>
  <c r="U322" i="6"/>
  <c r="T322" i="6"/>
  <c r="S322" i="6"/>
  <c r="R322" i="6"/>
  <c r="Q322" i="6"/>
  <c r="P322" i="6"/>
  <c r="O322" i="6"/>
  <c r="N322" i="6"/>
  <c r="M322" i="6"/>
  <c r="L322" i="6"/>
  <c r="K322" i="6"/>
  <c r="J322" i="6"/>
  <c r="I322" i="6"/>
  <c r="H322" i="6"/>
  <c r="G322" i="6"/>
  <c r="F322" i="6"/>
  <c r="E322" i="6"/>
  <c r="AD321" i="6"/>
  <c r="AD320" i="6"/>
  <c r="AD319" i="6"/>
  <c r="AD318" i="6"/>
  <c r="AD317" i="6"/>
  <c r="AD316" i="6"/>
  <c r="AD315" i="6"/>
  <c r="AD314" i="6"/>
  <c r="AD313" i="6"/>
  <c r="AD312" i="6"/>
  <c r="AD311" i="6"/>
  <c r="AD310" i="6"/>
  <c r="AD309" i="6"/>
  <c r="AD308" i="6"/>
  <c r="AD307" i="6"/>
  <c r="AD306" i="6"/>
  <c r="AD305" i="6"/>
  <c r="AD304" i="6"/>
  <c r="AD303" i="6"/>
  <c r="AD302" i="6"/>
  <c r="AD301" i="6"/>
  <c r="AD300" i="6"/>
  <c r="AD299" i="6"/>
  <c r="AD298" i="6"/>
  <c r="AD297" i="6"/>
  <c r="AD296" i="6"/>
  <c r="AD295" i="6"/>
  <c r="AD294" i="6"/>
  <c r="AD293" i="6"/>
  <c r="AC292" i="6"/>
  <c r="AB292" i="6"/>
  <c r="AA292" i="6"/>
  <c r="Z292" i="6"/>
  <c r="Y292" i="6"/>
  <c r="X292" i="6"/>
  <c r="W292" i="6"/>
  <c r="V292" i="6"/>
  <c r="U292" i="6"/>
  <c r="T292" i="6"/>
  <c r="S292" i="6"/>
  <c r="R292" i="6"/>
  <c r="Q292" i="6"/>
  <c r="P292" i="6"/>
  <c r="O292" i="6"/>
  <c r="N292" i="6"/>
  <c r="M292" i="6"/>
  <c r="L292" i="6"/>
  <c r="K292" i="6"/>
  <c r="J292" i="6"/>
  <c r="I292" i="6"/>
  <c r="H292" i="6"/>
  <c r="G292" i="6"/>
  <c r="F292" i="6"/>
  <c r="E292" i="6"/>
  <c r="AD291" i="6"/>
  <c r="AD290" i="6"/>
  <c r="AD289" i="6"/>
  <c r="AD288" i="6"/>
  <c r="AD287" i="6"/>
  <c r="AD286" i="6"/>
  <c r="AD285" i="6"/>
  <c r="AD284" i="6"/>
  <c r="AD283" i="6"/>
  <c r="AD282" i="6"/>
  <c r="AD281" i="6"/>
  <c r="AD280" i="6"/>
  <c r="AD279" i="6"/>
  <c r="AD278" i="6"/>
  <c r="AD277" i="6"/>
  <c r="AD276" i="6"/>
  <c r="AD275" i="6"/>
  <c r="AD274" i="6"/>
  <c r="AD273" i="6"/>
  <c r="AD272" i="6"/>
  <c r="AD271" i="6"/>
  <c r="AD270" i="6"/>
  <c r="AC269" i="6"/>
  <c r="AB269" i="6"/>
  <c r="AA269" i="6"/>
  <c r="Z269" i="6"/>
  <c r="Y269" i="6"/>
  <c r="X269" i="6"/>
  <c r="W269" i="6"/>
  <c r="V269" i="6"/>
  <c r="U269" i="6"/>
  <c r="AD269" i="6" s="1"/>
  <c r="T269" i="6"/>
  <c r="S269" i="6"/>
  <c r="R269" i="6"/>
  <c r="Q269" i="6"/>
  <c r="P269" i="6"/>
  <c r="O269" i="6"/>
  <c r="N269" i="6"/>
  <c r="M269" i="6"/>
  <c r="L269" i="6"/>
  <c r="K269" i="6"/>
  <c r="J269" i="6"/>
  <c r="I269" i="6"/>
  <c r="H269" i="6"/>
  <c r="G269" i="6"/>
  <c r="F269" i="6"/>
  <c r="E269" i="6"/>
  <c r="AD268" i="6"/>
  <c r="AD267" i="6"/>
  <c r="AD266" i="6"/>
  <c r="AD265" i="6"/>
  <c r="AD264" i="6"/>
  <c r="AD263" i="6"/>
  <c r="AD262" i="6"/>
  <c r="AD261" i="6"/>
  <c r="AD260" i="6"/>
  <c r="AD259" i="6"/>
  <c r="AD258" i="6"/>
  <c r="AD257" i="6"/>
  <c r="AD256" i="6"/>
  <c r="AD255" i="6"/>
  <c r="AD254" i="6"/>
  <c r="AD253" i="6"/>
  <c r="AC253" i="6"/>
  <c r="AB253" i="6"/>
  <c r="AA253" i="6"/>
  <c r="Z253" i="6"/>
  <c r="Y253" i="6"/>
  <c r="X253" i="6"/>
  <c r="W253" i="6"/>
  <c r="V253" i="6"/>
  <c r="U253" i="6"/>
  <c r="T253" i="6"/>
  <c r="S253" i="6"/>
  <c r="R253" i="6"/>
  <c r="Q253" i="6"/>
  <c r="P253" i="6"/>
  <c r="O253" i="6"/>
  <c r="N253" i="6"/>
  <c r="M253" i="6"/>
  <c r="L253" i="6"/>
  <c r="K253" i="6"/>
  <c r="J253" i="6"/>
  <c r="I253" i="6"/>
  <c r="H253" i="6"/>
  <c r="G253" i="6"/>
  <c r="F253" i="6"/>
  <c r="E253" i="6"/>
  <c r="AD252" i="6"/>
  <c r="AD251" i="6"/>
  <c r="AD250" i="6"/>
  <c r="AD249" i="6"/>
  <c r="AD248" i="6"/>
  <c r="AD247" i="6"/>
  <c r="AD246" i="6"/>
  <c r="AD245" i="6"/>
  <c r="AD244" i="6"/>
  <c r="AD243" i="6"/>
  <c r="AD242" i="6"/>
  <c r="AD241" i="6"/>
  <c r="AD240" i="6"/>
  <c r="AC239" i="6"/>
  <c r="AB239" i="6"/>
  <c r="AA239" i="6"/>
  <c r="Z239" i="6"/>
  <c r="Y239" i="6"/>
  <c r="X239" i="6"/>
  <c r="W239" i="6"/>
  <c r="V239" i="6"/>
  <c r="U239" i="6"/>
  <c r="T239" i="6"/>
  <c r="S239" i="6"/>
  <c r="R239" i="6"/>
  <c r="Q239" i="6"/>
  <c r="P239" i="6"/>
  <c r="O239" i="6"/>
  <c r="N239" i="6"/>
  <c r="M239" i="6"/>
  <c r="L239" i="6"/>
  <c r="K239" i="6"/>
  <c r="J239" i="6"/>
  <c r="I239" i="6"/>
  <c r="H239" i="6"/>
  <c r="G239" i="6"/>
  <c r="F239" i="6"/>
  <c r="E239" i="6"/>
  <c r="AD238" i="6"/>
  <c r="AD237" i="6"/>
  <c r="AD236" i="6"/>
  <c r="AD235" i="6"/>
  <c r="AD234" i="6"/>
  <c r="AD233" i="6"/>
  <c r="AD232" i="6"/>
  <c r="AD231" i="6"/>
  <c r="AD230" i="6"/>
  <c r="AD229" i="6"/>
  <c r="AD228" i="6"/>
  <c r="AD227" i="6"/>
  <c r="AD226" i="6"/>
  <c r="AD225" i="6"/>
  <c r="AD224" i="6"/>
  <c r="AD223" i="6"/>
  <c r="AD222" i="6"/>
  <c r="AD221" i="6"/>
  <c r="AD220" i="6"/>
  <c r="AC219" i="6"/>
  <c r="AB219" i="6"/>
  <c r="AA219" i="6"/>
  <c r="Z219" i="6"/>
  <c r="Y219" i="6"/>
  <c r="X219" i="6"/>
  <c r="W219" i="6"/>
  <c r="V219" i="6"/>
  <c r="U219" i="6"/>
  <c r="T219" i="6"/>
  <c r="S219" i="6"/>
  <c r="R219" i="6"/>
  <c r="Q219" i="6"/>
  <c r="P219" i="6"/>
  <c r="O219" i="6"/>
  <c r="N219" i="6"/>
  <c r="M219" i="6"/>
  <c r="L219" i="6"/>
  <c r="K219" i="6"/>
  <c r="J219" i="6"/>
  <c r="I219" i="6"/>
  <c r="H219" i="6"/>
  <c r="G219" i="6"/>
  <c r="F219" i="6"/>
  <c r="E219" i="6"/>
  <c r="AD218" i="6"/>
  <c r="AD217" i="6"/>
  <c r="AD216" i="6"/>
  <c r="AD215" i="6"/>
  <c r="AD214" i="6"/>
  <c r="AD213" i="6"/>
  <c r="AD212" i="6"/>
  <c r="AD211" i="6"/>
  <c r="AD210" i="6"/>
  <c r="AD209" i="6"/>
  <c r="AD208" i="6"/>
  <c r="AD207" i="6"/>
  <c r="AD206" i="6"/>
  <c r="AD205" i="6"/>
  <c r="AD204" i="6"/>
  <c r="AD203" i="6"/>
  <c r="AC202" i="6"/>
  <c r="AB202" i="6"/>
  <c r="AA202" i="6"/>
  <c r="Z202" i="6"/>
  <c r="Y202" i="6"/>
  <c r="X202" i="6"/>
  <c r="W202" i="6"/>
  <c r="V202" i="6"/>
  <c r="U202" i="6"/>
  <c r="T202" i="6"/>
  <c r="S202" i="6"/>
  <c r="R202" i="6"/>
  <c r="Q202" i="6"/>
  <c r="P202" i="6"/>
  <c r="O202" i="6"/>
  <c r="N202" i="6"/>
  <c r="M202" i="6"/>
  <c r="L202" i="6"/>
  <c r="K202" i="6"/>
  <c r="J202" i="6"/>
  <c r="I202" i="6"/>
  <c r="H202" i="6"/>
  <c r="G202" i="6"/>
  <c r="F202" i="6"/>
  <c r="E202" i="6"/>
  <c r="AD201" i="6"/>
  <c r="AD200" i="6"/>
  <c r="AD199" i="6"/>
  <c r="AD198" i="6"/>
  <c r="AD197" i="6"/>
  <c r="AD196" i="6"/>
  <c r="AD195" i="6"/>
  <c r="AD194" i="6"/>
  <c r="AD193" i="6"/>
  <c r="AC192" i="6"/>
  <c r="AB192" i="6"/>
  <c r="AA192" i="6"/>
  <c r="Z192" i="6"/>
  <c r="Y192" i="6"/>
  <c r="X192" i="6"/>
  <c r="W192" i="6"/>
  <c r="AD192" i="6" s="1"/>
  <c r="V192" i="6"/>
  <c r="U192" i="6"/>
  <c r="T192" i="6"/>
  <c r="S192" i="6"/>
  <c r="R192" i="6"/>
  <c r="Q192" i="6"/>
  <c r="P192" i="6"/>
  <c r="O192" i="6"/>
  <c r="N192" i="6"/>
  <c r="M192" i="6"/>
  <c r="L192" i="6"/>
  <c r="K192" i="6"/>
  <c r="J192" i="6"/>
  <c r="I192" i="6"/>
  <c r="H192" i="6"/>
  <c r="G192" i="6"/>
  <c r="F192" i="6"/>
  <c r="E192" i="6"/>
  <c r="AD191" i="6"/>
  <c r="AD190" i="6"/>
  <c r="AD189" i="6"/>
  <c r="AD188" i="6"/>
  <c r="AD187" i="6"/>
  <c r="AD186" i="6"/>
  <c r="AD185" i="6"/>
  <c r="AD184" i="6"/>
  <c r="AD183" i="6"/>
  <c r="AD182" i="6"/>
  <c r="AD181" i="6"/>
  <c r="AD180" i="6"/>
  <c r="AD179" i="6"/>
  <c r="AD178" i="6"/>
  <c r="AD177" i="6"/>
  <c r="AD176" i="6"/>
  <c r="AD175" i="6"/>
  <c r="AD174" i="6"/>
  <c r="AD173" i="6"/>
  <c r="AD172" i="6"/>
  <c r="AD171" i="6"/>
  <c r="AD170" i="6"/>
  <c r="AD169" i="6"/>
  <c r="AD168" i="6"/>
  <c r="AD167" i="6"/>
  <c r="AD166" i="6"/>
  <c r="AD165" i="6"/>
  <c r="AD164" i="6"/>
  <c r="AD163" i="6"/>
  <c r="AD162" i="6"/>
  <c r="AD161" i="6"/>
  <c r="AD160" i="6"/>
  <c r="AD159" i="6"/>
  <c r="AD158" i="6"/>
  <c r="AD157" i="6"/>
  <c r="AD156" i="6"/>
  <c r="AD155" i="6"/>
  <c r="AD154" i="6"/>
  <c r="AD153" i="6"/>
  <c r="AD152" i="6"/>
  <c r="AD151" i="6"/>
  <c r="AD150" i="6"/>
  <c r="AD149" i="6"/>
  <c r="AD148" i="6"/>
  <c r="AD147" i="6"/>
  <c r="AD146" i="6"/>
  <c r="AC145" i="6"/>
  <c r="AB145" i="6"/>
  <c r="AA145" i="6"/>
  <c r="Z145" i="6"/>
  <c r="Y145" i="6"/>
  <c r="X145" i="6"/>
  <c r="W145" i="6"/>
  <c r="V145" i="6"/>
  <c r="U145" i="6"/>
  <c r="T145" i="6"/>
  <c r="AD145" i="6" s="1"/>
  <c r="S145" i="6"/>
  <c r="R145" i="6"/>
  <c r="Q145" i="6"/>
  <c r="P145" i="6"/>
  <c r="O145" i="6"/>
  <c r="N145" i="6"/>
  <c r="M145" i="6"/>
  <c r="L145" i="6"/>
  <c r="K145" i="6"/>
  <c r="J145" i="6"/>
  <c r="I145" i="6"/>
  <c r="H145" i="6"/>
  <c r="G145" i="6"/>
  <c r="F145" i="6"/>
  <c r="E145" i="6"/>
  <c r="AD144" i="6"/>
  <c r="AD143" i="6"/>
  <c r="AD142" i="6"/>
  <c r="AD141" i="6"/>
  <c r="AD140" i="6"/>
  <c r="AD139" i="6"/>
  <c r="AD138" i="6"/>
  <c r="AD137" i="6"/>
  <c r="AD136" i="6"/>
  <c r="AD135" i="6"/>
  <c r="AD134" i="6"/>
  <c r="AD133" i="6"/>
  <c r="AD132" i="6"/>
  <c r="AD131" i="6"/>
  <c r="AD130" i="6"/>
  <c r="AD129" i="6"/>
  <c r="AD128" i="6"/>
  <c r="AD127" i="6"/>
  <c r="AD126" i="6"/>
  <c r="AD125" i="6"/>
  <c r="AD124" i="6"/>
  <c r="AD123" i="6"/>
  <c r="AD122" i="6"/>
  <c r="AD121" i="6"/>
  <c r="AD120" i="6"/>
  <c r="AD119" i="6"/>
  <c r="AD118" i="6"/>
  <c r="AD117" i="6"/>
  <c r="AD116" i="6"/>
  <c r="AD115" i="6"/>
  <c r="AD114" i="6"/>
  <c r="AD113" i="6"/>
  <c r="AD112" i="6"/>
  <c r="AC111" i="6"/>
  <c r="AB111" i="6"/>
  <c r="AA111" i="6"/>
  <c r="Z111" i="6"/>
  <c r="Y111" i="6"/>
  <c r="X111" i="6"/>
  <c r="W111" i="6"/>
  <c r="V111" i="6"/>
  <c r="AD111" i="6" s="1"/>
  <c r="U111" i="6"/>
  <c r="T111" i="6"/>
  <c r="S111" i="6"/>
  <c r="R111" i="6"/>
  <c r="Q111" i="6"/>
  <c r="P111" i="6"/>
  <c r="O111" i="6"/>
  <c r="N111" i="6"/>
  <c r="M111" i="6"/>
  <c r="L111" i="6"/>
  <c r="K111" i="6"/>
  <c r="J111" i="6"/>
  <c r="I111" i="6"/>
  <c r="H111" i="6"/>
  <c r="G111" i="6"/>
  <c r="F111" i="6"/>
  <c r="E111" i="6"/>
  <c r="AD110" i="6"/>
  <c r="AD109" i="6"/>
  <c r="AD108" i="6"/>
  <c r="AD107" i="6"/>
  <c r="AD106" i="6"/>
  <c r="AD105" i="6"/>
  <c r="AD104" i="6"/>
  <c r="AD103" i="6"/>
  <c r="AD102" i="6"/>
  <c r="AD101" i="6"/>
  <c r="AD100" i="6"/>
  <c r="AD99" i="6"/>
  <c r="AD98" i="6"/>
  <c r="AC97" i="6"/>
  <c r="AB97" i="6"/>
  <c r="AA97" i="6"/>
  <c r="Z97" i="6"/>
  <c r="Y97" i="6"/>
  <c r="X97" i="6"/>
  <c r="W97" i="6"/>
  <c r="V97" i="6"/>
  <c r="U97" i="6"/>
  <c r="T97" i="6"/>
  <c r="S97" i="6"/>
  <c r="R97" i="6"/>
  <c r="Q97" i="6"/>
  <c r="P97" i="6"/>
  <c r="O97" i="6"/>
  <c r="N97" i="6"/>
  <c r="M97" i="6"/>
  <c r="L97" i="6"/>
  <c r="K97" i="6"/>
  <c r="J97" i="6"/>
  <c r="I97" i="6"/>
  <c r="H97" i="6"/>
  <c r="G97" i="6"/>
  <c r="F97" i="6"/>
  <c r="E97" i="6"/>
  <c r="AD96" i="6"/>
  <c r="AD95" i="6"/>
  <c r="AD94" i="6"/>
  <c r="AD93" i="6"/>
  <c r="AD92" i="6"/>
  <c r="AD91" i="6"/>
  <c r="AD90" i="6"/>
  <c r="AD89" i="6"/>
  <c r="AD88" i="6"/>
  <c r="AD87" i="6"/>
  <c r="AD86" i="6"/>
  <c r="AD85" i="6"/>
  <c r="AC84" i="6"/>
  <c r="AB84" i="6"/>
  <c r="AA84" i="6"/>
  <c r="Z84" i="6"/>
  <c r="Y84" i="6"/>
  <c r="X84" i="6"/>
  <c r="W84" i="6"/>
  <c r="V84" i="6"/>
  <c r="U84" i="6"/>
  <c r="AD84" i="6" s="1"/>
  <c r="T84" i="6"/>
  <c r="S84" i="6"/>
  <c r="R84" i="6"/>
  <c r="Q84" i="6"/>
  <c r="P84" i="6"/>
  <c r="O84" i="6"/>
  <c r="N84" i="6"/>
  <c r="M84" i="6"/>
  <c r="L84" i="6"/>
  <c r="K84" i="6"/>
  <c r="J84" i="6"/>
  <c r="I84" i="6"/>
  <c r="H84" i="6"/>
  <c r="G84" i="6"/>
  <c r="F84" i="6"/>
  <c r="E84" i="6"/>
  <c r="AD83" i="6"/>
  <c r="AD82" i="6"/>
  <c r="AD81" i="6"/>
  <c r="AD80" i="6"/>
  <c r="AD79" i="6"/>
  <c r="AD78" i="6"/>
  <c r="AD77" i="6"/>
  <c r="AD76" i="6"/>
  <c r="AD75" i="6"/>
  <c r="AD74" i="6"/>
  <c r="AD73" i="6"/>
  <c r="AD72" i="6"/>
  <c r="AD71" i="6"/>
  <c r="AD70" i="6"/>
  <c r="AD69" i="6"/>
  <c r="AD68" i="6"/>
  <c r="AD67" i="6"/>
  <c r="AD66" i="6"/>
  <c r="AD65" i="6"/>
  <c r="AD64" i="6"/>
  <c r="AD63" i="6"/>
  <c r="AD62" i="6"/>
  <c r="AD61" i="6"/>
  <c r="AD60" i="6"/>
  <c r="AD59" i="6"/>
  <c r="AD58" i="6"/>
  <c r="AD57" i="6"/>
  <c r="AD56" i="6"/>
  <c r="AC55" i="6"/>
  <c r="AB55" i="6"/>
  <c r="AA55" i="6"/>
  <c r="Z55" i="6"/>
  <c r="Y55" i="6"/>
  <c r="X55" i="6"/>
  <c r="W55" i="6"/>
  <c r="V55" i="6"/>
  <c r="U55" i="6"/>
  <c r="T55" i="6"/>
  <c r="S55" i="6"/>
  <c r="R55" i="6"/>
  <c r="Q55" i="6"/>
  <c r="P55" i="6"/>
  <c r="O55" i="6"/>
  <c r="N55" i="6"/>
  <c r="M55" i="6"/>
  <c r="L55" i="6"/>
  <c r="K55" i="6"/>
  <c r="J55" i="6"/>
  <c r="I55" i="6"/>
  <c r="H55" i="6"/>
  <c r="G55" i="6"/>
  <c r="F55" i="6"/>
  <c r="E55" i="6"/>
  <c r="AD54" i="6"/>
  <c r="AD53" i="6"/>
  <c r="AD52" i="6"/>
  <c r="AD51" i="6"/>
  <c r="AD50" i="6"/>
  <c r="AD49" i="6"/>
  <c r="AC48" i="6"/>
  <c r="AB48" i="6"/>
  <c r="AA48" i="6"/>
  <c r="Z48" i="6"/>
  <c r="Y48" i="6"/>
  <c r="X48" i="6"/>
  <c r="W48" i="6"/>
  <c r="V48" i="6"/>
  <c r="U48" i="6"/>
  <c r="T48" i="6"/>
  <c r="S48" i="6"/>
  <c r="R48" i="6"/>
  <c r="Q48" i="6"/>
  <c r="P48" i="6"/>
  <c r="O48" i="6"/>
  <c r="N48" i="6"/>
  <c r="M48" i="6"/>
  <c r="L48" i="6"/>
  <c r="K48" i="6"/>
  <c r="J48" i="6"/>
  <c r="I48" i="6"/>
  <c r="H48" i="6"/>
  <c r="G48" i="6"/>
  <c r="F48" i="6"/>
  <c r="E48" i="6"/>
  <c r="AD47" i="6"/>
  <c r="AD46" i="6"/>
  <c r="AD45" i="6"/>
  <c r="AD44" i="6"/>
  <c r="AD43" i="6"/>
  <c r="AD42" i="6"/>
  <c r="AD41" i="6"/>
  <c r="AD40" i="6"/>
  <c r="AD39" i="6"/>
  <c r="AC38" i="6"/>
  <c r="AB38" i="6"/>
  <c r="AA38" i="6"/>
  <c r="Z38" i="6"/>
  <c r="Y38" i="6"/>
  <c r="X38" i="6"/>
  <c r="W38" i="6"/>
  <c r="AD38" i="6" s="1"/>
  <c r="V38" i="6"/>
  <c r="U38" i="6"/>
  <c r="T38" i="6"/>
  <c r="S38" i="6"/>
  <c r="S368" i="6" s="1"/>
  <c r="R38" i="6"/>
  <c r="Q38" i="6"/>
  <c r="P38" i="6"/>
  <c r="O38" i="6"/>
  <c r="N38" i="6"/>
  <c r="M38" i="6"/>
  <c r="L38" i="6"/>
  <c r="K38" i="6"/>
  <c r="K368" i="6" s="1"/>
  <c r="J38" i="6"/>
  <c r="I38" i="6"/>
  <c r="H38" i="6"/>
  <c r="G38" i="6"/>
  <c r="G368" i="6" s="1"/>
  <c r="F38" i="6"/>
  <c r="E38" i="6"/>
  <c r="AD37" i="6"/>
  <c r="AD36" i="6"/>
  <c r="AD35" i="6"/>
  <c r="AD34" i="6"/>
  <c r="AD33" i="6"/>
  <c r="AD32" i="6"/>
  <c r="AD31" i="6"/>
  <c r="AD30" i="6"/>
  <c r="AD29" i="6"/>
  <c r="AD28" i="6"/>
  <c r="AD27" i="6"/>
  <c r="AD26" i="6"/>
  <c r="AD25" i="6"/>
  <c r="AD24" i="6"/>
  <c r="AD23" i="6"/>
  <c r="AD22" i="6"/>
  <c r="AD21" i="6"/>
  <c r="AD20" i="6"/>
  <c r="AD19" i="6"/>
  <c r="AD18" i="6"/>
  <c r="AD17" i="6"/>
  <c r="AD16" i="6"/>
  <c r="AD15" i="6"/>
  <c r="AD14" i="6"/>
  <c r="AD13" i="6"/>
  <c r="AD12" i="6"/>
  <c r="AD11" i="6"/>
  <c r="AD10" i="6"/>
  <c r="AC9" i="6"/>
  <c r="AB9" i="6"/>
  <c r="AA9" i="6"/>
  <c r="Z9" i="6"/>
  <c r="Y9" i="6"/>
  <c r="X9" i="6"/>
  <c r="W9" i="6"/>
  <c r="V9" i="6"/>
  <c r="V368" i="6" s="1"/>
  <c r="U9" i="6"/>
  <c r="T9" i="6"/>
  <c r="S9" i="6"/>
  <c r="R9" i="6"/>
  <c r="Q9" i="6"/>
  <c r="P9" i="6"/>
  <c r="O9" i="6"/>
  <c r="O368" i="6"/>
  <c r="N9" i="6"/>
  <c r="M9" i="6"/>
  <c r="L9" i="6"/>
  <c r="L368" i="6"/>
  <c r="K9" i="6"/>
  <c r="J9" i="6"/>
  <c r="I9" i="6"/>
  <c r="H9" i="6"/>
  <c r="H368" i="6" s="1"/>
  <c r="G9" i="6"/>
  <c r="F9" i="6"/>
  <c r="E9" i="6"/>
  <c r="AD360" i="4"/>
  <c r="AD359" i="4"/>
  <c r="AD358" i="4"/>
  <c r="AD357" i="4"/>
  <c r="AD356" i="4"/>
  <c r="AD355" i="4"/>
  <c r="AD354" i="4"/>
  <c r="AD353" i="4"/>
  <c r="AC352" i="4"/>
  <c r="AB352" i="4"/>
  <c r="AA352" i="4"/>
  <c r="Z352" i="4"/>
  <c r="Y352" i="4"/>
  <c r="X352" i="4"/>
  <c r="W352" i="4"/>
  <c r="V352" i="4"/>
  <c r="U352" i="4"/>
  <c r="T352" i="4"/>
  <c r="S352" i="4"/>
  <c r="R352" i="4"/>
  <c r="Q352" i="4"/>
  <c r="P352" i="4"/>
  <c r="O352" i="4"/>
  <c r="N352" i="4"/>
  <c r="M352" i="4"/>
  <c r="L352" i="4"/>
  <c r="K352" i="4"/>
  <c r="J352" i="4"/>
  <c r="I352" i="4"/>
  <c r="H352" i="4"/>
  <c r="G352" i="4"/>
  <c r="F352" i="4"/>
  <c r="E352" i="4"/>
  <c r="AD351" i="4"/>
  <c r="AD350" i="4"/>
  <c r="AD349" i="4"/>
  <c r="AD348" i="4"/>
  <c r="AD347" i="4"/>
  <c r="AD346" i="4"/>
  <c r="AD345" i="4"/>
  <c r="AD344" i="4"/>
  <c r="AD343" i="4"/>
  <c r="AD342" i="4"/>
  <c r="AD341" i="4"/>
  <c r="AD340" i="4"/>
  <c r="AD339" i="4"/>
  <c r="AD338" i="4"/>
  <c r="AD337" i="4"/>
  <c r="AD336" i="4"/>
  <c r="AD335" i="4"/>
  <c r="AD334" i="4"/>
  <c r="AD333" i="4"/>
  <c r="AD332" i="4"/>
  <c r="AD331" i="4"/>
  <c r="AD330" i="4"/>
  <c r="AD329" i="4"/>
  <c r="AD328" i="4"/>
  <c r="AD327" i="4"/>
  <c r="AD326" i="4"/>
  <c r="AD325" i="4"/>
  <c r="AD324" i="4"/>
  <c r="AD323" i="4"/>
  <c r="AC322" i="4"/>
  <c r="AB322" i="4"/>
  <c r="AA322" i="4"/>
  <c r="Z322" i="4"/>
  <c r="Y322" i="4"/>
  <c r="X322" i="4"/>
  <c r="W322" i="4"/>
  <c r="V322" i="4"/>
  <c r="U322" i="4"/>
  <c r="T322" i="4"/>
  <c r="S322" i="4"/>
  <c r="R322" i="4"/>
  <c r="Q322" i="4"/>
  <c r="P322" i="4"/>
  <c r="O322" i="4"/>
  <c r="N322" i="4"/>
  <c r="M322" i="4"/>
  <c r="L322" i="4"/>
  <c r="K322" i="4"/>
  <c r="J322" i="4"/>
  <c r="I322" i="4"/>
  <c r="H322" i="4"/>
  <c r="G322" i="4"/>
  <c r="F322" i="4"/>
  <c r="E322" i="4"/>
  <c r="AD321" i="4"/>
  <c r="AD320" i="4"/>
  <c r="AD319" i="4"/>
  <c r="AD318" i="4"/>
  <c r="AD317" i="4"/>
  <c r="AD316" i="4"/>
  <c r="AD315" i="4"/>
  <c r="AD314" i="4"/>
  <c r="AD313" i="4"/>
  <c r="AD312" i="4"/>
  <c r="AD311" i="4"/>
  <c r="AD310" i="4"/>
  <c r="AD309" i="4"/>
  <c r="AD308" i="4"/>
  <c r="AD307" i="4"/>
  <c r="AD306" i="4"/>
  <c r="AD305" i="4"/>
  <c r="AD304" i="4"/>
  <c r="AD303" i="4"/>
  <c r="AD302" i="4"/>
  <c r="AD301" i="4"/>
  <c r="AD300" i="4"/>
  <c r="AD299" i="4"/>
  <c r="AD298" i="4"/>
  <c r="AD297" i="4"/>
  <c r="AD296" i="4"/>
  <c r="AD295" i="4"/>
  <c r="AD294" i="4"/>
  <c r="AD293" i="4"/>
  <c r="AC292" i="4"/>
  <c r="AB292" i="4"/>
  <c r="AA292" i="4"/>
  <c r="Z292" i="4"/>
  <c r="Y292" i="4"/>
  <c r="X292" i="4"/>
  <c r="W292" i="4"/>
  <c r="V292" i="4"/>
  <c r="U292" i="4"/>
  <c r="T292" i="4"/>
  <c r="AD292" i="4" s="1"/>
  <c r="S292" i="4"/>
  <c r="R292" i="4"/>
  <c r="Q292" i="4"/>
  <c r="P292" i="4"/>
  <c r="O292" i="4"/>
  <c r="N292" i="4"/>
  <c r="M292" i="4"/>
  <c r="L292" i="4"/>
  <c r="K292" i="4"/>
  <c r="J292" i="4"/>
  <c r="I292" i="4"/>
  <c r="H292" i="4"/>
  <c r="G292" i="4"/>
  <c r="F292" i="4"/>
  <c r="E292" i="4"/>
  <c r="AD291" i="4"/>
  <c r="AD290" i="4"/>
  <c r="AD289" i="4"/>
  <c r="AD288" i="4"/>
  <c r="AD287" i="4"/>
  <c r="AD286" i="4"/>
  <c r="AD285" i="4"/>
  <c r="AD284" i="4"/>
  <c r="AD283" i="4"/>
  <c r="AD282" i="4"/>
  <c r="AD281" i="4"/>
  <c r="AD280" i="4"/>
  <c r="AD279" i="4"/>
  <c r="AD278" i="4"/>
  <c r="AD277" i="4"/>
  <c r="AD276" i="4"/>
  <c r="AD275" i="4"/>
  <c r="AD274" i="4"/>
  <c r="AD273" i="4"/>
  <c r="AD272" i="4"/>
  <c r="AD271" i="4"/>
  <c r="AD270" i="4"/>
  <c r="AC269" i="4"/>
  <c r="AB269" i="4"/>
  <c r="AA269" i="4"/>
  <c r="Z269" i="4"/>
  <c r="Y269" i="4"/>
  <c r="X269" i="4"/>
  <c r="W269" i="4"/>
  <c r="V269" i="4"/>
  <c r="AD269" i="4" s="1"/>
  <c r="U269" i="4"/>
  <c r="T269" i="4"/>
  <c r="S269" i="4"/>
  <c r="R269" i="4"/>
  <c r="Q269" i="4"/>
  <c r="P269" i="4"/>
  <c r="O269" i="4"/>
  <c r="N269" i="4"/>
  <c r="M269" i="4"/>
  <c r="L269" i="4"/>
  <c r="K269" i="4"/>
  <c r="J269" i="4"/>
  <c r="I269" i="4"/>
  <c r="H269" i="4"/>
  <c r="G269" i="4"/>
  <c r="F269" i="4"/>
  <c r="E269" i="4"/>
  <c r="AD268" i="4"/>
  <c r="AD267" i="4"/>
  <c r="AD266" i="4"/>
  <c r="AD265" i="4"/>
  <c r="AD264" i="4"/>
  <c r="AD263" i="4"/>
  <c r="AD262" i="4"/>
  <c r="AD261" i="4"/>
  <c r="AD260" i="4"/>
  <c r="AD259" i="4"/>
  <c r="AD258" i="4"/>
  <c r="AD257" i="4"/>
  <c r="AD256" i="4"/>
  <c r="AD255" i="4"/>
  <c r="AD254" i="4"/>
  <c r="AD253" i="4" s="1"/>
  <c r="AC253" i="4"/>
  <c r="AB253" i="4"/>
  <c r="AA253" i="4"/>
  <c r="Z253" i="4"/>
  <c r="Y253" i="4"/>
  <c r="X253" i="4"/>
  <c r="W253" i="4"/>
  <c r="V253" i="4"/>
  <c r="U253" i="4"/>
  <c r="T253" i="4"/>
  <c r="S253" i="4"/>
  <c r="R253" i="4"/>
  <c r="Q253" i="4"/>
  <c r="P253" i="4"/>
  <c r="O253" i="4"/>
  <c r="N253" i="4"/>
  <c r="M253" i="4"/>
  <c r="L253" i="4"/>
  <c r="K253" i="4"/>
  <c r="J253" i="4"/>
  <c r="I253" i="4"/>
  <c r="H253" i="4"/>
  <c r="G253" i="4"/>
  <c r="F253" i="4"/>
  <c r="E253" i="4"/>
  <c r="AD252" i="4"/>
  <c r="AD251" i="4"/>
  <c r="AD250" i="4"/>
  <c r="AD249" i="4"/>
  <c r="AD248" i="4"/>
  <c r="AD247" i="4"/>
  <c r="AD246" i="4"/>
  <c r="AD245" i="4"/>
  <c r="AD244" i="4"/>
  <c r="AD243" i="4"/>
  <c r="AD242" i="4"/>
  <c r="AD241" i="4"/>
  <c r="AD240" i="4"/>
  <c r="AD239" i="4" s="1"/>
  <c r="AC239" i="4"/>
  <c r="AB239" i="4"/>
  <c r="AA239" i="4"/>
  <c r="Z239" i="4"/>
  <c r="Y239" i="4"/>
  <c r="X239" i="4"/>
  <c r="W239" i="4"/>
  <c r="V239" i="4"/>
  <c r="U239" i="4"/>
  <c r="T239" i="4"/>
  <c r="S239" i="4"/>
  <c r="R239" i="4"/>
  <c r="Q239" i="4"/>
  <c r="P239" i="4"/>
  <c r="O239" i="4"/>
  <c r="N239" i="4"/>
  <c r="M239" i="4"/>
  <c r="L239" i="4"/>
  <c r="K239" i="4"/>
  <c r="J239" i="4"/>
  <c r="I239" i="4"/>
  <c r="H239" i="4"/>
  <c r="G239" i="4"/>
  <c r="F239" i="4"/>
  <c r="E239" i="4"/>
  <c r="AD238" i="4"/>
  <c r="AD237" i="4"/>
  <c r="AD236" i="4"/>
  <c r="AD235" i="4"/>
  <c r="AD234" i="4"/>
  <c r="AD233" i="4"/>
  <c r="AD232" i="4"/>
  <c r="AD231" i="4"/>
  <c r="AD230" i="4"/>
  <c r="AD229" i="4"/>
  <c r="AD228" i="4"/>
  <c r="AD227" i="4"/>
  <c r="AD226" i="4"/>
  <c r="AD225" i="4"/>
  <c r="AD224" i="4"/>
  <c r="AD223" i="4"/>
  <c r="AD222" i="4"/>
  <c r="AD221" i="4"/>
  <c r="AD220" i="4"/>
  <c r="AC219" i="4"/>
  <c r="AB219" i="4"/>
  <c r="AA219" i="4"/>
  <c r="Z219" i="4"/>
  <c r="Y219" i="4"/>
  <c r="X219" i="4"/>
  <c r="W219" i="4"/>
  <c r="V219" i="4"/>
  <c r="U219" i="4"/>
  <c r="T219" i="4"/>
  <c r="S219" i="4"/>
  <c r="R219" i="4"/>
  <c r="Q219" i="4"/>
  <c r="P219" i="4"/>
  <c r="O219" i="4"/>
  <c r="N219" i="4"/>
  <c r="M219" i="4"/>
  <c r="L219" i="4"/>
  <c r="K219" i="4"/>
  <c r="J219" i="4"/>
  <c r="I219" i="4"/>
  <c r="H219" i="4"/>
  <c r="G219" i="4"/>
  <c r="F219" i="4"/>
  <c r="E219" i="4"/>
  <c r="AD218" i="4"/>
  <c r="AD217" i="4"/>
  <c r="AD216" i="4"/>
  <c r="AD215" i="4"/>
  <c r="AD214" i="4"/>
  <c r="AD213" i="4"/>
  <c r="AD212" i="4"/>
  <c r="AD211" i="4"/>
  <c r="AD210" i="4"/>
  <c r="AD209" i="4"/>
  <c r="AD208" i="4"/>
  <c r="AD207" i="4"/>
  <c r="AD206" i="4"/>
  <c r="AD205" i="4"/>
  <c r="AD204" i="4"/>
  <c r="AD203" i="4"/>
  <c r="AC202" i="4"/>
  <c r="AB202" i="4"/>
  <c r="AA202" i="4"/>
  <c r="Z202" i="4"/>
  <c r="Y202" i="4"/>
  <c r="X202" i="4"/>
  <c r="W202" i="4"/>
  <c r="V202" i="4"/>
  <c r="U202" i="4"/>
  <c r="T202" i="4"/>
  <c r="S202" i="4"/>
  <c r="R202" i="4"/>
  <c r="Q202" i="4"/>
  <c r="P202" i="4"/>
  <c r="O202" i="4"/>
  <c r="N202" i="4"/>
  <c r="M202" i="4"/>
  <c r="L202" i="4"/>
  <c r="K202" i="4"/>
  <c r="J202" i="4"/>
  <c r="I202" i="4"/>
  <c r="H202" i="4"/>
  <c r="G202" i="4"/>
  <c r="F202" i="4"/>
  <c r="E202" i="4"/>
  <c r="AD201" i="4"/>
  <c r="AD200" i="4"/>
  <c r="AD199" i="4"/>
  <c r="AD198" i="4"/>
  <c r="AD197" i="4"/>
  <c r="AD196" i="4"/>
  <c r="AD195" i="4"/>
  <c r="AD194" i="4"/>
  <c r="AD193" i="4"/>
  <c r="AC192" i="4"/>
  <c r="AB192" i="4"/>
  <c r="AA192" i="4"/>
  <c r="Z192" i="4"/>
  <c r="Z368" i="4" s="1"/>
  <c r="Y192" i="4"/>
  <c r="X192" i="4"/>
  <c r="W192" i="4"/>
  <c r="V192" i="4"/>
  <c r="U192" i="4"/>
  <c r="T192" i="4"/>
  <c r="S192" i="4"/>
  <c r="R192" i="4"/>
  <c r="Q192" i="4"/>
  <c r="P192" i="4"/>
  <c r="O192" i="4"/>
  <c r="N192" i="4"/>
  <c r="M192" i="4"/>
  <c r="L192" i="4"/>
  <c r="K192" i="4"/>
  <c r="J192" i="4"/>
  <c r="I192" i="4"/>
  <c r="H192" i="4"/>
  <c r="G192" i="4"/>
  <c r="F192" i="4"/>
  <c r="E192" i="4"/>
  <c r="AD191" i="4"/>
  <c r="AD190" i="4"/>
  <c r="AD189" i="4"/>
  <c r="AD188" i="4"/>
  <c r="AD187" i="4"/>
  <c r="AD186" i="4"/>
  <c r="AD185" i="4"/>
  <c r="AD184" i="4"/>
  <c r="AD183" i="4"/>
  <c r="AD182" i="4"/>
  <c r="AC145" i="4"/>
  <c r="AB145" i="4"/>
  <c r="AA145" i="4"/>
  <c r="Z145" i="4"/>
  <c r="Y145" i="4"/>
  <c r="X145" i="4"/>
  <c r="W145" i="4"/>
  <c r="V145" i="4"/>
  <c r="U145" i="4"/>
  <c r="S145" i="4"/>
  <c r="R145" i="4"/>
  <c r="Q145" i="4"/>
  <c r="P145" i="4"/>
  <c r="O145" i="4"/>
  <c r="N145" i="4"/>
  <c r="M145" i="4"/>
  <c r="L145" i="4"/>
  <c r="K145" i="4"/>
  <c r="J145" i="4"/>
  <c r="I145" i="4"/>
  <c r="H145" i="4"/>
  <c r="F145" i="4"/>
  <c r="E145" i="4"/>
  <c r="AD144" i="4"/>
  <c r="AC111" i="4"/>
  <c r="AB111" i="4"/>
  <c r="AA111" i="4"/>
  <c r="Z111" i="4"/>
  <c r="Y111" i="4"/>
  <c r="X111" i="4"/>
  <c r="W111" i="4"/>
  <c r="V111" i="4"/>
  <c r="U111" i="4"/>
  <c r="S111" i="4"/>
  <c r="R111" i="4"/>
  <c r="Q111" i="4"/>
  <c r="P111" i="4"/>
  <c r="O111" i="4"/>
  <c r="N111" i="4"/>
  <c r="M111" i="4"/>
  <c r="L111" i="4"/>
  <c r="K111" i="4"/>
  <c r="J111" i="4"/>
  <c r="I111" i="4"/>
  <c r="H111" i="4"/>
  <c r="F111" i="4"/>
  <c r="E111" i="4"/>
  <c r="AC97" i="4"/>
  <c r="AB97" i="4"/>
  <c r="AA97" i="4"/>
  <c r="Z97" i="4"/>
  <c r="Y97" i="4"/>
  <c r="X97" i="4"/>
  <c r="X368" i="4" s="1"/>
  <c r="W97" i="4"/>
  <c r="V97" i="4"/>
  <c r="U97" i="4"/>
  <c r="S97" i="4"/>
  <c r="R97" i="4"/>
  <c r="Q97" i="4"/>
  <c r="P97" i="4"/>
  <c r="O97" i="4"/>
  <c r="N97" i="4"/>
  <c r="M97" i="4"/>
  <c r="L97" i="4"/>
  <c r="K97" i="4"/>
  <c r="J97" i="4"/>
  <c r="I97" i="4"/>
  <c r="H97" i="4"/>
  <c r="F97" i="4"/>
  <c r="F368" i="4" s="1"/>
  <c r="E97" i="4"/>
  <c r="AD96" i="4"/>
  <c r="AD95" i="4"/>
  <c r="AD94" i="4"/>
  <c r="AD93" i="4"/>
  <c r="AD92" i="4"/>
  <c r="AD91" i="4"/>
  <c r="AD90" i="4"/>
  <c r="AD89" i="4"/>
  <c r="AD88" i="4"/>
  <c r="AD87" i="4"/>
  <c r="AD86" i="4"/>
  <c r="AD85" i="4"/>
  <c r="AC84" i="4"/>
  <c r="AB84" i="4"/>
  <c r="AA84" i="4"/>
  <c r="Z84" i="4"/>
  <c r="Y84" i="4"/>
  <c r="X84" i="4"/>
  <c r="W84" i="4"/>
  <c r="AD84" i="4" s="1"/>
  <c r="V84" i="4"/>
  <c r="U84" i="4"/>
  <c r="T84" i="4"/>
  <c r="S84" i="4"/>
  <c r="R84" i="4"/>
  <c r="Q84" i="4"/>
  <c r="P84" i="4"/>
  <c r="O84" i="4"/>
  <c r="O368" i="4" s="1"/>
  <c r="N84" i="4"/>
  <c r="M84" i="4"/>
  <c r="L84" i="4"/>
  <c r="K84" i="4"/>
  <c r="J84" i="4"/>
  <c r="I84" i="4"/>
  <c r="H84" i="4"/>
  <c r="G84" i="4"/>
  <c r="F84" i="4"/>
  <c r="E84" i="4"/>
  <c r="AD83" i="4"/>
  <c r="AC55" i="4"/>
  <c r="AB55" i="4"/>
  <c r="AA55" i="4"/>
  <c r="Z55" i="4"/>
  <c r="Y55" i="4"/>
  <c r="X55" i="4"/>
  <c r="W55" i="4"/>
  <c r="V55" i="4"/>
  <c r="U55" i="4"/>
  <c r="S55" i="4"/>
  <c r="R55" i="4"/>
  <c r="Q55" i="4"/>
  <c r="P55" i="4"/>
  <c r="O55" i="4"/>
  <c r="N55" i="4"/>
  <c r="M55" i="4"/>
  <c r="L55" i="4"/>
  <c r="K55" i="4"/>
  <c r="J55" i="4"/>
  <c r="I55" i="4"/>
  <c r="H55" i="4"/>
  <c r="F55" i="4"/>
  <c r="E55" i="4"/>
  <c r="AD54" i="4"/>
  <c r="AC48" i="4"/>
  <c r="AB48" i="4"/>
  <c r="AA48" i="4"/>
  <c r="Z48" i="4"/>
  <c r="Y48" i="4"/>
  <c r="X48" i="4"/>
  <c r="W48" i="4"/>
  <c r="V48" i="4"/>
  <c r="U48" i="4"/>
  <c r="S48" i="4"/>
  <c r="R48" i="4"/>
  <c r="Q48" i="4"/>
  <c r="P48" i="4"/>
  <c r="O48" i="4"/>
  <c r="N48" i="4"/>
  <c r="M48" i="4"/>
  <c r="L48" i="4"/>
  <c r="K48" i="4"/>
  <c r="J48" i="4"/>
  <c r="I48" i="4"/>
  <c r="H48" i="4"/>
  <c r="F48" i="4"/>
  <c r="E48" i="4"/>
  <c r="AD47" i="4"/>
  <c r="AC38" i="4"/>
  <c r="AB38" i="4"/>
  <c r="AA38" i="4"/>
  <c r="Z38" i="4"/>
  <c r="Y38" i="4"/>
  <c r="X38" i="4"/>
  <c r="W38" i="4"/>
  <c r="V38" i="4"/>
  <c r="U38" i="4"/>
  <c r="S38" i="4"/>
  <c r="R38" i="4"/>
  <c r="Q38" i="4"/>
  <c r="P38" i="4"/>
  <c r="O38" i="4"/>
  <c r="N38" i="4"/>
  <c r="M38" i="4"/>
  <c r="L38" i="4"/>
  <c r="L368" i="4" s="1"/>
  <c r="K38" i="4"/>
  <c r="J38" i="4"/>
  <c r="I38" i="4"/>
  <c r="H38" i="4"/>
  <c r="F38" i="4"/>
  <c r="E38" i="4"/>
  <c r="AD37" i="4"/>
  <c r="AC9" i="4"/>
  <c r="AB9" i="4"/>
  <c r="AA9" i="4"/>
  <c r="Z9" i="4"/>
  <c r="Y9" i="4"/>
  <c r="X9" i="4"/>
  <c r="W9" i="4"/>
  <c r="V9" i="4"/>
  <c r="U9" i="4"/>
  <c r="S9" i="4"/>
  <c r="S368" i="4" s="1"/>
  <c r="R9" i="4"/>
  <c r="Q9" i="4"/>
  <c r="Q368" i="4" s="1"/>
  <c r="P9" i="4"/>
  <c r="O9" i="4"/>
  <c r="N9" i="4"/>
  <c r="M9" i="4"/>
  <c r="L9" i="4"/>
  <c r="K9" i="4"/>
  <c r="J9" i="4"/>
  <c r="I9" i="4"/>
  <c r="H9" i="4"/>
  <c r="F9" i="4"/>
  <c r="E9" i="4"/>
  <c r="F352" i="1"/>
  <c r="J352" i="1"/>
  <c r="K352" i="1"/>
  <c r="N352" i="1"/>
  <c r="P352" i="1"/>
  <c r="R352" i="1"/>
  <c r="V352" i="1"/>
  <c r="W352" i="1"/>
  <c r="Z352" i="1"/>
  <c r="AA352" i="1"/>
  <c r="E352" i="1"/>
  <c r="F322" i="1"/>
  <c r="H322" i="1"/>
  <c r="I322" i="1"/>
  <c r="J322" i="1"/>
  <c r="K322" i="1"/>
  <c r="L322" i="1"/>
  <c r="M322" i="1"/>
  <c r="N322" i="1"/>
  <c r="O322" i="1"/>
  <c r="P322" i="1"/>
  <c r="Q322" i="1"/>
  <c r="R322" i="1"/>
  <c r="S322" i="1"/>
  <c r="U322" i="1"/>
  <c r="V322" i="1"/>
  <c r="W322" i="1"/>
  <c r="X322" i="1"/>
  <c r="Y322" i="1"/>
  <c r="Z322" i="1"/>
  <c r="AA322" i="1"/>
  <c r="AB322" i="1"/>
  <c r="AC322" i="1"/>
  <c r="E322" i="1"/>
  <c r="F292" i="1"/>
  <c r="H292" i="1"/>
  <c r="I292" i="1"/>
  <c r="J292" i="1"/>
  <c r="K292" i="1"/>
  <c r="L292" i="1"/>
  <c r="M292" i="1"/>
  <c r="N292" i="1"/>
  <c r="O292" i="1"/>
  <c r="P292" i="1"/>
  <c r="Q292" i="1"/>
  <c r="R292" i="1"/>
  <c r="S292" i="1"/>
  <c r="U292" i="1"/>
  <c r="V292" i="1"/>
  <c r="W292" i="1"/>
  <c r="X292" i="1"/>
  <c r="Y292" i="1"/>
  <c r="Z292" i="1"/>
  <c r="AA292" i="1"/>
  <c r="AB292" i="1"/>
  <c r="AC292" i="1"/>
  <c r="E292" i="1"/>
  <c r="I269" i="1"/>
  <c r="M269" i="1"/>
  <c r="P269" i="1"/>
  <c r="Q269" i="1"/>
  <c r="U269" i="1"/>
  <c r="V269" i="1"/>
  <c r="Y269" i="1"/>
  <c r="Z269" i="1"/>
  <c r="AC269" i="1"/>
  <c r="E269" i="1"/>
  <c r="I253" i="1"/>
  <c r="J253" i="1"/>
  <c r="M253" i="1"/>
  <c r="O253" i="1"/>
  <c r="Q253" i="1"/>
  <c r="U253" i="1"/>
  <c r="V253" i="1"/>
  <c r="Y253" i="1"/>
  <c r="Z253" i="1"/>
  <c r="AC253" i="1"/>
  <c r="E253" i="1"/>
  <c r="F239" i="1"/>
  <c r="H239" i="1"/>
  <c r="I239" i="1"/>
  <c r="J239" i="1"/>
  <c r="K239" i="1"/>
  <c r="L239" i="1"/>
  <c r="M239" i="1"/>
  <c r="N239" i="1"/>
  <c r="O239" i="1"/>
  <c r="P239" i="1"/>
  <c r="Q239" i="1"/>
  <c r="R239" i="1"/>
  <c r="S239" i="1"/>
  <c r="V239" i="1"/>
  <c r="W239" i="1"/>
  <c r="X239" i="1"/>
  <c r="Z239" i="1"/>
  <c r="AA239" i="1"/>
  <c r="AB239" i="1"/>
  <c r="E239" i="1"/>
  <c r="F219" i="1"/>
  <c r="H219" i="1"/>
  <c r="J219" i="1"/>
  <c r="K219" i="1"/>
  <c r="L219" i="1"/>
  <c r="N219" i="1"/>
  <c r="O219" i="1"/>
  <c r="P219" i="1"/>
  <c r="R219" i="1"/>
  <c r="S219" i="1"/>
  <c r="U219" i="1"/>
  <c r="V219" i="1"/>
  <c r="W219" i="1"/>
  <c r="X219" i="1"/>
  <c r="Y219" i="1"/>
  <c r="Z219" i="1"/>
  <c r="AA219" i="1"/>
  <c r="AB219" i="1"/>
  <c r="AC219" i="1"/>
  <c r="E219" i="1"/>
  <c r="F202" i="1"/>
  <c r="I202" i="1"/>
  <c r="J202" i="1"/>
  <c r="K202" i="1"/>
  <c r="M202" i="1"/>
  <c r="N202" i="1"/>
  <c r="O202" i="1"/>
  <c r="Q202" i="1"/>
  <c r="R202" i="1"/>
  <c r="S202" i="1"/>
  <c r="V202" i="1"/>
  <c r="W202" i="1"/>
  <c r="X202" i="1"/>
  <c r="Z202" i="1"/>
  <c r="AA202" i="1"/>
  <c r="AB202" i="1"/>
  <c r="E202" i="1"/>
  <c r="F192" i="1"/>
  <c r="H192" i="1"/>
  <c r="J192" i="1"/>
  <c r="K192" i="1"/>
  <c r="L192" i="1"/>
  <c r="N192" i="1"/>
  <c r="O192" i="1"/>
  <c r="P192" i="1"/>
  <c r="R192" i="1"/>
  <c r="S192" i="1"/>
  <c r="U192" i="1"/>
  <c r="W192" i="1"/>
  <c r="X192" i="1"/>
  <c r="Y192" i="1"/>
  <c r="AA192" i="1"/>
  <c r="AB192" i="1"/>
  <c r="AC192" i="1"/>
  <c r="F145" i="1"/>
  <c r="H145" i="1"/>
  <c r="I145" i="1"/>
  <c r="K145" i="1"/>
  <c r="L145" i="1"/>
  <c r="M145" i="1"/>
  <c r="O145" i="1"/>
  <c r="P145" i="1"/>
  <c r="Q145" i="1"/>
  <c r="S145" i="1"/>
  <c r="U145" i="1"/>
  <c r="V145" i="1"/>
  <c r="X145" i="1"/>
  <c r="Y145" i="1"/>
  <c r="Z145" i="1"/>
  <c r="AB145" i="1"/>
  <c r="AC145" i="1"/>
  <c r="E145" i="1"/>
  <c r="V111" i="1"/>
  <c r="S97" i="1"/>
  <c r="S84" i="1"/>
  <c r="Q55" i="1"/>
  <c r="M48" i="1"/>
  <c r="F38" i="1"/>
  <c r="F9" i="1"/>
  <c r="J9" i="1"/>
  <c r="M9" i="1"/>
  <c r="N9" i="1"/>
  <c r="R9" i="1"/>
  <c r="V9" i="1"/>
  <c r="W9" i="1"/>
  <c r="Z9" i="1"/>
  <c r="AA9" i="1"/>
  <c r="E9" i="1"/>
  <c r="AD351" i="1"/>
  <c r="AD321" i="1"/>
  <c r="AD319" i="1"/>
  <c r="AD315" i="1"/>
  <c r="AD311" i="1"/>
  <c r="AD303" i="1"/>
  <c r="AD299" i="1"/>
  <c r="AD295" i="1"/>
  <c r="AD291" i="1"/>
  <c r="AD289" i="1"/>
  <c r="AD281" i="1"/>
  <c r="AD268" i="1"/>
  <c r="AD238" i="1"/>
  <c r="AD234" i="1"/>
  <c r="AD230" i="1"/>
  <c r="AD226" i="1"/>
  <c r="AD222" i="1"/>
  <c r="AD218" i="1"/>
  <c r="AD216" i="1"/>
  <c r="AD213" i="1"/>
  <c r="AD212" i="1"/>
  <c r="AD205" i="1"/>
  <c r="AD201" i="1"/>
  <c r="AD196" i="1"/>
  <c r="AD195" i="1"/>
  <c r="AD191" i="1"/>
  <c r="AD190" i="1"/>
  <c r="AD183" i="1"/>
  <c r="AD182" i="1"/>
  <c r="AD144" i="1"/>
  <c r="AD37" i="1"/>
  <c r="AD10" i="3"/>
  <c r="AD12" i="3"/>
  <c r="AD13" i="3"/>
  <c r="AD14" i="3"/>
  <c r="AD16" i="3"/>
  <c r="AD17" i="3"/>
  <c r="AD18" i="3"/>
  <c r="AD20" i="3"/>
  <c r="AD21" i="3"/>
  <c r="AD22" i="3"/>
  <c r="AD24" i="3"/>
  <c r="AD25" i="3"/>
  <c r="AD26" i="3"/>
  <c r="AD28" i="3"/>
  <c r="AD29" i="3"/>
  <c r="AD30" i="3"/>
  <c r="AD32" i="3"/>
  <c r="AD33" i="3"/>
  <c r="AD34" i="3"/>
  <c r="AD36" i="3"/>
  <c r="AD39" i="3"/>
  <c r="AD40" i="3"/>
  <c r="AD42" i="3"/>
  <c r="AD43" i="3"/>
  <c r="AD44" i="3"/>
  <c r="AD46" i="3"/>
  <c r="AD49" i="3"/>
  <c r="AD50" i="3"/>
  <c r="AD51" i="3"/>
  <c r="AD52" i="3"/>
  <c r="AD53" i="3"/>
  <c r="AD56" i="3"/>
  <c r="AD58" i="3"/>
  <c r="AD59" i="3"/>
  <c r="AD60" i="3"/>
  <c r="AD62" i="3"/>
  <c r="AD63" i="3"/>
  <c r="AD64" i="3"/>
  <c r="AD66" i="3"/>
  <c r="AD67" i="3"/>
  <c r="AD68" i="3"/>
  <c r="AD70" i="3"/>
  <c r="AD71" i="3"/>
  <c r="AD72" i="3"/>
  <c r="AD74" i="3"/>
  <c r="AD75" i="3"/>
  <c r="AD76" i="3"/>
  <c r="AD78" i="3"/>
  <c r="AD79" i="3"/>
  <c r="AD80" i="3"/>
  <c r="AD82" i="3"/>
  <c r="AD85" i="3"/>
  <c r="AD86" i="3"/>
  <c r="AD87" i="3"/>
  <c r="AD88" i="3"/>
  <c r="AD90" i="3"/>
  <c r="AD91" i="3"/>
  <c r="AD92" i="3"/>
  <c r="AD93" i="3"/>
  <c r="AD95" i="3"/>
  <c r="AD98" i="3"/>
  <c r="AD99" i="3"/>
  <c r="AD100" i="3"/>
  <c r="AD101" i="3"/>
  <c r="AD102" i="3"/>
  <c r="AD97" i="3" s="1"/>
  <c r="AD103" i="3"/>
  <c r="AD104" i="3"/>
  <c r="AD105" i="3"/>
  <c r="AD106" i="3"/>
  <c r="AD107" i="3"/>
  <c r="AD108" i="3"/>
  <c r="AD109" i="3"/>
  <c r="AD110" i="3"/>
  <c r="AD112" i="3"/>
  <c r="AD113" i="3"/>
  <c r="AD114" i="3"/>
  <c r="AD115" i="3"/>
  <c r="AD116" i="3"/>
  <c r="AD117" i="3"/>
  <c r="AD118" i="3"/>
  <c r="AD119" i="3"/>
  <c r="AD120" i="3"/>
  <c r="AD121" i="3"/>
  <c r="AD122" i="3"/>
  <c r="AD123" i="3"/>
  <c r="AD124" i="3"/>
  <c r="AD125" i="3"/>
  <c r="AD126" i="3"/>
  <c r="AD127" i="3"/>
  <c r="AD128" i="3"/>
  <c r="AD129" i="3"/>
  <c r="AD130" i="3"/>
  <c r="AD131" i="3"/>
  <c r="AD132" i="3"/>
  <c r="AD133" i="3"/>
  <c r="AD134" i="3"/>
  <c r="AD135" i="3"/>
  <c r="AD136" i="3"/>
  <c r="AD137" i="3"/>
  <c r="AD138" i="3"/>
  <c r="AD139" i="3"/>
  <c r="AD140" i="3"/>
  <c r="AD141" i="3"/>
  <c r="AD142" i="3"/>
  <c r="AD143" i="3"/>
  <c r="AD146" i="3"/>
  <c r="AD147" i="3"/>
  <c r="AD148" i="3"/>
  <c r="AD149" i="3"/>
  <c r="AD150" i="3"/>
  <c r="AD151" i="3"/>
  <c r="AD152" i="3"/>
  <c r="AD153" i="3"/>
  <c r="AD154" i="3"/>
  <c r="AD155" i="3"/>
  <c r="AD156" i="3"/>
  <c r="AD157" i="3"/>
  <c r="AD158" i="3"/>
  <c r="AD159" i="3"/>
  <c r="AD160" i="3"/>
  <c r="AD161" i="3"/>
  <c r="AD162" i="3"/>
  <c r="AD163" i="3"/>
  <c r="AD164" i="3"/>
  <c r="AD165" i="3"/>
  <c r="AD166" i="3"/>
  <c r="AD167" i="3"/>
  <c r="AD168" i="3"/>
  <c r="AD169" i="3"/>
  <c r="AD170" i="3"/>
  <c r="AD171" i="3"/>
  <c r="AD172" i="3"/>
  <c r="AD173" i="3"/>
  <c r="AD174" i="3"/>
  <c r="AD175" i="3"/>
  <c r="AD176" i="3"/>
  <c r="AD177" i="3"/>
  <c r="AD178" i="3"/>
  <c r="AD179" i="3"/>
  <c r="AD180" i="3"/>
  <c r="AD181" i="3"/>
  <c r="AD186" i="3"/>
  <c r="AD187" i="3"/>
  <c r="AD188" i="3"/>
  <c r="AD189" i="3"/>
  <c r="AD190" i="3"/>
  <c r="AD193" i="3"/>
  <c r="AD195" i="3"/>
  <c r="AD196" i="3"/>
  <c r="AD197" i="3"/>
  <c r="AD198" i="3"/>
  <c r="AD199" i="3"/>
  <c r="AD200" i="3"/>
  <c r="AD203" i="3"/>
  <c r="AD204" i="3"/>
  <c r="AD205" i="3"/>
  <c r="AD206" i="3"/>
  <c r="AD207" i="3"/>
  <c r="AD208" i="3"/>
  <c r="AD209" i="3"/>
  <c r="AD211" i="3"/>
  <c r="AD212" i="3"/>
  <c r="AD213" i="3"/>
  <c r="AD215" i="3"/>
  <c r="AD216" i="3"/>
  <c r="AD217" i="3"/>
  <c r="AD220" i="3"/>
  <c r="AD221" i="3"/>
  <c r="AD222" i="3"/>
  <c r="AD223" i="3"/>
  <c r="AD224" i="3"/>
  <c r="AD225" i="3"/>
  <c r="AD226" i="3"/>
  <c r="AD227" i="3"/>
  <c r="AD228" i="3"/>
  <c r="AD229" i="3"/>
  <c r="AD230" i="3"/>
  <c r="AD231" i="3"/>
  <c r="AD232" i="3"/>
  <c r="AD233" i="3"/>
  <c r="AD234" i="3"/>
  <c r="AD235" i="3"/>
  <c r="AD236" i="3"/>
  <c r="AD237" i="3"/>
  <c r="AD240" i="3"/>
  <c r="AD241" i="3"/>
  <c r="AD242" i="3"/>
  <c r="AD244" i="3"/>
  <c r="AD245" i="3"/>
  <c r="AD246" i="3"/>
  <c r="AD247" i="3"/>
  <c r="AD248" i="3"/>
  <c r="AD249" i="3"/>
  <c r="AD250" i="3"/>
  <c r="AD251" i="3"/>
  <c r="AD252" i="3"/>
  <c r="AD255" i="3"/>
  <c r="AD256" i="3"/>
  <c r="AD257" i="3"/>
  <c r="AD258" i="3"/>
  <c r="AD260" i="3"/>
  <c r="AD261" i="3"/>
  <c r="AD262" i="3"/>
  <c r="AD263" i="3"/>
  <c r="AD264" i="3"/>
  <c r="AD265" i="3"/>
  <c r="AD266" i="3"/>
  <c r="AD267" i="3"/>
  <c r="AD271" i="3"/>
  <c r="AD272" i="3"/>
  <c r="AD274" i="3"/>
  <c r="AD275" i="3"/>
  <c r="AD276" i="3"/>
  <c r="AD278" i="3"/>
  <c r="AD279" i="3"/>
  <c r="AD280" i="3"/>
  <c r="AD281" i="3"/>
  <c r="AD282" i="3"/>
  <c r="AD283" i="3"/>
  <c r="AD284" i="3"/>
  <c r="AD286" i="3"/>
  <c r="AD287" i="3"/>
  <c r="AD288" i="3"/>
  <c r="AD289" i="3"/>
  <c r="AD290" i="3"/>
  <c r="AD293" i="3"/>
  <c r="AD294" i="3"/>
  <c r="AD295" i="3"/>
  <c r="AD297" i="3"/>
  <c r="AD298" i="3"/>
  <c r="AD299" i="3"/>
  <c r="AD300" i="3"/>
  <c r="AD301" i="3"/>
  <c r="AD302" i="3"/>
  <c r="AD303" i="3"/>
  <c r="AD304" i="3"/>
  <c r="AD305" i="3"/>
  <c r="AD306" i="3"/>
  <c r="AD307" i="3"/>
  <c r="AD308" i="3"/>
  <c r="AD309" i="3"/>
  <c r="AD310" i="3"/>
  <c r="AD311" i="3"/>
  <c r="AD313" i="3"/>
  <c r="AD314" i="3"/>
  <c r="AD315" i="3"/>
  <c r="AD316" i="3"/>
  <c r="AD317" i="3"/>
  <c r="AD318" i="3"/>
  <c r="AD319" i="3"/>
  <c r="AD320" i="3"/>
  <c r="AD324" i="3"/>
  <c r="AD325" i="3"/>
  <c r="AD327" i="3"/>
  <c r="AD328" i="3"/>
  <c r="AD329" i="3"/>
  <c r="AD330" i="3"/>
  <c r="AD331" i="3"/>
  <c r="AD332" i="3"/>
  <c r="AD333" i="3"/>
  <c r="AD334" i="3"/>
  <c r="AD335" i="3"/>
  <c r="AD336" i="3"/>
  <c r="AD337" i="3"/>
  <c r="AD338" i="3"/>
  <c r="AD339" i="3"/>
  <c r="AD340" i="3"/>
  <c r="AD341" i="3"/>
  <c r="AD342" i="3"/>
  <c r="AD343" i="3"/>
  <c r="AD344" i="3"/>
  <c r="AD346" i="3"/>
  <c r="AD347" i="3"/>
  <c r="AD348" i="3"/>
  <c r="AD349" i="3"/>
  <c r="AD353" i="3"/>
  <c r="AD354" i="3"/>
  <c r="AD356" i="3"/>
  <c r="AD357" i="3"/>
  <c r="AD358" i="3"/>
  <c r="AD359" i="3"/>
  <c r="AD360" i="3"/>
  <c r="AD9" i="13"/>
  <c r="AD38" i="13"/>
  <c r="AD84" i="13"/>
  <c r="AD111" i="13"/>
  <c r="AD202" i="13"/>
  <c r="AD219" i="13"/>
  <c r="AD9" i="11"/>
  <c r="AD38" i="11"/>
  <c r="AD9" i="6"/>
  <c r="AD48" i="6"/>
  <c r="AD219" i="6"/>
  <c r="AD202" i="4"/>
  <c r="AD219" i="4"/>
  <c r="M219" i="1"/>
  <c r="P253" i="1"/>
  <c r="M352" i="1"/>
  <c r="AC352" i="1"/>
  <c r="Y352" i="1"/>
  <c r="U352" i="1"/>
  <c r="AD292" i="6"/>
  <c r="W368" i="11"/>
  <c r="O9" i="1"/>
  <c r="AD55" i="6"/>
  <c r="AD352" i="11"/>
  <c r="P9" i="1"/>
  <c r="J368" i="4"/>
  <c r="AA368" i="6"/>
  <c r="AD97" i="6"/>
  <c r="P368" i="13"/>
  <c r="T88" i="1"/>
  <c r="AD88" i="1" s="1"/>
  <c r="T92" i="1"/>
  <c r="G189" i="1"/>
  <c r="G195" i="1"/>
  <c r="G209" i="1"/>
  <c r="G226" i="1"/>
  <c r="G234" i="1"/>
  <c r="N253" i="1"/>
  <c r="E368" i="4"/>
  <c r="W368" i="6"/>
  <c r="Q9" i="1"/>
  <c r="I9" i="1"/>
  <c r="Y9" i="1"/>
  <c r="AB9" i="1"/>
  <c r="L9" i="1"/>
  <c r="AD352" i="4"/>
  <c r="U9" i="1"/>
  <c r="W253" i="1"/>
  <c r="M368" i="4"/>
  <c r="R368" i="4"/>
  <c r="AD322" i="4"/>
  <c r="G84" i="3"/>
  <c r="G85" i="1"/>
  <c r="G89" i="1"/>
  <c r="G93" i="1"/>
  <c r="N368" i="3"/>
  <c r="T198" i="1"/>
  <c r="T204" i="1"/>
  <c r="AD204" i="1"/>
  <c r="T223" i="1"/>
  <c r="T227" i="1"/>
  <c r="AD227" i="1"/>
  <c r="T231" i="1"/>
  <c r="AD231" i="1" s="1"/>
  <c r="T235" i="1"/>
  <c r="AD235" i="1" s="1"/>
  <c r="T297" i="1"/>
  <c r="T298" i="1"/>
  <c r="T305" i="1"/>
  <c r="T306" i="1"/>
  <c r="T313" i="1"/>
  <c r="T314" i="1"/>
  <c r="AD314" i="1" s="1"/>
  <c r="R368" i="11"/>
  <c r="K368" i="3"/>
  <c r="G220" i="1"/>
  <c r="G224" i="1"/>
  <c r="G228" i="1"/>
  <c r="G232" i="1"/>
  <c r="G236" i="1"/>
  <c r="L368" i="11"/>
  <c r="W368" i="13"/>
  <c r="H368" i="3"/>
  <c r="T221" i="1"/>
  <c r="AD221" i="1" s="1"/>
  <c r="T219" i="3"/>
  <c r="T225" i="1"/>
  <c r="T229" i="1"/>
  <c r="T233" i="1"/>
  <c r="AD233" i="1" s="1"/>
  <c r="T237" i="1"/>
  <c r="G254" i="1"/>
  <c r="G253" i="3"/>
  <c r="G258" i="1"/>
  <c r="G262" i="1"/>
  <c r="G294" i="1"/>
  <c r="G292" i="3"/>
  <c r="G295" i="1"/>
  <c r="G302" i="1"/>
  <c r="G303" i="1"/>
  <c r="G310" i="1"/>
  <c r="G311" i="1"/>
  <c r="G319" i="1"/>
  <c r="F368" i="13"/>
  <c r="AD97" i="13"/>
  <c r="Z368" i="3"/>
  <c r="G87" i="1"/>
  <c r="G95" i="1"/>
  <c r="G146" i="1"/>
  <c r="G145" i="3"/>
  <c r="T188" i="1"/>
  <c r="T194" i="1"/>
  <c r="AD194" i="1" s="1"/>
  <c r="T208" i="1"/>
  <c r="T241" i="1"/>
  <c r="AD241" i="1" s="1"/>
  <c r="T239" i="3"/>
  <c r="T275" i="1"/>
  <c r="AD275" i="1"/>
  <c r="T276" i="1"/>
  <c r="T283" i="1"/>
  <c r="T284" i="1"/>
  <c r="T292" i="3"/>
  <c r="T327" i="1"/>
  <c r="AD327" i="1" s="1"/>
  <c r="T328" i="1"/>
  <c r="AD328" i="1" s="1"/>
  <c r="T335" i="1"/>
  <c r="T336" i="1"/>
  <c r="AD336" i="1"/>
  <c r="T343" i="1"/>
  <c r="T344" i="1"/>
  <c r="T348" i="1"/>
  <c r="G353" i="1"/>
  <c r="G352" i="3"/>
  <c r="G365" i="1"/>
  <c r="G361" i="1"/>
  <c r="G357" i="1"/>
  <c r="L368" i="13"/>
  <c r="M368" i="13"/>
  <c r="T9" i="3"/>
  <c r="G38" i="3"/>
  <c r="T38" i="3"/>
  <c r="G48" i="3"/>
  <c r="T86" i="1"/>
  <c r="AD86" i="1" s="1"/>
  <c r="T90" i="1"/>
  <c r="T94" i="1"/>
  <c r="AD94" i="1"/>
  <c r="G185" i="1"/>
  <c r="G199" i="1"/>
  <c r="G205" i="1"/>
  <c r="T255" i="1"/>
  <c r="T259" i="1"/>
  <c r="T263" i="1"/>
  <c r="AD263" i="1" s="1"/>
  <c r="T264" i="1"/>
  <c r="AD264" i="1" s="1"/>
  <c r="G272" i="1"/>
  <c r="G269" i="3"/>
  <c r="G280" i="1"/>
  <c r="G288" i="1"/>
  <c r="G324" i="1"/>
  <c r="G325" i="1"/>
  <c r="G332" i="1"/>
  <c r="G333" i="1"/>
  <c r="G340" i="1"/>
  <c r="G341" i="1"/>
  <c r="G281" i="1"/>
  <c r="G256" i="1"/>
  <c r="G260" i="1"/>
  <c r="G264" i="1"/>
  <c r="G253" i="1" s="1"/>
  <c r="G265" i="1"/>
  <c r="G276" i="1"/>
  <c r="G284" i="1"/>
  <c r="G298" i="1"/>
  <c r="G292" i="1" s="1"/>
  <c r="G299" i="1"/>
  <c r="G307" i="1"/>
  <c r="G314" i="1"/>
  <c r="G315" i="1"/>
  <c r="G328" i="1"/>
  <c r="G329" i="1"/>
  <c r="G336" i="1"/>
  <c r="G344" i="1"/>
  <c r="G345" i="1"/>
  <c r="G349" i="1"/>
  <c r="T111" i="3"/>
  <c r="G193" i="1"/>
  <c r="G192" i="1" s="1"/>
  <c r="G203" i="1"/>
  <c r="T257" i="1"/>
  <c r="AD257" i="1" s="1"/>
  <c r="T261" i="1"/>
  <c r="T267" i="1"/>
  <c r="AD267" i="1" s="1"/>
  <c r="T271" i="1"/>
  <c r="AD271" i="1" s="1"/>
  <c r="T279" i="1"/>
  <c r="AD279" i="1"/>
  <c r="T287" i="1"/>
  <c r="T293" i="1"/>
  <c r="AD293" i="1" s="1"/>
  <c r="T294" i="1"/>
  <c r="AD294" i="1" s="1"/>
  <c r="T301" i="1"/>
  <c r="AD301" i="1" s="1"/>
  <c r="T302" i="1"/>
  <c r="AD302" i="1" s="1"/>
  <c r="T309" i="1"/>
  <c r="AD309" i="1"/>
  <c r="T310" i="1"/>
  <c r="T317" i="1"/>
  <c r="AD317" i="1" s="1"/>
  <c r="T318" i="1"/>
  <c r="T323" i="1"/>
  <c r="AD323" i="1"/>
  <c r="T324" i="1"/>
  <c r="T331" i="1"/>
  <c r="AD331" i="1"/>
  <c r="T332" i="1"/>
  <c r="T339" i="1"/>
  <c r="T340" i="1"/>
  <c r="T352" i="3"/>
  <c r="G285" i="1"/>
  <c r="G277" i="1"/>
  <c r="G269" i="1" s="1"/>
  <c r="G306" i="1"/>
  <c r="G337" i="1"/>
  <c r="T270" i="1"/>
  <c r="AD270" i="1" s="1"/>
  <c r="T274" i="1"/>
  <c r="AD274" i="1"/>
  <c r="T278" i="1"/>
  <c r="T282" i="1"/>
  <c r="AD282" i="1"/>
  <c r="T286" i="1"/>
  <c r="T290" i="1"/>
  <c r="AD290" i="1"/>
  <c r="T296" i="1"/>
  <c r="AD296" i="1"/>
  <c r="T300" i="1"/>
  <c r="T304" i="1"/>
  <c r="T308" i="1"/>
  <c r="AD308" i="1" s="1"/>
  <c r="T312" i="1"/>
  <c r="AD312" i="1" s="1"/>
  <c r="T316" i="1"/>
  <c r="AD316" i="1"/>
  <c r="T320" i="1"/>
  <c r="AD320" i="1" s="1"/>
  <c r="T326" i="1"/>
  <c r="AD326" i="1"/>
  <c r="T330" i="1"/>
  <c r="AD330" i="1" s="1"/>
  <c r="T334" i="1"/>
  <c r="AD334" i="1" s="1"/>
  <c r="T338" i="1"/>
  <c r="AD338" i="1"/>
  <c r="T342" i="1"/>
  <c r="AD342" i="1" s="1"/>
  <c r="T346" i="1"/>
  <c r="T350" i="1"/>
  <c r="AD350" i="1"/>
  <c r="T354" i="1"/>
  <c r="AD354" i="1"/>
  <c r="T358" i="1"/>
  <c r="AD358" i="1"/>
  <c r="T362" i="1"/>
  <c r="T366" i="1"/>
  <c r="G181" i="1"/>
  <c r="T180" i="1"/>
  <c r="AD180" i="1" s="1"/>
  <c r="G173" i="1"/>
  <c r="T172" i="1"/>
  <c r="AD172" i="1"/>
  <c r="G165" i="1"/>
  <c r="T164" i="1"/>
  <c r="AD164" i="1"/>
  <c r="G157" i="1"/>
  <c r="T156" i="1"/>
  <c r="AD156" i="1" s="1"/>
  <c r="G149" i="1"/>
  <c r="T148" i="1"/>
  <c r="AD148" i="1"/>
  <c r="G194" i="1"/>
  <c r="T145" i="3"/>
  <c r="T192" i="3"/>
  <c r="T202" i="3"/>
  <c r="G267" i="1"/>
  <c r="G271" i="1"/>
  <c r="G275" i="1"/>
  <c r="G279" i="1"/>
  <c r="G283" i="1"/>
  <c r="G287" i="1"/>
  <c r="G297" i="1"/>
  <c r="G301" i="1"/>
  <c r="G305" i="1"/>
  <c r="G309" i="1"/>
  <c r="G313" i="1"/>
  <c r="G317" i="1"/>
  <c r="G323" i="1"/>
  <c r="G327" i="1"/>
  <c r="G331" i="1"/>
  <c r="G335" i="1"/>
  <c r="G339" i="1"/>
  <c r="G343" i="1"/>
  <c r="G347" i="1"/>
  <c r="G355" i="1"/>
  <c r="G359" i="1"/>
  <c r="G352" i="1" s="1"/>
  <c r="G363" i="1"/>
  <c r="G367" i="1"/>
  <c r="AD192" i="3"/>
  <c r="AD38" i="3"/>
  <c r="AD306" i="1"/>
  <c r="AD340" i="1"/>
  <c r="AD310" i="1"/>
  <c r="AD343" i="1"/>
  <c r="AD229" i="1"/>
  <c r="AD339" i="1"/>
  <c r="AD259" i="1"/>
  <c r="AD284" i="1"/>
  <c r="AD276" i="1"/>
  <c r="AD225" i="1"/>
  <c r="AD92" i="1"/>
  <c r="AD300" i="1"/>
  <c r="AD9" i="3"/>
  <c r="AD188" i="1"/>
  <c r="AD298" i="1"/>
  <c r="AD332" i="1"/>
  <c r="AD318" i="1"/>
  <c r="AD287" i="1"/>
  <c r="AD261" i="1"/>
  <c r="AD348" i="1"/>
  <c r="AD335" i="1"/>
  <c r="AD237" i="1"/>
  <c r="AD305" i="1"/>
  <c r="AD145" i="3"/>
  <c r="AD346" i="1"/>
  <c r="AD304" i="1"/>
  <c r="AD286" i="1"/>
  <c r="AD278" i="1"/>
  <c r="AD352" i="3"/>
  <c r="AD111" i="3"/>
  <c r="AD255" i="1"/>
  <c r="AD344" i="1"/>
  <c r="AD292" i="3"/>
  <c r="AD283" i="1"/>
  <c r="AD313" i="1"/>
  <c r="AD297" i="1"/>
  <c r="AD223" i="1"/>
  <c r="AD198" i="1"/>
  <c r="AD9" i="19"/>
  <c r="AD368" i="19" s="1"/>
  <c r="AD38" i="19"/>
  <c r="AD48" i="19"/>
  <c r="AD55" i="19"/>
  <c r="AD84" i="19"/>
  <c r="AD111" i="19"/>
  <c r="AD145" i="19"/>
  <c r="AD192" i="19"/>
  <c r="AD202" i="19"/>
  <c r="AD219" i="19"/>
  <c r="AD269" i="19"/>
  <c r="AD292" i="19"/>
  <c r="AD352" i="19"/>
  <c r="AD9" i="17"/>
  <c r="AD38" i="17"/>
  <c r="AD48" i="17"/>
  <c r="AD55" i="17"/>
  <c r="AD84" i="17"/>
  <c r="AD111" i="17"/>
  <c r="AD145" i="17"/>
  <c r="AD192" i="17"/>
  <c r="AD202" i="17"/>
  <c r="AD219" i="17"/>
  <c r="AD269" i="17"/>
  <c r="AD292" i="17"/>
  <c r="AD352" i="17"/>
  <c r="AD9" i="16"/>
  <c r="AD38" i="16"/>
  <c r="AD48" i="16"/>
  <c r="AD55" i="16"/>
  <c r="AD84" i="16"/>
  <c r="AD111" i="16"/>
  <c r="AD145" i="16"/>
  <c r="AD192" i="16"/>
  <c r="AD202" i="16"/>
  <c r="AD219" i="16"/>
  <c r="AD269" i="16"/>
  <c r="AD292" i="16"/>
  <c r="AD352" i="16"/>
  <c r="AD9" i="15"/>
  <c r="AD38" i="15"/>
  <c r="AD48" i="15"/>
  <c r="AD55" i="15"/>
  <c r="AD84" i="15"/>
  <c r="AD111" i="15"/>
  <c r="AD145" i="15"/>
  <c r="AD192" i="15"/>
  <c r="AD202" i="15"/>
  <c r="AD219" i="15"/>
  <c r="AD269" i="15"/>
  <c r="AD292" i="15"/>
  <c r="AD352" i="15"/>
  <c r="AD9" i="14"/>
  <c r="AD38" i="14"/>
  <c r="AD48" i="14"/>
  <c r="AD55" i="14"/>
  <c r="AD84" i="14"/>
  <c r="AD111" i="14"/>
  <c r="AD145" i="14"/>
  <c r="AD192" i="14"/>
  <c r="AD202" i="14"/>
  <c r="AD219" i="14"/>
  <c r="AD269" i="14"/>
  <c r="AD292" i="14"/>
  <c r="AD352" i="14"/>
  <c r="AD9" i="12"/>
  <c r="AD38" i="12"/>
  <c r="AD48" i="12"/>
  <c r="AD55" i="12"/>
  <c r="AD84" i="12"/>
  <c r="AD111" i="12"/>
  <c r="AD145" i="12"/>
  <c r="AD192" i="12"/>
  <c r="AD202" i="12"/>
  <c r="AD219" i="12"/>
  <c r="AD269" i="12"/>
  <c r="AD292" i="12"/>
  <c r="AD352" i="12"/>
  <c r="AD9" i="10"/>
  <c r="AD38" i="10"/>
  <c r="AD48" i="10"/>
  <c r="AD55" i="10"/>
  <c r="AD84" i="10"/>
  <c r="AD111" i="10"/>
  <c r="AD145" i="10"/>
  <c r="AD192" i="10"/>
  <c r="AD202" i="10"/>
  <c r="AD219" i="10"/>
  <c r="AD269" i="10"/>
  <c r="AD292" i="10"/>
  <c r="AD352" i="10"/>
  <c r="AD9" i="9"/>
  <c r="AD38" i="9"/>
  <c r="AD48" i="9"/>
  <c r="AD55" i="9"/>
  <c r="AD84" i="9"/>
  <c r="AD111" i="9"/>
  <c r="AD145" i="9"/>
  <c r="AD192" i="9"/>
  <c r="AD202" i="9"/>
  <c r="AD219" i="9"/>
  <c r="AD269" i="9"/>
  <c r="AD292" i="9"/>
  <c r="AD352" i="9"/>
  <c r="AD9" i="8"/>
  <c r="AD38" i="8"/>
  <c r="AD48" i="8"/>
  <c r="AD55" i="8"/>
  <c r="AD84" i="8"/>
  <c r="AD111" i="8"/>
  <c r="AD145" i="8"/>
  <c r="AD192" i="8"/>
  <c r="AD202" i="8"/>
  <c r="AD219" i="8"/>
  <c r="AD269" i="8"/>
  <c r="AD292" i="8"/>
  <c r="AD352" i="8"/>
  <c r="AD9" i="7"/>
  <c r="AD38" i="7"/>
  <c r="AD48" i="7"/>
  <c r="AD55" i="7"/>
  <c r="AD84" i="7"/>
  <c r="AD111" i="7"/>
  <c r="AD145" i="7"/>
  <c r="AD192" i="7"/>
  <c r="AD202" i="7"/>
  <c r="AD219" i="7"/>
  <c r="AD269" i="7"/>
  <c r="AD292" i="7"/>
  <c r="AD352" i="7"/>
  <c r="AD9" i="5"/>
  <c r="AD38" i="5"/>
  <c r="AD48" i="5"/>
  <c r="AD55" i="5"/>
  <c r="AD84" i="5"/>
  <c r="AD111" i="5"/>
  <c r="AD145" i="5"/>
  <c r="AD192" i="5"/>
  <c r="AD202" i="5"/>
  <c r="AD219" i="5"/>
  <c r="AD269" i="5"/>
  <c r="AD292" i="5"/>
  <c r="AD352" i="5"/>
  <c r="AD192" i="4"/>
  <c r="T146" i="1"/>
  <c r="AD146" i="1"/>
  <c r="AD146" i="4"/>
  <c r="T145" i="4"/>
  <c r="G147" i="1"/>
  <c r="AD148" i="4"/>
  <c r="T150" i="1"/>
  <c r="AD150" i="1"/>
  <c r="AD150" i="4"/>
  <c r="G151" i="1"/>
  <c r="T152" i="1"/>
  <c r="AD152" i="4"/>
  <c r="G153" i="1"/>
  <c r="T154" i="1"/>
  <c r="AD154" i="4"/>
  <c r="G155" i="1"/>
  <c r="AD156" i="4"/>
  <c r="T158" i="1"/>
  <c r="AD158" i="4"/>
  <c r="G159" i="1"/>
  <c r="T160" i="1"/>
  <c r="AD160" i="4"/>
  <c r="G161" i="1"/>
  <c r="T162" i="1"/>
  <c r="AD162" i="4"/>
  <c r="G163" i="1"/>
  <c r="AD164" i="4"/>
  <c r="T166" i="1"/>
  <c r="AD166" i="1"/>
  <c r="AD166" i="4"/>
  <c r="G167" i="1"/>
  <c r="T168" i="1"/>
  <c r="AD168" i="4"/>
  <c r="G169" i="1"/>
  <c r="T170" i="1"/>
  <c r="AD170" i="4"/>
  <c r="G171" i="1"/>
  <c r="AD172" i="4"/>
  <c r="T174" i="1"/>
  <c r="AD174" i="4"/>
  <c r="G175" i="1"/>
  <c r="T176" i="1"/>
  <c r="AD176" i="1" s="1"/>
  <c r="AD176" i="4"/>
  <c r="G177" i="1"/>
  <c r="T178" i="1"/>
  <c r="AD178" i="4"/>
  <c r="G179" i="1"/>
  <c r="AD180" i="4"/>
  <c r="G145" i="4"/>
  <c r="T147" i="1"/>
  <c r="AD147" i="1" s="1"/>
  <c r="AD147" i="4"/>
  <c r="G148" i="1"/>
  <c r="T149" i="1"/>
  <c r="AD149" i="1"/>
  <c r="AD149" i="4"/>
  <c r="G150" i="1"/>
  <c r="T151" i="1"/>
  <c r="AD151" i="4"/>
  <c r="G152" i="1"/>
  <c r="T153" i="1"/>
  <c r="AD153" i="4"/>
  <c r="G154" i="1"/>
  <c r="T155" i="1"/>
  <c r="AD155" i="4"/>
  <c r="G156" i="1"/>
  <c r="T157" i="1"/>
  <c r="AD157" i="1" s="1"/>
  <c r="AD157" i="4"/>
  <c r="G158" i="1"/>
  <c r="T159" i="1"/>
  <c r="AD159" i="1" s="1"/>
  <c r="AD159" i="4"/>
  <c r="G160" i="1"/>
  <c r="T161" i="1"/>
  <c r="AD161" i="4"/>
  <c r="G162" i="1"/>
  <c r="T163" i="1"/>
  <c r="AD163" i="4"/>
  <c r="G164" i="1"/>
  <c r="T165" i="1"/>
  <c r="AD165" i="1"/>
  <c r="AD165" i="4"/>
  <c r="G166" i="1"/>
  <c r="T167" i="1"/>
  <c r="AD167" i="4"/>
  <c r="G168" i="1"/>
  <c r="T169" i="1"/>
  <c r="AD169" i="4"/>
  <c r="G170" i="1"/>
  <c r="T171" i="1"/>
  <c r="AD171" i="4"/>
  <c r="G172" i="1"/>
  <c r="T173" i="1"/>
  <c r="AD173" i="1"/>
  <c r="AD173" i="4"/>
  <c r="G174" i="1"/>
  <c r="T175" i="1"/>
  <c r="AD175" i="4"/>
  <c r="G176" i="1"/>
  <c r="T177" i="1"/>
  <c r="AD177" i="4"/>
  <c r="G178" i="1"/>
  <c r="T179" i="1"/>
  <c r="AD179" i="1" s="1"/>
  <c r="AD179" i="4"/>
  <c r="G180" i="1"/>
  <c r="T181" i="1"/>
  <c r="AD181" i="1"/>
  <c r="AD181" i="4"/>
  <c r="T112" i="1"/>
  <c r="AD112" i="1"/>
  <c r="AD112" i="4"/>
  <c r="T111" i="4"/>
  <c r="G113" i="1"/>
  <c r="T114" i="1"/>
  <c r="AD114" i="4"/>
  <c r="G115" i="1"/>
  <c r="T116" i="1"/>
  <c r="AD116" i="1"/>
  <c r="AD116" i="4"/>
  <c r="G117" i="1"/>
  <c r="AD118" i="4"/>
  <c r="T118" i="1"/>
  <c r="G119" i="1"/>
  <c r="AD120" i="4"/>
  <c r="T120" i="1"/>
  <c r="G121" i="1"/>
  <c r="T122" i="1"/>
  <c r="AD122" i="1" s="1"/>
  <c r="AD122" i="4"/>
  <c r="G123" i="1"/>
  <c r="T124" i="1"/>
  <c r="AD124" i="1"/>
  <c r="AD124" i="4"/>
  <c r="G125" i="1"/>
  <c r="AD126" i="4"/>
  <c r="T126" i="1"/>
  <c r="AD126" i="1" s="1"/>
  <c r="G127" i="1"/>
  <c r="AD128" i="4"/>
  <c r="T128" i="1"/>
  <c r="G129" i="1"/>
  <c r="T130" i="1"/>
  <c r="AD130" i="4"/>
  <c r="G131" i="1"/>
  <c r="T132" i="1"/>
  <c r="AD132" i="1" s="1"/>
  <c r="AD132" i="4"/>
  <c r="G133" i="1"/>
  <c r="AD134" i="4"/>
  <c r="T134" i="1"/>
  <c r="G135" i="1"/>
  <c r="T136" i="1"/>
  <c r="AD136" i="4"/>
  <c r="G137" i="1"/>
  <c r="T138" i="1"/>
  <c r="AD138" i="4"/>
  <c r="G139" i="1"/>
  <c r="T140" i="1"/>
  <c r="AD140" i="4"/>
  <c r="G141" i="1"/>
  <c r="T142" i="1"/>
  <c r="AD142" i="1" s="1"/>
  <c r="AD142" i="4"/>
  <c r="G143" i="1"/>
  <c r="G111" i="4"/>
  <c r="G112" i="1"/>
  <c r="T113" i="1"/>
  <c r="AD113" i="1"/>
  <c r="AD113" i="4"/>
  <c r="G114" i="1"/>
  <c r="AD115" i="4"/>
  <c r="T115" i="1"/>
  <c r="G116" i="1"/>
  <c r="G111" i="1" s="1"/>
  <c r="T117" i="1"/>
  <c r="AD117" i="4"/>
  <c r="G118" i="1"/>
  <c r="T119" i="1"/>
  <c r="AD119" i="1" s="1"/>
  <c r="AD119" i="4"/>
  <c r="G120" i="1"/>
  <c r="T121" i="1"/>
  <c r="AD121" i="1"/>
  <c r="AD121" i="4"/>
  <c r="G122" i="1"/>
  <c r="T123" i="1"/>
  <c r="AD123" i="4"/>
  <c r="G124" i="1"/>
  <c r="T125" i="1"/>
  <c r="AD125" i="4"/>
  <c r="G126" i="1"/>
  <c r="AD127" i="4"/>
  <c r="T127" i="1"/>
  <c r="G128" i="1"/>
  <c r="T129" i="1"/>
  <c r="AD129" i="1" s="1"/>
  <c r="AD129" i="4"/>
  <c r="G130" i="1"/>
  <c r="AD131" i="4"/>
  <c r="T131" i="1"/>
  <c r="G132" i="1"/>
  <c r="T133" i="1"/>
  <c r="AD133" i="4"/>
  <c r="G134" i="1"/>
  <c r="T135" i="1"/>
  <c r="AD135" i="4"/>
  <c r="G136" i="1"/>
  <c r="T137" i="1"/>
  <c r="AD137" i="4"/>
  <c r="G138" i="1"/>
  <c r="T139" i="1"/>
  <c r="AD139" i="1" s="1"/>
  <c r="AD139" i="4"/>
  <c r="G140" i="1"/>
  <c r="T141" i="1"/>
  <c r="AD141" i="1" s="1"/>
  <c r="AD141" i="4"/>
  <c r="G142" i="1"/>
  <c r="AD143" i="4"/>
  <c r="T143" i="1"/>
  <c r="AD143" i="1"/>
  <c r="K368" i="4"/>
  <c r="G97" i="4"/>
  <c r="G98" i="1"/>
  <c r="T99" i="1"/>
  <c r="AD99" i="4"/>
  <c r="G100" i="1"/>
  <c r="AD100" i="4"/>
  <c r="T100" i="1"/>
  <c r="AD100" i="1"/>
  <c r="T101" i="1"/>
  <c r="AD101" i="1" s="1"/>
  <c r="AD101" i="4"/>
  <c r="G102" i="1"/>
  <c r="AD102" i="4"/>
  <c r="T102" i="1"/>
  <c r="T103" i="1"/>
  <c r="AD103" i="4"/>
  <c r="G104" i="1"/>
  <c r="AD105" i="4"/>
  <c r="AD97" i="4" s="1"/>
  <c r="T105" i="1"/>
  <c r="AD105" i="1"/>
  <c r="G106" i="1"/>
  <c r="T107" i="1"/>
  <c r="AD107" i="1" s="1"/>
  <c r="AD107" i="4"/>
  <c r="G108" i="1"/>
  <c r="T109" i="1"/>
  <c r="AD109" i="1" s="1"/>
  <c r="AD109" i="4"/>
  <c r="G110" i="1"/>
  <c r="T98" i="1"/>
  <c r="AD98" i="1"/>
  <c r="AD98" i="4"/>
  <c r="T97" i="4"/>
  <c r="G101" i="1"/>
  <c r="AD104" i="4"/>
  <c r="T104" i="1"/>
  <c r="AD104" i="1" s="1"/>
  <c r="G105" i="1"/>
  <c r="AD106" i="4"/>
  <c r="T106" i="1"/>
  <c r="AD106" i="1"/>
  <c r="G107" i="1"/>
  <c r="AD108" i="4"/>
  <c r="T108" i="1"/>
  <c r="T110" i="1"/>
  <c r="AD110" i="1" s="1"/>
  <c r="AD110" i="4"/>
  <c r="G56" i="1"/>
  <c r="G55" i="4"/>
  <c r="T56" i="1"/>
  <c r="T55" i="1" s="1"/>
  <c r="AD56" i="4"/>
  <c r="T55" i="4"/>
  <c r="T57" i="1"/>
  <c r="AD57" i="4"/>
  <c r="G58" i="1"/>
  <c r="T58" i="1"/>
  <c r="AD58" i="4"/>
  <c r="T59" i="1"/>
  <c r="AD59" i="1" s="1"/>
  <c r="AD59" i="4"/>
  <c r="G60" i="1"/>
  <c r="T60" i="1"/>
  <c r="AD60" i="1"/>
  <c r="AD60" i="4"/>
  <c r="T61" i="1"/>
  <c r="AD61" i="1"/>
  <c r="AD61" i="4"/>
  <c r="G62" i="1"/>
  <c r="T62" i="1"/>
  <c r="AD62" i="4"/>
  <c r="T63" i="1"/>
  <c r="AD63" i="1" s="1"/>
  <c r="AD63" i="4"/>
  <c r="G64" i="1"/>
  <c r="T64" i="1"/>
  <c r="AD64" i="1" s="1"/>
  <c r="AD64" i="4"/>
  <c r="T65" i="1"/>
  <c r="AD65" i="1"/>
  <c r="AD65" i="4"/>
  <c r="G66" i="1"/>
  <c r="T66" i="1"/>
  <c r="AD66" i="4"/>
  <c r="T67" i="1"/>
  <c r="AD67" i="4"/>
  <c r="G68" i="1"/>
  <c r="T68" i="1"/>
  <c r="AD68" i="1"/>
  <c r="AD68" i="4"/>
  <c r="T69" i="1"/>
  <c r="AD69" i="4"/>
  <c r="G70" i="1"/>
  <c r="T70" i="1"/>
  <c r="AD70" i="4"/>
  <c r="T71" i="1"/>
  <c r="AD71" i="1"/>
  <c r="AD71" i="4"/>
  <c r="G72" i="1"/>
  <c r="T72" i="1"/>
  <c r="AD72" i="1"/>
  <c r="AD72" i="4"/>
  <c r="T73" i="1"/>
  <c r="AD73" i="1"/>
  <c r="AD73" i="4"/>
  <c r="G74" i="1"/>
  <c r="T74" i="1"/>
  <c r="AD74" i="4"/>
  <c r="T75" i="1"/>
  <c r="AD75" i="1" s="1"/>
  <c r="AD75" i="4"/>
  <c r="G76" i="1"/>
  <c r="T76" i="1"/>
  <c r="AD76" i="1"/>
  <c r="AD76" i="4"/>
  <c r="T77" i="1"/>
  <c r="AD77" i="1"/>
  <c r="AD77" i="4"/>
  <c r="G78" i="1"/>
  <c r="T79" i="1"/>
  <c r="AD79" i="4"/>
  <c r="G80" i="1"/>
  <c r="T81" i="1"/>
  <c r="AD81" i="4"/>
  <c r="G82" i="1"/>
  <c r="G57" i="1"/>
  <c r="G59" i="1"/>
  <c r="G61" i="1"/>
  <c r="G55" i="1" s="1"/>
  <c r="G63" i="1"/>
  <c r="G65" i="1"/>
  <c r="G67" i="1"/>
  <c r="G69" i="1"/>
  <c r="G71" i="1"/>
  <c r="G73" i="1"/>
  <c r="G75" i="1"/>
  <c r="G77" i="1"/>
  <c r="T78" i="1"/>
  <c r="AD78" i="1" s="1"/>
  <c r="AD78" i="4"/>
  <c r="G79" i="1"/>
  <c r="T80" i="1"/>
  <c r="AD80" i="4"/>
  <c r="G81" i="1"/>
  <c r="T82" i="1"/>
  <c r="AD82" i="1"/>
  <c r="AD82" i="4"/>
  <c r="I368" i="4"/>
  <c r="N368" i="4"/>
  <c r="U368" i="4"/>
  <c r="W368" i="4"/>
  <c r="Y368" i="4"/>
  <c r="AA368" i="4"/>
  <c r="AC368" i="4"/>
  <c r="G48" i="4"/>
  <c r="G49" i="1"/>
  <c r="AD50" i="4"/>
  <c r="T50" i="1"/>
  <c r="AD50" i="1" s="1"/>
  <c r="G51" i="1"/>
  <c r="AD52" i="4"/>
  <c r="T52" i="1"/>
  <c r="G53" i="1"/>
  <c r="AD49" i="4"/>
  <c r="T48" i="4"/>
  <c r="T49" i="1"/>
  <c r="AD49" i="1" s="1"/>
  <c r="G50" i="1"/>
  <c r="AD51" i="4"/>
  <c r="T51" i="1"/>
  <c r="AD51" i="1" s="1"/>
  <c r="G52" i="1"/>
  <c r="AD53" i="4"/>
  <c r="T53" i="1"/>
  <c r="AD53" i="1" s="1"/>
  <c r="AD39" i="4"/>
  <c r="T38" i="4"/>
  <c r="AD38" i="4" s="1"/>
  <c r="T39" i="1"/>
  <c r="AD39" i="1" s="1"/>
  <c r="G40" i="1"/>
  <c r="AD41" i="4"/>
  <c r="T41" i="1"/>
  <c r="AD41" i="1" s="1"/>
  <c r="G42" i="1"/>
  <c r="T43" i="1"/>
  <c r="AD43" i="4"/>
  <c r="G44" i="1"/>
  <c r="T45" i="1"/>
  <c r="AD45" i="4"/>
  <c r="G46" i="1"/>
  <c r="G39" i="1"/>
  <c r="G38" i="1" s="1"/>
  <c r="G38" i="4"/>
  <c r="AD40" i="4"/>
  <c r="T40" i="1"/>
  <c r="G41" i="1"/>
  <c r="AD42" i="4"/>
  <c r="T42" i="1"/>
  <c r="G43" i="1"/>
  <c r="AD44" i="4"/>
  <c r="T44" i="1"/>
  <c r="AD44" i="1" s="1"/>
  <c r="G45" i="1"/>
  <c r="T46" i="1"/>
  <c r="AD46" i="1"/>
  <c r="AD46" i="4"/>
  <c r="V368" i="4"/>
  <c r="G9" i="4"/>
  <c r="G368" i="4" s="1"/>
  <c r="G10" i="1"/>
  <c r="G12" i="1"/>
  <c r="G14" i="1"/>
  <c r="G16" i="1"/>
  <c r="G18" i="1"/>
  <c r="G20" i="1"/>
  <c r="G22" i="1"/>
  <c r="G24" i="1"/>
  <c r="G26" i="1"/>
  <c r="G28" i="1"/>
  <c r="G30" i="1"/>
  <c r="G32" i="1"/>
  <c r="G34" i="1"/>
  <c r="G36" i="1"/>
  <c r="AD10" i="4"/>
  <c r="T9" i="4"/>
  <c r="T10" i="1"/>
  <c r="AD10" i="1" s="1"/>
  <c r="G11" i="1"/>
  <c r="AD11" i="4"/>
  <c r="T11" i="1"/>
  <c r="AD11" i="1" s="1"/>
  <c r="AD12" i="4"/>
  <c r="T12" i="1"/>
  <c r="AD12" i="1" s="1"/>
  <c r="G13" i="1"/>
  <c r="T13" i="1"/>
  <c r="AD13" i="1"/>
  <c r="AD13" i="4"/>
  <c r="AD14" i="4"/>
  <c r="T14" i="1"/>
  <c r="G15" i="1"/>
  <c r="AD15" i="4"/>
  <c r="T15" i="1"/>
  <c r="AD15" i="1" s="1"/>
  <c r="AD16" i="4"/>
  <c r="T16" i="1"/>
  <c r="AD16" i="1"/>
  <c r="G17" i="1"/>
  <c r="AD17" i="4"/>
  <c r="T17" i="1"/>
  <c r="AD17" i="1"/>
  <c r="AD18" i="4"/>
  <c r="T18" i="1"/>
  <c r="G19" i="1"/>
  <c r="T19" i="1"/>
  <c r="AD19" i="1"/>
  <c r="AD19" i="4"/>
  <c r="AD20" i="4"/>
  <c r="T20" i="1"/>
  <c r="G21" i="1"/>
  <c r="T21" i="1"/>
  <c r="AD21" i="1"/>
  <c r="AD21" i="4"/>
  <c r="AD22" i="4"/>
  <c r="T22" i="1"/>
  <c r="G23" i="1"/>
  <c r="T23" i="1"/>
  <c r="AD23" i="1"/>
  <c r="AD23" i="4"/>
  <c r="AD24" i="4"/>
  <c r="T24" i="1"/>
  <c r="G25" i="1"/>
  <c r="AD25" i="4"/>
  <c r="T25" i="1"/>
  <c r="T26" i="1"/>
  <c r="AD26" i="1" s="1"/>
  <c r="AD26" i="4"/>
  <c r="G27" i="1"/>
  <c r="T27" i="1"/>
  <c r="AD27" i="1" s="1"/>
  <c r="AD27" i="4"/>
  <c r="T28" i="1"/>
  <c r="AD28" i="1" s="1"/>
  <c r="AD28" i="4"/>
  <c r="G29" i="1"/>
  <c r="AD29" i="4"/>
  <c r="T29" i="1"/>
  <c r="AD29" i="1"/>
  <c r="T30" i="1"/>
  <c r="AD30" i="4"/>
  <c r="G31" i="1"/>
  <c r="T31" i="1"/>
  <c r="AD31" i="1"/>
  <c r="AD31" i="4"/>
  <c r="T32" i="1"/>
  <c r="AD32" i="1"/>
  <c r="AD32" i="4"/>
  <c r="G33" i="1"/>
  <c r="T33" i="1"/>
  <c r="AD33" i="1"/>
  <c r="AD33" i="4"/>
  <c r="AD34" i="4"/>
  <c r="T34" i="1"/>
  <c r="G35" i="1"/>
  <c r="T35" i="1"/>
  <c r="AD35" i="1"/>
  <c r="AD35" i="4"/>
  <c r="AD36" i="4"/>
  <c r="T36" i="1"/>
  <c r="AD36" i="1" s="1"/>
  <c r="G145" i="1"/>
  <c r="AD175" i="1"/>
  <c r="AD171" i="1"/>
  <c r="AD167" i="1"/>
  <c r="AD163" i="1"/>
  <c r="AD155" i="1"/>
  <c r="AD151" i="1"/>
  <c r="AD178" i="1"/>
  <c r="AD170" i="1"/>
  <c r="AD168" i="1"/>
  <c r="AD162" i="1"/>
  <c r="AD160" i="1"/>
  <c r="AD154" i="1"/>
  <c r="AD152" i="1"/>
  <c r="AD145" i="4"/>
  <c r="AD177" i="1"/>
  <c r="AD169" i="1"/>
  <c r="AD161" i="1"/>
  <c r="AD153" i="1"/>
  <c r="AD174" i="1"/>
  <c r="AD158" i="1"/>
  <c r="AD135" i="1"/>
  <c r="AD123" i="1"/>
  <c r="AD138" i="1"/>
  <c r="AD128" i="1"/>
  <c r="AD120" i="1"/>
  <c r="AD111" i="4"/>
  <c r="AD137" i="1"/>
  <c r="AD133" i="1"/>
  <c r="AD131" i="1"/>
  <c r="AD127" i="1"/>
  <c r="AD125" i="1"/>
  <c r="AD117" i="1"/>
  <c r="AD115" i="1"/>
  <c r="AD140" i="1"/>
  <c r="AD136" i="1"/>
  <c r="AD134" i="1"/>
  <c r="AD130" i="1"/>
  <c r="AD118" i="1"/>
  <c r="AD114" i="1"/>
  <c r="AD108" i="1"/>
  <c r="AD103" i="1"/>
  <c r="AD102" i="1"/>
  <c r="AD99" i="1"/>
  <c r="AD80" i="1"/>
  <c r="AD62" i="1"/>
  <c r="AD57" i="1"/>
  <c r="AD55" i="4"/>
  <c r="AD56" i="1"/>
  <c r="AD81" i="1"/>
  <c r="AD69" i="1"/>
  <c r="AD67" i="1"/>
  <c r="AD48" i="4"/>
  <c r="AD52" i="1"/>
  <c r="G48" i="1"/>
  <c r="AD42" i="1"/>
  <c r="AD43" i="1"/>
  <c r="AD34" i="1"/>
  <c r="AD30" i="1"/>
  <c r="AD25" i="1"/>
  <c r="AD22" i="1"/>
  <c r="AD18" i="1"/>
  <c r="AD14" i="1"/>
  <c r="AD9" i="4"/>
  <c r="T368" i="4"/>
  <c r="AD24" i="1"/>
  <c r="AD20" i="1"/>
  <c r="AC97" i="1"/>
  <c r="AD322" i="11"/>
  <c r="AD48" i="11"/>
  <c r="G9" i="1"/>
  <c r="T48" i="1"/>
  <c r="AD48" i="1" s="1"/>
  <c r="U239" i="1"/>
  <c r="Y239" i="1"/>
  <c r="AC239" i="1"/>
  <c r="F253" i="1"/>
  <c r="K253" i="1"/>
  <c r="S253" i="1"/>
  <c r="X253" i="1"/>
  <c r="F269" i="1"/>
  <c r="K269" i="1"/>
  <c r="O269" i="1"/>
  <c r="S269" i="1"/>
  <c r="X269" i="1"/>
  <c r="AB269" i="1"/>
  <c r="G202" i="1"/>
  <c r="AC9" i="1"/>
  <c r="S9" i="1"/>
  <c r="K9" i="1"/>
  <c r="G322" i="1"/>
  <c r="AD85" i="1"/>
  <c r="T192" i="1"/>
  <c r="AD193" i="1"/>
  <c r="AD325" i="1"/>
  <c r="AD353" i="1"/>
  <c r="AD48" i="3"/>
  <c r="AD206" i="1"/>
  <c r="AD242" i="1"/>
  <c r="AD97" i="1" l="1"/>
  <c r="G97" i="3"/>
  <c r="G368" i="3" s="1"/>
  <c r="AB38" i="1"/>
  <c r="O38" i="1"/>
  <c r="E38" i="1"/>
  <c r="M38" i="1"/>
  <c r="AB48" i="1"/>
  <c r="V55" i="1"/>
  <c r="T9" i="1"/>
  <c r="G99" i="1"/>
  <c r="G97" i="1" s="1"/>
  <c r="G368" i="1" s="1"/>
  <c r="AD368" i="9"/>
  <c r="AD368" i="15"/>
  <c r="T292" i="1"/>
  <c r="AD292" i="1" s="1"/>
  <c r="AD324" i="1"/>
  <c r="AD208" i="1"/>
  <c r="T266" i="1"/>
  <c r="AD266" i="1" s="1"/>
  <c r="G202" i="3"/>
  <c r="U368" i="6"/>
  <c r="P368" i="4"/>
  <c r="AB368" i="4"/>
  <c r="I368" i="6"/>
  <c r="U368" i="11"/>
  <c r="K368" i="11"/>
  <c r="S368" i="11"/>
  <c r="E368" i="11"/>
  <c r="M368" i="11"/>
  <c r="Q368" i="11"/>
  <c r="AC368" i="11"/>
  <c r="J368" i="11"/>
  <c r="N368" i="11"/>
  <c r="AD55" i="11"/>
  <c r="AD368" i="11" s="1"/>
  <c r="V368" i="11"/>
  <c r="X368" i="11"/>
  <c r="O368" i="13"/>
  <c r="AD48" i="13"/>
  <c r="AD368" i="13" s="1"/>
  <c r="V368" i="13"/>
  <c r="Q368" i="3"/>
  <c r="AD57" i="3"/>
  <c r="T55" i="3"/>
  <c r="AD95" i="1"/>
  <c r="T214" i="1"/>
  <c r="AD214" i="1" s="1"/>
  <c r="AD214" i="3"/>
  <c r="T355" i="1"/>
  <c r="AD355" i="3"/>
  <c r="X38" i="1"/>
  <c r="R38" i="1"/>
  <c r="R368" i="1" s="1"/>
  <c r="P48" i="1"/>
  <c r="P368" i="1" s="1"/>
  <c r="X48" i="1"/>
  <c r="T219" i="1"/>
  <c r="AD219" i="1" s="1"/>
  <c r="T38" i="1"/>
  <c r="T97" i="1"/>
  <c r="AD368" i="5"/>
  <c r="T269" i="3"/>
  <c r="AD269" i="3" s="1"/>
  <c r="G239" i="3"/>
  <c r="G222" i="1"/>
  <c r="G219" i="1" s="1"/>
  <c r="AD285" i="3"/>
  <c r="AB368" i="6"/>
  <c r="E368" i="6"/>
  <c r="Y368" i="6"/>
  <c r="AC368" i="6"/>
  <c r="F368" i="6"/>
  <c r="J368" i="6"/>
  <c r="Z368" i="6"/>
  <c r="X368" i="6"/>
  <c r="Z368" i="13"/>
  <c r="W368" i="3"/>
  <c r="AD184" i="3"/>
  <c r="T184" i="1"/>
  <c r="AD184" i="1" s="1"/>
  <c r="T243" i="1"/>
  <c r="AD243" i="3"/>
  <c r="T254" i="1"/>
  <c r="AD254" i="3"/>
  <c r="AD253" i="3" s="1"/>
  <c r="T89" i="1"/>
  <c r="AD89" i="1" s="1"/>
  <c r="T84" i="3"/>
  <c r="AD84" i="3" s="1"/>
  <c r="N38" i="1"/>
  <c r="Q38" i="1"/>
  <c r="Q368" i="1" s="1"/>
  <c r="H48" i="1"/>
  <c r="H368" i="1" s="1"/>
  <c r="Z55" i="1"/>
  <c r="AD368" i="4"/>
  <c r="T111" i="1"/>
  <c r="T84" i="1"/>
  <c r="T145" i="1"/>
  <c r="AD145" i="1" s="1"/>
  <c r="AD368" i="7"/>
  <c r="AD368" i="12"/>
  <c r="G192" i="3"/>
  <c r="U368" i="13"/>
  <c r="T368" i="11"/>
  <c r="AD239" i="3"/>
  <c r="H368" i="4"/>
  <c r="Q368" i="6"/>
  <c r="T368" i="6"/>
  <c r="AD322" i="6"/>
  <c r="O368" i="11"/>
  <c r="T368" i="13"/>
  <c r="L368" i="3"/>
  <c r="T210" i="1"/>
  <c r="AD210" i="1" s="1"/>
  <c r="AD210" i="3"/>
  <c r="T273" i="1"/>
  <c r="AD273" i="1" s="1"/>
  <c r="AD273" i="3"/>
  <c r="T277" i="1"/>
  <c r="AD277" i="1" s="1"/>
  <c r="AD277" i="3"/>
  <c r="T322" i="3"/>
  <c r="AD323" i="3"/>
  <c r="AD322" i="3" s="1"/>
  <c r="T345" i="1"/>
  <c r="AD345" i="1" s="1"/>
  <c r="AD345" i="3"/>
  <c r="T185" i="1"/>
  <c r="AD185" i="1" s="1"/>
  <c r="AD185" i="3"/>
  <c r="S38" i="1"/>
  <c r="J38" i="1"/>
  <c r="I38" i="1"/>
  <c r="L48" i="1"/>
  <c r="L368" i="1" s="1"/>
  <c r="M55" i="1"/>
  <c r="I55" i="1"/>
  <c r="Y55" i="1"/>
  <c r="Y368" i="1" s="1"/>
  <c r="U55" i="1"/>
  <c r="U368" i="1" s="1"/>
  <c r="P55" i="1"/>
  <c r="H55" i="1"/>
  <c r="AB55" i="1"/>
  <c r="X55" i="1"/>
  <c r="S55" i="1"/>
  <c r="O55" i="1"/>
  <c r="K55" i="1"/>
  <c r="F55" i="1"/>
  <c r="F368" i="1" s="1"/>
  <c r="AB84" i="1"/>
  <c r="X84" i="1"/>
  <c r="O84" i="1"/>
  <c r="K84" i="1"/>
  <c r="F84" i="1"/>
  <c r="AA84" i="1"/>
  <c r="W84" i="1"/>
  <c r="W368" i="1" s="1"/>
  <c r="R84" i="1"/>
  <c r="N84" i="1"/>
  <c r="J84" i="1"/>
  <c r="Z84" i="1"/>
  <c r="V84" i="1"/>
  <c r="Q84" i="1"/>
  <c r="I84" i="1"/>
  <c r="AB97" i="1"/>
  <c r="X97" i="1"/>
  <c r="O97" i="1"/>
  <c r="K97" i="1"/>
  <c r="F97" i="1"/>
  <c r="V97" i="1"/>
  <c r="Q97" i="1"/>
  <c r="M97" i="1"/>
  <c r="Y97" i="1"/>
  <c r="U97" i="1"/>
  <c r="P97" i="1"/>
  <c r="L97" i="1"/>
  <c r="H97" i="1"/>
  <c r="L111" i="1"/>
  <c r="W111" i="1"/>
  <c r="Q111" i="1"/>
  <c r="AC111" i="1"/>
  <c r="AC368" i="1" s="1"/>
  <c r="Y111" i="1"/>
  <c r="U111" i="1"/>
  <c r="H111" i="1"/>
  <c r="R111" i="1"/>
  <c r="N111" i="1"/>
  <c r="E111" i="1"/>
  <c r="Z111" i="1"/>
  <c r="M111" i="1"/>
  <c r="I111" i="1"/>
  <c r="R368" i="6"/>
  <c r="I368" i="11"/>
  <c r="AD87" i="1"/>
  <c r="V38" i="1"/>
  <c r="V368" i="1" s="1"/>
  <c r="Z38" i="1"/>
  <c r="P368" i="6"/>
  <c r="AD239" i="6"/>
  <c r="S368" i="13"/>
  <c r="AA38" i="1"/>
  <c r="AA368" i="1" s="1"/>
  <c r="N368" i="6"/>
  <c r="AD202" i="6"/>
  <c r="AD368" i="6" s="1"/>
  <c r="AA368" i="11"/>
  <c r="U368" i="3"/>
  <c r="Z192" i="1"/>
  <c r="V192" i="1"/>
  <c r="AD192" i="1" s="1"/>
  <c r="Q192" i="1"/>
  <c r="M192" i="1"/>
  <c r="I192" i="1"/>
  <c r="P202" i="1"/>
  <c r="J368" i="5"/>
  <c r="R368" i="5"/>
  <c r="Z368" i="5"/>
  <c r="F368" i="7"/>
  <c r="L368" i="7"/>
  <c r="P368" i="7"/>
  <c r="T368" i="7"/>
  <c r="X368" i="7"/>
  <c r="AB368" i="7"/>
  <c r="J368" i="10"/>
  <c r="E368" i="12"/>
  <c r="Z368" i="12"/>
  <c r="L269" i="1"/>
  <c r="H352" i="1"/>
  <c r="Q352" i="1"/>
  <c r="H368" i="5"/>
  <c r="P368" i="5"/>
  <c r="X368" i="5"/>
  <c r="G368" i="8"/>
  <c r="K368" i="8"/>
  <c r="O368" i="8"/>
  <c r="S368" i="8"/>
  <c r="W368" i="8"/>
  <c r="AA368" i="8"/>
  <c r="E368" i="9"/>
  <c r="I368" i="9"/>
  <c r="M368" i="9"/>
  <c r="Q368" i="9"/>
  <c r="U368" i="9"/>
  <c r="Y368" i="9"/>
  <c r="AC368" i="9"/>
  <c r="F368" i="9"/>
  <c r="J368" i="9"/>
  <c r="N368" i="9"/>
  <c r="R368" i="9"/>
  <c r="V368" i="9"/>
  <c r="Z368" i="9"/>
  <c r="M368" i="12"/>
  <c r="L368" i="14"/>
  <c r="S368" i="14"/>
  <c r="F368" i="16"/>
  <c r="AA368" i="16"/>
  <c r="E368" i="16"/>
  <c r="M368" i="16"/>
  <c r="U368" i="16"/>
  <c r="AC368" i="16"/>
  <c r="E368" i="17"/>
  <c r="I368" i="17"/>
  <c r="M368" i="17"/>
  <c r="Q368" i="17"/>
  <c r="U368" i="17"/>
  <c r="Y368" i="17"/>
  <c r="AC368" i="17"/>
  <c r="G368" i="17"/>
  <c r="K368" i="17"/>
  <c r="O368" i="17"/>
  <c r="S368" i="17"/>
  <c r="W368" i="17"/>
  <c r="AA368" i="17"/>
  <c r="F368" i="5"/>
  <c r="N368" i="5"/>
  <c r="V368" i="5"/>
  <c r="J368" i="7"/>
  <c r="N368" i="7"/>
  <c r="R368" i="7"/>
  <c r="V368" i="7"/>
  <c r="Z368" i="7"/>
  <c r="O368" i="10"/>
  <c r="Z368" i="10"/>
  <c r="J368" i="12"/>
  <c r="U368" i="12"/>
  <c r="E368" i="14"/>
  <c r="M368" i="14"/>
  <c r="U368" i="14"/>
  <c r="AC368" i="14"/>
  <c r="N368" i="16"/>
  <c r="H368" i="17"/>
  <c r="L368" i="17"/>
  <c r="P368" i="17"/>
  <c r="T368" i="17"/>
  <c r="X368" i="17"/>
  <c r="AB368" i="17"/>
  <c r="F368" i="19"/>
  <c r="N368" i="19"/>
  <c r="V368" i="19"/>
  <c r="H368" i="10"/>
  <c r="P368" i="10"/>
  <c r="X368" i="10"/>
  <c r="K368" i="12"/>
  <c r="S368" i="12"/>
  <c r="AA368" i="12"/>
  <c r="J368" i="14"/>
  <c r="R368" i="14"/>
  <c r="Z368" i="14"/>
  <c r="L368" i="16"/>
  <c r="T368" i="16"/>
  <c r="AB368" i="16"/>
  <c r="E368" i="19"/>
  <c r="M368" i="19"/>
  <c r="U368" i="19"/>
  <c r="AC368" i="19"/>
  <c r="F368" i="10"/>
  <c r="N368" i="10"/>
  <c r="V368" i="10"/>
  <c r="AD97" i="10"/>
  <c r="AD368" i="10" s="1"/>
  <c r="I368" i="12"/>
  <c r="Q368" i="12"/>
  <c r="Y368" i="12"/>
  <c r="H368" i="14"/>
  <c r="P368" i="14"/>
  <c r="X368" i="14"/>
  <c r="AD239" i="14"/>
  <c r="K368" i="15"/>
  <c r="S368" i="15"/>
  <c r="AA368" i="15"/>
  <c r="J368" i="16"/>
  <c r="R368" i="16"/>
  <c r="Z368" i="16"/>
  <c r="AD239" i="17"/>
  <c r="AD368" i="17" s="1"/>
  <c r="K368" i="19"/>
  <c r="S368" i="19"/>
  <c r="AA368" i="19"/>
  <c r="AD253" i="8"/>
  <c r="AD368" i="8" s="1"/>
  <c r="L368" i="10"/>
  <c r="T368" i="10"/>
  <c r="AB368" i="10"/>
  <c r="G368" i="12"/>
  <c r="O368" i="12"/>
  <c r="W368" i="12"/>
  <c r="F368" i="14"/>
  <c r="N368" i="14"/>
  <c r="V368" i="14"/>
  <c r="AD97" i="14"/>
  <c r="AD368" i="14" s="1"/>
  <c r="I368" i="15"/>
  <c r="Q368" i="15"/>
  <c r="Y368" i="15"/>
  <c r="H368" i="16"/>
  <c r="P368" i="16"/>
  <c r="X368" i="16"/>
  <c r="AD322" i="16"/>
  <c r="AD368" i="16" s="1"/>
  <c r="I368" i="19"/>
  <c r="Q368" i="19"/>
  <c r="Y368" i="19"/>
  <c r="Z368" i="1" l="1"/>
  <c r="S368" i="1"/>
  <c r="AD111" i="1"/>
  <c r="AD9" i="1"/>
  <c r="E368" i="1"/>
  <c r="N368" i="1"/>
  <c r="AD254" i="1"/>
  <c r="AD253" i="1" s="1"/>
  <c r="T253" i="1"/>
  <c r="T269" i="1"/>
  <c r="AD269" i="1" s="1"/>
  <c r="X368" i="1"/>
  <c r="AD355" i="1"/>
  <c r="T352" i="1"/>
  <c r="AD352" i="1" s="1"/>
  <c r="AD55" i="3"/>
  <c r="AD368" i="3" s="1"/>
  <c r="T368" i="3"/>
  <c r="O368" i="1"/>
  <c r="AD55" i="1"/>
  <c r="K368" i="1"/>
  <c r="I368" i="1"/>
  <c r="AB368" i="1"/>
  <c r="T202" i="1"/>
  <c r="AD202" i="1" s="1"/>
  <c r="J368" i="1"/>
  <c r="AD84" i="1"/>
  <c r="AD243" i="1"/>
  <c r="AD239" i="1" s="1"/>
  <c r="T239" i="1"/>
  <c r="AD38" i="1"/>
  <c r="AD322" i="1"/>
  <c r="M368" i="1"/>
  <c r="T322" i="1"/>
  <c r="AD368" i="1" l="1"/>
  <c r="T368" i="1"/>
</calcChain>
</file>

<file path=xl/sharedStrings.xml><?xml version="1.0" encoding="utf-8"?>
<sst xmlns="http://schemas.openxmlformats.org/spreadsheetml/2006/main" count="12445" uniqueCount="719">
  <si>
    <t>Ð²ÞìºîìàôÂÚàôÜ</t>
  </si>
  <si>
    <t>²Üâ²ö²Ð²ê ¸²î²ä²ðîÚ²ÈÜºðÆ ìºð²´ºðÚ²È</t>
  </si>
  <si>
    <t>ìÇ×³Ï³·ñ³Ï³Ý ïáÕÇ Ñ³Ù³ñÁ</t>
  </si>
  <si>
    <t>Ð²Üò²¶àðÌàôÂÚàôÜÜºðÆ  îºê²ÎÜºðÀ</t>
  </si>
  <si>
    <t>ÐÐ øñ»³Ï³Ý ûñ»Ýë·ñùÇ Ñá¹í³ÍÁ</t>
  </si>
  <si>
    <t>Ýñ³ÝóÇó</t>
  </si>
  <si>
    <t>¸³ï³å³ñïÛ³ÉÝ»ñÇ ÝÏ³ïÙ³Ùµ Ýß³Ý³Ïí³Í ÑÇÙÝ³Ï³Ý å³ïÇÅÝ»ñ</t>
  </si>
  <si>
    <t>Ýß³Ý³Ïí³Í å³ïÇÅÁ å³ÛÙ³Ý³Ï³Ýáñ»Ý ãÇ ÏÇñ³éí»É</t>
  </si>
  <si>
    <t>ÏÇñ³éí»É ¿ Ñ³Ù³Ý»ñÙ³Ý ³Ïï</t>
  </si>
  <si>
    <t>ÎÇñ³éí»É »Ý ¹³ëïÇ³ñ³Ïã³Ï³Ý µÝáõÛÃÇ Ñ³ñÏ³¹ñ³ÝùÇ ÙÇçáó</t>
  </si>
  <si>
    <t>²ÝÓ³Ýó ÃÇíÁ, áñáÝù ÙÇÝã¨ í»ñçÇÝ Ñ³Ýó³·áñÍáõÃÛáõÝÁ Ï³ï³ñ»ÉÁ</t>
  </si>
  <si>
    <t>14-16 ï³ñ»Ï³ÝáõÙ</t>
  </si>
  <si>
    <t>16-18 ï³ñ»Ï³ÝáõÙ</t>
  </si>
  <si>
    <t>ÀÝ¹³Ù»ÝÁ</t>
  </si>
  <si>
    <t>³ÕçÇÏÝ»ñ</t>
  </si>
  <si>
    <t>ã»Ý ³ßË³ï»É, ã»Ý ëáíáñ»É</t>
  </si>
  <si>
    <t>³ÝÓÇÝù, áñáÝù Ñ³Ýó³·áñÍáõÃÛáõÝÁ Ï³ï³ñ»É »Ý</t>
  </si>
  <si>
    <t>² ½ ³ ï ³ ½ ñ Ï áõ Ù</t>
  </si>
  <si>
    <t>³ÛÉ å³ïÇÅÝ»ñ</t>
  </si>
  <si>
    <t>·ïÝí»É »Ý áëïÇÏ³ÝáõÃÛ³Ý Ù³ñÙÇÝÝ»ñáõÙ Ñ³ßí³éÙ³Ý Ù»ç</t>
  </si>
  <si>
    <t>Ï³ï³ñ»É »Ý Ñ³Ýó³·áñÍáõÃÛáõÝ ¨ »Õ»É »Ý</t>
  </si>
  <si>
    <t>³½³ïí³Í ùñ»³Ï³Ý å³ï³ëË³Ý³ïíáõÃÛáõÝÇó</t>
  </si>
  <si>
    <t>¹³ï³å³ñïí³Í</t>
  </si>
  <si>
    <t xml:space="preserve">²Û¹ ÃíáõÙ </t>
  </si>
  <si>
    <t>êîàô¶Æâ Ð²ì²ê²ðàôØÜºð 3=1+2, 16=9+10+11+12+13+14+15, 3=16+17+18+19</t>
  </si>
  <si>
    <t>ØÇ ËáõÙµ ³ÝÓ³Ýó Ï³½ÙáõÙ</t>
  </si>
  <si>
    <t xml:space="preserve">³Û¹ ÃíáõÙª Ù»Í³Ñ³ë³ÏÝ»ñÇ   Ù³ëÝ³ÏóáõÃÛ³Ùµ </t>
  </si>
  <si>
    <t>1 ï³ñÇ Ý»ñ³éÛ³É</t>
  </si>
  <si>
    <t>1 ï³ñáõó ³í»É, ÙÇÝã¨ 2 ï³ñÇ Ý»ñ³éÛ³É</t>
  </si>
  <si>
    <t>2 ï³ñáõó ³í»É, ÙÇÝã¨ 3 ï³ñÇ Ý»ñ³éÛ³É</t>
  </si>
  <si>
    <t>3 ï³ñáõó ³í»É, ÙÇÝã¨ 5 ï³ñÇ Ý»ñ³éÛ³É</t>
  </si>
  <si>
    <t xml:space="preserve">5 ï³ñáõó ³í»É, ÙÇÝã¨ 8 ï³ñÇ Ý»ñ³éÛ³É </t>
  </si>
  <si>
    <t xml:space="preserve">8 ï³ñáõó ³í»É, ÙÇÝã¨ 10 ï³ñÇ Ý»ñ³éÛ³É </t>
  </si>
  <si>
    <t>ÁÝ¹³Ù»ÝÁ</t>
  </si>
  <si>
    <t>¹³ï³í×éÇ Ï³ï³ñÙ³Ý Ñ»ï³Ó·áõÙáí</t>
  </si>
  <si>
    <t>å³ÛÙ³Ý³Ï³Ý ¹³ï³å³ñïáõÃÛáõÝ</t>
  </si>
  <si>
    <t>1.</t>
  </si>
  <si>
    <t xml:space="preserve">  ÀÝ¹³Ù»ÝÁ ÏÛ³ÝùÇ ¨ ³éáÕçáõÃÛ³Ý ¹»Ù áõÕÕí³Í  Ñ³Ýó³·áñÍáõÃÛáõÝÝ»ñÁ</t>
  </si>
  <si>
    <t>êå³ÝáõÃÛáõÝÁ</t>
  </si>
  <si>
    <t>1.2</t>
  </si>
  <si>
    <t>Ðá·»Ï³Ý ËÇëï Ñáõ½ÙáõÝùÇ íÇ×³ÏáõÙ Ï³ï³ñí³Í ëå³ÝáõÃÛáõÝÁ</t>
  </si>
  <si>
    <t>1.3</t>
  </si>
  <si>
    <t>Øáñ ÏáÕÙÇó Ýáñ³ÍÇÝ »ñ»Ë³ÛÇ ëå³ÝáõÃÛáõÝÁ</t>
  </si>
  <si>
    <t>1.4</t>
  </si>
  <si>
    <t>Ð³Ýó³Ýù Ï³ï³ñ³Í ³ÝÓÇÝ µéÝ»Éáõ Ñ³Ù³ñ ³ÝÑñ³Å»ßï ÙÇçáóÝ»ñÇ ë³ÑÙ³Ý³½³ÝóÙ³Ùµ ëå³ÝáõÃÛáõÝÁ</t>
  </si>
  <si>
    <t>1.5</t>
  </si>
  <si>
    <t>²ÝÑñ³Å»ßï å³ßïå³ÝáõÃÛ³Ý ë³ÑÙ³Ý³½³ÝóÙ³Ùµ ëå³ÝáõÃÛáõÝÁ</t>
  </si>
  <si>
    <t>1.6</t>
  </si>
  <si>
    <t>²Ý½·áõßáõÃÛ³Ùµ Ù³Ñ å³ï×³é»ÉÁ</t>
  </si>
  <si>
    <t>1.7</t>
  </si>
  <si>
    <t xml:space="preserve">ÆÝùÝ³ëå³ÝáõÃÛ³Ý Ñ³ëóÝ»ÉÁ </t>
  </si>
  <si>
    <t>1.8</t>
  </si>
  <si>
    <t>ÆÝùÝ³ëå³ÝáõÃÛ³Ý Ñ³Ï»ÉÁ</t>
  </si>
  <si>
    <t>¸Çï³íáñáõÃÛ³Ùµ ³éáÕçáõÃÛ³ÝÁ Í³Ýñ íÝ³ë å³ï×³é»ÉÁ</t>
  </si>
  <si>
    <t>1.10</t>
  </si>
  <si>
    <t>¸Çï³íáñáõÃÛ³Ùµ ³éáÕçáõÃÛ³ÝÁ ÙÇçÇÝ Í³ÝñáõÃÛ³Ý íÝ³ë å³ï×³é»ÉÁ</t>
  </si>
  <si>
    <t>1.11</t>
  </si>
  <si>
    <t>Ðá·»Ï³Ý ËÇëï Ñáõ½ÙáõÝùÇ íÇ×³ÏáõÙ ³éáÕçáõÃÛ³ÝÁ Í³Ýñ Ï³Ù ÙÇçÇÝ Í³ÝñáõÃÛ³Ý íÝ³ë å³ï×³é»ÉÁ</t>
  </si>
  <si>
    <t>1.12</t>
  </si>
  <si>
    <t>Ð³Ýó³Ýù Ï³ï³ñ³Í ³ÝÓÇÝ µéÝ»Éáõ Ñ³Ù³ñ ³ÝÑñ³Å»ßï ÙÇçáóÝ»ñÇ ë³ÑÙ³Ý½³ÝóÙ³Ùµ ³éáÕçáõÃÛ³ÝÁ Í³Ýñ Ï³Ù ÙÇçÇÝ Í³ÝñáõÃÛ³Ý íÝ³ë å³ï×³é»ÉÁ</t>
  </si>
  <si>
    <t>1.13</t>
  </si>
  <si>
    <t>²éáÕçáõÃÛ³ÝÁ Í³Ýñ Ï³Ù ÙÇçÇÝ Í³ÝñáõÃÛ³Ý íÝ³ë å³ï×³é»ÉÁ ³ÝÑñ³Å»ßï å³ßïå³ÝáõÃÛ³Ý ë³ÑÙ³Ý³Ý³½³ÝóÙ³Ùµ</t>
  </si>
  <si>
    <t>1.14</t>
  </si>
  <si>
    <t>¸Çï³íáñáõÃÛ³Ùµ ³éáÕçáõÃÛ³ÝÁ Ã»Ã¨ íÝ³ë å³ï×³é»ÉÁ</t>
  </si>
  <si>
    <t>1.15</t>
  </si>
  <si>
    <t>Ì»ÍÁ</t>
  </si>
  <si>
    <t>1.16</t>
  </si>
  <si>
    <t>Êáßï³Ý·áõÙÁ</t>
  </si>
  <si>
    <t>1.17</t>
  </si>
  <si>
    <t>²Ý½·áõßáõÃÛ³Ùµ ³éáÕçáõÃÛ³ÝÁ Í³Ýñ íÝ³ë å³ï×³é»ÉÁ</t>
  </si>
  <si>
    <t>1.18</t>
  </si>
  <si>
    <t>²Ý½·áõßáõÃÛ³Ùµ ³éáÕçáõÃÛ³ÝÁ ÙÇçÇÝ Í³ÝñáõÃÛ³Ý íÝ³ë å³ï×³é»ÉÁ</t>
  </si>
  <si>
    <t>1.19</t>
  </si>
  <si>
    <t>²åûñÇÝÇ ³µáñï Ï³ï³ñ»ÉÁ</t>
  </si>
  <si>
    <t>1.20</t>
  </si>
  <si>
    <t>Ø³ñ¹áõ ÇÙáõÝ³ÛÇÝ ³Ýµ³í³ñ³ñáõÃÛ³Ý íÇñáõëÇ Ñ³ñáõóÇãáí í³ñ³Ï»ÉÁ</t>
  </si>
  <si>
    <t>1.21</t>
  </si>
  <si>
    <t>ì»Ý»ñ³Ï³Ý ÑÇí³Ý¹áõÃÛ³Ùµ Ï³Ù ³ÛÉ ë»é³í³ñ³ÏÝ»ñáí í³ñ³Ï»ÉÁ</t>
  </si>
  <si>
    <t>1.22</t>
  </si>
  <si>
    <t>öáËå³ïí³ëïÙ³Ý íÇñ³Ñ³ïáõÃÛáõÝ Ï³ï³ñ»Éáõ Ï³ÝáÝÝ»ñÁ Ë³Ëï»ÉÁ</t>
  </si>
  <si>
    <t>1.23</t>
  </si>
  <si>
    <t>Ø³ñÙÝÇ Ù³ë»ñ Ï³Ù ÑÛáõëí³ÍùÝ»ñ ï³ÉáõÝ Ñ³ñÏ³¹ñ»ÉÁ</t>
  </si>
  <si>
    <t>1.24</t>
  </si>
  <si>
    <t>²ÝÓÇÝ ³é³Ýó Çñ Ñ³ÝÓÝ³ñ³ñáõÃÛ³Ý  µÅßÏ³Ï³Ý Ï³Ù ·Çï³Ï³Ý ÷áñÓ»ñÇ »ÝÃ³ñÏ»ÉÁ</t>
  </si>
  <si>
    <t>1.25</t>
  </si>
  <si>
    <t>ìï³Ý·Ç Ù»ç ÃáÕÝ»ÉÁ</t>
  </si>
  <si>
    <t>1.26</t>
  </si>
  <si>
    <t>ÐÇí³Ý¹ÇÝ û·ÝáõÃÛáõÝ óáõÛó ãï³ÉÁ</t>
  </si>
  <si>
    <t>1.27</t>
  </si>
  <si>
    <t>´ÅßÏ³Ï³Ý û·ÝáõÃÛáõÝ ¨ ëå³ë³ñÏáõÙ Çñ³Ï³Ý³óÝáÕÝ»ñÇ ÏáÕÙÇó Ù³ëÝ³·Çï³Ï³Ý å³ñï³Ï³ÝáõÃÛáõÝÝ»ñÁ ãÏ³ï³ñ»ÉÁ Ï³Ù áã å³ïß³× Ï³ï³ñ»ÉÁ</t>
  </si>
  <si>
    <t>1.28</t>
  </si>
  <si>
    <t>²ÛÉ Ñ³Ýó³·áñÍáõÃÛáõÝÝ»ñ</t>
  </si>
  <si>
    <t>2.</t>
  </si>
  <si>
    <t>ÀÝ¹³Ù»ÝÁ ³ÝÓÇ ³½³ïáõÃÛ³Ý, å³ïíÇ ¨ ³ñÅ³Ý³å³ïíáõÃÛ³Ý ¹»Ù áõÕÕí³Í Ñ³Ýó³·áñÍáõÃÛáõÝÝ»ñÁ</t>
  </si>
  <si>
    <t>2.1</t>
  </si>
  <si>
    <t>Ø³ñ¹áõÝ ³é¨³Ý·»ÉÁ</t>
  </si>
  <si>
    <t>2.2</t>
  </si>
  <si>
    <t>Þ³Ñ³·áñÍÙ³Ý Ýå³ï³Ïáí Ù³ñ¹áõÝ Ñ³í³ù³·ñ»ÉÁ, ÷áË³¹ñ»ÉÁ, Ñ³ÝÓÝ»ÉÁ, Ã³ùóÝ»ÉÁ Ï³Ù ëï³Ý³ÉÁ</t>
  </si>
  <si>
    <t>2.3</t>
  </si>
  <si>
    <t>²½³ïáõÃÛáõÝÇó ³åûñÇÝÇ ½ñÏ»ÉÁ</t>
  </si>
  <si>
    <t>2.4</t>
  </si>
  <si>
    <t>Ðá·»µáõÅ³Ï³Ý ÑÇí³Ý¹³ÝáóáõÙ ³åûñÇÝÇ ï»Õ³íáñ»ÉÁ Ï³Ù å³Ñ»ÉÁ</t>
  </si>
  <si>
    <t>2.5</t>
  </si>
  <si>
    <t>¼ñå³ñïáõÃÛáõÝÁ</t>
  </si>
  <si>
    <t>2.6</t>
  </si>
  <si>
    <t>ìÇñ³íáñ³ÝùÁ</t>
  </si>
  <si>
    <t>2.7</t>
  </si>
  <si>
    <t>êå³ÝáõÃÛ³Ý, ³éáÕçáõÃÛ³ÝÁ Í³Ýñ íÝ³ë å³ï×³é»Éáõ Ï³Ù ·áõÛù áãÝã³óÝ»Éáõ ëå³éÝ³ÉÇùÁ</t>
  </si>
  <si>
    <t>3.</t>
  </si>
  <si>
    <t>ÀÝ¹³Ù»ÝÁ  ë»é³Ï³Ý ³ÝÓ»éÝÙË»ÉÇáõÃÛ³Ý ¨ ë»é³Ï³Ý ³½³ïáõÃÛ³Ý ¹»Ù áõÕÕí³Í Ñ³Ýó³·áñÍáõÃÛáõÝÝ»ñÁ</t>
  </si>
  <si>
    <t>´éÝ³µ³ñáõÃÛáõÝÁ</t>
  </si>
  <si>
    <t>ê»ùëáõ³É µÝáõÛÃÇ µéÝÇ ·áñÍáÕáõÃÛáõÝÝ»ñÁ</t>
  </si>
  <si>
    <t>ê»ùëáõ³É µÝáõÛÃÇ ·áñÍáÕáõÃÛáõÝÝ»ñÇÝ Ñ³ñÏ³¹ñ»ÉÁ</t>
  </si>
  <si>
    <t>ê»ùëáõ³É µÝáõÛÃÇ ·áñÍáÕáõÃÛáõÝÝ»ñ Ï³ï³ñ»ÉÁ ï³ëÝí»ó ï³ñÇÝ ãÉñ³ó³Í ³ÝÓÇ Ñ»ï</t>
  </si>
  <si>
    <t>²Ý³é³Ï³µ³ñá ·áñÍáÕáõÃÛáõÝÝ»ñÁ</t>
  </si>
  <si>
    <t>4.</t>
  </si>
  <si>
    <t>ÀÝ¹³Ù»ÝÁ Ù³ñ¹áõ ¨ ù³Õ³ù³óáõ ë³ÑÙ³Ý³¹ñ³Ï³Ý Çñ³íáõÝùÝ»ñÇ ¨ ³½³ïáõÃÛáõÝÝ»ñÇ ¹»Ù áõÕÕí³Í  Ñ³Ýó³·áñÍáõÃÛáõÝÝ»ñÁ</t>
  </si>
  <si>
    <t>4.1</t>
  </si>
  <si>
    <t>ø³Õ³ù³óÇÝ»ñÇ Çñ³í³Ñ³í³ë³ñáõÃÛáõÝÁ Ë³Ëï»ÉÁ</t>
  </si>
  <si>
    <t>4.2</t>
  </si>
  <si>
    <t>²ÝÓÝ³Ï³Ý Ï³Ù ÁÝï³Ý»Ï³Ý ÏÛ³ÝùÇ Ù³ëÇÝ ï»Õ»ÏáõÃÛáõÝÝ»ñ ³åûñÇÝÇ Ñ³í³ù»ÉÁ, å³Ñ»ÉÁ, û·ï³·áñÍ»ÉÁ Ï³Ù ï³ñ³Í»ÉÁ</t>
  </si>
  <si>
    <t>4.3</t>
  </si>
  <si>
    <t>´ÅßÏ³Ï³Ý ·³ÕïÝÇùÁ Ññ³å³ñ³Ï»ÉÁ</t>
  </si>
  <si>
    <t>4.4</t>
  </si>
  <si>
    <t>Ü³Ù³Ï³·ñáõÃÛ³Ý, Ñ»é³Ëáë³ÛÇÝ Ëáë³ÏóáõÃÛáõÝÝ»ñÇ, ÷áëï³ÛÇÝ, Ñ»é³·ñ³Ï³Ý Ï³Ù ³ÛÉ Ñ³Õáñ¹áõÙÝ»ñÇ ·³ÕïÝÇáõÃÛáõÝÁ Ë³Ëï»ÉÁ</t>
  </si>
  <si>
    <t>4.5</t>
  </si>
  <si>
    <t>´Ý³Ï³ñ³ÝÇ ³ÝÓ»éÝÙË»ÉÇáõÃÛáõÝÁ Ë³Ëï»ÉÁ</t>
  </si>
  <si>
    <t>4.6</t>
  </si>
  <si>
    <t>²ÝÓÇÝ ï»Õ»ÏáõÃÛáõÝ Ý»ñÏ³Û³óÝ»Éáõó Ññ³Å³ñí»ÉÁ</t>
  </si>
  <si>
    <t>4.7</t>
  </si>
  <si>
    <t>ÀÝïñ³Ï³Ý Çñ³íáõÝùÇ Çñ³Ï³Ý³óÙ³ÝÁ, ÁÝïñ³Ï³Ý Ñ³ÝÓÝ³ÅáÕáíÝ»ñÇ ³ßË³ï³ÝùÝ»ñÇÝ Ï³Ù ÁÝïñáõÃÛ³ÝÁ Ù³ëÝ³ÏóáÕ ³ÝÓ³Ýó ÉÇ³½áñáõÃÛáõÝÝ»ñÇ Çñ³Ï³Ý³óÙ³ÝÁ ËáãÁÝ¹áï»ÉÁ</t>
  </si>
  <si>
    <t>4.8</t>
  </si>
  <si>
    <t>ÀÝïñáõÃÛáõÝÝ»ñÇ Ï³Ù ùí»³ñÏáõÃÛ³Ý ³ñ¹ÛáõÝùÝ»ñÁ Ï»ÕÍ»ÉÁ</t>
  </si>
  <si>
    <t>4.9</t>
  </si>
  <si>
    <t>ÀÝïñáõÃÛáõÝÝ»ñÇ ³ÝóÏ³óÙ³Ý ÁÝÃ³óùáõÙ Ã»ÏÝ³ÍáõÇ, Ïáõë³ÏóáõÃÛ³Ý (Ïáõë³ÏóáõÃÛáõÝÝ»ñÇ ¹³ßÇÝùÇ) í»ñ³µ»ñÛ³É ½ñå³ñïã³Ï³Ý ï»Õ»ÏáõÃÛáõÝÝ»ñ ï³ñ³Í»ÉÁ</t>
  </si>
  <si>
    <t>4.10</t>
  </si>
  <si>
    <t>ÀÝïñáÕÝ»ñÇ óáõó³ÏÝ»ñÁ Ï³½Ù»Éáõ Ï³ñ·Á Ë³Ëï»ÉÁ</t>
  </si>
  <si>
    <t>4.11</t>
  </si>
  <si>
    <t>Ø»ÏÇó ³í»ÉÇ ³Ý·³Ù Ï³Ù ³ÛÉ ³ÝÓÇ ÷áË³ñ»Ý ùí»³ñÏ»ÉÁ</t>
  </si>
  <si>
    <t>4.12</t>
  </si>
  <si>
    <t>øí»³ñÏáõÃÛ³Ý ·³ÕïÝÇáõÃÛáõÝÁ Ë³Ëï»ÉÁ</t>
  </si>
  <si>
    <t>4.13</t>
  </si>
  <si>
    <t>Î»ÕÍ ÁÝïñ³Ï³Ý Ã»ñÃÇÏÝ»ñ Ï³Ù ùí»³ñÏáõÃÛ³Ý Íñ³ñÝ»ñ å³ïñ³ëï»ÉÁ Ï³Ù ³ÏÝÑ³Ûï Ï»ÕÍ ÁÝïñ³Ï³Ý ùí»³Ã»ñÃÇÏÝ»ñ  Ï³Ù ùí»³ñÏáõÃÛ³Ý  Íñ³ñÝ»ñ Ñ³ÝÓÝ»ÉÁ Ï³Ù Çñ³óÝ»ÉÁ</t>
  </si>
  <si>
    <t>4.14</t>
  </si>
  <si>
    <t>ÀÝïñáÕÇ Ï³ÙùÇ ³½³ï Çñ³Ï³Ý³óÙ³ÝÁ ËáãÁÝ¹áï»ÉÁ</t>
  </si>
  <si>
    <t>4.15</t>
  </si>
  <si>
    <t xml:space="preserve">ÀÝïñ³Ï³Ý Ñ³ÝÓÝ³ÅáÕáíÇ ÏÝÇùÁ ãí»ñ³¹³ñÓÝ»ÉÁ, ÏÝÇùÇ å³Ñå³ÝÙ³Ý ë³ÑÙ³Ýí³Í Ï³ñ·Á Ë³Ëï»ÉÁ </t>
  </si>
  <si>
    <t>4.16</t>
  </si>
  <si>
    <t>¼»Ýùáíª ï»Õ³Ù³ë³ÛÇÝ Ï»ÝïñáÝ Ùáõïù ·áñÍ»ÉÁ</t>
  </si>
  <si>
    <t>4.17</t>
  </si>
  <si>
    <t xml:space="preserve">ìëï³Ñí³Í ³ÝÓÇÝ,ÁÝïñ³Ï³Ý Ñ³ÝÓÝ³ÅáÕáíÇ ³Ý¹³ÙÇÝ,¹Çïáñ¹ÇÝ Ï³Ù ½³Ý·í³Í³ÛÇÝ Éñ³ïíáõÃÛ³Ý ÙÇçáóÇ Ý»ñÏ³Û³óáõóãÇÝ ÁÝïñ³Ï³Ý ÷³ëï³ÃÕÃ»ñÇÝ Í³ÝáÃ³Ý³ÉáõÝ ËáãÁÝ¹áï»ÉÁ, ÁÝïñ³Ï³Ý Ñ³ÝÓÝ³ÅáÕáíÇ ³ñÓ³Ý³·ñáõÃÛáõÝÝ»ñÇ å³ï×»ÝÝ»ñ ãï³ÉÁ </t>
  </si>
  <si>
    <t>4.18</t>
  </si>
  <si>
    <t>¶áñÍ³¹áõÉÇ Ù³ëÝ³Ïó»ÉáõÝ Ï³Ù ·áñÍ³¹áõÉÇ Ù³ëÝ³Ïó»Éáõó Ññ³Å³ñí»ÉáõÝ Ñ³ñÏ³¹ñ»ÉÁ</t>
  </si>
  <si>
    <t>4.19</t>
  </si>
  <si>
    <t>ÐÕÇ ÏÝáçÁ Ï³Ù ÙÇÝã¨ »ñ»ù ï³ñ»Ï³Ý »ñ»Ë³ áõÝ»óáÕ ³ÝÓÇÝ ³ßË³ï³ÝùÇ ÁÝ¹áõÝ»Éáõõó Ññ³Å³ñí»ÉÁ Ï³Ù ³ßË³ï³ÝùÇó ³ÝÑÇÙÝ ³½³ï»ÉÁ</t>
  </si>
  <si>
    <t>4.20</t>
  </si>
  <si>
    <t>²ßË³ï³ÝùÇ å³ßïå³ÝáõÃÛ³Ý Ï³ÝáÝÝ»ñÁ Ë³Ëï»ÉÁ</t>
  </si>
  <si>
    <t>4.21</t>
  </si>
  <si>
    <t>Ð»ÕÇÝ³Ï³ÛÇÝ ¨ Ñ³ñ³ÏÇó Çñ³íáõÝùÝ»ñÁ Ë³Ëï»ÉÁ</t>
  </si>
  <si>
    <t>4.22</t>
  </si>
  <si>
    <t>²ñïáÝ³·ñ³ÛÇÝ Çñ³íáõÝùÁ Ë³Ëï»ÉÁ</t>
  </si>
  <si>
    <t>4.23</t>
  </si>
  <si>
    <t>ÊÕ×Ç Ï³Ù ¹³í³Ý³ÝùÇ ³½³ïáõÃÛ³Ý Çñ³íáõÝùÇ Çñ³Ï³Ý³óÙ³ÝÁ ËáãÁÝ¹áï»ÉÁ</t>
  </si>
  <si>
    <t>4.24</t>
  </si>
  <si>
    <t>ØÇ³íáñáõÙÝ»ñ (Ñ³ë³ñ³Ï³Ï³Ý Ï³Ù ³ñÑ»ëï³Ïó³Ï³Ý ÙÇáõÃÛáõÝÝ»ñ) Ï³½Ù»Éáõ Ï³Ù Ïáõë³ÏóáõÃÛáõÝÝ»ñ ëï»ÕÍ»Éáõ  Çñ³íáõÝùÇ Çñ³Ï³Ý³óÙ³ÝÁ  Ï³Ù ¹ñ³Ýó ·áñÍáÕáõÃÛ³ÝÁ ËáãÁÝ¹áï»ÉÁ</t>
  </si>
  <si>
    <t>4.25</t>
  </si>
  <si>
    <t>²ÝÓ³Ýó Çñ³íáõÝùÝ»ñÇ Ï³Ù ³ÝÓÇ ¹»Ù áïÝÓ·áÕ ÙÇ³íáñáõÙÝ»ñ Ï³½Ù»ÉÁ Ï³Ù Õ»Ï³í³ñ»ÉÁ</t>
  </si>
  <si>
    <t>4.26</t>
  </si>
  <si>
    <t>ÄáÕáíÝ»ñ, Ñ³Ýñ³Ñ³í³ùÝ»ñ, »ñÃ»ñ ¨ óáõÛó»ñ ³ÝóÏ³óÝ»ÉáõÝ Ï³Ù ¹ñ³Ýó Ù³ëÝ³Ïó»ÉáõÝ ËáãÁÝ¹áï»ÉÁ</t>
  </si>
  <si>
    <t>4.27</t>
  </si>
  <si>
    <t>Èñ³·ñáÕÇ Ù³ëÝ³·Çï³Ï³Ý ûñÇÝ³Ï³Ý ·áñÍáÕáõÃÛ³ÝÁ ËáãÁÝ¹áï»ÉÁ</t>
  </si>
  <si>
    <t>4.28</t>
  </si>
  <si>
    <t>5.</t>
  </si>
  <si>
    <t>ÀÝ¹³Ù»ÝÁ ÁÝï³ÝÇùÇ ¨ »ñ»Ë³ÛÇ ß³Ñ»ñÇ ¹»Ù áõÕÕí³Í Ñ³Ýó³·áñÍáõÃÛáõÝÝ»ñÁ</t>
  </si>
  <si>
    <t>5.1</t>
  </si>
  <si>
    <t>²Ýã³÷³Ñ³ëÇÝ Ñ³Ýó³ÝùÇ Ï³ï³ñÙ³ÝÁ Ý»ñ·ñ³í»ÉÁ</t>
  </si>
  <si>
    <t>5.2</t>
  </si>
  <si>
    <t>ºñ»Ë³ÛÇÝ Ñ³Ï³Ñ³ë³ñ³Ï³Ï³Ý ·áñÍáÕáõÃÛáõÝÝ»ñ  Ï³ï³ñ»ÉáõÝ Ý»ñ·ñ³í»ÉÁ</t>
  </si>
  <si>
    <t>5.3</t>
  </si>
  <si>
    <t>ÌÝáÕÝ»ñÇó »ñ»Ë³ÛÇÝ ³åûñÇÝÇ µ³Å³Ý»ÉÁ Ï³Ù »ñ»Ë³ÛÇÝ ÷áË»ÉÁ</t>
  </si>
  <si>
    <t>5.4</t>
  </si>
  <si>
    <t>ºñ»Ë³ÛÇ ³éù áõ í³×³éùÁ</t>
  </si>
  <si>
    <t>5.5</t>
  </si>
  <si>
    <t>àñ¹»·ñÙ³Ý ·³ÕïÝÇùÁ Ññ³å³ñ³Ï»ÉÁ Ï³Ù áñ¹»·ñÙ³Ý Ñ³Ù³Ó³ÛÝáõÃÛáõÝ ï³ÉáõÝ Ñ³Ï»ÉÁ Ï³Ù Ñ³ñÏ³¹ñ»ÉÁ</t>
  </si>
  <si>
    <t>5.6</t>
  </si>
  <si>
    <t>ø³Õ³ù³óÇ³Ï³Ý Ï³óáõÃÛ³Ý ³Ïï»ñÇ ·ñ³ÝóÙ³Ý Ù³ñÙÇÝÝ»ñÇÝ ëáõï ï»Õ»ÏáõÃÛáõÝÝ»ñ Ñ³Õáñ¹»ÉÁ</t>
  </si>
  <si>
    <t>5.7</t>
  </si>
  <si>
    <t>ºñ»Ë³ÛÇÝ ¹³ëïÇ³ñ³Ï»Éáõ å³ñï³Ï³ÝáõÃÛáõÝÁ ãÏ³ï³ñ»ÉÁ</t>
  </si>
  <si>
    <t>5.8</t>
  </si>
  <si>
    <t>ºñ»Ë³ÛÇ ÏÛ³ÝùÇ ³Ýíï³Ý·áõÃÛ³Ý ³å³ÑáíÙ³Ý Ï³Ù ³éáÕçáõÃÛ³Ý å³Ñå³ÝÙ³Ý  å³ñï³Ï³ÝáõÃÛáõÝÁ ãÏ³ï³ñ»ÉÁ Ï³Ù áã å³ïß³× Ï³ï³ñ»ÉÁ</t>
  </si>
  <si>
    <t>5.9</t>
  </si>
  <si>
    <t>ÊÝ³Ù³Ï³ÉÇ Ï³Ù Ñá·³µ³ñÓáõÇ Çñ³íáõÝùÝ»ñÁ ã³ñ³ß³Ñ»ÉÁ</t>
  </si>
  <si>
    <t>5.10</t>
  </si>
  <si>
    <t>5.11</t>
  </si>
  <si>
    <t>¼³í³ÏÇ ÏáÕÙÇó ³Ý³ßË³ïáõÝ³Ï ÍÝáÕÇÝ  å³Ñ»Éáõó ã³ñ³Ùïáñ»Ý Ëáõë³÷»ÉÁ</t>
  </si>
  <si>
    <t>5.12</t>
  </si>
  <si>
    <t>6.</t>
  </si>
  <si>
    <t>ÀÝ¹³Ù»ÝÁ ë»÷³Ï³ÝáõÃÛ³Ý ¹»Ù áõÕÕí³Í Ñ³Ýó³·áñÍáõÃÛáõÝÝ»ñÁ</t>
  </si>
  <si>
    <t>²í³½³ÏáõÃÛáõÝÁ</t>
  </si>
  <si>
    <t>6.2</t>
  </si>
  <si>
    <t>ÎáÕáåáõïÁ</t>
  </si>
  <si>
    <t>6.3</t>
  </si>
  <si>
    <t>¶áÕáõÃÛáõÝÁ</t>
  </si>
  <si>
    <t>6.4</t>
  </si>
  <si>
    <t>Ê³ñ¹³ËáõÃÛáõÝÁ</t>
  </si>
  <si>
    <t>6.5</t>
  </si>
  <si>
    <t>Úáõñ³óÝ»ÉÁ Ï³Ù í³ïÝ»ÉÁ</t>
  </si>
  <si>
    <t>6.6</t>
  </si>
  <si>
    <t>²é³ÝÓÝ³ÏÇ ³ñÅ»ù áõÝ»óáÕ ³é³ñÏ³Ý»ñ Ñ³÷ßï³Ï»ÉÁ</t>
  </si>
  <si>
    <t>6.7</t>
  </si>
  <si>
    <t>Ð³÷ßï³ÏáõÃÛáõÝÁ, áñÁ Ï³ï³ñí»É ¿ Ñ³Ù³Ï³ñ·ã³ÛÇÝ ï»ËÝÇÏ³ÛÇ û·ï³·áñÍÙ³Ùµ</t>
  </si>
  <si>
    <t>6.8</t>
  </si>
  <si>
    <t xml:space="preserve"> ÞáñÃáõÙÁ</t>
  </si>
  <si>
    <t>6.9</t>
  </si>
  <si>
    <t>²íïáÙ»ù»Ý³ÛÇÝ Ï³Ù ïñ³Ýëåáñï³ÛÇÝ ³ÛÉ ÙÇçáóÇÝ ³åûñÇÝ³µ³ñ ïÇñ³Ý³ÉÝ ³é³Ýó Ñ³÷ßï³Ï»Éáõ Ýå³ï³ÏÇ</t>
  </si>
  <si>
    <t>6.10</t>
  </si>
  <si>
    <t>¶áõÛù³ÛÇÝ íÝ³ë å³ï×³é»ÉÁ Ë³µ»áõÃÛ³Ý Ï³Ù íëï³ÑáõÃÛáõÝÁ ã³ñ³ß³Ñ»Éáõ »Õ³Ý³Ïáí</t>
  </si>
  <si>
    <t>6.11</t>
  </si>
  <si>
    <t>¶áõÛùÁ ¹Çï³íáñáõÃÛ³Ùµ áãÝã³óÝ»ÉÁ Ï³Ù íÝ³ë»ÉÁ</t>
  </si>
  <si>
    <t>6.12</t>
  </si>
  <si>
    <t>¶áõÛùÝ ³Ý½·áõßáõÃÛ³Ùµ áãÝã³óÝ»ÉÁ Ï³Ù íÝ³ë»ÉÁ</t>
  </si>
  <si>
    <t>7.</t>
  </si>
  <si>
    <t>ÀÝ¹³Ù»ÝÁ ïÝï»ë³Ï³Ý ·áñÍáõÝ»áõÃÛ³Ý ¹»Ù áõÕÕí³Í Ñ³Ýó³·áñÍáõÃÛáõÝÝ»ñÁ</t>
  </si>
  <si>
    <t>7.1</t>
  </si>
  <si>
    <t>úñÇÝ³Ï³Ý Ó»éÝ³ñÏ³ïÇñ³Ï³Ý ¨ ³ÛÉ ïÝï»ë³Ï³Ý ·áñÍáõÝ»áõÃÛ³ÝÁ ËáãÁÝ¹áï»ÉÁ</t>
  </si>
  <si>
    <t>7.2</t>
  </si>
  <si>
    <t>²åûñÇÝÇ Ó»éÝ³ñÏ³ïÇñáõÃÛáõÝÁ</t>
  </si>
  <si>
    <t>7.3</t>
  </si>
  <si>
    <t>²é³Ýó ÉÇó»Ý³½Ç³ÛÇ ³ñï³ñÅáõÛÃÇ í³×³éùÇ Çñ³Ï³Ý³óáõÙÁ</t>
  </si>
  <si>
    <t>7.4</t>
  </si>
  <si>
    <t>Î»ÕÍ Ó»éÝ³ñÏ³ïÇñáõÃÛáõÝÁ</t>
  </si>
  <si>
    <t>7.5</t>
  </si>
  <si>
    <t>Ð³Ýó³íáñ ×³Ý³å³ñÑáí ëï³óí³Í »Ï³ÙáõïÝ»ñÇ ûñÇÝ³Ï³Ý³óÝ»ÉÁ (É»·³É³óÝ»ÉÁ)</t>
  </si>
  <si>
    <t>7.6</t>
  </si>
  <si>
    <t>ì³ñÏÁ áã Ýå³ï³Ï³ÛÇÝ û·ï³·áñÍ»ÉÁ</t>
  </si>
  <si>
    <t>7.7</t>
  </si>
  <si>
    <t>²ÝûñÇÝ³Ï³Ý ·áñÍáÕáõÃÛáõÝÝ»ñÁ ëÝ³ÝÏáõÃÛ³Ý ÁÝÃ³óùáõÙ</t>
  </si>
  <si>
    <t>7.8</t>
  </si>
  <si>
    <t>Î³ÝË³Ùï³Íí³Í ëÝ³ÝÏáõÃÛáõÝÁ</t>
  </si>
  <si>
    <t>7.9</t>
  </si>
  <si>
    <t>Î»ÕÍ ëÝ³ÝÏáõÃÛáõÝÁ</t>
  </si>
  <si>
    <t>7.10</t>
  </si>
  <si>
    <t>²åûñÇÝÇ Ñ³Ï³Ùñó³Ïó³ÛÇÝ ·áñÍáÕáõÃÛáõÝÁ</t>
  </si>
  <si>
    <t>7.11</t>
  </si>
  <si>
    <t>Ðñ³å³ñ³Ï³ÛÇÝ ë³Ï³ñÏáõÃÛáõÝÝ»ñÇ ³ÝóÏ³óÙ³Ý Ï³ñ·Á ã³ñ³Ùïáñ»Ý Ë³Ëï»ÉÁ</t>
  </si>
  <si>
    <t>7.12</t>
  </si>
  <si>
    <t>²åñ³Ýù³ÛÇÝ Ýß³ÝÝ ³åûñÇÝÇ û·ï³·áñÍ»ÉÁ</t>
  </si>
  <si>
    <t>7.13</t>
  </si>
  <si>
    <t>Î»ÕÍ ·áí³½¹Á</t>
  </si>
  <si>
    <t>7.14</t>
  </si>
  <si>
    <t>²é¨ïñ³ÛÇÝ Ï³Ù µ³ÝÏ³ÛÇÝ ·³ÕïÝÇù Ï³½ÙáÕ ï»Õ»ÏáõÃÛáõÝ ³åûñÇÝÇ Ñ³í³ù»ÉÁ Ï³Ù Ññ³å³ñ³Ï»ÉÁ</t>
  </si>
  <si>
    <t>7.15</t>
  </si>
  <si>
    <t>²é¨ïñ³ÛÇÝ Ï³ß³éùÁ</t>
  </si>
  <si>
    <t>7.16</t>
  </si>
  <si>
    <t>²ñÑ»ëï³í³ñÅ Ù³ñ½³ÙñóáõÙÝ»ñÇ ¨ Ñ³Ý¹Çë³¹Çñ ³é¨ïñ³ÛÇÝ ÙñóáõÛÃÝ»ñÇ Ù³ëÝ³ÏÇóÝ»ñÇÝ áõ Ï³½Ù³Ï»ñåÇãÝ»ñÇÝ Ï³ß³é»ÉÁ</t>
  </si>
  <si>
    <t>7.17</t>
  </si>
  <si>
    <t>Î»ÕÍ ÷áÕ»ñ Ï³Ù ³ñÅ»ÃÕÃ»ñ å³ïñ³ëï»ÉÁ, å³Ñ»ÉÁ Ï³Ù Çñ³óÝ»ÉÁ</t>
  </si>
  <si>
    <t>7.18</t>
  </si>
  <si>
    <t>Î»ÕÍ í×³ñ³ÛÇÝ ÷³ëï³ÃÕÃ»ñ å³ïñ³ëï»ÉÁ Ï³Ù Çñ³óÝ»ÉÁ</t>
  </si>
  <si>
    <t>7.19</t>
  </si>
  <si>
    <t>â³ñ³ß³ÑáõÙÝ ³ñÅ»ÃÕÃ»ñ ÃáÕ³ñÏ»ÉÇë</t>
  </si>
  <si>
    <t>7.20</t>
  </si>
  <si>
    <t>Ð³ñÏ»ñÁ, ïáõñù»ñÁ Ï³Ù  å³ñï³¹Çñ ³ÛÉ  í×³ñáõÙÝ»ñÁ í×³ñ»Éáõó ã³ñ³Ùïáñ»Ý Ëáõë³÷»ÉÁ</t>
  </si>
  <si>
    <t>7.21</t>
  </si>
  <si>
    <t>ø³Õ³ù³óáõ ÏáÕÙÇó Ñ³ñÏ í×³ñ»Éáõó Ëáõë³÷»ÉÁ</t>
  </si>
  <si>
    <t>7.22</t>
  </si>
  <si>
    <t>Î»ÕÍ ·ÇÝÇ, Ï»ÕÍ ûÕÇ Ï³Ù ³ÉÏáÑáÉ³ÛÇÝ Ï»ÕÍ ³ÛÉ ËÙÇãù å³ïñ³ëï»ÉÁ ¨ Çñ³óÝ»ÉÁ</t>
  </si>
  <si>
    <t>7.23</t>
  </si>
  <si>
    <t>²ÏóÇ½³ÛÇÝ ¹ñáßÙ³ÝÇßÝ»ñ Ï»ÕÍ»ÉÁ Ï³Ù Çñ³óÝ»ÉÁ</t>
  </si>
  <si>
    <t>7.24</t>
  </si>
  <si>
    <t xml:space="preserve">²ÏóÇ½³ÛÇÝ ¹ñáßÙ³ÝÇßÝ»ñ ûï³ñ»ÉÁ Ï³Ù ³åûñÇÝÇ Ó»éù µ»ñí³Í ³ÏóÇ½³ÛÇÝ ¹ñáßÙ³ÝÇßÝ»ñáí ³åñ³ÝùÝ»ñ ¹ñáßÙ³íáñ»ÉÁ </t>
  </si>
  <si>
    <t>7.25</t>
  </si>
  <si>
    <t>²ÏóÇ½³ÛÇÝ ¹ñáßÙ³ÝÇßÝ»ñáí ¹ñáßÙ³íáñÙ³Ý »ÝÃ³Ï³ ã¹ñáßÙ³íáñí³Í Ï³Ù ãí»ñ³¹ñáßÙ³íáñí³Í ³åñ³ÝùÝ»ñ Çñ³óÝ»ÉÁ</t>
  </si>
  <si>
    <t>7.26</t>
  </si>
  <si>
    <t>²ÏóÇ½³ÛÇÝ ¹ñáßÙ³ÝÇßÝ»ñáí ¹ñáßÙ³íáñÙ³Ý  Ï³ÝáÝÝ»ñÁ Ë³Ëï»ÉÁ</t>
  </si>
  <si>
    <t>7.27</t>
  </si>
  <si>
    <t>êå³éáÕÝ»ñÇÝ Ë³µ»ÉÁ</t>
  </si>
  <si>
    <t>7.28</t>
  </si>
  <si>
    <t>ì³ßË³éáõÃÛáõÝÁ</t>
  </si>
  <si>
    <t>7.29</t>
  </si>
  <si>
    <t>²é¨ïñ³ÛÇÝ Ï³Ù ³ÛÉ Ï³½Ù³Ï»ñåáõÃÛáõÝÝ»ñÇ Í³é³ÛáÕÝ»ñÇ ÏáÕÙÇó ÉÇ³½áñáõÃÛáõÝÝ»ñÁ ã³ñ³ß³Ñ»ÉÁ</t>
  </si>
  <si>
    <t>7.30</t>
  </si>
  <si>
    <t>Ø³ùë³Ý»Ý·áõÃÛáõÝÁ</t>
  </si>
  <si>
    <t>7.31</t>
  </si>
  <si>
    <t>²ÏÝÑ³Ûï Ñ³Ýó³íáñ ×³Ý³å³ñÑáí Ó»éù µ»ñí³Í ·áõÛù Ó»éù µ»ñ»ÉÁ Ï³Ù Çñ³óÝ»ÉÁ</t>
  </si>
  <si>
    <t>7.32</t>
  </si>
  <si>
    <t>8.</t>
  </si>
  <si>
    <t>ÀÝ¹³Ù»ÝÁ Ñ³ë³ñ³Ï³Ï³Ý ³Ýíï³Ý·áõÃÛ³Ý ¹»Ù áõÕÕí³Í Ñ³Ýó³·áñÍáõÃÛáõÝÝ»ñÁ</t>
  </si>
  <si>
    <t>²Ñ³µ»ÏãáõÃÛáõÝÁ</t>
  </si>
  <si>
    <t>²Ñ³µ»ÏãáõÃÛ³Ý ýÇÝ³Ýë³íáñáõÙÁ</t>
  </si>
  <si>
    <t>ä³ï³Ý¹ í»ñóÝ»ÉÁ</t>
  </si>
  <si>
    <t>Þ»Ýù»ñ, ßÇÝáõÃÛáõÝÝ»ñ, ïñ³ÝëåáñïÇ, Ñ³Õáñ¹³ÏóáõÃÛ³Ý Ï³Ù Ï³åÇ ³ÛÉ ÙÇçáóÝ»ñ ½³íÃ»ÉÁ</t>
  </si>
  <si>
    <t>Ìáí³Ñ»ÝáõÃÛáõÝÁ</t>
  </si>
  <si>
    <t>ú¹³Ý³í, Ý³í Ï³Ù  »ñÏ³ÃáõÕ³ÛÇÝ  ß³ñÅ³Ï³½Ù  ÷³ËóÝ»ÉÁ  Ï³Ù  ½³íÃ»ÉÁ</t>
  </si>
  <si>
    <t>´³Ý¹ÇïÇ½ÙÁ</t>
  </si>
  <si>
    <t>Ð³Ýó³íáñ  Ñ³Ù³·áñÍ³ÏóáõÃÛáõÝ  ëï»ÕÍ»ÉÁ  Ï³Ù  Ñ³Ýó³íáñ  Ñ³Ù³·áñÍ³ÏóáõÃÛ³ÝÁ   Ù³ëÝ³Ïó»ÉÁ</t>
  </si>
  <si>
    <t>8.9</t>
  </si>
  <si>
    <t>úñ»Ýùáí ãÝ³Ë³ï»ëí³Í ½ÇÝí³Í ÙÇ³íáñáõÙÝ»ñ ëï»ÕÍ»ÉÁ Ï³Ù ¹ñ³Ýó Ù³ëÝ³Ïó»ÉÁ</t>
  </si>
  <si>
    <t>8.10</t>
  </si>
  <si>
    <t>¼³Ý·í³Í³ÛÇÝ ³ÝÏ³ñ·áõÃÛáõÝÝ»ñÁ</t>
  </si>
  <si>
    <t>8.11</t>
  </si>
  <si>
    <t>úñ»Ýùáí ë³ÑÙ³Ýí³Í Ï³ñ·Ç Ë³ËïÙ³Ùµ Ññ³å³ñ³Ï³ÛÇÝ ÙÇçáó³éáõÙ Ï³½Ù³Ï»ñå»ÉÁ ¨ ³ÝóÏ³óÝ»ÉÁ</t>
  </si>
  <si>
    <t>8.12</t>
  </si>
  <si>
    <t>²½·³ÛÇÝ, é³ë³Û³Ï³Ý Ï³Ù ÏñáÝ³Ï³Ý ÃßÝ³Ù³Ýù  Ñ³ñáõó»ÉÁ</t>
  </si>
  <si>
    <t>8.13</t>
  </si>
  <si>
    <t xml:space="preserve">²ïáÙ³ÛÇÝ ¿Ý»ñ·»ïÇÏ³ÛÇ  ûµÛ»ÏïÝ»ñáõÙ  ³Ýíï³Ý·áõÃÛ³Ý  Ï³ÝáÝÝ»ñÁ  Ë³Ëï»ÉÁ  </t>
  </si>
  <si>
    <t>8.14</t>
  </si>
  <si>
    <t>ÆáÝ³óÝáÕ  ×³é³·³ÛÃÙ³Ý  ³ÕµÛáõñÝ»ñÇ  ³Ýíï³Ý·áõÃÛ³Ý  Ñ»ï  Ï³åí³Í Ï³ÝáÝÝ»ñÁ  Ë³Ëï»ÉÁ</t>
  </si>
  <si>
    <t>8.15</t>
  </si>
  <si>
    <t>¾É»ÏïñáÝ³ÛÇÝ, åñáïáÝ³ÛÇÝ, Í³Ýñ ÇáÝÝ»ñÇ ³ñ³·³óáõóÇãÝ»ñÇ ß³Ñ³·áñÍÙ³Ý  ³Ýíï³Ý·áõÃÛ³Ý Ñ»ï Ï³åí³Í Ï³ÝáÝÝ»ñÇ Ë³ËïáõÙÁ</t>
  </si>
  <si>
    <t>8.16</t>
  </si>
  <si>
    <t>È»éÝ³Ñ³Ýù³ÛÇÝ, ßÇÝ³ñ³ñ³Ï³Ý Ï³Ù ³ÛÉ ³ßË³ï³ÝùÝ»ñÇ Ï³ï³ñÙ³Ý ÁÝÃ³óùáõÙ ³Ýíï³Ý·áõÃÛ³Ý Ï³ÝáÝÝ»ñÁ Ë³Ëï»ÉÁ</t>
  </si>
  <si>
    <t>8.17</t>
  </si>
  <si>
    <t>ä³ÛÃÛáõÝ³íï³Ý· ûµÛ»ÏïÝ»ñáõÙ ³Ýíï³Ý·áõÃÛ³Ý Ï³ÝáÝÝ»ñÁ Ë³Ëï»ÉÁ</t>
  </si>
  <si>
    <t>8.18</t>
  </si>
  <si>
    <t>Ðñ¹»Ñ³ÛÇÝ ³Ýíï³Ý·áõÃÛ³Ý Ï³ÝáÝÝ»ñÁ Ë³Ëï»ÉÁ</t>
  </si>
  <si>
    <t>8.19</t>
  </si>
  <si>
    <t xml:space="preserve">è³¹Çá³ÏïÇí ÝÛáõÃ»ñÇ ³åûñÇÝÇ ßñç³Ý³éáõÃÛáõÝÁ </t>
  </si>
  <si>
    <t>8.20</t>
  </si>
  <si>
    <t>è³¹Çá³ÏïÇí ÝÛáõÃ»ñ Ñ³÷ßï³Ï»ÉÁ Ï³Ù ßáñÃ»ÉÁ</t>
  </si>
  <si>
    <t>8.21</t>
  </si>
  <si>
    <t>²åûñÇÝÇ Ï»ñåáí ½»Ýù, é³½Ù³ÙÃ»ñù, å³ÛÃáõóÇÏ ÝÛáõÃ»ñ Ï³Ù å³ÛÃáõóÇÏ ë³ñù»ñ Ó»éù µ»ñ»ÉÁ, Çñ³óÝ»ÉÁ, å³Ñ»ÉÁ, ÷áË³¹ñ»ÉÁ Ï³Ù Ïñ»ÉÁ</t>
  </si>
  <si>
    <t>8.22</t>
  </si>
  <si>
    <t>²åûñÇÝÇ Ï»ñåáí ½»Ýù å³ïñ³ëï»ÉÁ</t>
  </si>
  <si>
    <t>8.23</t>
  </si>
  <si>
    <t>¼»ÝùÇ, é³½Ù³ÙÃ»ñùÇ, å³ÛÃáõóÇÏ ÝÛáõÃ»ñÇ ¨ å³ÛÃáõóÇÏ ë³ñù»ñÇ å³Ñå³ÝáõÃÛ³Ý å³ñï³Ï³ÝáõÃÛáõÝÁ áã å³ïß³× Ï³ï³ñ»ÉÁ Ï³Ù ãÏ³ï³ñ»ÉÁ</t>
  </si>
  <si>
    <t>8.24</t>
  </si>
  <si>
    <t>¼»Ýù, é³½Ù³ÙÃ»ñù, å³ÛÃáõóÇÏ ÝÛáõÃ»ñ Ï³Ù å³ÛÃáõóÇÏ ë³ñù»ñ Ñ³÷ßï³Ï»ÉÁ Ï³Ù ßáñÃ»ÉÁ</t>
  </si>
  <si>
    <t>8.25</t>
  </si>
  <si>
    <t>Ðñ³½»ÝÁ Ï³Ù é³½Ù³ÙÃ»ñùÝ ³Ý÷áõÃáñ»Ý å³Ñå³Ý»ÉÁ</t>
  </si>
  <si>
    <t>8.26</t>
  </si>
  <si>
    <t>¸Ûáõñ³í³é Ï³Ù ³ÛñÇã ÝÛáõÃ»ñÇ å³Ñå³ÝÙ³Ý Ï³Ù û·ï³·áñÍÙ³Ý ÏáÝáÝÝ»ñÁ Ë³Ëï»ÉÁ</t>
  </si>
  <si>
    <t>8.27</t>
  </si>
  <si>
    <t>ºñÏ³ÃáõÕ³ÛÇÝ, û¹³ÛÇÝ Ï³Ù çñ³ÛÇÝ ïñ³ÝëåáñïÇ »ñÃ¨»ÏáõÃÛ³Ý ³Ýíï³Ý·áõÃÛ³Ý ¨ ß³Ñ³·áñÍÙ³Ý Ï³ÝáÝÝ»ñÁ Ë³Ëï»ÉÁ</t>
  </si>
  <si>
    <t>8.28</t>
  </si>
  <si>
    <t>Ö³Ý³å³ñÑ³ÛÇÝ »ñÃ¨»ÏáõÃÛ³Ý ¨ ïñ³Ýëåáñï³ÛÇÝ ÙÇçáóÝ»ñÇ ß³Ñ³·áñÍÙ³Ý Ï³ÝáÝÝ»ñÁ  Ë³Ëï»ÉÁ</t>
  </si>
  <si>
    <t>8.29</t>
  </si>
  <si>
    <t>îñ³Ýëåáñï³ÛÇÝ ÙÇçáóÁ Ñ³ñµ³Í Ï³Ù ï³ëÝí»ó ï³ñÇÝ ãÉñ³ó³Í ³ÝÓÇÝ Ñ³ÝÓÝ»ÉÁ</t>
  </si>
  <si>
    <t>8.30</t>
  </si>
  <si>
    <t xml:space="preserve">Ö³Ý³å³ñÑ³ïñ³Ýëåáñï³ÛÇÝ å³ï³Ñ³ñÇ í³ÛñÁ ÃáÕÝ»ÉÁ </t>
  </si>
  <si>
    <t>8.31</t>
  </si>
  <si>
    <t>îñ³Ýëåáñï³ÛÇÝ  ÙÇçáóÝ»ñÝ  ³Ýáñ³Ï  í»ñ³Ýáñá·»ÉÁ  Ï³Ù  ¹ñ³Ýù  ï»ËÝÇÏ³Ï³Ý  ³Ýë³ñùáõÃÛáõÝÝ»ñáí   ß³Ñ³·áñÍÙ³Ý  µ³ó  ÃáÕÝ»ÉÁ</t>
  </si>
  <si>
    <t>8.32</t>
  </si>
  <si>
    <t>îñ³Ýëåáñï³ÛÇÝ ÙÇçáóÝ»ñÁ Ï³Ù Ñ³Õáñ¹³ÏóáõÃÛ³Ý áõÕÇÝ»ñÁ ÷ã³óÝ»ÉÁ</t>
  </si>
  <si>
    <t>8.33</t>
  </si>
  <si>
    <t>îñ³ÝëåáñïÇ ³Ýíï³Ý· ³ßË³ï³ÝùÝ ³å³ÑáíáÕ Ï³ÝáÝÝ»ñÁ Ë³Ëï»ÉÁ</t>
  </si>
  <si>
    <t>8.34</t>
  </si>
  <si>
    <t>Ø³ÛñáõÕ³ÛÇÝ ËáÕáí³Ï³ß³ñ»ñÇ ßÇÝ³ñ³ñáõÃÛ³Ý, ß³Ñ³·áñÍÙ³Ý Ï³Ù í»ñ³Ýáñá·Ù³Ý ÁÝÃ³óùáõÙ ³Ýíï³Ý·áõÃÛ³Ý  Ï³ÝáÝÝ»ñÁ Ë³Ëï»ÉÁ</t>
  </si>
  <si>
    <t>8.35</t>
  </si>
  <si>
    <t>²Õ»ïÇ »ÝÃ³ñÏí³ÍÝ»ñÇÝ Ý³í³å»ïÇ  ÏáÕÙÇó  û·ÝáõÃÛáõÝ  óáõÛó  ãï³ÉÁ</t>
  </si>
  <si>
    <t>8.36</t>
  </si>
  <si>
    <t>ØÇç³½·³ÛÇÝ  ÃéÇãùÝ»ñÇ  Ï³ÝáÝÝ»ñÁ  Ë³Ëï»ÉÁ</t>
  </si>
  <si>
    <t>8.37</t>
  </si>
  <si>
    <t>9.</t>
  </si>
  <si>
    <t>ÀÝ¹³Ù»ÝÁ Ñ³Ù³Ï³ñ·ã³ÛÇÝ ï»Õ»Ï³ïíáõÃÛ³Ý ³Ýíï³Ý·áõÃÛ³Ý ¹»Ù áõÕÕí³Í Ñ³Ýó³·áñÍáõÃÛáõÝÝ»ñÁ</t>
  </si>
  <si>
    <t>9.1</t>
  </si>
  <si>
    <t xml:space="preserve">Ð³Ù³Ï³ñ·ã³ÛÇÝ ï»Õ»Ï³ïíáõÃÛ³Ý Ñ³Ù³Ï³ñ· ³é³Ýó ÃáõÛÉïíáõÃÛ³Ý  Ùáõïù /Ý»ñÃ³÷³Ýó»ÉÁ/ ·áñÍ»ÉÁ  </t>
  </si>
  <si>
    <t>9.2</t>
  </si>
  <si>
    <t>Ð³Ù³Ï³ñ·ã³ÛÇÝ ï»Õ»Ï³ïíáõÃÛáõÝÁ ÷á÷áË»ÉÁ</t>
  </si>
  <si>
    <t>9.3</t>
  </si>
  <si>
    <t>Ð³Ù³Ï³ñ·ã³ÛÇÝ ë³µáï³ÅÁ</t>
  </si>
  <si>
    <t>9.4</t>
  </si>
  <si>
    <t>Ð³Ù³Ï³ñ·ã³ÛÇÝ ï»Õ»Ï³ïíáõÃÛ³ÝÝ ³åûñÇÝÇ ïÇñ³Ý³ÉÁ</t>
  </si>
  <si>
    <t>9.5</t>
  </si>
  <si>
    <t>Ð³Ù³Ï³ñ·ã³ÛÇÝ ï»Õ»Ï³ïíáõÃÛáõÝ ³åûñÇÝÇ Ùáõïù ·áñÍ»Éáõ (Ý»ñÃ³÷³Ýó»Éáõ) Ñ³Ù³ñ Ñ³ïáõÏ ÙÇçáóÝ»ñ å³ïñ³ëï»ÉÁ Ï³Ù Çñ³óÝ»ÉÁ</t>
  </si>
  <si>
    <t>9.6</t>
  </si>
  <si>
    <t>ìÝ³ë³µ»ñ Íñ³·ñ»ñ Ùß³Ï»ÉÁ, û·ï³·áñÍ»ÉÁ ¨ ï³ñ³Í»ÉÁ</t>
  </si>
  <si>
    <t>9.7</t>
  </si>
  <si>
    <t>Ð³Ù³Ï³ñ·ã³ÛÇÝ Ñ³Ù³Ï³ñ·Á Ï³Ù ó³ÝóÁ ß³Ñ³·áñÍ»Éáõ Ï³ÝáÝÝ»ñÁ Ë³Ëï»ÉÁ</t>
  </si>
  <si>
    <t>9.8</t>
  </si>
  <si>
    <t>10.</t>
  </si>
  <si>
    <t>ÀÝ¹³Ù»ÝÁ Ñ³ë³ñ³Ï³Ï³Ý Ï³ñ·Ç ¨ µ³ñáÛ³Ï³ÝáõÃÛ³Ý ¹»Ù áõÕÕí³Í Ñ³Ýó³·áñÍáõÃÛáõÝÝ»ñÁ</t>
  </si>
  <si>
    <t>10.1</t>
  </si>
  <si>
    <t>ÊáõÉÇ·³ÝáõÃÛáõÝÁ</t>
  </si>
  <si>
    <t>10.2</t>
  </si>
  <si>
    <t>²Ñ³µ»ÏãáõÃÛ³Ý Ù³ëÇÝ ëáõï Ñ³Õáñ¹áõÙ ï³ÉÁ</t>
  </si>
  <si>
    <t>10.3</t>
  </si>
  <si>
    <t>ì³Ý¹³ÉÇ½ÙÁ</t>
  </si>
  <si>
    <t>10.4</t>
  </si>
  <si>
    <t>Þ³Ñ³¹Çï³Ï³Ý Ýå³ï³Ïáí ³ÛÉ ³ÝÓÇ åáéÝÏáõÃÛ³Ùµ ½µ³Õí»ÉáõÝ Ý»ñ·ñ³í»ÉÁ</t>
  </si>
  <si>
    <t>10.5</t>
  </si>
  <si>
    <t>äáéÝÏáõÃÛ³Ùµ ½µ³Õí»ÉáõÝ Ýå³ëï»ÉÁ</t>
  </si>
  <si>
    <t>10.6</t>
  </si>
  <si>
    <t>äáéÝÏ³·ñ³Ï³Ý ÝÛáõÃ»ñ Ï³Ù ³é³ñÏ³Ý»ñ ³åûñÇÝÇ ï³ñ³Í»ÉÁ</t>
  </si>
  <si>
    <t>10.7</t>
  </si>
  <si>
    <t>ä³ïÙáõÃÛ³Ý ¨ Ùß³ÏáõÛÃÇ Ñáõß³ñÓ³ÝÝ»ñ áãÝã³óÝ»ÉÁ Ï³Ù íÝ³ë»ÉÁ</t>
  </si>
  <si>
    <t>10.8</t>
  </si>
  <si>
    <t>¸Ç³ÏÁ Ï³Ù Ã³ÕÙ³Ý í³Ûñ»ñÝ ³Ý³ñ·³ÝùÇ »ÝÃ³ñÏ»ÉÁ</t>
  </si>
  <si>
    <t>10.9</t>
  </si>
  <si>
    <t>11.</t>
  </si>
  <si>
    <t>ÀÝ¹³Ù»ÝÁ µÝ³ÏãáõÃÛ³Ý ³éáÕçáõÃÛ³Ý ¹»Ù áõÕÕí³Í Ñ³Ýó³·áñÍáõÃÛáõÝÝ»ñÁ</t>
  </si>
  <si>
    <t>11.1</t>
  </si>
  <si>
    <t>ÂÙñ³ÙÇçáóÝ»ñÇ,  Ñá·»Ù»ï ÝÛáõÃ»ñÇ, ¹ñ³Ýó åñ»ÏáõñëáñÝ»ñÇ ³åûñÇÝÇ ßñç³Ý³éáõÃÛáõÝÝ Çñ³óÝ»Éáõ Ýå³ï³Ïáí Ï³Ù ¹ñ³Ýó ³åûñÇÝÇ Çñ³óÝ»ÉÁ</t>
  </si>
  <si>
    <t>11.2</t>
  </si>
  <si>
    <t>ÂÙñ³ÙÇçáóÝ»ñ Ï³Ù  Ñá·»Ù»ï ÝÛáõÃ»ñ, ÇÝãå»ë Ý³¨ ³Û¹åÇëÇù å³ïñ³ëï»Éáõ Ñ³Ù³ñ û·ï³·áñÍíáÕ ¨ Ñ³ïáõÏ ÑëÏáÕáõÃÛ³Ý ï³Ï ·ïÝíáÕ ÝÛáõÃ»ñ, ë³ñù³íáñáõÙÝ»ñ Ï³Ù ·áñÍÇùÝ»ñ ³ñï³¹ñ»Éáõ, Ó»éù µ»ñ»Éáõ, å³Ñ»Éáõ, Ñ³ßí³é»Éáõ, µ³ó ÃáÕÝ»Éáõ, ÷áË³¹ñ»Éáõ Ï³Ù ³é³ù»Éáõ Ï³ÝáÝÝ»ñÁ Ë³Ëï»ÉÁ</t>
  </si>
  <si>
    <t>11.3</t>
  </si>
  <si>
    <t>ÂÙñ³ÙÇçáóÝ»ñÇ Ï³Ù Ñá·»Ù»ï ÝÛáõÃ»ñÇ ³åûñÇÝÇ ßñç³Ý³éáõÃÛáõÝÝ ³é³Ýó ¹ñ³Ýù Çñ³óÝ»Éáõ Ýå³ï³ÏÇ</t>
  </si>
  <si>
    <t>11.4</t>
  </si>
  <si>
    <t>ÂÙñ³ÙÇçáóÝ»ñ Ï³Ù  Ñá·»Ù»ï ÝÛáõÃ»ñ Ñ³÷ßï³Ï»ÉÁ Ï³Ù ßáñÃ»ÉÁ</t>
  </si>
  <si>
    <t>11.5</t>
  </si>
  <si>
    <t>ÂÙñ³ÙÇçáóÝ»ñ Ï³Ù Ñ»·»Ù»ï ÝÛáõÃ»ñ Ï³Ù ¹ñ³Ýó åñ»ÏáõñëáñÝ»ñ ëï³Ý³Éáõ Çñ³íáõÝù ïíáÕ ÷³ëï³ÃÕÃ»ñ ³åûñÇÝÇ å³ïñ³ëï»ÉÁ, û·ï³·áñÍ»ÉÁ , Ï»ÕÍ»ÉÁ Ï³Ù Ï»ÕÍí³Í ÷³ëï³ÃÕÃ»ñ Çñ³óÝ»ÉÁ</t>
  </si>
  <si>
    <t>11.6</t>
  </si>
  <si>
    <t>ÂÙñ³ÙÇçáóÝ»ñ Ï³Ù Ñá·»Ù»ï ÝÛáõÃ»ñ ëï³Ý³Éáõ Çñ³íáõÝù ïíáÕ ¹»Õ³ïáÙë»ñ Ï³Ù ³ÛÉ ÷³ëï³ÃÕÃ»ñ ³åûñÇÝÇ ï³ÉÁ</t>
  </si>
  <si>
    <t>11.7</t>
  </si>
  <si>
    <t>ÂÙñ³ÙÇçáóÝ»ñÇ Ï³Ù Ñá·»Ù»ï ÝÛáõÃ»ñÇ ·áñÍ³ÍÙ³ÝÁ Ñ³Ï»ÉÁ Ï³Ù Ý»ñ·ñ³í»ÉÁ</t>
  </si>
  <si>
    <t>11.8</t>
  </si>
  <si>
    <t>Øß³ÏáõÙÝ ³ñ·»Éí³Í ÃÙñ³ÝÛáõÃ»ñ, Ñá·»Ù»ï, ËÇëï Ý»ñ·áñÍáÕ Ï³Ù ÃáõÝ³íáñ ÝÛáõÃ»ñ å³ñáõÝ³ÏáÕ µáõÛë»ñ  ³åûñÇÝÇ ó³Ý»ÉÁ Ï³Ù ³×»óÝ»ÉÁ</t>
  </si>
  <si>
    <t>11.9</t>
  </si>
  <si>
    <t>ÂÙñ³ÙÇçáóÝ»ñ Ï³Ù Ñá·»Ù»ï ÝÛáõÃ»ñ ·áñÍ³Í»Éáõ Ñ³Ù³ñ áñç»ñ Ï³½Ù³Ï»ñå»ÉÁ Ï³Ù å³Ñ»ÉÁ</t>
  </si>
  <si>
    <t>11.10</t>
  </si>
  <si>
    <t>ÊÇëï Ý»ñ·áñÍáÕ Ï³Ù ÃáõÝ³íáñ ÝÛáõÃ»ñÇ ³åûñÇÝÇ ßñç³Ý³éáõÃÛáõÝÁ ¹ñ³Ýù Çñ³óÝ»Éáõ Ýå³ï³Ïáí</t>
  </si>
  <si>
    <t>11.11</t>
  </si>
  <si>
    <t>ÊÇëï Ý»ñ·áñÍáÕ Ï³Ù ÃáõÝ³íáñ ÝÛáõÃ»ñ ³ñï³¹ñ»Éáõ, Ó»éù µ»ñ»Éáõ, å³Ñ»Éáõ, Ñ³ßí³é»Éáõ, µ³ó ÃáÕÝ»Éáõ, ÷áË³¹ñ»Éáõ Ï³Ù ³é³ù»Éáõ Ï³ÝáÝÝ»ñÁ Ë³Ëï»ÉÁ</t>
  </si>
  <si>
    <t>11.12</t>
  </si>
  <si>
    <t>ê³ÝÇï³ñ³Ñ³Ï³Ñ³Ù³×³ñ³Ï³ÛÇÝ Ï³ÝáÝÝ»ñÁ Ë³Ëï»ÉÁ</t>
  </si>
  <si>
    <t>11.13</t>
  </si>
  <si>
    <t>Ø³ñ¹Ï³Ýó ÏÛ³ÝùÇ Ï³Ù ³éáÕçáõÃÛ³Ý Ñ³Ù³ñ íï³Ý·³íáñ Ñ³Ý·³Ù³ÝùÝ»ñÇ í»ñ³µ»ñÛ³É ï»Õ»ÏáõÃÛáõÝ Ã³ùóÝ»ÉÁ</t>
  </si>
  <si>
    <t>11.14</t>
  </si>
  <si>
    <t>²Ýíï³Ý·áõÃÛ³Ý å³Ñ³ÝçÝ»ñÇÝ ãÑ³Ù³å³ï³ëË³ÝáÕ  ³åñ³ÝùÝ»ñ ÃáÕ³ñÏ»ÉÁ Ï³Ù Çñ³óÝ»ÉÁ, ³ßË³ï³ÝùÝ»ñ Ï³ï³ñ»ÉÁ Ï³Ù Í³é³ÛáõÃÛáõÝÝ»ñ Ù³ïáõó»ÉÁ</t>
  </si>
  <si>
    <t>11.15</t>
  </si>
  <si>
    <t>Ø³ëÝ³íáñ µÅßÏ³Ï³Ý Ï³Ù ¹»Õ³·áñÍ³Ï³Ý  ·áñÍáõÝ»áõÃÛ³Ùµ ³åûñÇÝ³µ³ñ ½µ³Õí»ÉÁ, Ï»ÕÍ ¹»Õ»ñ å³ïñ³ëï»ÉÁ Ï³Ù Çñ³óÝ»ÉÁ</t>
  </si>
  <si>
    <t>11.16</t>
  </si>
  <si>
    <t>12.</t>
  </si>
  <si>
    <t>ÀÝ¹³Ù»ÝÁ ßñç³Ï³ ÙÇç³í³ÛñÇ ³Ýíï³Ý·áõÃÛ³Ý ¹»Ù áõÕÕí³Í Ñ³Ýó³·áñÍáõÃÛáõÝÝ»ñÁ</t>
  </si>
  <si>
    <t>12.1</t>
  </si>
  <si>
    <t>²ßË³ï³ÝùÝ»ñ Çñ³Ï³Ý³óÝ»ÉÇë ßñç³Ï³ ÙÇç³í³ÛñÇ å³Ñå³ÝáõÃÛ³Ý Ï³ÝáÝÝ»ñÁ Ë³Ëï»ÉÁ</t>
  </si>
  <si>
    <t>12.2</t>
  </si>
  <si>
    <t>Þñç³Ï³ ÙÇç³í³ÛñÇ ³ÕïáïÙ³Ý í»ñ³µ»ñÛ³É ï»Õ»ÏáõÃÛáõÝÝ»ñ Ã³ùóÝ»ÉÁ Ï³Ù ¹ñ³Ýù ¹Çï³íáñÛ³É ³Õ³í³Õ»ÉÁ</t>
  </si>
  <si>
    <t>12.3</t>
  </si>
  <si>
    <t>Þñç³Ï³ ÙÇç³í³ÛñÇ ³ÕïáïÙ³Ý Ñ»ï¨³ÝùÝ»ñÁ í»ñ³óÝ»Éáõ ÙÇçáóÝ»ñ ãÓ»éÝ³ñÏ»ÉÁ</t>
  </si>
  <si>
    <t>12.4</t>
  </si>
  <si>
    <t>ìï³Ý·³íáñ ùÇÙÇ³Ï³Ý ¨ Ï»Ýë³µ³Ý³Ï³Ý ÝÛáõÃ»ñÇ áõ Ã³÷áÝÝ»ñÇ Ñ»ï í³ñí»Éáõ ³Ýíï³Ý·áõÃÛ³Ý Ï³ÝáÝÝ»ñÁ Ë³Ëï»ÉÁ</t>
  </si>
  <si>
    <t>12.5</t>
  </si>
  <si>
    <t xml:space="preserve">ìï³Ý·³íáñ ùÇÙÇ³Ï³Ý Ï³Ù Ï»Ýë³µ³Ý³Ï³Ý ³ÛÉ ³½¹³ÏÝ»ñÇ Ï³Ù ÃáõÝ³íáñ ÝÛáõÃ»ñÇ Ñ»ï í³ñí»Éáõ ÁÝÃ³óùáõÙ ³Ýíï³Ý·áõÃÛ³Ý Ï³ÝáÝÝ»ñÁ Ë³Ëï»ÉÁ </t>
  </si>
  <si>
    <t>12.6</t>
  </si>
  <si>
    <t>²Ý³ëÝ³µáõÅ³Ï³Ý Ï³ÝáÝÝ»ñÁ ¨ µáõÛë»ñÇ ÑÇí³Ý¹áõÃÛáõÝÝ»ñÇ áõ íÝ³ë³ïáõÝ»ñÇ ¹»Ù å³Ûù³ñ»Éáõ Ñ³Ù³ñ Ñ³ëï³ïí³Í Ï³ÝáÝÝ»ñÁ Ë³Ëï»ÉÁ</t>
  </si>
  <si>
    <t>12.7</t>
  </si>
  <si>
    <t>æñ»ñÝ ³Õïáï»ÉÁ</t>
  </si>
  <si>
    <t>12.8</t>
  </si>
  <si>
    <t>Ìáí³ÛÇÝ  ÙÇç³í³ÛñÝ  ³Õïáï»ÉÁ</t>
  </si>
  <si>
    <t>12.9</t>
  </si>
  <si>
    <t xml:space="preserve">ØÃÝáÉáñï³ÛÇÝ û¹Ý ³Õïáï»ÉÁ </t>
  </si>
  <si>
    <t>12.10</t>
  </si>
  <si>
    <t>ÐáÕÁ ÷ã³óÝ»ÉÁ</t>
  </si>
  <si>
    <t>12.11</t>
  </si>
  <si>
    <t>ÀÝ¹»ñùÇ å³Ñå³ÝÙ³Ý ¨ û·ï³·áñÍÙ³Ý Ï³ÝáÝÝ»ñÁ Ë³Ëï»ÉÁ</t>
  </si>
  <si>
    <t>12.12</t>
  </si>
  <si>
    <t>æñ³ÛÇÝ Ï»Ý¹³ÝÇÝ»ñ ¨ µáõÛë»ñ ³åûñÇÝÇ ³ñ¹ÛáõÝ³Ñ³Ý»ÉÁ</t>
  </si>
  <si>
    <t>12.13</t>
  </si>
  <si>
    <t>ÒÏÝ³ÛÇÝ å³ß³ñÝ»ñÇ å³Ñå³ÝáõÃÛ³Ý Ï³ÝáÝÝ»ñÁ Ë³Ëï»ÉÁ</t>
  </si>
  <si>
    <t>12.14</t>
  </si>
  <si>
    <t>²åûñÇÝÇ áñëÁ</t>
  </si>
  <si>
    <t>12.15</t>
  </si>
  <si>
    <t>ÐÐ Î³ñÙÇñ ·ñùáõÙ ·ñ³Ýóí³Í ûñ·³ÝÇ½ÙÝ»ñÇ µÝ³ÏáõÃÛ³Ý ³ÝÑ»ï³óáÕ Ï³Ù Ñ³½í³·Ûáõï í³Ûñ»ñÇ áãÝã³óáõÙÁ</t>
  </si>
  <si>
    <t>12.16</t>
  </si>
  <si>
    <t>Ì³é»ñÇ, Ã÷»ñÇ ¨ µáõë³Í³ÍÏÇ ³åûñÇÝÇ Ñ³ïáõÙÁ</t>
  </si>
  <si>
    <t>12.17</t>
  </si>
  <si>
    <t>²Ýï³éÝ»ñ áãÝã³óÝ»ÉÁ Ï³Ù íÝ³ë»ÉÁ</t>
  </si>
  <si>
    <t>12.18</t>
  </si>
  <si>
    <t>´ÝáõÃÛ³Ý Ñ³ïáõÏ å³Ñå³ÝíáÕ ï³ñ³ÍùÝ»ñÇ é»ÅÇÙÁ Ë³Ëï»ÉÁ</t>
  </si>
  <si>
    <t>12.19</t>
  </si>
  <si>
    <t>13.</t>
  </si>
  <si>
    <t>ÀÝ¹³Ù»ÝÁ ë³ÑÙ³Ý³¹ñ³Ï³Ý Ï³ñ·Ç ÑÇÙáõÝùÝ»ñÇ ¨ å»ïáõÃÛ³Ý ³Ýíï³Ý·áõÃÛ³Ý ¹»Ù áõÕÕí³Í Ñ³Ýó³·áñÍáõÃÛáõÝÝ»ñÁ</t>
  </si>
  <si>
    <t>13.1</t>
  </si>
  <si>
    <t>ä»ï³Ï³Ý ¹³í³×³ÝáõÃÛáõÝÁ</t>
  </si>
  <si>
    <t>13.2</t>
  </si>
  <si>
    <t>13.3</t>
  </si>
  <si>
    <t>ÐÐ ë³ÑÙ³Ý³¹ñ³Ï³Ý Ï³ñ·Á µéÝáõÃÛ³Ùµ ÷á÷áË»ÉáõÝ áõÕÕí³Í Ññ³å³ñ³Ï³ÛÇÝ Ïáã»ñÁ</t>
  </si>
  <si>
    <t>13.4</t>
  </si>
  <si>
    <t>Èñï»ëáõÃÛáõÝÁ</t>
  </si>
  <si>
    <t>13.5</t>
  </si>
  <si>
    <t>¸Çí»ñëÇ³Ý</t>
  </si>
  <si>
    <t>13.6</t>
  </si>
  <si>
    <t>ìÝ³ë³ñ³ñáõÃÛáõÝÁ</t>
  </si>
  <si>
    <t>13.7</t>
  </si>
  <si>
    <t xml:space="preserve">ä»ï³Ï³Ý, ù³Õ³ù³Ï³Ý Ï³Ù Ñ³ë³ñ³Ï³Ï³Ý ·áñÍãÇ ëå³ÝáõÃÛáõÝÁ </t>
  </si>
  <si>
    <t>13.9</t>
  </si>
  <si>
    <t>ä»ï³Ï³Ý ·³ÕïÝÇù Ññ³å³ñ³Ï»ÉÁ</t>
  </si>
  <si>
    <t>13.10</t>
  </si>
  <si>
    <t>ä»ï³Ï³Ý ·³ÕïÝÇù å³ñáõÝ³ÏáÕ ÷³ëï³ÃÕÃ»ñÇ Ï³Ù Ñ³Ù³Ï³ñ·ã³ÛÇÝ ï»Õ»Ï³ïíáõÃÛ³Ý Ñ»ï í³ñí»Éáõ Ï³ÝáÝÝ»ñÁ Ë³Ëï»ÉÁ</t>
  </si>
  <si>
    <t>14.</t>
  </si>
  <si>
    <t>ÀÝ¹³Ù»ÝÁ å»ï³Ï³Ý Í³é³ÛáõÃÛ³Ý ¹»Ù áõÕÕí³Í Ñ³Ýó³·áñÍáõÃÛáõÝÝ»ñÁ</t>
  </si>
  <si>
    <t>14.1</t>
  </si>
  <si>
    <t>ä³ßïáÝ»³Ï³Ý ÉÇ³½áñáõÃÛáõÝÝ»ñÇ ã³ñ³ß³Ñ»ÉÁ</t>
  </si>
  <si>
    <t>14.2</t>
  </si>
  <si>
    <t>ä³ßïáÝ»³Ï³Ý ÉÇ³½áñáõÃÛáõÝÝ»ñÝ ³ÝóÝ»ÉÁ</t>
  </si>
  <si>
    <t>14.3</t>
  </si>
  <si>
    <t>Ò»éÝ³ñÏ³ïÇñ³Ï³Ý ·áñÍáõÝ»áõÃÛ³ÝÝ ³åûñÇÝÇ Ù³ëÝ³Ïó»ÉÁ</t>
  </si>
  <si>
    <t>14.4</t>
  </si>
  <si>
    <t>Î³ß³éù ëï³Ý³ÉÁ</t>
  </si>
  <si>
    <t>14.5</t>
  </si>
  <si>
    <t>Î³ß³éù ï³ÉÁ</t>
  </si>
  <si>
    <t>14.6</t>
  </si>
  <si>
    <t>Î³ß³éùÇ ÙÇçÝáñ¹áõÃÛáõÝÁ</t>
  </si>
  <si>
    <t>14.7</t>
  </si>
  <si>
    <t>ä³ßïáÝ»³Ï³Ý Ï»ÕÍÇùÁ</t>
  </si>
  <si>
    <t>14.8</t>
  </si>
  <si>
    <t>²ÛÉ å»ïáõÃÛ³Ý ù³Õ³ù³óÇáõÃÛáõÝ ÁÝ¹áõÝ»Éáõ Ï³Ù ëï³Ý³Éáõ ¹»åùáõÙ ûñ»Ýùáí ë³ÑÙ³Ýí³Í Å³ÙÏ»ïáõÙ ÐÐ Ï³é³í³ñáõÃÛ³Ý ÉÇ³½áñ Ù³ñÙÝÇÝ ãÑ³ÛïÝ»ÉÁ</t>
  </si>
  <si>
    <t>14.9</t>
  </si>
  <si>
    <t>ä³ßïáÝ»³Ï³Ý ³Ý÷áõÃáõÃÛáõÝÁ</t>
  </si>
  <si>
    <t>14.10</t>
  </si>
  <si>
    <t xml:space="preserve">ä»ï³Ï³Ý Ï³Ù Ñ³Ù³ÛÝù³ÛÇÝ ë»÷³Ï³ÝáõÃÛõáÝ Ñ³Ý¹Çë³óáÕ ÑáÕ³Ù³ë»ñÇ ÇÝùÝ³Ï³Ù ½³íÃáõÙÁ ã¹³¹³ñ»óÝ»ÉÁ ¨ ¹ñ³ Ñ»ï¨³ÝùÝ»ñÁ ãí»ñ³óÝ»ÉÁ, ÇÝãå»ë Ý³¨ ÇÝùÝ³Ï³Ù ß»Ýù»ñÇ, ßÇÝáõÃÛáõÝÝ»ñÇ Ï³éáõóáõÙÁ ã¹³¹³ñ»óÝ»ÉÁ ¨ ³ÝûñÇÝ³Ï³Ý Ï³éáõÛóÝ»ñÁ ãù³Ý¹»ÉÁ
</t>
  </si>
  <si>
    <t>14.11</t>
  </si>
  <si>
    <t xml:space="preserve">ä»ï³Ï³Ý Ï³Ù Ñ³Ù³ÛÝù³ÛÇÝ ë»÷³Ï³ÝáõÃÛõáÝ Ñ³Ý¹Çë³óáÕ ÑáÕ³Ù³ë»ñÇ ÇÝùÝ³Ï³Ù ½³íÃáõÙÁ , ÇÝãå»ë Ý³¨  ß»Ýù»ñÇ, ßÇÝáõÃÛáõÝÝ»ñÇ ÇÝùÝ³Ï³Ù Ï³éáõóáõÙÁ Ï³ë»óÝ»Éáõ Ï³ÝË³ñ·»É»Éáõ áõÕÕáõÃÛ³Ùµ ûñ»Ýùáí ë³ÑÙ³Ýí³Í áõÕÕáõÃÛ³Ùµ ÙÇçáóÝ»ñ ãÓ»éÝ³ñÏ»ÉÁ
</t>
  </si>
  <si>
    <t>14.12</t>
  </si>
  <si>
    <t>15.</t>
  </si>
  <si>
    <t>ÀÝ¹³Ù»ÝÁ Ï³é³í³ñÙ³Ý Ï³ñ·Ç ¹»Ù áõÕÕí³Í Ñ³Ýó³·áñÍáõÃÛáõÝÝ»ñÁ</t>
  </si>
  <si>
    <t>15.1</t>
  </si>
  <si>
    <t>ÆßË³ÝáõÃÛ³Ý Ý»ñÏ³Û³óáõóãÇ ÝÏ³ïÙ³Ùµ µéÝáõÃÛáõÝ ·áñÍ³¹ñ»ÉÁ</t>
  </si>
  <si>
    <t>15.2</t>
  </si>
  <si>
    <t>ä³ßïáÝ³ï³ñ ³ÝÓÇ ÏáãáõÙÁ Ï³Ù ÇßË³ÝáõÃÛáõÝÁ ÇÝùÝ³Ï³Ù Ûáõñ³óÝ»ÉÁ</t>
  </si>
  <si>
    <t>15.3</t>
  </si>
  <si>
    <t>ÆßË³ÝáõÃÛ³Ý Ý»ñÏ³Û³óáõóãÇÝ íÇñ³íáñ»ÉÁ</t>
  </si>
  <si>
    <t>15.4</t>
  </si>
  <si>
    <t>ä³ïÇÅÝ Ç Ï³ï³ñ ³ÍáÕ ÑÇÙÝ³ñÏÇ Ï³Ù Ï³É³Ý³íáñí³ÍÝ»ñÇÝ  å³Ñ»Éáõ í³ÛñÇ Ï³Ù Ó»ñµ³Ï³Éí³ÍÝ»ñÇÝ å³Ñ»Éáõ í³ÛñÇ ·áñÍáõÝ»áõÃÛ³ÝÁ ËáãÁÝ¹áï»ÉÁ</t>
  </si>
  <si>
    <t>15.5</t>
  </si>
  <si>
    <t xml:space="preserve">Î³ñÙÇñ Ë³ãÇ Ï³Ù Î³ñÙÇñ Ù³ÑÇÏÇ ËáñÑñ¹³ÝÇßÁ Ï³Ù Ýß³ÝÝ ³åûñÇÝÇ û·ï³·áñÍ»ÉÁ </t>
  </si>
  <si>
    <t>15.6</t>
  </si>
  <si>
    <t>Î³åÇ áõÕÇÝ»ñÁ íÝ³ë»ÉÁ</t>
  </si>
  <si>
    <t>15.7</t>
  </si>
  <si>
    <t>ÆÝùÝÇñ³íãáõÃÛáõÝÁ</t>
  </si>
  <si>
    <t>15.8</t>
  </si>
  <si>
    <t>ä»ï³Ï³Ý å³ñ·¨Ý»ñÁ Ñ³÷ßï³Ï»ÉÁ</t>
  </si>
  <si>
    <t>15.9</t>
  </si>
  <si>
    <t>ö³ëï³ÃÕÃ»ñ, ¹ñáßÙÝ»ñ, ÏÝÇùÝ»ñ Ñ³÷ßï³Ï»ÉÁ Ï³Ù íÝ³ë»ÉÁ</t>
  </si>
  <si>
    <t>15.10</t>
  </si>
  <si>
    <t>ö³ëï³ÃÕÃ»ñ, ¹ñáßÙÝ»ñ, ÏÝÇùÝ»ñ, Ó¨³ÃÕÃ»ñ, ïñ³Ýëåáñï³ÛÇÝ ÙÇçáóÝ»ñÇ å»ïÑ³Ù³ñ³ÝÇßÝ»ñ Ï»ÕÍ»ÉÁ, Çñ³óÝ»ÉÁ Ï³Ù û·ï³·áñÍ»ÉÁ</t>
  </si>
  <si>
    <t>15.11</t>
  </si>
  <si>
    <t>ä³ßïáÝ³Ï³Ý ÷³ëï³ÃÕÃ»ñ Ï³Ù å»ï³Ï³Ý å³ñ·¨Ý»ñ ³åûñÇÝÇ Ó»éù µ»ñ»ÉÁ Ï³Ù Çñ³óÝ»ÉÁ</t>
  </si>
  <si>
    <t>15.12</t>
  </si>
  <si>
    <t>Ä³ÙÏ»ï³ÛÇÝ  ½ÇÝíáñ³Ï³Ý  Ï³Ù  ³ÛÉÁÝïñ³Ýù³ÛÇÝ  Í³é³ÛáõÃÛáõÝÇó ,  í³ñÅ³Ï³Ý  Ñ³í³ùÝ»ñÇó  Ï³Ù  ½áñ³Ñ³í³ùÝ»ñÇó    Ëáõë³÷»ÉÁ</t>
  </si>
  <si>
    <t>15.13</t>
  </si>
  <si>
    <t>²ÛÉÁÝïñ³Ýù³ÛÇÝ ³ßË³ï³Ýù³ÛÇÝ Í³é³ÛáÕÇ ÏáÕÙÇó Í³é³ÛáõÃÛ³Ý í³ÛñÝ ÇÝùÝ³Ï³Ù ÃáÕÝ»ÉÁ</t>
  </si>
  <si>
    <t>15.14</t>
  </si>
  <si>
    <t>²ÛÉÁÝïñ³Ýù³ÛÇÝ ³ßË³ï³Ýù³ÛÇÝ Í³é³ÛáÕÇ ÏáÕÙÇó Í³é³ÛáõÃÛáõÝÇó Ëáõë³÷»ÉÁ</t>
  </si>
  <si>
    <t>15.15</t>
  </si>
  <si>
    <t>²ÛÉÁÝïñ³Ýù³ÛÇÝ ³ßË³ï³Ýù³ÛÇÝ Í³é³ÛáÕÇ ÏáÕÙÇó ³Ý¹³Ù³Ë»Õí»Éáõ, ÑÇí³Ý¹áõÃÛ³Ý ëÇÙáõÉÛ³óÇ³ÛÇ Ï³Ù ³åûñÇÝÇ ³ÛÉ »Õ³Ý³Ïáí ³ÛÉÁÝïñ³Ýù³ÛÇÝ ³ßË³ï³Ýù³ÛÇÝ Í³é³ÛáõÃÛáõÝÇó Ëáõë³÷»ÉÁ</t>
  </si>
  <si>
    <t>15.16</t>
  </si>
  <si>
    <t>²ÛÉÁÝïñ³Ýù³ÛÇÝ ³ßË³ï³Ýù³ÛÇÝ Í³é³ÛáÕÇ ÏáÕÙÇó Í³é³ÛáõÃÛ³Ý  å³ñï³Ï³ÝáõÃÛáõÝÝ»ñÁ Ï³ï³ñ»Éáõó Ññ³Å³ñí»ÉÁ</t>
  </si>
  <si>
    <t>15.17</t>
  </si>
  <si>
    <t>²½³ï³½ñÏÙ³Ý Ó¨áí å³ïÇÅÁ Ïñ»Éáõó Ñ»ïá ½ÇÝíáñ³Ï³Ý ÏáÙÇë³ñÇ³ï Ý»ñÏ³Û³Ý³Éáõó Ëáõë³÷»ÉÁ</t>
  </si>
  <si>
    <t>15.18</t>
  </si>
  <si>
    <t>ä³ï»ñ³½ÙÇ Å³Ù³Ý³Ï å³ñÑ³ÏÝ»ñ Ï³ï³ñ»Éáõó Ï³Ù Ñ³ñÏ»ñ í×³ñ»Éáõó Ëáõë³÷»ÉÁ</t>
  </si>
  <si>
    <t>15.19</t>
  </si>
  <si>
    <t>ä»ï³Ï³Ý ë³ÑÙ³ÝÝ ³åûñÇÝÇ Ñ³ï»ÉÁ</t>
  </si>
  <si>
    <t>15.20</t>
  </si>
  <si>
    <t>ä»ï³Ï³Ý ë³ÑÙ³ÝÇ Ýß³ÝÝ»ñÁ í»ñóÝ»ÉÁ, ï»Õ³ß³ñÅ»ÉÁ Ï³Ù áãÝã³óÝ»ÉÁ</t>
  </si>
  <si>
    <t>15.21</t>
  </si>
  <si>
    <t>ä»ï³Ï³Ý ËáñÑñ¹³ÝÇßÝ»ñÝ ³Ý³ñ·»ÉÁ</t>
  </si>
  <si>
    <t>15.22</t>
  </si>
  <si>
    <t>16.</t>
  </si>
  <si>
    <t>ÀÝ¹³Ù»ÝÁ ³ñ¹³ñ³¹³ïáõÃÛ³Ý ¹»Ù áõÕÕí³Í Ñ³Ýó³·áñÍáõÃÛáõÝÝ»ñÁ</t>
  </si>
  <si>
    <t>16.1</t>
  </si>
  <si>
    <t>²ñ¹³ñ³¹³ïáõÃÛ³Ý Çñ³Ï³Ý³óÙ³ÝÁ ¨ ùÝÝáõÃÛ³ÝÁ ËáãÁÝ¹áï»ÉÁ</t>
  </si>
  <si>
    <t>16.2</t>
  </si>
  <si>
    <t>Ø³ñ¹áõ Çñ³íáõÝùÝ»ñÇ å³ßïå³ÝÇ ÉÇ³½áñáõÃÛáõÝÝ»ñÇ  Çñ³Ï³Ý³óÙ³ÝÁ ËáãÁÝ¹áï»ÉÁ</t>
  </si>
  <si>
    <t>16.3</t>
  </si>
  <si>
    <t>Ø³ñ¹áõ Çñ³íáõÝùÝ»ñÇ å³ßïå³ÝÇÝ ëå³éÝ³ÉÁ Ï³Ù Ýñ³ ÝÏ³ïÙ³Ùµ  ³ÝÑ³ñ·³ÉÇó í»ñ³µ»ñÙáõÝù óáõó³µ»ñ»ÉÁ</t>
  </si>
  <si>
    <t>16.4</t>
  </si>
  <si>
    <t>êáõï Ù³ïÝáõÃÛáõÝÁ</t>
  </si>
  <si>
    <t>16.5</t>
  </si>
  <si>
    <t>Ð³Ýó³·áñÍáõÃÛáõÝÁ å³ñï³Ï»ÉÁ</t>
  </si>
  <si>
    <t>16.6</t>
  </si>
  <si>
    <t>øñ»³Ï³ï³ñáÕ³Ï³Ý ÑÇÙÝ³ñÏÇó Ï³Ù Ó»éµ³Ï³Éí³ÍÝ»ñÇÝ å³Ñ»Éáõ í³ÛñÇó ÷³Ëáõëï Ï³ï³ñ³Í ³ÝÓÇÝ ³ç³Ïó»ÉÁ</t>
  </si>
  <si>
    <t>16.7</t>
  </si>
  <si>
    <t>Ð³Ýó³·áñÍáõÃÛ³Ý Ù³ëÇÝ ãÑ³ÛïÝ»ÉÁ</t>
  </si>
  <si>
    <t>16.8</t>
  </si>
  <si>
    <t>²ÏÝÑ³Ûï ³ÝÙ»Õ ³ÝÓÇÝ ùñ»³Ï³Ý å³ï³ëË³Ý³ïíáõÃÛ³Ý »ÝÃ³ñÏ»ÉÁ</t>
  </si>
  <si>
    <t>16.9</t>
  </si>
  <si>
    <t>ìÏ³ÛÇ Ï³Ù ïáõÅáÕÇ Ý»ñÏ³Û³Ý³ÉáõÝ Ï³Ù Ýñ³Ýó óáõóÙáõÝù ï³ÉáõÝ ËáãÁÝ¹áï»ÉÁ</t>
  </si>
  <si>
    <t>16.10</t>
  </si>
  <si>
    <t>êáõï óáõóÙáõÝù Ï³Ù Ï»ÕÍ »½ñ³Ï³óáõÃÛáõÝ ï³ÉÁ Ï³Ù ³ÏÝÑ³Ûï ëË³É Ã³ñ·Ù³ÝáõÃÛáõÝ Ï³ï³ñ»ÉÁ</t>
  </si>
  <si>
    <t>16.11</t>
  </si>
  <si>
    <t>òáõóÙáõÝù ï³Éáõó Ññ³Å³ñí»ÉÁ</t>
  </si>
  <si>
    <t>16.12</t>
  </si>
  <si>
    <t>êáõï óáõóÙáõÝù, Ï»ÕÍ »½ñ³Ï³óáõÃÛáõÝ ï³Éáõ Ï³Ù  ëË³É Ã³ñ·Ù³ÝáõÃÛ³Ý Ñ³Ù³ñ Ï³ß³é»ÉÁ Ï³Ù Ñ³ñÏ³¹ñ»ÉÁ</t>
  </si>
  <si>
    <t>16.13</t>
  </si>
  <si>
    <t xml:space="preserve">¸³ï³íáñÇ, ¹³ï³Ë³½Ç, ùÝÝÇãÇ Ï³Ù Ñ»ï³ùÝÝáõÃÛáõÝ Ï³ï³ñáÕ ³ÝÓÇ ÏáÕÙÇó óáõóÙáõÝù ï³ÉáõÝ Ñ³ñÏ³¹ñ»ÉÁ </t>
  </si>
  <si>
    <t>16.14</t>
  </si>
  <si>
    <t>Ü³Ë³ùÝÝáõÃÛ³Ý Ï³Ù Ñ»ï³ùÝÝáõÃÛ³Ý ïíÛ³ÉÝ»ñÁ Ññ³å³ñ³Ï»ÉÁ</t>
  </si>
  <si>
    <t>16.15</t>
  </si>
  <si>
    <t>¸³ï³ñ³ÝÇ ÝÏ³ïÙ³Ùµ ³ÝÑ³ñ·³ÉÇó í»ñ³µ»ñÙáõÝùÁ</t>
  </si>
  <si>
    <t>16.16</t>
  </si>
  <si>
    <t>¸³ï³íáñÇÝ, ¹³ï³Ë³½ÇÝ, ùÝÝÇãÇÝ, Ñ»ï³ùÝÝáõÃÛáõÝ Ï³ï³ñáÕ ³ÝÓÇÝ Ï³Ù ¹³ï³Ï³Ý ³Ïï»ñÇ Ñ³ñÏ³¹Çñ Ï³ï³ñáÕÇÝ ½ñå³ñï»ÉÁ</t>
  </si>
  <si>
    <t>16.17</t>
  </si>
  <si>
    <t>²ñ·»É³ÝùÇ ï³Ï ·ïÝíáÕ Ï³Ù µéÝ³·ñ³íÙ³Ý »ÝÃ³Ï³ ·áõÛùÇ ÝÏ³ïÙ³Ùµ ³åûñÇÝÇ ·áñÍáÕáõÃÛáõÝÝ»ñÁ</t>
  </si>
  <si>
    <t>16.18</t>
  </si>
  <si>
    <t>ä³ñï³å³ÝÇ ÏáÕÙÇó ë»÷³Ï³ÝáõÃÛ³Ý Çñ³íáõÝùáí Çñ»Ý å³ïÏ³ÝáÕ  ·áõÛùÇ ¨ ·áõÛù³ÛÇÝ Çñ³íáõÝùÝ»ñÇ Ï³½ÙÇ áõ ù³Ý³ÏÇ Ù³ëÇÝ Ñ³Ûï³ñ³ñ³·Çñ Ý»ñÏ³Û³óÝ»Éáõó ã³ñ³Ùïáñ»Ý Ëáõë³÷»ÉÁ, Ñ³Ûï³ñ³ñ³·ñáõÙ ïíÛ³ÉÝ»ñ Ã³ùóÝ»ÉÁ Ï³Ù ¹ñ³Ýù Ë»Õ³ÃÛáõñ»ÉÁ</t>
  </si>
  <si>
    <t>16.19</t>
  </si>
  <si>
    <t>²ÝÓÝ³Ï³Ý »ñ³ßË³íáñÇ ÏáÕÙÇó Çñ ëï³ÝÓÝ³Í å³ñï³íáñáõÃÛáõÝÝ»ñÁ ã³ñ³Ùïáñ»Ý ãÏ³ï³ñ»ÉÁ</t>
  </si>
  <si>
    <t>16.20</t>
  </si>
  <si>
    <t>Ü³ËÝ³Ï³Ý ùÝÝáõÃÛáõÝ í³ñ»Éáõ Ï³Ù ³ñ¹³ñ³¹³ïáõÃÛáõÝ Çñ³Ï³Ý³óÝ»Éáõ Ñ»ï Ï³åí³Í ëå³éÝ³ÉÇùÁ Ï³Ù µéÝÇ ·áñÍáÕáõÃÛáõÝÝ»ñÁ</t>
  </si>
  <si>
    <t>16.21</t>
  </si>
  <si>
    <t>²åûñÇÝÇ Ó»éµ³Ï³É»ÉÁ Ï³Ù Ï³É³Ý³íáñ»ÉÁ</t>
  </si>
  <si>
    <t>16.22</t>
  </si>
  <si>
    <t>²å³óáõÛóÝ»ñÁ Ï»ÕÍ»ÉÁ</t>
  </si>
  <si>
    <t>16.23</t>
  </si>
  <si>
    <t>Î³ß³éùÇ Ï³Ù ³é¨ïñ³ÛÇÝ Ï³ß³éùÇ åñáíáÏ³óÇ³Ý</t>
  </si>
  <si>
    <t>16.24</t>
  </si>
  <si>
    <t>øñ»³Ï³Ý å³ï³ëË³Ý³ïíáõÃÛáõÝÇó ³åûñÇÝÇ ³½³ï»ÉÁ</t>
  </si>
  <si>
    <t>16.25</t>
  </si>
  <si>
    <t>²ÏÝÑ³Ûï ³Ý³ñ¹³ñ ¹³ï³í×Çé, í×Çé Ï³Ù ¹³ï³Ï³Ý ³ÛÉ ³Ïï Ï³Û³óÝ»ÉÁ</t>
  </si>
  <si>
    <t>16.26</t>
  </si>
  <si>
    <t>¸³ï³Ï³Ý ³ÏïÁ ãÏ³ï³ñ»ÉÁ</t>
  </si>
  <si>
    <t>16.27</t>
  </si>
  <si>
    <t>²½³ï³½ñÏÙ³Ý Ó¨áí å³ïÇÅÁ Ïñ»Éáõó Ëáõë³÷»ÉÁ</t>
  </si>
  <si>
    <t>16.28</t>
  </si>
  <si>
    <t xml:space="preserve"> ö³ËáõëïÝ ³½³ï³½ñÏÙ³Ý í³ÛñÇó, Ï³É³Ý³íáñí³ÍÝ»ñÇÝ å³Ñ»Éáõ í³ÛñÇó Ï³Ù Ó»ñµ³Ï³Éí³ÍÝ»ñÇÝ å³Ñ»Éáõ í³ÛñÇó</t>
  </si>
  <si>
    <t>16.29</t>
  </si>
  <si>
    <t>17.</t>
  </si>
  <si>
    <t>ÀÝ¹³Ù»ÝÁ ½ÇÝíáñ³Ï³Ý Í³é³ÛáõÃÛ³Ý Ï³ñ·Ç ¹»Ù áõÕÕí³Í Ñ³Ýó³·áñÍáõÃÛáõÝÝ»ñÁ</t>
  </si>
  <si>
    <t>17.1</t>
  </si>
  <si>
    <t>Ðñ³Ù³ÝÁ ãÏ³ï³ñ»ÉÁ</t>
  </si>
  <si>
    <t>17.2</t>
  </si>
  <si>
    <t>ä»ïÇÝ ¹ÇÙ³¹ñ»ÉÁ Ï³Ù Ýñ³Ý ½ÇÝíáñ³Ï³Ý Í³é³ÛáõÃÛ³Ý å³ñï³Ï³ÝáõÃÛáõÝÝ»ñÁ Ë³Ëï»ÉáõÝ Ñ³ñÏ³¹ñ»ÉÁ</t>
  </si>
  <si>
    <t>17.3</t>
  </si>
  <si>
    <t>ä»ïÇ ÝÏ³ïÙ³Ùµ µéÝÇ ·áñÍáÕáõÃÛáõÝÝ»ñ Ï³ï³ñ»ÉÁ</t>
  </si>
  <si>
    <t>17.4</t>
  </si>
  <si>
    <t>¼ÇÝÍ³é³ÛáÕÝ»ñÇ ÷áËÑ³ñ³µ»ñáõÃÛáõÝÝ»ñÇ Ï³ÝáÝ³·ñù³ÛÇÝ Ï³ÝáÝÝ»ñÁ Ë³Ëï»ÉÁ Ýñ³Ýó ÙÇç¨ ëïáñ³¹³ëáõÃÛ³Ý Ñ³ñ³µ»ñáõÃÛáõÝÝ»ñÇ µ³ó³Ï³ÛáõÃÛ³Ý ¹»åùáõÙ</t>
  </si>
  <si>
    <t>17.5</t>
  </si>
  <si>
    <t>¼ÇÝÍ³é³ÛáÕÇÝ íÇñ³íáñ³Ýù Ñ³ëóÝ»ÉÁ</t>
  </si>
  <si>
    <t>17.6</t>
  </si>
  <si>
    <t>¼áñ³Ù³ëÁ Ï³Ù Í³é³ÛáõÃÛ³Ý í³ÛñÝ ÇÝùÝ³Ï³Ù ÃáÕÝ»ÉÁ</t>
  </si>
  <si>
    <t>17.7</t>
  </si>
  <si>
    <t>¸³ë³ÉùáõÃÛáõÝÁ</t>
  </si>
  <si>
    <t>17.8</t>
  </si>
  <si>
    <t>²Ý¹³Ù³Ë»Õ»Éáõ, ÑÇí³Ý¹áõÃÛ³Ý ëÇÙáõÉÛ³óÇ³ÛÇ Ï³Ù ³åûñÇÝÇ ³ÛÉ »Õ³Ý³Ïáí ½ÇÝíáñ³Ï³Ý Í³é³ÛáõÃÛáõÝÇó Ëáõë³÷»ÉÁ</t>
  </si>
  <si>
    <t>17.9</t>
  </si>
  <si>
    <t>¼ÇÝíáñ³Ï³Ý Í³é³ÛáõÃÛ³Ý å³ñï³Ï³ÝáõÃÛáõÝÝ»ñÁ Ï³ï³ñ»Éáõó Ññ³Å³ñí»ÉÁ</t>
  </si>
  <si>
    <t>17.10</t>
  </si>
  <si>
    <t>Ø³ñï³Ï³Ý Ñ»ñÃ³å³ÑáõÃÛáõÝ Ï³Ù Ù³ñï³Ï³Ý Í³é³ÛáõÃÛáõÝ Ïñ»Éáõ Ï³ÝáÝÝ»ñÁ Ë³Ëï»ÉÁ</t>
  </si>
  <si>
    <t>17.11</t>
  </si>
  <si>
    <t>ê³ÑÙ³Ý³å³Ñ Í³é³ÛáõÃÛáõÝ Ïñ»Éáõ Ï³ÝáÝÝ»ñÁ Ë³Ëï»ÉÁ</t>
  </si>
  <si>
    <t>17.12</t>
  </si>
  <si>
    <t>ä³Ñ³Ï³ÛÇÝ Ï³Ù Ï³Û³½áñ³ÛÇÝ Í³é³ÛáõÃÛ³Ý  Ï³ÝáÝ³·ñù³ÛÇÝ  Ï³ÝáÝÝ»ñÁ Ë³Ëï»ÉÁ</t>
  </si>
  <si>
    <t>17.13</t>
  </si>
  <si>
    <t>Ü»ñùÇÝ Í³é³ÛáõÃÛ³Ý  Ï³ÝáÝ³·ñù³ÛÇÝ  Ï³ÝáÝÝ»ñÁ Ë³Ëï»ÉÁ</t>
  </si>
  <si>
    <t>17.14</t>
  </si>
  <si>
    <t>è³½Ù³Ï³Ý ·áõÛùÁ ¹Çï³íáñáõÃÛ³Ùµ áãÝã³óÝ»ÉÁ Ï³Ù íÝ³ë»ÉÁ</t>
  </si>
  <si>
    <t>17.15</t>
  </si>
  <si>
    <t>è³½Ù³Ï³Ý ·áõÛùÝ ³Ý½·áõßáõÃÛ³Ùµ áãÝã³óÝ»ÉÁ Ï³Ù íÝ³ë»ÉÁ</t>
  </si>
  <si>
    <t>17.16</t>
  </si>
  <si>
    <t>è³½Ù³Ï³Ý ·áõÛùÁ í³ïÝ»ÉÁ</t>
  </si>
  <si>
    <t>17.17</t>
  </si>
  <si>
    <t>è³½Ù³Ï³Ý ·áõÛùÁ ÏáñóÝ»ÉÁ Ï³Ù ÷ã³óÝ»ÉÁ</t>
  </si>
  <si>
    <t>17.18</t>
  </si>
  <si>
    <t>¼»ÝùÇ, é³½Ù³ÙÃ»ñùÇ ¨ ßñç³å³ïÇ Ñ³Ù³ñ ³é³í»É íï³Ý· Ý»ñÏ³Û³óÝáÕ ³é³ñÏ³Ý»ñÇ, ÝÛáõÃ»ñÇ Ñ»ï í³ñí»Éáõ  Ï³ÝáÝÝ»ñÁ Ë³Ëï»ÉÁ</t>
  </si>
  <si>
    <t>17.19</t>
  </si>
  <si>
    <t>¼»ÝùÁ, é³½Ù³ÙÃ»ñùÁ, é³½Ù³Ï³Ý ³ÛÉ ·áõÛùÁ, ÇÝãå»ë Ý³¨ ßñç³å³ïÇ Ñ³Ù³ñ ³é³í»É íï³Ý· Ý»ñÏ³Û³óÝáÕ ÝÛáõÃ»ñÁ Ï³Ù ³é³ñÏ³Ý»ñÁ Ù»Ï áõñÇßÇÝ Ñ³ÝÓÝ»ÉÁ</t>
  </si>
  <si>
    <t>17.20</t>
  </si>
  <si>
    <t>ÆßË³ÝáõÃÛáõÝÁ ã³ñ³ß³Ñ»ÉÁ, ÇßË³Ý³½³ÝóáõÃÛáõÝÁ Ï³Ù ÇßË³ÝáõÃÛ³Ý ³Ý·áñÍáõÃÛáõÝÁ</t>
  </si>
  <si>
    <t>17.21</t>
  </si>
  <si>
    <t>²Ý÷áõÛÃ í»ñ³µ»ñÙáõÝùÁ Í³é³ÛáõÃÛ³Ý ÝÏ³ïÙ³Ùµ</t>
  </si>
  <si>
    <t>17.22</t>
  </si>
  <si>
    <t>Ø»ù»Ý³Ý»ñ í³ñ»Éáõ Ï³Ù ß³Ñ³·áñÍ»Éáõ Ï³ÝáÝÝ»ñÁ Ë³Ëï»ÉÁ</t>
  </si>
  <si>
    <t>17.23</t>
  </si>
  <si>
    <t>ÂéÇãùÝ»ñÇ Ï³Ù ¹ñ³Ýó Ý³Ë³å³ïñ³ëïÙ³Ý Ï³ÝáÝÝ»ñÁ  Ë³Ëï»ÉÁ</t>
  </si>
  <si>
    <t>17.24</t>
  </si>
  <si>
    <t>Ø³ñï í³ñ»Éáõ ÙÇçáóÝ»ñÁ Ñ³Ï³é³Ïáñ¹ÇÝ Ñ³ÝÓÝ»ÉÁ Ï³Ù ÃáÕÝ»ÉÁ</t>
  </si>
  <si>
    <t>17.25</t>
  </si>
  <si>
    <t>Ø³ñï³¹³ßïÝ ÇÝùÝ³Ï³Ù Éù»ÉÁ Ï³Ù ½»Ýùáí ·áñÍ»Éáõó Ññ³Å³ñí»ÉÁ</t>
  </si>
  <si>
    <t>17.26</t>
  </si>
  <si>
    <t>Î³ÙáíÇÝ ·»ñÇ Ñ³ÝÓÝí»ÉÁ</t>
  </si>
  <si>
    <t>17.27</t>
  </si>
  <si>
    <t>Ð³Ýó³íáñ ·áñÍáÕáõÃÛáõÝÝ»ñÁ ·»ñáõÃÛ³Ý Ù»ç ·ïÝíáÕ ½ÇÝÍ³é³ÛáÕÇ ÏáÕÙÇó</t>
  </si>
  <si>
    <t>17.28</t>
  </si>
  <si>
    <t>¸Ç³Ï³åïáõÃÛáõÝÁ</t>
  </si>
  <si>
    <t>17.29</t>
  </si>
  <si>
    <t>18.</t>
  </si>
  <si>
    <t>ÀÝ¹³Ù»ÝÁ Ë³Õ³ÕáõÃÛ³Ý ¨ Ù³ñ¹ÏáõÃÛ³Ý ³Ýíï³Ý·áõÃÛ³Ý ¹»Ù áõÕÕí³Í Ñ³Ýó³·áñÍáõÃÛáõÝÝ»ñÁ</t>
  </si>
  <si>
    <t>²·ñ»ëÇí å³ï»ñ³½ÙÁ</t>
  </si>
  <si>
    <t>18.2</t>
  </si>
  <si>
    <t>²·ñ»ëÇí å³ï»ñ³½ÙÇ Ññ³å³ñ³Ï³ÛÇÝ Ïáã»ñÁ</t>
  </si>
  <si>
    <t>¼³Ý·í³Í³ÛÇÝ áãÝã³óÙ³Ý ½»Ýù ³ñï³¹ñ»ÉÁ Ï³Ù ï³ñ³Í»ÉÁ</t>
  </si>
  <si>
    <t>ä³ï»ñ³½Ù í³ñ»Éáõ ³ñ·»Éí³Í ÙÇçáóÝ»ñ ¨ Ù»Ãá¹Ý»ñ ÏÇñ³é»ÉÁ</t>
  </si>
  <si>
    <t>²Ñ³µ»Ïã³Ï³Ý ·áñÍáÕáõÃÛáõÝÝ ûï³ñ»ñÏñÛ³ å»ïáõÃÛ³Ý Ï³Ù ÙÇç³½·³ÛÇÝ Ï³½Ù³Ï»ñåáõÃÛ³Ý Ý»ñÏ³Û³óáõóãÇ ¹»Ù</t>
  </si>
  <si>
    <t>18.6</t>
  </si>
  <si>
    <t>ØÇç³½·³ÛÇÝ ³Ñ³µ»ÏãáõÃÛáõÝÁ</t>
  </si>
  <si>
    <t>ØÇç³½·³ÛÇÝ Ù³ñ¹³ëÇñ³Ï³Ý Çñ³íáõÝùÇ ÝáñÙ»ñÇ Éáõñç Ë³ËïáõÙÝ»ñÁ ½ÇÝí³Í ÁÝ¹Ñ³ñáõÙÝ»ñÇ Å³Ù³Ý³Ï</t>
  </si>
  <si>
    <t>18.8</t>
  </si>
  <si>
    <t xml:space="preserve">²Ý·áñÍáõÃÛáõÝÁ Ï³Ù Ñ³Ýó³íáñ Ññ³Ù³Ý ³ñÓ³Ï»ÉÁ ½ÇÝí³Í ÁÝ¹Ñ³ñÙ³Ý Å³Ù³Ý³Ï </t>
  </si>
  <si>
    <t>Ø³ñ¹ÏáõÃÛ³Ý ³Ýíï³Ý·áõÃÛ³Ý ¹»Ù áõÕÕí³Í Ñ³Ýó³·áñÍáõÃÛáõÝÝ»ñÁ</t>
  </si>
  <si>
    <t>18.10</t>
  </si>
  <si>
    <t>ò»Õ³ëå³ÝáõÃÛáõÝÁ</t>
  </si>
  <si>
    <t>¾ÏáóÇ¹Á</t>
  </si>
  <si>
    <t>18.12</t>
  </si>
  <si>
    <t>ì³ñÓÏ³ÝáõÃÛáõÝÁ</t>
  </si>
  <si>
    <t>ØÇç³½·³ÛÇÝ å³ßïå³ÝáõÃÛáõÝÇó û·ïíáÕ ³ÝÓ³Ýó Ï³Ù Ñ³ëï³ïáõÃÛ³Ý íñ³ Ñ³ñÓ³Ïí»ÉÁ</t>
  </si>
  <si>
    <t>18.14</t>
  </si>
  <si>
    <t>ØÇç³½·³ÛÇÝ å³ÛÙ³Ý³·ñ»ñáí å³Ñå³ÝíáÕ ï³ñµ»ñ³Ýß³ÝÝ»ñÝ ³åûñÇÝÇ û·ï³·áñÍ»ÉÁ</t>
  </si>
  <si>
    <t>ò»Õ³ëå³ÝáõÃÛáõÝÁ ¨ Ë³Õ³ÕáõÃÛ³Ý áõ Ù³ñ¹ÏáõÃÛ³Ý ³Ýíï³Ý·áõÃÛ³Ý ¹»Ù áõÕÕí³Í ÙÛáõë Ñ³Ýó³·áñÍáõÃÛáõÝÝ»ñÁ Ñ»ñù»ÉÁ, Ù»ÕÙ³óÝ»ÉÁ, ¹ñ³Ýó Ñ³í³ÝáõÃÛáõÝ ï³ÉÁ Ï³Ù ³ñ¹³ñ³óÝ»ÉÁ</t>
  </si>
  <si>
    <t>ÀÜ¸²ØºÜÀ</t>
  </si>
  <si>
    <t>2.2.1</t>
  </si>
  <si>
    <t>Ø³ñ¹áõÝ åáéÝÇÏáõÃÛ³Ý Ï³Ù ë»é³Ï³Ý ß³Ñ³·áñÍÙ³Ý ³ÛÉ Ó¨»ñÇ Ù»ç, Ñ³ñÏ³¹Çñ ³ßË³ï³ÝùÇ Ï³Ù Í³é³ÛáõÃÛáõÝÝ»ñÇ Ý»ñ·ñ³í»ÉÁ Ï³Ù ëïñÏáõÃÛ³Ý Ï³Ù ëïñÏáõÃÛ³ÝÁ ÝÙ³ÝíáÕ íÇ×³ÏÇ Ù»ç ¹Ý»ÉÁ Ï³Ù å³Ñ»ÉÁ</t>
  </si>
  <si>
    <t>7.14.1</t>
  </si>
  <si>
    <t>ì³ñÏ³ÛÇÝ å³ïÙáõÃÛáõÝ ¨ í³ñÏ³ÛÇÝ ï»Õ»ÏáõÃÛáõÝ ³åûñÇÝÇ ëï³Ý³ÉÁ, û·ï³·áñÍ»ÉÁ Ï³Ù Ññ³å³ñ³Ï»ÉÁ</t>
  </si>
  <si>
    <t xml:space="preserve">ä»ï³Ï³Ý ÇßË³ÝáõÃÛáõÝÁ Ûáõñ³óÝ»ÉÁ </t>
  </si>
  <si>
    <t>13.2.1</t>
  </si>
  <si>
    <t>ê³ÑÙ³Ý³¹ñ³Ï³Ý Ï³ñ·Á ï³å³É»ÉÁ</t>
  </si>
  <si>
    <t>13.2.2</t>
  </si>
  <si>
    <t>î³ñ³Íù³ÛÇÝ ³ÙµáÕç³Ï³ÝáõÃÛáõÝÁ Ë³Ëï»ÉáõÝ áõÕÕí³Í ·áñÍáÕáõÃÛáõÝÝ»ñÁ</t>
  </si>
  <si>
    <t>13.3.1</t>
  </si>
  <si>
    <t>Ð³Ýñ³å»ïáõÃÛ³Ý Ý³Ë³·³ÑÇÝ, ²½·³ÛÇÝ ÄáÕáíÇÝ, Ï³é³í³ñáõÃÛ³ÝÁ, ê³ÑÙ³Ý³¹ñ³Ï³Ý ¹³ï³ñ³ÝÇÝ å³ñï³¹ñ»ÉÁ</t>
  </si>
  <si>
    <t>13.8</t>
  </si>
  <si>
    <t>14.4.1</t>
  </si>
  <si>
    <t>ä³ßïáÝ³ï³ñ ³ÝÓ ãÑ³Ý¹Çë³óáÕ Ñ³Ýñ³ÛÇÝ Í³é³ÛáÕÇ ÏáÕÙÇó ³åûñÇÝÇ í³ñÓ³ïñáõÃÛáõÝ ëï³Ý³ÉÁ</t>
  </si>
  <si>
    <t>14.4.2</t>
  </si>
  <si>
    <t>Æñ³Ï³Ý Ï³Ù »ÝÃ³¹ñÛ³É ³½¹»óáõÃÛáõÝÁ ß³Ñ³¹Çï³Ï³Ý Ýå³ï³Ïáí û·ï³·áñÍ»ÉÁ</t>
  </si>
  <si>
    <t>14.5.1</t>
  </si>
  <si>
    <t>ä³ßïáÝ³ï³ñ ³ÝÓ ãÑ³Ý¹Çë³óáÕ Ñ³Ýñ³ÛÇÝ Í³é³ÛáÕÇ ÏáÕÙÇó ³åûñÇÝÇ í³ñÓ³ïñáõÃÛáõÝ ï³ÉÁ</t>
  </si>
  <si>
    <t xml:space="preserve">10 ï³ñáõó ³í»É, ÙÇÝã¨ 12ï³ñÇ Ý»ñ³éÛ³É </t>
  </si>
  <si>
    <t xml:space="preserve"> Ð³Ýó³·áñÍáõÃÛáõÝÁ Ï³ï³ñ»É »Ý </t>
  </si>
  <si>
    <t>³ÉÏ., ÃÙñ³ÙÇç. Ï³Ù ÃÝñ»óÝáÕ ³ÛÉ ÝÛáõÃ»ñÇ ³½¹»óáõÃÛ³Ý ï³Ï</t>
  </si>
  <si>
    <t>ÌÝáÕÇ ÏáÕÙÇó »ñ»Ë³ÛÇÝ å³Ñ»Éáõó ã³ñ³Ùïáñ»Ý Ëáõë³÷»ÉÁ  (áõÅÁ Ïáñóñ³Í)</t>
  </si>
  <si>
    <t xml:space="preserve">Հավելված  2
                                                                        Հայաստանի Հանրապետության
      Դատարանների նախագահների խորհրդի
                                                                       2007թ. ¹»Ïï»Ùµ»ñÇ 21-ի թիվ 23Լ որոշման
</t>
  </si>
  <si>
    <t>6.13</t>
  </si>
  <si>
    <t>Գուքի պահպանության պարտականություններն անփույթ կամ անբարեխիղճ կատարելը</t>
  </si>
  <si>
    <t xml:space="preserve">Ծանոթություն 258-րդ հոդվածով 2 անձ արդարացվել է -Ù»½ Ùáï Ãí»ñÁ Ñ³Ýí»É »Ý, ù³ÝÇ áñ ³ñ¹³ñ³óí³Í »Ý </t>
  </si>
  <si>
    <t>Հավելված  2
2012թվական                                                                         Հայաստանի Հանրապետության
      Դատարանների նախագահների խորհրդի
                                                                       2007թ. ¹»Ïï»Ùµ»ñÇ 21-ի թիվ 23Լ որոշման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</si>
</sst>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80" formatCode="#,##0.00&quot;р.&quot;"/>
    <numFmt numFmtId="181" formatCode="0.0"/>
  </numFmts>
  <fonts count="24">
    <font>
      <sz val="11"/>
      <color theme="1"/>
      <name val="Calibri"/>
      <family val="2"/>
      <scheme val="minor"/>
    </font>
    <font>
      <sz val="14"/>
      <name val="Times Armenian"/>
      <family val="1"/>
    </font>
    <font>
      <sz val="11"/>
      <color indexed="8"/>
      <name val="Times Armenian"/>
      <family val="1"/>
    </font>
    <font>
      <sz val="12"/>
      <name val="Times Armenian"/>
      <family val="1"/>
    </font>
    <font>
      <sz val="11"/>
      <name val="Times Armenian"/>
      <family val="1"/>
    </font>
    <font>
      <b/>
      <i/>
      <sz val="11"/>
      <name val="Times Armenian"/>
      <family val="1"/>
    </font>
    <font>
      <b/>
      <sz val="12"/>
      <color indexed="10"/>
      <name val="Times Armenian"/>
      <family val="1"/>
    </font>
    <font>
      <b/>
      <i/>
      <sz val="12"/>
      <color indexed="10"/>
      <name val="Times Armenian"/>
      <family val="1"/>
    </font>
    <font>
      <b/>
      <i/>
      <sz val="12"/>
      <name val="Times Armenian"/>
      <family val="1"/>
    </font>
    <font>
      <b/>
      <i/>
      <sz val="12"/>
      <color indexed="53"/>
      <name val="Times Armenian"/>
      <family val="1"/>
    </font>
    <font>
      <sz val="10"/>
      <name val="Times Armenian"/>
      <family val="1"/>
    </font>
    <font>
      <sz val="12"/>
      <color indexed="10"/>
      <name val="Times Armenian"/>
      <family val="1"/>
    </font>
    <font>
      <sz val="12"/>
      <color indexed="9"/>
      <name val="Times Armenian"/>
      <family val="1"/>
    </font>
    <font>
      <b/>
      <i/>
      <sz val="12"/>
      <color rgb="FFFF0000"/>
      <name val="Times Armenian"/>
      <family val="1"/>
    </font>
    <font>
      <sz val="14"/>
      <color theme="1"/>
      <name val="Times Armenian"/>
      <family val="1"/>
    </font>
    <font>
      <sz val="11"/>
      <color theme="1"/>
      <name val="Times Armenian"/>
      <family val="1"/>
    </font>
    <font>
      <sz val="12"/>
      <color theme="1"/>
      <name val="Times Armenian"/>
      <family val="1"/>
    </font>
    <font>
      <b/>
      <i/>
      <sz val="11"/>
      <color theme="1"/>
      <name val="Times Armenian"/>
      <family val="1"/>
    </font>
    <font>
      <b/>
      <sz val="12"/>
      <color theme="1"/>
      <name val="Times Armenian"/>
      <family val="1"/>
    </font>
    <font>
      <b/>
      <i/>
      <sz val="12"/>
      <color theme="1"/>
      <name val="Times Armenian"/>
      <family val="1"/>
    </font>
    <font>
      <sz val="10"/>
      <color theme="1"/>
      <name val="Times Armenian"/>
      <family val="1"/>
    </font>
    <font>
      <sz val="11"/>
      <color theme="1"/>
      <name val="Arial LatArm"/>
      <family val="2"/>
    </font>
    <font>
      <b/>
      <sz val="18"/>
      <color theme="1"/>
      <name val="Times Armenian"/>
      <family val="1"/>
    </font>
    <font>
      <sz val="16"/>
      <color theme="1"/>
      <name val="Arial LatArm"/>
      <family val="2"/>
    </font>
  </fonts>
  <fills count="5">
    <fill>
      <patternFill patternType="none"/>
    </fill>
    <fill>
      <patternFill patternType="gray125"/>
    </fill>
    <fill>
      <patternFill patternType="solid">
        <fgColor rgb="FFFF00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12">
    <xf numFmtId="0" fontId="0" fillId="0" borderId="0" xfId="0"/>
    <xf numFmtId="0" fontId="2" fillId="0" borderId="0" xfId="0" applyFont="1"/>
    <xf numFmtId="0" fontId="2" fillId="0" borderId="0" xfId="0" applyFont="1" applyAlignment="1">
      <alignment vertical="center"/>
    </xf>
    <xf numFmtId="0" fontId="4" fillId="0" borderId="0" xfId="0" applyFont="1"/>
    <xf numFmtId="0" fontId="4" fillId="0" borderId="0" xfId="0" applyFont="1" applyBorder="1" applyAlignment="1">
      <alignment horizontal="center" vertical="center" wrapText="1"/>
    </xf>
    <xf numFmtId="0" fontId="4" fillId="0" borderId="1" xfId="0" applyFont="1" applyBorder="1" applyAlignment="1">
      <alignment vertical="center" textRotation="90" wrapText="1"/>
    </xf>
    <xf numFmtId="0" fontId="4" fillId="0" borderId="1" xfId="0" applyFont="1" applyBorder="1" applyAlignment="1">
      <alignment horizontal="center" vertical="center" textRotation="90" wrapText="1"/>
    </xf>
    <xf numFmtId="0" fontId="3" fillId="2" borderId="1" xfId="0" applyFont="1" applyFill="1" applyBorder="1" applyAlignment="1">
      <alignment vertical="center" wrapText="1"/>
    </xf>
    <xf numFmtId="0" fontId="4" fillId="2" borderId="1" xfId="0" applyFont="1" applyFill="1" applyBorder="1" applyAlignment="1">
      <alignment horizontal="center" vertical="center" textRotation="90" wrapText="1"/>
    </xf>
    <xf numFmtId="0" fontId="5" fillId="2" borderId="1" xfId="0" applyFont="1" applyFill="1" applyBorder="1" applyAlignment="1">
      <alignment horizontal="center" vertical="center" wrapText="1"/>
    </xf>
    <xf numFmtId="0" fontId="5" fillId="0" borderId="0" xfId="0" applyFont="1"/>
    <xf numFmtId="180" fontId="6" fillId="3" borderId="1" xfId="0" applyNumberFormat="1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/>
    </xf>
    <xf numFmtId="0" fontId="3" fillId="0" borderId="1" xfId="0" applyNumberFormat="1" applyFont="1" applyBorder="1" applyAlignment="1">
      <alignment horizontal="center" vertical="center"/>
    </xf>
    <xf numFmtId="0" fontId="3" fillId="0" borderId="1" xfId="0" applyFont="1" applyBorder="1" applyAlignment="1">
      <alignment horizontal="left" vertical="center" wrapText="1"/>
    </xf>
    <xf numFmtId="0" fontId="2" fillId="0" borderId="1" xfId="0" applyFont="1" applyBorder="1" applyAlignment="1">
      <alignment horizontal="center" vertical="center"/>
    </xf>
    <xf numFmtId="2" fontId="3" fillId="0" borderId="1" xfId="0" applyNumberFormat="1" applyFont="1" applyBorder="1" applyAlignment="1">
      <alignment horizontal="center" vertical="center"/>
    </xf>
    <xf numFmtId="0" fontId="3" fillId="0" borderId="1" xfId="0" applyFont="1" applyBorder="1" applyAlignment="1">
      <alignment horizontal="left" vertical="center"/>
    </xf>
    <xf numFmtId="1" fontId="7" fillId="3" borderId="1" xfId="0" applyNumberFormat="1" applyFont="1" applyFill="1" applyBorder="1" applyAlignment="1">
      <alignment horizontal="center" vertical="center"/>
    </xf>
    <xf numFmtId="0" fontId="8" fillId="3" borderId="1" xfId="0" applyFont="1" applyFill="1" applyBorder="1" applyAlignment="1">
      <alignment horizontal="left" vertical="center"/>
    </xf>
    <xf numFmtId="181" fontId="3" fillId="0" borderId="1" xfId="0" applyNumberFormat="1" applyFont="1" applyBorder="1" applyAlignment="1">
      <alignment horizontal="center" vertical="center"/>
    </xf>
    <xf numFmtId="0" fontId="3" fillId="3" borderId="1" xfId="0" applyFont="1" applyFill="1" applyBorder="1" applyAlignment="1">
      <alignment horizontal="left" vertical="center" wrapText="1"/>
    </xf>
    <xf numFmtId="0" fontId="3" fillId="0" borderId="1" xfId="0" applyNumberFormat="1" applyFont="1" applyBorder="1" applyAlignment="1">
      <alignment horizontal="center" vertical="center" wrapText="1"/>
    </xf>
    <xf numFmtId="49" fontId="3" fillId="0" borderId="1" xfId="0" applyNumberFormat="1" applyFont="1" applyBorder="1" applyAlignment="1">
      <alignment horizontal="center" vertical="center"/>
    </xf>
    <xf numFmtId="0" fontId="7" fillId="3" borderId="1" xfId="0" applyFont="1" applyFill="1" applyBorder="1" applyAlignment="1">
      <alignment horizontal="center" vertical="center"/>
    </xf>
    <xf numFmtId="49" fontId="3" fillId="0" borderId="1" xfId="0" applyNumberFormat="1" applyFont="1" applyBorder="1" applyAlignment="1">
      <alignment horizontal="center" vertical="center" wrapText="1"/>
    </xf>
    <xf numFmtId="2" fontId="7" fillId="3" borderId="1" xfId="0" applyNumberFormat="1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left" vertical="center" wrapText="1"/>
    </xf>
    <xf numFmtId="0" fontId="10" fillId="0" borderId="0" xfId="0" applyFont="1"/>
    <xf numFmtId="0" fontId="10" fillId="0" borderId="0" xfId="0" applyFont="1" applyFill="1"/>
    <xf numFmtId="0" fontId="3" fillId="0" borderId="1" xfId="0" applyFont="1" applyBorder="1" applyAlignment="1">
      <alignment horizontal="left"/>
    </xf>
    <xf numFmtId="0" fontId="2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3" fillId="0" borderId="0" xfId="0" applyFont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49" fontId="3" fillId="0" borderId="0" xfId="0" applyNumberFormat="1" applyFont="1" applyBorder="1" applyAlignment="1">
      <alignment horizontal="center" vertical="center"/>
    </xf>
    <xf numFmtId="0" fontId="3" fillId="0" borderId="0" xfId="0" applyFont="1" applyBorder="1" applyAlignment="1">
      <alignment horizontal="left" vertical="center"/>
    </xf>
    <xf numFmtId="0" fontId="10" fillId="0" borderId="0" xfId="0" applyFont="1" applyBorder="1" applyAlignment="1">
      <alignment horizontal="left" vertical="center"/>
    </xf>
    <xf numFmtId="0" fontId="10" fillId="0" borderId="0" xfId="0" applyFont="1" applyBorder="1" applyAlignment="1">
      <alignment horizontal="left" vertical="center" wrapText="1"/>
    </xf>
    <xf numFmtId="0" fontId="12" fillId="0" borderId="0" xfId="0" applyFont="1" applyFill="1" applyBorder="1" applyAlignment="1">
      <alignment horizontal="center" vertical="center"/>
    </xf>
    <xf numFmtId="0" fontId="3" fillId="0" borderId="0" xfId="0" applyFont="1" applyBorder="1" applyAlignment="1">
      <alignment horizontal="center" vertical="center" wrapText="1"/>
    </xf>
    <xf numFmtId="0" fontId="3" fillId="0" borderId="0" xfId="0" applyFont="1" applyAlignment="1">
      <alignment horizontal="center" vertical="center"/>
    </xf>
    <xf numFmtId="0" fontId="10" fillId="0" borderId="0" xfId="0" applyFont="1" applyAlignment="1">
      <alignment horizontal="left" vertical="center"/>
    </xf>
    <xf numFmtId="0" fontId="10" fillId="0" borderId="0" xfId="0" applyFont="1" applyAlignment="1">
      <alignment horizontal="left" vertical="center" wrapText="1"/>
    </xf>
    <xf numFmtId="0" fontId="9" fillId="0" borderId="1" xfId="0" applyFont="1" applyBorder="1" applyAlignment="1">
      <alignment horizontal="center" vertical="center"/>
    </xf>
    <xf numFmtId="1" fontId="9" fillId="0" borderId="1" xfId="0" applyNumberFormat="1" applyFont="1" applyBorder="1" applyAlignment="1">
      <alignment horizontal="center" vertical="center"/>
    </xf>
    <xf numFmtId="49" fontId="11" fillId="0" borderId="1" xfId="0" applyNumberFormat="1" applyFont="1" applyBorder="1" applyAlignment="1">
      <alignment horizontal="center" vertical="center"/>
    </xf>
    <xf numFmtId="181" fontId="9" fillId="0" borderId="1" xfId="0" applyNumberFormat="1" applyFont="1" applyBorder="1" applyAlignment="1">
      <alignment horizontal="center" vertical="center"/>
    </xf>
    <xf numFmtId="1" fontId="7" fillId="0" borderId="1" xfId="0" applyNumberFormat="1" applyFont="1" applyBorder="1" applyAlignment="1">
      <alignment horizontal="center" vertical="center"/>
    </xf>
    <xf numFmtId="49" fontId="7" fillId="0" borderId="1" xfId="0" applyNumberFormat="1" applyFont="1" applyBorder="1" applyAlignment="1">
      <alignment horizontal="center" vertical="center"/>
    </xf>
    <xf numFmtId="0" fontId="3" fillId="3" borderId="1" xfId="0" applyFont="1" applyFill="1" applyBorder="1"/>
    <xf numFmtId="0" fontId="3" fillId="0" borderId="1" xfId="0" applyNumberFormat="1" applyFont="1" applyBorder="1" applyAlignment="1">
      <alignment horizontal="left" vertical="center" wrapText="1"/>
    </xf>
    <xf numFmtId="49" fontId="10" fillId="0" borderId="1" xfId="0" applyNumberFormat="1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2" fillId="4" borderId="1" xfId="0" applyFont="1" applyFill="1" applyBorder="1" applyAlignment="1">
      <alignment horizontal="center" vertical="center"/>
    </xf>
    <xf numFmtId="181" fontId="3" fillId="4" borderId="1" xfId="0" applyNumberFormat="1" applyFont="1" applyFill="1" applyBorder="1" applyAlignment="1">
      <alignment horizontal="center" vertical="center"/>
    </xf>
    <xf numFmtId="0" fontId="3" fillId="4" borderId="1" xfId="0" applyFont="1" applyFill="1" applyBorder="1" applyAlignment="1">
      <alignment horizontal="left" vertical="center" wrapText="1"/>
    </xf>
    <xf numFmtId="49" fontId="3" fillId="4" borderId="1" xfId="0" applyNumberFormat="1" applyFont="1" applyFill="1" applyBorder="1" applyAlignment="1">
      <alignment horizontal="center" vertical="center" wrapText="1"/>
    </xf>
    <xf numFmtId="49" fontId="3" fillId="4" borderId="1" xfId="0" applyNumberFormat="1" applyFont="1" applyFill="1" applyBorder="1" applyAlignment="1">
      <alignment horizontal="center" vertical="center"/>
    </xf>
    <xf numFmtId="0" fontId="3" fillId="4" borderId="1" xfId="0" applyFont="1" applyFill="1" applyBorder="1" applyAlignment="1">
      <alignment horizontal="left" vertical="center"/>
    </xf>
    <xf numFmtId="0" fontId="15" fillId="4" borderId="0" xfId="0" applyFont="1" applyFill="1"/>
    <xf numFmtId="0" fontId="15" fillId="4" borderId="0" xfId="0" applyFont="1" applyFill="1" applyAlignment="1">
      <alignment vertical="center"/>
    </xf>
    <xf numFmtId="0" fontId="15" fillId="4" borderId="0" xfId="0" applyFont="1" applyFill="1" applyBorder="1" applyAlignment="1">
      <alignment horizontal="center" vertical="center" wrapText="1"/>
    </xf>
    <xf numFmtId="0" fontId="15" fillId="4" borderId="1" xfId="0" applyFont="1" applyFill="1" applyBorder="1" applyAlignment="1">
      <alignment vertical="center" textRotation="90" wrapText="1"/>
    </xf>
    <xf numFmtId="0" fontId="15" fillId="4" borderId="1" xfId="0" applyFont="1" applyFill="1" applyBorder="1" applyAlignment="1">
      <alignment horizontal="center" vertical="center" textRotation="90" wrapText="1"/>
    </xf>
    <xf numFmtId="0" fontId="16" fillId="4" borderId="1" xfId="0" applyFont="1" applyFill="1" applyBorder="1" applyAlignment="1">
      <alignment vertical="center" wrapText="1"/>
    </xf>
    <xf numFmtId="0" fontId="17" fillId="4" borderId="1" xfId="0" applyFont="1" applyFill="1" applyBorder="1" applyAlignment="1">
      <alignment horizontal="center" vertical="center" wrapText="1"/>
    </xf>
    <xf numFmtId="0" fontId="17" fillId="4" borderId="0" xfId="0" applyFont="1" applyFill="1"/>
    <xf numFmtId="180" fontId="18" fillId="4" borderId="1" xfId="0" applyNumberFormat="1" applyFont="1" applyFill="1" applyBorder="1" applyAlignment="1">
      <alignment horizontal="center" vertical="center"/>
    </xf>
    <xf numFmtId="0" fontId="16" fillId="4" borderId="1" xfId="0" applyFont="1" applyFill="1" applyBorder="1" applyAlignment="1">
      <alignment horizontal="center" vertical="center"/>
    </xf>
    <xf numFmtId="0" fontId="15" fillId="4" borderId="1" xfId="0" applyFont="1" applyFill="1" applyBorder="1" applyAlignment="1">
      <alignment horizontal="center" vertical="center"/>
    </xf>
    <xf numFmtId="0" fontId="16" fillId="4" borderId="1" xfId="0" applyNumberFormat="1" applyFont="1" applyFill="1" applyBorder="1" applyAlignment="1">
      <alignment horizontal="center" vertical="center"/>
    </xf>
    <xf numFmtId="0" fontId="16" fillId="4" borderId="1" xfId="0" applyFont="1" applyFill="1" applyBorder="1" applyAlignment="1">
      <alignment horizontal="left" vertical="center" wrapText="1"/>
    </xf>
    <xf numFmtId="0" fontId="15" fillId="4" borderId="1" xfId="0" applyFont="1" applyFill="1" applyBorder="1" applyAlignment="1">
      <alignment horizontal="left" vertical="center"/>
    </xf>
    <xf numFmtId="2" fontId="16" fillId="4" borderId="1" xfId="0" applyNumberFormat="1" applyFont="1" applyFill="1" applyBorder="1" applyAlignment="1">
      <alignment horizontal="center" vertical="center"/>
    </xf>
    <xf numFmtId="0" fontId="16" fillId="4" borderId="1" xfId="0" applyFont="1" applyFill="1" applyBorder="1" applyAlignment="1">
      <alignment horizontal="left" vertical="center"/>
    </xf>
    <xf numFmtId="1" fontId="19" fillId="4" borderId="1" xfId="0" applyNumberFormat="1" applyFont="1" applyFill="1" applyBorder="1" applyAlignment="1">
      <alignment horizontal="center" vertical="center"/>
    </xf>
    <xf numFmtId="0" fontId="19" fillId="4" borderId="1" xfId="0" applyFont="1" applyFill="1" applyBorder="1" applyAlignment="1">
      <alignment horizontal="left" vertical="center"/>
    </xf>
    <xf numFmtId="181" fontId="16" fillId="4" borderId="1" xfId="0" applyNumberFormat="1" applyFont="1" applyFill="1" applyBorder="1" applyAlignment="1">
      <alignment horizontal="center" vertical="center"/>
    </xf>
    <xf numFmtId="0" fontId="16" fillId="4" borderId="1" xfId="0" applyNumberFormat="1" applyFont="1" applyFill="1" applyBorder="1" applyAlignment="1">
      <alignment horizontal="center" vertical="center" wrapText="1"/>
    </xf>
    <xf numFmtId="49" fontId="16" fillId="4" borderId="1" xfId="0" applyNumberFormat="1" applyFont="1" applyFill="1" applyBorder="1" applyAlignment="1">
      <alignment horizontal="center" vertical="center"/>
    </xf>
    <xf numFmtId="0" fontId="19" fillId="4" borderId="1" xfId="0" applyFont="1" applyFill="1" applyBorder="1" applyAlignment="1">
      <alignment horizontal="center" vertical="center"/>
    </xf>
    <xf numFmtId="49" fontId="16" fillId="4" borderId="1" xfId="0" applyNumberFormat="1" applyFont="1" applyFill="1" applyBorder="1" applyAlignment="1">
      <alignment horizontal="center" vertical="center" wrapText="1"/>
    </xf>
    <xf numFmtId="2" fontId="19" fillId="4" borderId="1" xfId="0" applyNumberFormat="1" applyFont="1" applyFill="1" applyBorder="1" applyAlignment="1">
      <alignment horizontal="center" vertical="center" wrapText="1"/>
    </xf>
    <xf numFmtId="0" fontId="15" fillId="4" borderId="2" xfId="0" applyFont="1" applyFill="1" applyBorder="1" applyAlignment="1">
      <alignment horizontal="center" vertical="center"/>
    </xf>
    <xf numFmtId="49" fontId="20" fillId="4" borderId="1" xfId="0" applyNumberFormat="1" applyFont="1" applyFill="1" applyBorder="1" applyAlignment="1">
      <alignment horizontal="center" vertical="center" wrapText="1"/>
    </xf>
    <xf numFmtId="0" fontId="16" fillId="4" borderId="1" xfId="0" applyNumberFormat="1" applyFont="1" applyFill="1" applyBorder="1" applyAlignment="1">
      <alignment horizontal="left" vertical="center" wrapText="1"/>
    </xf>
    <xf numFmtId="0" fontId="20" fillId="4" borderId="0" xfId="0" applyFont="1" applyFill="1"/>
    <xf numFmtId="181" fontId="19" fillId="4" borderId="1" xfId="0" applyNumberFormat="1" applyFont="1" applyFill="1" applyBorder="1" applyAlignment="1">
      <alignment horizontal="center" vertical="center"/>
    </xf>
    <xf numFmtId="0" fontId="16" fillId="4" borderId="1" xfId="0" applyFont="1" applyFill="1" applyBorder="1" applyAlignment="1">
      <alignment horizontal="left"/>
    </xf>
    <xf numFmtId="49" fontId="19" fillId="4" borderId="1" xfId="0" applyNumberFormat="1" applyFont="1" applyFill="1" applyBorder="1" applyAlignment="1">
      <alignment horizontal="center" vertical="center"/>
    </xf>
    <xf numFmtId="0" fontId="15" fillId="4" borderId="1" xfId="0" applyFont="1" applyFill="1" applyBorder="1"/>
    <xf numFmtId="0" fontId="16" fillId="4" borderId="1" xfId="0" applyFont="1" applyFill="1" applyBorder="1"/>
    <xf numFmtId="49" fontId="16" fillId="4" borderId="0" xfId="0" applyNumberFormat="1" applyFont="1" applyFill="1" applyBorder="1" applyAlignment="1">
      <alignment horizontal="center" vertical="center"/>
    </xf>
    <xf numFmtId="0" fontId="16" fillId="4" borderId="0" xfId="0" applyFont="1" applyFill="1" applyBorder="1" applyAlignment="1">
      <alignment horizontal="left" vertical="center"/>
    </xf>
    <xf numFmtId="0" fontId="15" fillId="4" borderId="0" xfId="0" applyFont="1" applyFill="1" applyAlignment="1">
      <alignment horizontal="center" vertical="center"/>
    </xf>
    <xf numFmtId="0" fontId="20" fillId="4" borderId="0" xfId="0" applyFont="1" applyFill="1" applyBorder="1" applyAlignment="1">
      <alignment horizontal="left" vertical="center"/>
    </xf>
    <xf numFmtId="0" fontId="20" fillId="4" borderId="0" xfId="0" applyFont="1" applyFill="1" applyBorder="1" applyAlignment="1">
      <alignment horizontal="left" vertical="center" wrapText="1"/>
    </xf>
    <xf numFmtId="0" fontId="16" fillId="4" borderId="0" xfId="0" applyFont="1" applyFill="1" applyBorder="1" applyAlignment="1">
      <alignment horizontal="center" vertical="center"/>
    </xf>
    <xf numFmtId="0" fontId="16" fillId="4" borderId="0" xfId="0" applyFont="1" applyFill="1" applyBorder="1" applyAlignment="1">
      <alignment horizontal="center" vertical="center" wrapText="1"/>
    </xf>
    <xf numFmtId="0" fontId="16" fillId="4" borderId="0" xfId="0" applyFont="1" applyFill="1" applyAlignment="1">
      <alignment horizontal="center" vertical="center"/>
    </xf>
    <xf numFmtId="0" fontId="20" fillId="4" borderId="0" xfId="0" applyFont="1" applyFill="1" applyAlignment="1">
      <alignment horizontal="left" vertical="center"/>
    </xf>
    <xf numFmtId="0" fontId="20" fillId="4" borderId="0" xfId="0" applyFont="1" applyFill="1" applyAlignment="1">
      <alignment horizontal="left" vertical="center" wrapText="1"/>
    </xf>
    <xf numFmtId="0" fontId="21" fillId="4" borderId="1" xfId="0" applyFont="1" applyFill="1" applyBorder="1" applyAlignment="1">
      <alignment horizontal="center" vertical="center"/>
    </xf>
    <xf numFmtId="0" fontId="22" fillId="4" borderId="1" xfId="0" applyFont="1" applyFill="1" applyBorder="1" applyAlignment="1">
      <alignment horizontal="center" vertical="center"/>
    </xf>
    <xf numFmtId="0" fontId="23" fillId="4" borderId="1" xfId="0" applyFont="1" applyFill="1" applyBorder="1" applyAlignment="1">
      <alignment horizontal="center" vertical="center"/>
    </xf>
    <xf numFmtId="0" fontId="23" fillId="4" borderId="0" xfId="0" applyFont="1" applyFill="1" applyBorder="1" applyAlignment="1">
      <alignment horizontal="left" vertical="center"/>
    </xf>
    <xf numFmtId="0" fontId="23" fillId="4" borderId="0" xfId="0" applyFont="1" applyFill="1" applyBorder="1" applyAlignment="1">
      <alignment horizontal="left" vertical="center" wrapText="1"/>
    </xf>
    <xf numFmtId="0" fontId="23" fillId="4" borderId="0" xfId="0" applyFont="1" applyFill="1" applyBorder="1" applyAlignment="1">
      <alignment horizontal="center" vertical="center" wrapText="1"/>
    </xf>
    <xf numFmtId="0" fontId="23" fillId="4" borderId="0" xfId="0" applyFont="1" applyFill="1" applyAlignment="1">
      <alignment horizontal="center" vertical="center"/>
    </xf>
    <xf numFmtId="0" fontId="23" fillId="4" borderId="0" xfId="0" applyFont="1" applyFill="1"/>
    <xf numFmtId="0" fontId="1" fillId="0" borderId="0" xfId="0" applyFont="1" applyBorder="1" applyAlignment="1">
      <alignment horizontal="center" vertical="center"/>
    </xf>
    <xf numFmtId="0" fontId="3" fillId="0" borderId="0" xfId="0" applyFont="1" applyAlignment="1">
      <alignment horizontal="right" wrapText="1"/>
    </xf>
    <xf numFmtId="0" fontId="4" fillId="0" borderId="5" xfId="0" applyFont="1" applyBorder="1" applyAlignment="1">
      <alignment horizontal="center" vertical="center" wrapText="1"/>
    </xf>
    <xf numFmtId="0" fontId="4" fillId="0" borderId="11" xfId="0" applyFont="1" applyBorder="1" applyAlignment="1">
      <alignment horizontal="center" vertical="center" textRotation="90" wrapText="1"/>
    </xf>
    <xf numFmtId="0" fontId="4" fillId="0" borderId="13" xfId="0" applyFont="1" applyBorder="1" applyAlignment="1">
      <alignment horizontal="center" vertical="center" textRotation="90" wrapText="1"/>
    </xf>
    <xf numFmtId="0" fontId="4" fillId="0" borderId="12" xfId="0" applyFont="1" applyBorder="1" applyAlignment="1">
      <alignment horizontal="center" vertical="center" textRotation="90" wrapText="1"/>
    </xf>
    <xf numFmtId="0" fontId="4" fillId="0" borderId="10" xfId="0" applyFont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textRotation="90" wrapText="1"/>
    </xf>
    <xf numFmtId="0" fontId="4" fillId="0" borderId="2" xfId="0" applyFont="1" applyBorder="1" applyAlignment="1">
      <alignment horizontal="center" vertical="center" wrapText="1"/>
    </xf>
    <xf numFmtId="0" fontId="4" fillId="0" borderId="14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 textRotation="90" wrapText="1"/>
    </xf>
    <xf numFmtId="0" fontId="4" fillId="0" borderId="8" xfId="0" applyFont="1" applyBorder="1" applyAlignment="1">
      <alignment horizontal="center" vertical="center" textRotation="90" wrapText="1"/>
    </xf>
    <xf numFmtId="0" fontId="4" fillId="0" borderId="7" xfId="0" applyFont="1" applyBorder="1" applyAlignment="1">
      <alignment horizontal="center" vertical="center" textRotation="90" wrapText="1"/>
    </xf>
    <xf numFmtId="0" fontId="4" fillId="0" borderId="9" xfId="0" applyFont="1" applyBorder="1" applyAlignment="1">
      <alignment horizontal="center" vertical="center" wrapText="1"/>
    </xf>
    <xf numFmtId="0" fontId="4" fillId="0" borderId="11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4" fillId="0" borderId="12" xfId="0" applyFont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textRotation="90" wrapText="1"/>
    </xf>
    <xf numFmtId="0" fontId="4" fillId="0" borderId="9" xfId="0" applyFont="1" applyBorder="1" applyAlignment="1">
      <alignment horizontal="center" vertical="center"/>
    </xf>
    <xf numFmtId="0" fontId="4" fillId="0" borderId="10" xfId="0" applyFont="1" applyBorder="1" applyAlignment="1">
      <alignment horizontal="center" vertical="center"/>
    </xf>
    <xf numFmtId="0" fontId="4" fillId="0" borderId="11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4" fillId="0" borderId="5" xfId="0" applyFont="1" applyBorder="1" applyAlignment="1">
      <alignment horizontal="center" vertical="center"/>
    </xf>
    <xf numFmtId="0" fontId="4" fillId="0" borderId="12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 textRotation="90"/>
    </xf>
    <xf numFmtId="0" fontId="2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left" vertical="center" wrapText="1"/>
    </xf>
    <xf numFmtId="0" fontId="3" fillId="2" borderId="2" xfId="0" applyFont="1" applyFill="1" applyBorder="1" applyAlignment="1">
      <alignment horizontal="center" vertical="center" wrapText="1"/>
    </xf>
    <xf numFmtId="0" fontId="3" fillId="2" borderId="3" xfId="0" applyFont="1" applyFill="1" applyBorder="1" applyAlignment="1">
      <alignment horizontal="center" vertical="center" wrapText="1"/>
    </xf>
    <xf numFmtId="0" fontId="13" fillId="3" borderId="1" xfId="0" applyFont="1" applyFill="1" applyBorder="1" applyAlignment="1">
      <alignment horizontal="left" vertical="center" wrapText="1"/>
    </xf>
    <xf numFmtId="0" fontId="3" fillId="0" borderId="2" xfId="0" applyFont="1" applyBorder="1" applyAlignment="1">
      <alignment horizontal="left" vertical="center" wrapText="1"/>
    </xf>
    <xf numFmtId="0" fontId="3" fillId="0" borderId="3" xfId="0" applyFont="1" applyBorder="1" applyAlignment="1">
      <alignment horizontal="left" vertical="center" wrapText="1"/>
    </xf>
    <xf numFmtId="0" fontId="7" fillId="3" borderId="1" xfId="0" applyFont="1" applyFill="1" applyBorder="1" applyAlignment="1">
      <alignment horizontal="left" vertical="center" wrapText="1"/>
    </xf>
    <xf numFmtId="0" fontId="3" fillId="4" borderId="2" xfId="0" applyFont="1" applyFill="1" applyBorder="1" applyAlignment="1">
      <alignment horizontal="left" vertical="center" wrapText="1"/>
    </xf>
    <xf numFmtId="0" fontId="3" fillId="4" borderId="3" xfId="0" applyFont="1" applyFill="1" applyBorder="1" applyAlignment="1">
      <alignment horizontal="left" vertical="center" wrapText="1"/>
    </xf>
    <xf numFmtId="0" fontId="3" fillId="4" borderId="1" xfId="0" applyFont="1" applyFill="1" applyBorder="1" applyAlignment="1">
      <alignment horizontal="left" vertical="center" wrapText="1"/>
    </xf>
    <xf numFmtId="0" fontId="3" fillId="0" borderId="1" xfId="0" applyFont="1" applyFill="1" applyBorder="1" applyAlignment="1">
      <alignment horizontal="left" vertical="center" wrapText="1"/>
    </xf>
    <xf numFmtId="0" fontId="10" fillId="0" borderId="2" xfId="0" applyFont="1" applyFill="1" applyBorder="1" applyAlignment="1">
      <alignment horizontal="center" vertical="center" wrapText="1"/>
    </xf>
    <xf numFmtId="0" fontId="10" fillId="0" borderId="3" xfId="0" applyFont="1" applyFill="1" applyBorder="1" applyAlignment="1">
      <alignment horizontal="center" vertical="center" wrapText="1"/>
    </xf>
    <xf numFmtId="0" fontId="3" fillId="4" borderId="2" xfId="0" applyFont="1" applyFill="1" applyBorder="1" applyAlignment="1">
      <alignment horizontal="center" vertical="center" wrapText="1"/>
    </xf>
    <xf numFmtId="0" fontId="3" fillId="4" borderId="3" xfId="0" applyFont="1" applyFill="1" applyBorder="1" applyAlignment="1">
      <alignment horizontal="center" vertical="center" wrapText="1"/>
    </xf>
    <xf numFmtId="0" fontId="7" fillId="3" borderId="2" xfId="0" applyFont="1" applyFill="1" applyBorder="1" applyAlignment="1">
      <alignment horizontal="left" vertical="center" wrapText="1"/>
    </xf>
    <xf numFmtId="0" fontId="7" fillId="3" borderId="3" xfId="0" applyFont="1" applyFill="1" applyBorder="1" applyAlignment="1">
      <alignment horizontal="left" vertical="center" wrapText="1"/>
    </xf>
    <xf numFmtId="0" fontId="3" fillId="0" borderId="2" xfId="0" applyFont="1" applyBorder="1" applyAlignment="1">
      <alignment horizontal="left" vertical="center"/>
    </xf>
    <xf numFmtId="0" fontId="3" fillId="0" borderId="3" xfId="0" applyFont="1" applyBorder="1" applyAlignment="1">
      <alignment horizontal="left" vertical="center"/>
    </xf>
    <xf numFmtId="0" fontId="3" fillId="0" borderId="2" xfId="0" applyFont="1" applyBorder="1" applyAlignment="1">
      <alignment vertical="center" wrapText="1"/>
    </xf>
    <xf numFmtId="0" fontId="3" fillId="0" borderId="3" xfId="0" applyFont="1" applyBorder="1" applyAlignment="1">
      <alignment vertical="center" wrapText="1"/>
    </xf>
    <xf numFmtId="0" fontId="3" fillId="0" borderId="2" xfId="0" applyFont="1" applyFill="1" applyBorder="1" applyAlignment="1">
      <alignment horizontal="left" vertical="center" wrapText="1"/>
    </xf>
    <xf numFmtId="0" fontId="3" fillId="0" borderId="3" xfId="0" applyFont="1" applyFill="1" applyBorder="1" applyAlignment="1">
      <alignment horizontal="left" vertical="center" wrapText="1"/>
    </xf>
    <xf numFmtId="0" fontId="3" fillId="0" borderId="1" xfId="0" applyFont="1" applyBorder="1" applyAlignment="1">
      <alignment vertical="center" wrapText="1"/>
    </xf>
    <xf numFmtId="0" fontId="3" fillId="3" borderId="1" xfId="0" applyFont="1" applyFill="1" applyBorder="1" applyAlignment="1">
      <alignment horizontal="center" vertical="center" wrapText="1"/>
    </xf>
    <xf numFmtId="0" fontId="10" fillId="0" borderId="0" xfId="0" applyFont="1" applyBorder="1" applyAlignment="1">
      <alignment horizontal="left" vertical="center" wrapText="1"/>
    </xf>
    <xf numFmtId="0" fontId="14" fillId="4" borderId="0" xfId="0" applyFont="1" applyFill="1" applyBorder="1" applyAlignment="1">
      <alignment horizontal="center" vertical="center"/>
    </xf>
    <xf numFmtId="0" fontId="16" fillId="4" borderId="0" xfId="0" applyFont="1" applyFill="1" applyAlignment="1">
      <alignment horizontal="right" wrapText="1"/>
    </xf>
    <xf numFmtId="0" fontId="15" fillId="4" borderId="5" xfId="0" applyFont="1" applyFill="1" applyBorder="1" applyAlignment="1">
      <alignment horizontal="center" vertical="center" wrapText="1"/>
    </xf>
    <xf numFmtId="0" fontId="15" fillId="4" borderId="11" xfId="0" applyFont="1" applyFill="1" applyBorder="1" applyAlignment="1">
      <alignment horizontal="center" vertical="center" textRotation="90" wrapText="1"/>
    </xf>
    <xf numFmtId="0" fontId="15" fillId="4" borderId="13" xfId="0" applyFont="1" applyFill="1" applyBorder="1" applyAlignment="1">
      <alignment horizontal="center" vertical="center" textRotation="90" wrapText="1"/>
    </xf>
    <xf numFmtId="0" fontId="15" fillId="4" borderId="12" xfId="0" applyFont="1" applyFill="1" applyBorder="1" applyAlignment="1">
      <alignment horizontal="center" vertical="center" textRotation="90" wrapText="1"/>
    </xf>
    <xf numFmtId="0" fontId="15" fillId="4" borderId="10" xfId="0" applyFont="1" applyFill="1" applyBorder="1" applyAlignment="1">
      <alignment horizontal="center" vertical="center" wrapText="1"/>
    </xf>
    <xf numFmtId="0" fontId="15" fillId="4" borderId="0" xfId="0" applyFont="1" applyFill="1" applyBorder="1" applyAlignment="1">
      <alignment horizontal="center" vertical="center" wrapText="1"/>
    </xf>
    <xf numFmtId="0" fontId="15" fillId="4" borderId="1" xfId="0" applyFont="1" applyFill="1" applyBorder="1" applyAlignment="1">
      <alignment horizontal="center" vertical="center" textRotation="90" wrapText="1"/>
    </xf>
    <xf numFmtId="0" fontId="15" fillId="4" borderId="6" xfId="0" applyFont="1" applyFill="1" applyBorder="1" applyAlignment="1">
      <alignment horizontal="center" vertical="center" textRotation="90" wrapText="1"/>
    </xf>
    <xf numFmtId="0" fontId="15" fillId="4" borderId="8" xfId="0" applyFont="1" applyFill="1" applyBorder="1" applyAlignment="1">
      <alignment horizontal="center" vertical="center" textRotation="90" wrapText="1"/>
    </xf>
    <xf numFmtId="0" fontId="15" fillId="4" borderId="7" xfId="0" applyFont="1" applyFill="1" applyBorder="1" applyAlignment="1">
      <alignment horizontal="center" vertical="center" textRotation="90" wrapText="1"/>
    </xf>
    <xf numFmtId="0" fontId="15" fillId="4" borderId="1" xfId="0" applyFont="1" applyFill="1" applyBorder="1" applyAlignment="1">
      <alignment horizontal="center" vertical="center" wrapText="1"/>
    </xf>
    <xf numFmtId="0" fontId="15" fillId="4" borderId="9" xfId="0" applyFont="1" applyFill="1" applyBorder="1" applyAlignment="1">
      <alignment horizontal="center" vertical="center" wrapText="1"/>
    </xf>
    <xf numFmtId="0" fontId="15" fillId="4" borderId="11" xfId="0" applyFont="1" applyFill="1" applyBorder="1" applyAlignment="1">
      <alignment horizontal="center" vertical="center" wrapText="1"/>
    </xf>
    <xf numFmtId="0" fontId="15" fillId="4" borderId="4" xfId="0" applyFont="1" applyFill="1" applyBorder="1" applyAlignment="1">
      <alignment horizontal="center" vertical="center" wrapText="1"/>
    </xf>
    <xf numFmtId="0" fontId="15" fillId="4" borderId="12" xfId="0" applyFont="1" applyFill="1" applyBorder="1" applyAlignment="1">
      <alignment horizontal="center" vertical="center" wrapText="1"/>
    </xf>
    <xf numFmtId="0" fontId="15" fillId="4" borderId="9" xfId="0" applyFont="1" applyFill="1" applyBorder="1" applyAlignment="1">
      <alignment horizontal="center" vertical="center"/>
    </xf>
    <xf numFmtId="0" fontId="15" fillId="4" borderId="10" xfId="0" applyFont="1" applyFill="1" applyBorder="1" applyAlignment="1">
      <alignment horizontal="center" vertical="center"/>
    </xf>
    <xf numFmtId="0" fontId="15" fillId="4" borderId="11" xfId="0" applyFont="1" applyFill="1" applyBorder="1" applyAlignment="1">
      <alignment horizontal="center" vertical="center"/>
    </xf>
    <xf numFmtId="0" fontId="15" fillId="4" borderId="4" xfId="0" applyFont="1" applyFill="1" applyBorder="1" applyAlignment="1">
      <alignment horizontal="center" vertical="center"/>
    </xf>
    <xf numFmtId="0" fontId="15" fillId="4" borderId="5" xfId="0" applyFont="1" applyFill="1" applyBorder="1" applyAlignment="1">
      <alignment horizontal="center" vertical="center"/>
    </xf>
    <xf numFmtId="0" fontId="15" fillId="4" borderId="12" xfId="0" applyFont="1" applyFill="1" applyBorder="1" applyAlignment="1">
      <alignment horizontal="center" vertical="center"/>
    </xf>
    <xf numFmtId="0" fontId="15" fillId="4" borderId="2" xfId="0" applyFont="1" applyFill="1" applyBorder="1" applyAlignment="1">
      <alignment horizontal="center" vertical="center" wrapText="1"/>
    </xf>
    <xf numFmtId="0" fontId="15" fillId="4" borderId="14" xfId="0" applyFont="1" applyFill="1" applyBorder="1" applyAlignment="1">
      <alignment horizontal="center" vertical="center" wrapText="1"/>
    </xf>
    <xf numFmtId="0" fontId="15" fillId="4" borderId="3" xfId="0" applyFont="1" applyFill="1" applyBorder="1" applyAlignment="1">
      <alignment horizontal="center" vertical="center" wrapText="1"/>
    </xf>
    <xf numFmtId="0" fontId="15" fillId="4" borderId="1" xfId="0" applyFont="1" applyFill="1" applyBorder="1" applyAlignment="1">
      <alignment horizontal="center" vertical="center" textRotation="90"/>
    </xf>
    <xf numFmtId="0" fontId="19" fillId="4" borderId="1" xfId="0" applyFont="1" applyFill="1" applyBorder="1" applyAlignment="1">
      <alignment horizontal="left" vertical="center" wrapText="1"/>
    </xf>
    <xf numFmtId="0" fontId="16" fillId="4" borderId="2" xfId="0" applyFont="1" applyFill="1" applyBorder="1" applyAlignment="1">
      <alignment horizontal="center" vertical="center" wrapText="1"/>
    </xf>
    <xf numFmtId="0" fontId="16" fillId="4" borderId="3" xfId="0" applyFont="1" applyFill="1" applyBorder="1" applyAlignment="1">
      <alignment horizontal="center" vertical="center" wrapText="1"/>
    </xf>
    <xf numFmtId="0" fontId="16" fillId="4" borderId="1" xfId="0" applyFont="1" applyFill="1" applyBorder="1" applyAlignment="1">
      <alignment horizontal="left" vertical="center" wrapText="1"/>
    </xf>
    <xf numFmtId="0" fontId="16" fillId="4" borderId="2" xfId="0" applyFont="1" applyFill="1" applyBorder="1" applyAlignment="1">
      <alignment horizontal="left" vertical="center" wrapText="1"/>
    </xf>
    <xf numFmtId="0" fontId="16" fillId="4" borderId="3" xfId="0" applyFont="1" applyFill="1" applyBorder="1" applyAlignment="1">
      <alignment horizontal="left" vertical="center" wrapText="1"/>
    </xf>
    <xf numFmtId="0" fontId="20" fillId="4" borderId="2" xfId="0" applyFont="1" applyFill="1" applyBorder="1" applyAlignment="1">
      <alignment horizontal="center" vertical="center" wrapText="1"/>
    </xf>
    <xf numFmtId="0" fontId="20" fillId="4" borderId="3" xfId="0" applyFont="1" applyFill="1" applyBorder="1" applyAlignment="1">
      <alignment horizontal="center" vertical="center" wrapText="1"/>
    </xf>
    <xf numFmtId="0" fontId="19" fillId="4" borderId="2" xfId="0" applyFont="1" applyFill="1" applyBorder="1" applyAlignment="1">
      <alignment horizontal="left" vertical="center" wrapText="1"/>
    </xf>
    <xf numFmtId="0" fontId="19" fillId="4" borderId="3" xfId="0" applyFont="1" applyFill="1" applyBorder="1" applyAlignment="1">
      <alignment horizontal="left" vertical="center" wrapText="1"/>
    </xf>
    <xf numFmtId="0" fontId="16" fillId="4" borderId="2" xfId="0" applyFont="1" applyFill="1" applyBorder="1" applyAlignment="1">
      <alignment horizontal="left" vertical="center"/>
    </xf>
    <xf numFmtId="0" fontId="16" fillId="4" borderId="3" xfId="0" applyFont="1" applyFill="1" applyBorder="1" applyAlignment="1">
      <alignment horizontal="left" vertical="center"/>
    </xf>
    <xf numFmtId="0" fontId="16" fillId="4" borderId="2" xfId="0" applyFont="1" applyFill="1" applyBorder="1" applyAlignment="1">
      <alignment vertical="center" wrapText="1"/>
    </xf>
    <xf numFmtId="0" fontId="16" fillId="4" borderId="3" xfId="0" applyFont="1" applyFill="1" applyBorder="1" applyAlignment="1">
      <alignment vertical="center" wrapText="1"/>
    </xf>
    <xf numFmtId="0" fontId="16" fillId="4" borderId="1" xfId="0" applyFont="1" applyFill="1" applyBorder="1" applyAlignment="1">
      <alignment vertical="center" wrapText="1"/>
    </xf>
    <xf numFmtId="0" fontId="16" fillId="4" borderId="1" xfId="0" applyFont="1" applyFill="1" applyBorder="1" applyAlignment="1">
      <alignment horizontal="center" vertical="center" wrapText="1"/>
    </xf>
    <xf numFmtId="0" fontId="20" fillId="4" borderId="0" xfId="0" applyFont="1" applyFill="1" applyBorder="1" applyAlignment="1">
      <alignment horizontal="left" vertical="center" wrapText="1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391"/>
  <sheetViews>
    <sheetView tabSelected="1" zoomScale="70" zoomScaleNormal="70" workbookViewId="0">
      <selection activeCell="S373" sqref="S373"/>
    </sheetView>
  </sheetViews>
  <sheetFormatPr defaultRowHeight="15"/>
  <cols>
    <col min="1" max="1" width="9.140625" style="42"/>
    <col min="2" max="2" width="28.7109375" style="43" customWidth="1"/>
    <col min="3" max="3" width="25.85546875" style="44" customWidth="1"/>
    <col min="4" max="4" width="9.140625" style="42"/>
    <col min="5" max="5" width="10.5703125" style="32" customWidth="1"/>
    <col min="6" max="7" width="9.140625" style="32"/>
    <col min="8" max="12" width="9.140625" style="32" customWidth="1"/>
    <col min="13" max="19" width="9.140625" style="33" customWidth="1"/>
    <col min="20" max="29" width="9.140625" style="1" customWidth="1"/>
    <col min="30" max="30" width="0" style="1" hidden="1" customWidth="1"/>
    <col min="31" max="16384" width="9.140625" style="1"/>
  </cols>
  <sheetData>
    <row r="1" spans="1:30" ht="19.5" customHeight="1">
      <c r="A1" s="113" t="s">
        <v>0</v>
      </c>
      <c r="B1" s="113"/>
      <c r="C1" s="113"/>
      <c r="D1" s="113"/>
      <c r="E1" s="113"/>
      <c r="F1" s="113"/>
      <c r="G1" s="113"/>
      <c r="H1" s="113"/>
      <c r="I1" s="113"/>
      <c r="J1" s="113"/>
      <c r="K1" s="113"/>
      <c r="L1" s="113"/>
      <c r="M1" s="113"/>
      <c r="N1" s="113"/>
      <c r="O1" s="113"/>
      <c r="P1" s="113"/>
      <c r="Q1" s="113"/>
      <c r="R1" s="113"/>
      <c r="S1" s="113"/>
      <c r="T1" s="113"/>
      <c r="U1" s="113"/>
      <c r="V1" s="113"/>
      <c r="W1" s="113"/>
      <c r="X1" s="113"/>
      <c r="Y1" s="113"/>
      <c r="Z1" s="113"/>
      <c r="AA1" s="113"/>
      <c r="AB1" s="113"/>
      <c r="AC1" s="113"/>
    </row>
    <row r="2" spans="1:30" ht="76.5" customHeight="1">
      <c r="A2" s="114" t="s">
        <v>718</v>
      </c>
      <c r="B2" s="114"/>
      <c r="C2" s="114"/>
      <c r="D2" s="114"/>
      <c r="E2" s="114"/>
      <c r="F2" s="114"/>
      <c r="G2" s="114"/>
      <c r="H2" s="114"/>
      <c r="I2" s="114"/>
      <c r="J2" s="114"/>
      <c r="K2" s="114"/>
      <c r="L2" s="114"/>
      <c r="M2" s="114"/>
      <c r="N2" s="114"/>
      <c r="O2" s="114"/>
      <c r="P2" s="114"/>
      <c r="Q2" s="114"/>
      <c r="R2" s="114"/>
      <c r="S2" s="114"/>
      <c r="T2" s="114"/>
      <c r="U2" s="114"/>
      <c r="V2" s="114"/>
      <c r="W2" s="114"/>
      <c r="X2" s="114"/>
      <c r="Y2" s="114"/>
      <c r="Z2" s="114"/>
      <c r="AA2" s="114"/>
      <c r="AB2" s="114"/>
      <c r="AC2" s="114"/>
    </row>
    <row r="3" spans="1:30" s="2" customFormat="1" ht="23.25" customHeight="1">
      <c r="A3" s="115" t="s">
        <v>1</v>
      </c>
      <c r="B3" s="115"/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15"/>
      <c r="W3" s="115"/>
      <c r="X3" s="115"/>
      <c r="Y3" s="115"/>
      <c r="Z3" s="115"/>
      <c r="AA3" s="115"/>
      <c r="AB3" s="115"/>
      <c r="AC3" s="115"/>
    </row>
    <row r="4" spans="1:30" s="2" customFormat="1" ht="53.25" customHeight="1">
      <c r="A4" s="116" t="s">
        <v>2</v>
      </c>
      <c r="B4" s="119" t="s">
        <v>3</v>
      </c>
      <c r="C4" s="119"/>
      <c r="D4" s="121" t="s">
        <v>4</v>
      </c>
      <c r="E4" s="122" t="s">
        <v>711</v>
      </c>
      <c r="F4" s="123"/>
      <c r="G4" s="124"/>
      <c r="H4" s="122" t="s">
        <v>5</v>
      </c>
      <c r="I4" s="123"/>
      <c r="J4" s="123"/>
      <c r="K4" s="123"/>
      <c r="L4" s="124"/>
      <c r="M4" s="125" t="s">
        <v>6</v>
      </c>
      <c r="N4" s="125"/>
      <c r="O4" s="125"/>
      <c r="P4" s="125"/>
      <c r="Q4" s="125"/>
      <c r="R4" s="125"/>
      <c r="S4" s="125"/>
      <c r="T4" s="125"/>
      <c r="U4" s="125"/>
      <c r="V4" s="121" t="s">
        <v>7</v>
      </c>
      <c r="W4" s="140" t="s">
        <v>8</v>
      </c>
      <c r="X4" s="121" t="s">
        <v>9</v>
      </c>
      <c r="Y4" s="141" t="s">
        <v>10</v>
      </c>
      <c r="Z4" s="141"/>
      <c r="AA4" s="141"/>
      <c r="AB4" s="141"/>
      <c r="AC4" s="141"/>
    </row>
    <row r="5" spans="1:30" s="3" customFormat="1" ht="33" customHeight="1">
      <c r="A5" s="117"/>
      <c r="B5" s="120"/>
      <c r="C5" s="120"/>
      <c r="D5" s="121"/>
      <c r="E5" s="121" t="s">
        <v>11</v>
      </c>
      <c r="F5" s="121" t="s">
        <v>12</v>
      </c>
      <c r="G5" s="126" t="s">
        <v>13</v>
      </c>
      <c r="H5" s="126" t="s">
        <v>14</v>
      </c>
      <c r="I5" s="126" t="s">
        <v>15</v>
      </c>
      <c r="J5" s="129" t="s">
        <v>16</v>
      </c>
      <c r="K5" s="119"/>
      <c r="L5" s="130"/>
      <c r="M5" s="134" t="s">
        <v>17</v>
      </c>
      <c r="N5" s="135"/>
      <c r="O5" s="135"/>
      <c r="P5" s="135"/>
      <c r="Q5" s="135"/>
      <c r="R5" s="135"/>
      <c r="S5" s="135"/>
      <c r="T5" s="136"/>
      <c r="U5" s="133" t="s">
        <v>18</v>
      </c>
      <c r="V5" s="121"/>
      <c r="W5" s="140"/>
      <c r="X5" s="121"/>
      <c r="Y5" s="121" t="s">
        <v>19</v>
      </c>
      <c r="Z5" s="125" t="s">
        <v>20</v>
      </c>
      <c r="AA5" s="125"/>
      <c r="AB5" s="125"/>
      <c r="AC5" s="125"/>
    </row>
    <row r="6" spans="1:30" s="3" customFormat="1" ht="34.5" customHeight="1">
      <c r="A6" s="117"/>
      <c r="B6" s="4"/>
      <c r="C6" s="4"/>
      <c r="D6" s="121"/>
      <c r="E6" s="121"/>
      <c r="F6" s="121"/>
      <c r="G6" s="127"/>
      <c r="H6" s="127"/>
      <c r="I6" s="127"/>
      <c r="J6" s="131"/>
      <c r="K6" s="115"/>
      <c r="L6" s="132"/>
      <c r="M6" s="137"/>
      <c r="N6" s="138"/>
      <c r="O6" s="138"/>
      <c r="P6" s="138"/>
      <c r="Q6" s="138"/>
      <c r="R6" s="138"/>
      <c r="S6" s="138"/>
      <c r="T6" s="139"/>
      <c r="U6" s="133"/>
      <c r="V6" s="121"/>
      <c r="W6" s="140"/>
      <c r="X6" s="121"/>
      <c r="Y6" s="121"/>
      <c r="Z6" s="126" t="s">
        <v>21</v>
      </c>
      <c r="AA6" s="126" t="s">
        <v>22</v>
      </c>
      <c r="AB6" s="122" t="s">
        <v>23</v>
      </c>
      <c r="AC6" s="124"/>
    </row>
    <row r="7" spans="1:30" s="3" customFormat="1" ht="172.5" customHeight="1">
      <c r="A7" s="118"/>
      <c r="B7" s="131" t="s">
        <v>24</v>
      </c>
      <c r="C7" s="115"/>
      <c r="D7" s="121"/>
      <c r="E7" s="121"/>
      <c r="F7" s="121"/>
      <c r="G7" s="128"/>
      <c r="H7" s="128"/>
      <c r="I7" s="128"/>
      <c r="J7" s="5" t="s">
        <v>712</v>
      </c>
      <c r="K7" s="6" t="s">
        <v>25</v>
      </c>
      <c r="L7" s="6" t="s">
        <v>26</v>
      </c>
      <c r="M7" s="6" t="s">
        <v>27</v>
      </c>
      <c r="N7" s="6" t="s">
        <v>28</v>
      </c>
      <c r="O7" s="6" t="s">
        <v>29</v>
      </c>
      <c r="P7" s="6" t="s">
        <v>30</v>
      </c>
      <c r="Q7" s="6" t="s">
        <v>31</v>
      </c>
      <c r="R7" s="6" t="s">
        <v>32</v>
      </c>
      <c r="S7" s="6" t="s">
        <v>710</v>
      </c>
      <c r="T7" s="6" t="s">
        <v>33</v>
      </c>
      <c r="U7" s="133"/>
      <c r="V7" s="121"/>
      <c r="W7" s="140"/>
      <c r="X7" s="121"/>
      <c r="Y7" s="121"/>
      <c r="Z7" s="128"/>
      <c r="AA7" s="128"/>
      <c r="AB7" s="6" t="s">
        <v>34</v>
      </c>
      <c r="AC7" s="6" t="s">
        <v>35</v>
      </c>
    </row>
    <row r="8" spans="1:30" s="10" customFormat="1" ht="30.75" customHeight="1">
      <c r="A8" s="7"/>
      <c r="B8" s="143"/>
      <c r="C8" s="144"/>
      <c r="D8" s="8"/>
      <c r="E8" s="9">
        <v>1</v>
      </c>
      <c r="F8" s="9">
        <v>2</v>
      </c>
      <c r="G8" s="9">
        <v>3</v>
      </c>
      <c r="H8" s="9">
        <v>4</v>
      </c>
      <c r="I8" s="9">
        <v>5</v>
      </c>
      <c r="J8" s="9">
        <v>6</v>
      </c>
      <c r="K8" s="9">
        <v>7</v>
      </c>
      <c r="L8" s="9">
        <v>8</v>
      </c>
      <c r="M8" s="9">
        <v>9</v>
      </c>
      <c r="N8" s="9">
        <v>10</v>
      </c>
      <c r="O8" s="9">
        <v>11</v>
      </c>
      <c r="P8" s="9">
        <v>12</v>
      </c>
      <c r="Q8" s="9">
        <v>13</v>
      </c>
      <c r="R8" s="9">
        <v>14</v>
      </c>
      <c r="S8" s="9">
        <v>15</v>
      </c>
      <c r="T8" s="9">
        <v>16</v>
      </c>
      <c r="U8" s="9">
        <v>17</v>
      </c>
      <c r="V8" s="9">
        <v>18</v>
      </c>
      <c r="W8" s="9">
        <v>19</v>
      </c>
      <c r="X8" s="9">
        <v>20</v>
      </c>
      <c r="Y8" s="9">
        <v>21</v>
      </c>
      <c r="Z8" s="9">
        <v>22</v>
      </c>
      <c r="AA8" s="9">
        <v>23</v>
      </c>
      <c r="AB8" s="9">
        <v>24</v>
      </c>
      <c r="AC8" s="9">
        <v>25</v>
      </c>
    </row>
    <row r="9" spans="1:30" ht="51" customHeight="1">
      <c r="A9" s="11" t="s">
        <v>36</v>
      </c>
      <c r="B9" s="145" t="s">
        <v>37</v>
      </c>
      <c r="C9" s="145"/>
      <c r="D9" s="12"/>
      <c r="E9" s="13">
        <f>SUM(E10:E37)</f>
        <v>2</v>
      </c>
      <c r="F9" s="13">
        <f t="shared" ref="F9:AC9" si="0">SUM(F10:F37)</f>
        <v>11</v>
      </c>
      <c r="G9" s="13">
        <f t="shared" si="0"/>
        <v>13</v>
      </c>
      <c r="H9" s="13">
        <f t="shared" si="0"/>
        <v>1</v>
      </c>
      <c r="I9" s="13">
        <f t="shared" si="0"/>
        <v>1</v>
      </c>
      <c r="J9" s="13">
        <f t="shared" si="0"/>
        <v>0</v>
      </c>
      <c r="K9" s="13">
        <f t="shared" si="0"/>
        <v>1</v>
      </c>
      <c r="L9" s="13">
        <f t="shared" si="0"/>
        <v>0</v>
      </c>
      <c r="M9" s="13">
        <f t="shared" si="0"/>
        <v>2</v>
      </c>
      <c r="N9" s="13">
        <f t="shared" si="0"/>
        <v>1</v>
      </c>
      <c r="O9" s="13">
        <f t="shared" si="0"/>
        <v>7</v>
      </c>
      <c r="P9" s="13">
        <f t="shared" si="0"/>
        <v>1</v>
      </c>
      <c r="Q9" s="13">
        <f t="shared" si="0"/>
        <v>0</v>
      </c>
      <c r="R9" s="13">
        <f t="shared" si="0"/>
        <v>0</v>
      </c>
      <c r="S9" s="13">
        <f t="shared" si="0"/>
        <v>0</v>
      </c>
      <c r="T9" s="13">
        <f t="shared" si="0"/>
        <v>11</v>
      </c>
      <c r="U9" s="13">
        <f t="shared" si="0"/>
        <v>2</v>
      </c>
      <c r="V9" s="13">
        <f t="shared" si="0"/>
        <v>5</v>
      </c>
      <c r="W9" s="13">
        <f t="shared" si="0"/>
        <v>0</v>
      </c>
      <c r="X9" s="13">
        <f t="shared" si="0"/>
        <v>0</v>
      </c>
      <c r="Y9" s="13">
        <f t="shared" si="0"/>
        <v>0</v>
      </c>
      <c r="Z9" s="13">
        <f t="shared" si="0"/>
        <v>0</v>
      </c>
      <c r="AA9" s="13">
        <f t="shared" si="0"/>
        <v>0</v>
      </c>
      <c r="AB9" s="13">
        <f t="shared" si="0"/>
        <v>0</v>
      </c>
      <c r="AC9" s="13">
        <f t="shared" si="0"/>
        <v>0</v>
      </c>
      <c r="AD9" s="1">
        <f>SUM(T9:W9)</f>
        <v>18</v>
      </c>
    </row>
    <row r="10" spans="1:30" ht="42.75" customHeight="1">
      <c r="A10" s="14">
        <v>1.1000000000000001</v>
      </c>
      <c r="B10" s="142" t="s">
        <v>38</v>
      </c>
      <c r="C10" s="142"/>
      <c r="D10" s="15">
        <v>104</v>
      </c>
      <c r="E10" s="16">
        <f>shirak!E10+Lori!E10+Tavush!E10+Gexarquniq!E10+Syuniq!E10+Aragacotn!E10+Armavir!E10+Ararat!E10+Kotayq!E10+Kentron!E10+Ajapnyak!E10+Avan!E10+Arabkir!E10+Shengavit!E10+Malatia!E10+Erebuni!E10</f>
        <v>0</v>
      </c>
      <c r="F10" s="16">
        <f>shirak!F10+Lori!F10+Tavush!F10+Gexarquniq!F10+Syuniq!F10+Aragacotn!F10+Armavir!F10+Ararat!F10+Kotayq!F10+Kentron!F10+Ajapnyak!F10+Avan!F10+Arabkir!F10+Shengavit!F10+Malatia!F10+Erebuni!F10</f>
        <v>0</v>
      </c>
      <c r="G10" s="13">
        <f>shirak!G10+Lori!G10+Tavush!G10+Gexarquniq!G10+Syuniq!G10+Aragacotn!G10+Armavir!G10+Ararat!G10+Kotayq!G10+Kentron!G10+Ajapnyak!G10+Avan!G10+Arabkir!G10+Shengavit!G10+Malatia!G10+Erebuni!G10</f>
        <v>0</v>
      </c>
      <c r="H10" s="16">
        <f>shirak!H10+Lori!H10+Tavush!H10+Gexarquniq!H10+Syuniq!H10+Aragacotn!H10+Armavir!H10+Ararat!H10+Kotayq!H10+Kentron!H10+Ajapnyak!H10+Avan!H10+Arabkir!H10+Shengavit!H10+Malatia!H10+Erebuni!H10</f>
        <v>0</v>
      </c>
      <c r="I10" s="16">
        <f>shirak!I10+Lori!I10+Tavush!I10+Gexarquniq!I10+Syuniq!I10+Aragacotn!I10+Armavir!I10+Ararat!I10+Kotayq!I10+Kentron!I10+Ajapnyak!I10+Avan!I10+Arabkir!I10+Shengavit!I10+Malatia!I10+Erebuni!I10</f>
        <v>0</v>
      </c>
      <c r="J10" s="16">
        <f>shirak!J10+Lori!J10+Tavush!J10+Gexarquniq!J10+Syuniq!J10+Aragacotn!J10+Armavir!J10+Ararat!J10+Kotayq!J10+Kentron!J10+Ajapnyak!J10+Avan!J10+Arabkir!J10+Shengavit!J10+Malatia!J10+Erebuni!J10</f>
        <v>0</v>
      </c>
      <c r="K10" s="16">
        <f>shirak!K10+Lori!K10+Tavush!K10+Gexarquniq!K10+Syuniq!K10+Aragacotn!K10+Armavir!K10+Ararat!K10+Kotayq!K10+Kentron!K10+Ajapnyak!K10+Avan!K10+Arabkir!K10+Shengavit!K10+Malatia!K10+Erebuni!K10</f>
        <v>0</v>
      </c>
      <c r="L10" s="16">
        <f>shirak!L10+Lori!L10+Tavush!L10+Gexarquniq!L10+Syuniq!L10+Aragacotn!L10+Armavir!L10+Ararat!L10+Kotayq!L10+Kentron!L10+Ajapnyak!L10+Avan!L10+Arabkir!L10+Shengavit!L10+Malatia!L10+Erebuni!L10</f>
        <v>0</v>
      </c>
      <c r="M10" s="16">
        <f>shirak!M10+Lori!M10+Tavush!M10+Gexarquniq!M10+Syuniq!M10+Aragacotn!M10+Armavir!M10+Ararat!M10+Kotayq!M10+Kentron!M10+Ajapnyak!M10+Avan!M10+Arabkir!M10+Shengavit!M10+Malatia!M10+Erebuni!M10</f>
        <v>0</v>
      </c>
      <c r="N10" s="16">
        <f>shirak!N10+Lori!N10+Tavush!N10+Gexarquniq!N10+Syuniq!N10+Aragacotn!N10+Armavir!N10+Ararat!N10+Kotayq!N10+Kentron!N10+Ajapnyak!N10+Avan!N10+Arabkir!N10+Shengavit!N10+Malatia!N10+Erebuni!N10</f>
        <v>0</v>
      </c>
      <c r="O10" s="16">
        <f>shirak!O10+Lori!O10+Tavush!O10+Gexarquniq!O10+Syuniq!O10+Aragacotn!O10+Armavir!O10+Ararat!O10+Kotayq!O10+Kentron!O10+Ajapnyak!O10+Avan!O10+Arabkir!O10+Shengavit!O10+Malatia!O10+Erebuni!O10</f>
        <v>0</v>
      </c>
      <c r="P10" s="16">
        <f>shirak!P10+Lori!P10+Tavush!P10+Gexarquniq!P10+Syuniq!P10+Aragacotn!P10+Armavir!P10+Ararat!P10+Kotayq!P10+Kentron!P10+Ajapnyak!P10+Avan!P10+Arabkir!P10+Shengavit!P10+Malatia!P10+Erebuni!P10</f>
        <v>0</v>
      </c>
      <c r="Q10" s="16">
        <f>shirak!Q10+Lori!Q10+Tavush!Q10+Gexarquniq!Q10+Syuniq!Q10+Aragacotn!Q10+Armavir!Q10+Ararat!Q10+Kotayq!Q10+Kentron!Q10+Ajapnyak!Q10+Avan!Q10+Arabkir!Q10+Shengavit!Q10+Malatia!Q10+Erebuni!Q10</f>
        <v>0</v>
      </c>
      <c r="R10" s="16">
        <f>shirak!R10+Lori!R10+Tavush!R10+Gexarquniq!R10+Syuniq!R10+Aragacotn!R10+Armavir!R10+Ararat!R10+Kotayq!R10+Kentron!R10+Ajapnyak!R10+Avan!R10+Arabkir!R10+Shengavit!R10+Malatia!R10+Erebuni!R10</f>
        <v>0</v>
      </c>
      <c r="S10" s="16">
        <f>shirak!S10+Lori!S10+Tavush!S10+Gexarquniq!S10+Syuniq!S10+Aragacotn!S10+Armavir!S10+Ararat!S10+Kotayq!S10+Kentron!S10+Ajapnyak!S10+Avan!S10+Arabkir!S10+Shengavit!S10+Malatia!S10+Erebuni!S10</f>
        <v>0</v>
      </c>
      <c r="T10" s="13">
        <f>shirak!T10+Lori!T10+Tavush!T10+Gexarquniq!T10+Syuniq!T10+Aragacotn!T10+Armavir!T10+Ararat!T10+Kotayq!T10+Kentron!T10+Ajapnyak!T10+Avan!T10+Arabkir!T10+Shengavit!T10+Malatia!T10+Erebuni!T10</f>
        <v>0</v>
      </c>
      <c r="U10" s="16">
        <f>shirak!U10+Lori!U10+Tavush!U10+Gexarquniq!U10+Syuniq!U10+Aragacotn!U10+Armavir!U10+Ararat!U10+Kotayq!U10+Kentron!U10+Ajapnyak!U10+Avan!U10+Arabkir!U10+Shengavit!U10+Malatia!U10+Erebuni!U10</f>
        <v>0</v>
      </c>
      <c r="V10" s="16">
        <f>shirak!V10+Lori!V10+Tavush!V10+Gexarquniq!V10+Syuniq!V10+Aragacotn!V10+Armavir!V10+Ararat!V10+Kotayq!V10+Kentron!V10+Ajapnyak!V10+Avan!V10+Arabkir!V10+Shengavit!V10+Malatia!V10+Erebuni!V10</f>
        <v>0</v>
      </c>
      <c r="W10" s="16">
        <f>shirak!W10+Lori!W10+Tavush!W10+Gexarquniq!W10+Syuniq!W10+Aragacotn!W10+Armavir!W10+Ararat!W10+Kotayq!W10+Kentron!W10+Ajapnyak!W10+Avan!W10+Arabkir!W10+Shengavit!W10+Malatia!W10+Erebuni!W10</f>
        <v>0</v>
      </c>
      <c r="X10" s="16">
        <f>shirak!X10+Lori!X10+Tavush!X10+Gexarquniq!X10+Syuniq!X10+Aragacotn!X10+Armavir!X10+Ararat!X10+Kotayq!X10+Kentron!X10+Ajapnyak!X10+Avan!X10+Arabkir!X10+Shengavit!X10+Malatia!X10+Erebuni!X10</f>
        <v>0</v>
      </c>
      <c r="Y10" s="16">
        <f>shirak!Y10+Lori!Y10+Tavush!Y10+Gexarquniq!Y10+Syuniq!Y10+Aragacotn!Y10+Armavir!Y10+Ararat!Y10+Kotayq!Y10+Kentron!Y10+Ajapnyak!Y10+Avan!Y10+Arabkir!Y10+Shengavit!Y10+Malatia!Y10+Erebuni!Y10</f>
        <v>0</v>
      </c>
      <c r="Z10" s="16">
        <f>shirak!Z10+Lori!Z10+Tavush!Z10+Gexarquniq!Z10+Syuniq!Z10+Aragacotn!Z10+Armavir!Z10+Ararat!Z10+Kotayq!Z10+Kentron!Z10+Ajapnyak!Z10+Avan!Z10+Arabkir!Z10+Shengavit!Z10+Malatia!Z10+Erebuni!Z10</f>
        <v>0</v>
      </c>
      <c r="AA10" s="16">
        <f>shirak!AA10+Lori!AA10+Tavush!AA10+Gexarquniq!AA10+Syuniq!AA10+Aragacotn!AA10+Armavir!AA10+Ararat!AA10+Kotayq!AA10+Kentron!AA10+Ajapnyak!AA10+Avan!AA10+Arabkir!AA10+Shengavit!AA10+Malatia!AA10+Erebuni!AA10</f>
        <v>0</v>
      </c>
      <c r="AB10" s="16">
        <f>shirak!AB10+Lori!AB10+Tavush!AB10+Gexarquniq!AB10+Syuniq!AB10+Aragacotn!AB10+Armavir!AB10+Ararat!AB10+Kotayq!AB10+Kentron!AB10+Ajapnyak!AB10+Avan!AB10+Arabkir!AB10+Shengavit!AB10+Malatia!AB10+Erebuni!AB10</f>
        <v>0</v>
      </c>
      <c r="AC10" s="16">
        <f>shirak!AC10+Lori!AC10+Tavush!AC10+Gexarquniq!AC10+Syuniq!AC10+Aragacotn!AC10+Armavir!AC10+Ararat!AC10+Kotayq!AC10+Kentron!AC10+Ajapnyak!AC10+Avan!AC10+Arabkir!AC10+Shengavit!AC10+Malatia!AC10+Erebuni!AC10</f>
        <v>0</v>
      </c>
      <c r="AD10" s="1">
        <f t="shared" ref="AD10:AD73" si="1">SUM(T10:W10)</f>
        <v>0</v>
      </c>
    </row>
    <row r="11" spans="1:30" ht="42.75" customHeight="1">
      <c r="A11" s="17" t="s">
        <v>39</v>
      </c>
      <c r="B11" s="142" t="s">
        <v>40</v>
      </c>
      <c r="C11" s="142"/>
      <c r="D11" s="15">
        <v>105</v>
      </c>
      <c r="E11" s="16">
        <f>shirak!E11+Lori!E11+Tavush!E11+Gexarquniq!E11+Syuniq!E11+Aragacotn!E11+Armavir!E11+Ararat!E11+Kotayq!E11+Kentron!E11+Ajapnyak!E11+Avan!E11+Arabkir!E11+Shengavit!E11+Malatia!E11+Erebuni!E11</f>
        <v>0</v>
      </c>
      <c r="F11" s="16">
        <f>shirak!F11+Lori!F11+Tavush!F11+Gexarquniq!F11+Syuniq!F11+Aragacotn!F11+Armavir!F11+Ararat!F11+Kotayq!F11+Kentron!F11+Ajapnyak!F11+Avan!F11+Arabkir!F11+Shengavit!F11+Malatia!F11+Erebuni!F11</f>
        <v>0</v>
      </c>
      <c r="G11" s="13">
        <f>shirak!G11+Lori!G11+Tavush!G11+Gexarquniq!G11+Syuniq!G11+Aragacotn!G11+Armavir!G11+Ararat!G11+Kotayq!G11+Kentron!G11+Ajapnyak!G11+Avan!G11+Arabkir!G11+Shengavit!G11+Malatia!G11+Erebuni!G11</f>
        <v>0</v>
      </c>
      <c r="H11" s="16">
        <f>shirak!H11+Lori!H11+Tavush!H11+Gexarquniq!H11+Syuniq!H11+Aragacotn!H11+Armavir!H11+Ararat!H11+Kotayq!H11+Kentron!H11+Ajapnyak!H11+Avan!H11+Arabkir!H11+Shengavit!H11+Malatia!H11+Erebuni!H11</f>
        <v>0</v>
      </c>
      <c r="I11" s="16">
        <f>shirak!I11+Lori!I11+Tavush!I11+Gexarquniq!I11+Syuniq!I11+Aragacotn!I11+Armavir!I11+Ararat!I11+Kotayq!I11+Kentron!I11+Ajapnyak!I11+Avan!I11+Arabkir!I11+Shengavit!I11+Malatia!I11+Erebuni!I11</f>
        <v>0</v>
      </c>
      <c r="J11" s="16">
        <f>shirak!J11+Lori!J11+Tavush!J11+Gexarquniq!J11+Syuniq!J11+Aragacotn!J11+Armavir!J11+Ararat!J11+Kotayq!J11+Kentron!J11+Ajapnyak!J11+Avan!J11+Arabkir!J11+Shengavit!J11+Malatia!J11+Erebuni!J11</f>
        <v>0</v>
      </c>
      <c r="K11" s="16">
        <f>shirak!K11+Lori!K11+Tavush!K11+Gexarquniq!K11+Syuniq!K11+Aragacotn!K11+Armavir!K11+Ararat!K11+Kotayq!K11+Kentron!K11+Ajapnyak!K11+Avan!K11+Arabkir!K11+Shengavit!K11+Malatia!K11+Erebuni!K11</f>
        <v>0</v>
      </c>
      <c r="L11" s="16">
        <f>shirak!L11+Lori!L11+Tavush!L11+Gexarquniq!L11+Syuniq!L11+Aragacotn!L11+Armavir!L11+Ararat!L11+Kotayq!L11+Kentron!L11+Ajapnyak!L11+Avan!L11+Arabkir!L11+Shengavit!L11+Malatia!L11+Erebuni!L11</f>
        <v>0</v>
      </c>
      <c r="M11" s="16">
        <f>shirak!M11+Lori!M11+Tavush!M11+Gexarquniq!M11+Syuniq!M11+Aragacotn!M11+Armavir!M11+Ararat!M11+Kotayq!M11+Kentron!M11+Ajapnyak!M11+Avan!M11+Arabkir!M11+Shengavit!M11+Malatia!M11+Erebuni!M11</f>
        <v>0</v>
      </c>
      <c r="N11" s="16">
        <f>shirak!N11+Lori!N11+Tavush!N11+Gexarquniq!N11+Syuniq!N11+Aragacotn!N11+Armavir!N11+Ararat!N11+Kotayq!N11+Kentron!N11+Ajapnyak!N11+Avan!N11+Arabkir!N11+Shengavit!N11+Malatia!N11+Erebuni!N11</f>
        <v>0</v>
      </c>
      <c r="O11" s="16">
        <f>shirak!O11+Lori!O11+Tavush!O11+Gexarquniq!O11+Syuniq!O11+Aragacotn!O11+Armavir!O11+Ararat!O11+Kotayq!O11+Kentron!O11+Ajapnyak!O11+Avan!O11+Arabkir!O11+Shengavit!O11+Malatia!O11+Erebuni!O11</f>
        <v>0</v>
      </c>
      <c r="P11" s="16">
        <f>shirak!P11+Lori!P11+Tavush!P11+Gexarquniq!P11+Syuniq!P11+Aragacotn!P11+Armavir!P11+Ararat!P11+Kotayq!P11+Kentron!P11+Ajapnyak!P11+Avan!P11+Arabkir!P11+Shengavit!P11+Malatia!P11+Erebuni!P11</f>
        <v>0</v>
      </c>
      <c r="Q11" s="16">
        <f>shirak!Q11+Lori!Q11+Tavush!Q11+Gexarquniq!Q11+Syuniq!Q11+Aragacotn!Q11+Armavir!Q11+Ararat!Q11+Kotayq!Q11+Kentron!Q11+Ajapnyak!Q11+Avan!Q11+Arabkir!Q11+Shengavit!Q11+Malatia!Q11+Erebuni!Q11</f>
        <v>0</v>
      </c>
      <c r="R11" s="16">
        <f>shirak!R11+Lori!R11+Tavush!R11+Gexarquniq!R11+Syuniq!R11+Aragacotn!R11+Armavir!R11+Ararat!R11+Kotayq!R11+Kentron!R11+Ajapnyak!R11+Avan!R11+Arabkir!R11+Shengavit!R11+Malatia!R11+Erebuni!R11</f>
        <v>0</v>
      </c>
      <c r="S11" s="16">
        <f>shirak!S11+Lori!S11+Tavush!S11+Gexarquniq!S11+Syuniq!S11+Aragacotn!S11+Armavir!S11+Ararat!S11+Kotayq!S11+Kentron!S11+Ajapnyak!S11+Avan!S11+Arabkir!S11+Shengavit!S11+Malatia!S11+Erebuni!S11</f>
        <v>0</v>
      </c>
      <c r="T11" s="13">
        <f>shirak!T11+Lori!T11+Tavush!T11+Gexarquniq!T11+Syuniq!T11+Aragacotn!T11+Armavir!T11+Ararat!T11+Kotayq!T11+Kentron!T11+Ajapnyak!T11+Avan!T11+Arabkir!T11+Shengavit!T11+Malatia!T11+Erebuni!T11</f>
        <v>0</v>
      </c>
      <c r="U11" s="16">
        <f>shirak!U11+Lori!U11+Tavush!U11+Gexarquniq!U11+Syuniq!U11+Aragacotn!U11+Armavir!U11+Ararat!U11+Kotayq!U11+Kentron!U11+Ajapnyak!U11+Avan!U11+Arabkir!U11+Shengavit!U11+Malatia!U11+Erebuni!U11</f>
        <v>0</v>
      </c>
      <c r="V11" s="16">
        <f>shirak!V11+Lori!V11+Tavush!V11+Gexarquniq!V11+Syuniq!V11+Aragacotn!V11+Armavir!V11+Ararat!V11+Kotayq!V11+Kentron!V11+Ajapnyak!V11+Avan!V11+Arabkir!V11+Shengavit!V11+Malatia!V11+Erebuni!V11</f>
        <v>0</v>
      </c>
      <c r="W11" s="16">
        <f>shirak!W11+Lori!W11+Tavush!W11+Gexarquniq!W11+Syuniq!W11+Aragacotn!W11+Armavir!W11+Ararat!W11+Kotayq!W11+Kentron!W11+Ajapnyak!W11+Avan!W11+Arabkir!W11+Shengavit!W11+Malatia!W11+Erebuni!W11</f>
        <v>0</v>
      </c>
      <c r="X11" s="16">
        <f>shirak!X11+Lori!X11+Tavush!X11+Gexarquniq!X11+Syuniq!X11+Aragacotn!X11+Armavir!X11+Ararat!X11+Kotayq!X11+Kentron!X11+Ajapnyak!X11+Avan!X11+Arabkir!X11+Shengavit!X11+Malatia!X11+Erebuni!X11</f>
        <v>0</v>
      </c>
      <c r="Y11" s="16">
        <f>shirak!Y11+Lori!Y11+Tavush!Y11+Gexarquniq!Y11+Syuniq!Y11+Aragacotn!Y11+Armavir!Y11+Ararat!Y11+Kotayq!Y11+Kentron!Y11+Ajapnyak!Y11+Avan!Y11+Arabkir!Y11+Shengavit!Y11+Malatia!Y11+Erebuni!Y11</f>
        <v>0</v>
      </c>
      <c r="Z11" s="16">
        <f>shirak!Z11+Lori!Z11+Tavush!Z11+Gexarquniq!Z11+Syuniq!Z11+Aragacotn!Z11+Armavir!Z11+Ararat!Z11+Kotayq!Z11+Kentron!Z11+Ajapnyak!Z11+Avan!Z11+Arabkir!Z11+Shengavit!Z11+Malatia!Z11+Erebuni!Z11</f>
        <v>0</v>
      </c>
      <c r="AA11" s="16">
        <f>shirak!AA11+Lori!AA11+Tavush!AA11+Gexarquniq!AA11+Syuniq!AA11+Aragacotn!AA11+Armavir!AA11+Ararat!AA11+Kotayq!AA11+Kentron!AA11+Ajapnyak!AA11+Avan!AA11+Arabkir!AA11+Shengavit!AA11+Malatia!AA11+Erebuni!AA11</f>
        <v>0</v>
      </c>
      <c r="AB11" s="16">
        <f>shirak!AB11+Lori!AB11+Tavush!AB11+Gexarquniq!AB11+Syuniq!AB11+Aragacotn!AB11+Armavir!AB11+Ararat!AB11+Kotayq!AB11+Kentron!AB11+Ajapnyak!AB11+Avan!AB11+Arabkir!AB11+Shengavit!AB11+Malatia!AB11+Erebuni!AB11</f>
        <v>0</v>
      </c>
      <c r="AC11" s="16">
        <f>shirak!AC11+Lori!AC11+Tavush!AC11+Gexarquniq!AC11+Syuniq!AC11+Aragacotn!AC11+Armavir!AC11+Ararat!AC11+Kotayq!AC11+Kentron!AC11+Ajapnyak!AC11+Avan!AC11+Arabkir!AC11+Shengavit!AC11+Malatia!AC11+Erebuni!AC11</f>
        <v>0</v>
      </c>
      <c r="AD11" s="1">
        <f t="shared" si="1"/>
        <v>0</v>
      </c>
    </row>
    <row r="12" spans="1:30" ht="42.75" customHeight="1">
      <c r="A12" s="17" t="s">
        <v>41</v>
      </c>
      <c r="B12" s="142" t="s">
        <v>42</v>
      </c>
      <c r="C12" s="142"/>
      <c r="D12" s="15">
        <v>106</v>
      </c>
      <c r="E12" s="16">
        <f>shirak!E12+Lori!E12+Tavush!E12+Gexarquniq!E12+Syuniq!E12+Aragacotn!E12+Armavir!E12+Ararat!E12+Kotayq!E12+Kentron!E12+Ajapnyak!E12+Avan!E12+Arabkir!E12+Shengavit!E12+Malatia!E12+Erebuni!E12</f>
        <v>0</v>
      </c>
      <c r="F12" s="16">
        <f>shirak!F12+Lori!F12+Tavush!F12+Gexarquniq!F12+Syuniq!F12+Aragacotn!F12+Armavir!F12+Ararat!F12+Kotayq!F12+Kentron!F12+Ajapnyak!F12+Avan!F12+Arabkir!F12+Shengavit!F12+Malatia!F12+Erebuni!F12</f>
        <v>0</v>
      </c>
      <c r="G12" s="13">
        <f>shirak!G12+Lori!G12+Tavush!G12+Gexarquniq!G12+Syuniq!G12+Aragacotn!G12+Armavir!G12+Ararat!G12+Kotayq!G12+Kentron!G12+Ajapnyak!G12+Avan!G12+Arabkir!G12+Shengavit!G12+Malatia!G12+Erebuni!G12</f>
        <v>0</v>
      </c>
      <c r="H12" s="16">
        <f>shirak!H12+Lori!H12+Tavush!H12+Gexarquniq!H12+Syuniq!H12+Aragacotn!H12+Armavir!H12+Ararat!H12+Kotayq!H12+Kentron!H12+Ajapnyak!H12+Avan!H12+Arabkir!H12+Shengavit!H12+Malatia!H12+Erebuni!H12</f>
        <v>0</v>
      </c>
      <c r="I12" s="16">
        <f>shirak!I12+Lori!I12+Tavush!I12+Gexarquniq!I12+Syuniq!I12+Aragacotn!I12+Armavir!I12+Ararat!I12+Kotayq!I12+Kentron!I12+Ajapnyak!I12+Avan!I12+Arabkir!I12+Shengavit!I12+Malatia!I12+Erebuni!I12</f>
        <v>0</v>
      </c>
      <c r="J12" s="16">
        <f>shirak!J12+Lori!J12+Tavush!J12+Gexarquniq!J12+Syuniq!J12+Aragacotn!J12+Armavir!J12+Ararat!J12+Kotayq!J12+Kentron!J12+Ajapnyak!J12+Avan!J12+Arabkir!J12+Shengavit!J12+Malatia!J12+Erebuni!J12</f>
        <v>0</v>
      </c>
      <c r="K12" s="16">
        <f>shirak!K12+Lori!K12+Tavush!K12+Gexarquniq!K12+Syuniq!K12+Aragacotn!K12+Armavir!K12+Ararat!K12+Kotayq!K12+Kentron!K12+Ajapnyak!K12+Avan!K12+Arabkir!K12+Shengavit!K12+Malatia!K12+Erebuni!K12</f>
        <v>0</v>
      </c>
      <c r="L12" s="16">
        <f>shirak!L12+Lori!L12+Tavush!L12+Gexarquniq!L12+Syuniq!L12+Aragacotn!L12+Armavir!L12+Ararat!L12+Kotayq!L12+Kentron!L12+Ajapnyak!L12+Avan!L12+Arabkir!L12+Shengavit!L12+Malatia!L12+Erebuni!L12</f>
        <v>0</v>
      </c>
      <c r="M12" s="16">
        <f>shirak!M12+Lori!M12+Tavush!M12+Gexarquniq!M12+Syuniq!M12+Aragacotn!M12+Armavir!M12+Ararat!M12+Kotayq!M12+Kentron!M12+Ajapnyak!M12+Avan!M12+Arabkir!M12+Shengavit!M12+Malatia!M12+Erebuni!M12</f>
        <v>0</v>
      </c>
      <c r="N12" s="16">
        <f>shirak!N12+Lori!N12+Tavush!N12+Gexarquniq!N12+Syuniq!N12+Aragacotn!N12+Armavir!N12+Ararat!N12+Kotayq!N12+Kentron!N12+Ajapnyak!N12+Avan!N12+Arabkir!N12+Shengavit!N12+Malatia!N12+Erebuni!N12</f>
        <v>0</v>
      </c>
      <c r="O12" s="16">
        <f>shirak!O12+Lori!O12+Tavush!O12+Gexarquniq!O12+Syuniq!O12+Aragacotn!O12+Armavir!O12+Ararat!O12+Kotayq!O12+Kentron!O12+Ajapnyak!O12+Avan!O12+Arabkir!O12+Shengavit!O12+Malatia!O12+Erebuni!O12</f>
        <v>0</v>
      </c>
      <c r="P12" s="16">
        <f>shirak!P12+Lori!P12+Tavush!P12+Gexarquniq!P12+Syuniq!P12+Aragacotn!P12+Armavir!P12+Ararat!P12+Kotayq!P12+Kentron!P12+Ajapnyak!P12+Avan!P12+Arabkir!P12+Shengavit!P12+Malatia!P12+Erebuni!P12</f>
        <v>0</v>
      </c>
      <c r="Q12" s="16">
        <f>shirak!Q12+Lori!Q12+Tavush!Q12+Gexarquniq!Q12+Syuniq!Q12+Aragacotn!Q12+Armavir!Q12+Ararat!Q12+Kotayq!Q12+Kentron!Q12+Ajapnyak!Q12+Avan!Q12+Arabkir!Q12+Shengavit!Q12+Malatia!Q12+Erebuni!Q12</f>
        <v>0</v>
      </c>
      <c r="R12" s="16">
        <f>shirak!R12+Lori!R12+Tavush!R12+Gexarquniq!R12+Syuniq!R12+Aragacotn!R12+Armavir!R12+Ararat!R12+Kotayq!R12+Kentron!R12+Ajapnyak!R12+Avan!R12+Arabkir!R12+Shengavit!R12+Malatia!R12+Erebuni!R12</f>
        <v>0</v>
      </c>
      <c r="S12" s="16">
        <f>shirak!S12+Lori!S12+Tavush!S12+Gexarquniq!S12+Syuniq!S12+Aragacotn!S12+Armavir!S12+Ararat!S12+Kotayq!S12+Kentron!S12+Ajapnyak!S12+Avan!S12+Arabkir!S12+Shengavit!S12+Malatia!S12+Erebuni!S12</f>
        <v>0</v>
      </c>
      <c r="T12" s="13">
        <f>shirak!T12+Lori!T12+Tavush!T12+Gexarquniq!T12+Syuniq!T12+Aragacotn!T12+Armavir!T12+Ararat!T12+Kotayq!T12+Kentron!T12+Ajapnyak!T12+Avan!T12+Arabkir!T12+Shengavit!T12+Malatia!T12+Erebuni!T12</f>
        <v>0</v>
      </c>
      <c r="U12" s="16">
        <f>shirak!U12+Lori!U12+Tavush!U12+Gexarquniq!U12+Syuniq!U12+Aragacotn!U12+Armavir!U12+Ararat!U12+Kotayq!U12+Kentron!U12+Ajapnyak!U12+Avan!U12+Arabkir!U12+Shengavit!U12+Malatia!U12+Erebuni!U12</f>
        <v>0</v>
      </c>
      <c r="V12" s="16">
        <f>shirak!V12+Lori!V12+Tavush!V12+Gexarquniq!V12+Syuniq!V12+Aragacotn!V12+Armavir!V12+Ararat!V12+Kotayq!V12+Kentron!V12+Ajapnyak!V12+Avan!V12+Arabkir!V12+Shengavit!V12+Malatia!V12+Erebuni!V12</f>
        <v>0</v>
      </c>
      <c r="W12" s="16">
        <f>shirak!W12+Lori!W12+Tavush!W12+Gexarquniq!W12+Syuniq!W12+Aragacotn!W12+Armavir!W12+Ararat!W12+Kotayq!W12+Kentron!W12+Ajapnyak!W12+Avan!W12+Arabkir!W12+Shengavit!W12+Malatia!W12+Erebuni!W12</f>
        <v>0</v>
      </c>
      <c r="X12" s="16">
        <f>shirak!X12+Lori!X12+Tavush!X12+Gexarquniq!X12+Syuniq!X12+Aragacotn!X12+Armavir!X12+Ararat!X12+Kotayq!X12+Kentron!X12+Ajapnyak!X12+Avan!X12+Arabkir!X12+Shengavit!X12+Malatia!X12+Erebuni!X12</f>
        <v>0</v>
      </c>
      <c r="Y12" s="16">
        <f>shirak!Y12+Lori!Y12+Tavush!Y12+Gexarquniq!Y12+Syuniq!Y12+Aragacotn!Y12+Armavir!Y12+Ararat!Y12+Kotayq!Y12+Kentron!Y12+Ajapnyak!Y12+Avan!Y12+Arabkir!Y12+Shengavit!Y12+Malatia!Y12+Erebuni!Y12</f>
        <v>0</v>
      </c>
      <c r="Z12" s="16">
        <f>shirak!Z12+Lori!Z12+Tavush!Z12+Gexarquniq!Z12+Syuniq!Z12+Aragacotn!Z12+Armavir!Z12+Ararat!Z12+Kotayq!Z12+Kentron!Z12+Ajapnyak!Z12+Avan!Z12+Arabkir!Z12+Shengavit!Z12+Malatia!Z12+Erebuni!Z12</f>
        <v>0</v>
      </c>
      <c r="AA12" s="16">
        <f>shirak!AA12+Lori!AA12+Tavush!AA12+Gexarquniq!AA12+Syuniq!AA12+Aragacotn!AA12+Armavir!AA12+Ararat!AA12+Kotayq!AA12+Kentron!AA12+Ajapnyak!AA12+Avan!AA12+Arabkir!AA12+Shengavit!AA12+Malatia!AA12+Erebuni!AA12</f>
        <v>0</v>
      </c>
      <c r="AB12" s="16">
        <f>shirak!AB12+Lori!AB12+Tavush!AB12+Gexarquniq!AB12+Syuniq!AB12+Aragacotn!AB12+Armavir!AB12+Ararat!AB12+Kotayq!AB12+Kentron!AB12+Ajapnyak!AB12+Avan!AB12+Arabkir!AB12+Shengavit!AB12+Malatia!AB12+Erebuni!AB12</f>
        <v>0</v>
      </c>
      <c r="AC12" s="16">
        <f>shirak!AC12+Lori!AC12+Tavush!AC12+Gexarquniq!AC12+Syuniq!AC12+Aragacotn!AC12+Armavir!AC12+Ararat!AC12+Kotayq!AC12+Kentron!AC12+Ajapnyak!AC12+Avan!AC12+Arabkir!AC12+Shengavit!AC12+Malatia!AC12+Erebuni!AC12</f>
        <v>0</v>
      </c>
      <c r="AD12" s="1">
        <f t="shared" si="1"/>
        <v>0</v>
      </c>
    </row>
    <row r="13" spans="1:30" ht="42.75" customHeight="1">
      <c r="A13" s="17" t="s">
        <v>43</v>
      </c>
      <c r="B13" s="142" t="s">
        <v>44</v>
      </c>
      <c r="C13" s="142"/>
      <c r="D13" s="15">
        <v>107</v>
      </c>
      <c r="E13" s="16">
        <f>shirak!E13+Lori!E13+Tavush!E13+Gexarquniq!E13+Syuniq!E13+Aragacotn!E13+Armavir!E13+Ararat!E13+Kotayq!E13+Kentron!E13+Ajapnyak!E13+Avan!E13+Arabkir!E13+Shengavit!E13+Malatia!E13+Erebuni!E13</f>
        <v>0</v>
      </c>
      <c r="F13" s="16">
        <f>shirak!F13+Lori!F13+Tavush!F13+Gexarquniq!F13+Syuniq!F13+Aragacotn!F13+Armavir!F13+Ararat!F13+Kotayq!F13+Kentron!F13+Ajapnyak!F13+Avan!F13+Arabkir!F13+Shengavit!F13+Malatia!F13+Erebuni!F13</f>
        <v>0</v>
      </c>
      <c r="G13" s="13">
        <f>shirak!G13+Lori!G13+Tavush!G13+Gexarquniq!G13+Syuniq!G13+Aragacotn!G13+Armavir!G13+Ararat!G13+Kotayq!G13+Kentron!G13+Ajapnyak!G13+Avan!G13+Arabkir!G13+Shengavit!G13+Malatia!G13+Erebuni!G13</f>
        <v>0</v>
      </c>
      <c r="H13" s="16">
        <f>shirak!H13+Lori!H13+Tavush!H13+Gexarquniq!H13+Syuniq!H13+Aragacotn!H13+Armavir!H13+Ararat!H13+Kotayq!H13+Kentron!H13+Ajapnyak!H13+Avan!H13+Arabkir!H13+Shengavit!H13+Malatia!H13+Erebuni!H13</f>
        <v>0</v>
      </c>
      <c r="I13" s="16">
        <f>shirak!I13+Lori!I13+Tavush!I13+Gexarquniq!I13+Syuniq!I13+Aragacotn!I13+Armavir!I13+Ararat!I13+Kotayq!I13+Kentron!I13+Ajapnyak!I13+Avan!I13+Arabkir!I13+Shengavit!I13+Malatia!I13+Erebuni!I13</f>
        <v>0</v>
      </c>
      <c r="J13" s="16">
        <f>shirak!J13+Lori!J13+Tavush!J13+Gexarquniq!J13+Syuniq!J13+Aragacotn!J13+Armavir!J13+Ararat!J13+Kotayq!J13+Kentron!J13+Ajapnyak!J13+Avan!J13+Arabkir!J13+Shengavit!J13+Malatia!J13+Erebuni!J13</f>
        <v>0</v>
      </c>
      <c r="K13" s="16">
        <f>shirak!K13+Lori!K13+Tavush!K13+Gexarquniq!K13+Syuniq!K13+Aragacotn!K13+Armavir!K13+Ararat!K13+Kotayq!K13+Kentron!K13+Ajapnyak!K13+Avan!K13+Arabkir!K13+Shengavit!K13+Malatia!K13+Erebuni!K13</f>
        <v>0</v>
      </c>
      <c r="L13" s="16">
        <f>shirak!L13+Lori!L13+Tavush!L13+Gexarquniq!L13+Syuniq!L13+Aragacotn!L13+Armavir!L13+Ararat!L13+Kotayq!L13+Kentron!L13+Ajapnyak!L13+Avan!L13+Arabkir!L13+Shengavit!L13+Malatia!L13+Erebuni!L13</f>
        <v>0</v>
      </c>
      <c r="M13" s="16">
        <f>shirak!M13+Lori!M13+Tavush!M13+Gexarquniq!M13+Syuniq!M13+Aragacotn!M13+Armavir!M13+Ararat!M13+Kotayq!M13+Kentron!M13+Ajapnyak!M13+Avan!M13+Arabkir!M13+Shengavit!M13+Malatia!M13+Erebuni!M13</f>
        <v>0</v>
      </c>
      <c r="N13" s="16">
        <f>shirak!N13+Lori!N13+Tavush!N13+Gexarquniq!N13+Syuniq!N13+Aragacotn!N13+Armavir!N13+Ararat!N13+Kotayq!N13+Kentron!N13+Ajapnyak!N13+Avan!N13+Arabkir!N13+Shengavit!N13+Malatia!N13+Erebuni!N13</f>
        <v>0</v>
      </c>
      <c r="O13" s="16">
        <f>shirak!O13+Lori!O13+Tavush!O13+Gexarquniq!O13+Syuniq!O13+Aragacotn!O13+Armavir!O13+Ararat!O13+Kotayq!O13+Kentron!O13+Ajapnyak!O13+Avan!O13+Arabkir!O13+Shengavit!O13+Malatia!O13+Erebuni!O13</f>
        <v>0</v>
      </c>
      <c r="P13" s="16">
        <f>shirak!P13+Lori!P13+Tavush!P13+Gexarquniq!P13+Syuniq!P13+Aragacotn!P13+Armavir!P13+Ararat!P13+Kotayq!P13+Kentron!P13+Ajapnyak!P13+Avan!P13+Arabkir!P13+Shengavit!P13+Malatia!P13+Erebuni!P13</f>
        <v>0</v>
      </c>
      <c r="Q13" s="16">
        <f>shirak!Q13+Lori!Q13+Tavush!Q13+Gexarquniq!Q13+Syuniq!Q13+Aragacotn!Q13+Armavir!Q13+Ararat!Q13+Kotayq!Q13+Kentron!Q13+Ajapnyak!Q13+Avan!Q13+Arabkir!Q13+Shengavit!Q13+Malatia!Q13+Erebuni!Q13</f>
        <v>0</v>
      </c>
      <c r="R13" s="16">
        <f>shirak!R13+Lori!R13+Tavush!R13+Gexarquniq!R13+Syuniq!R13+Aragacotn!R13+Armavir!R13+Ararat!R13+Kotayq!R13+Kentron!R13+Ajapnyak!R13+Avan!R13+Arabkir!R13+Shengavit!R13+Malatia!R13+Erebuni!R13</f>
        <v>0</v>
      </c>
      <c r="S13" s="16">
        <f>shirak!S13+Lori!S13+Tavush!S13+Gexarquniq!S13+Syuniq!S13+Aragacotn!S13+Armavir!S13+Ararat!S13+Kotayq!S13+Kentron!S13+Ajapnyak!S13+Avan!S13+Arabkir!S13+Shengavit!S13+Malatia!S13+Erebuni!S13</f>
        <v>0</v>
      </c>
      <c r="T13" s="13">
        <f>shirak!T13+Lori!T13+Tavush!T13+Gexarquniq!T13+Syuniq!T13+Aragacotn!T13+Armavir!T13+Ararat!T13+Kotayq!T13+Kentron!T13+Ajapnyak!T13+Avan!T13+Arabkir!T13+Shengavit!T13+Malatia!T13+Erebuni!T13</f>
        <v>0</v>
      </c>
      <c r="U13" s="16">
        <f>shirak!U13+Lori!U13+Tavush!U13+Gexarquniq!U13+Syuniq!U13+Aragacotn!U13+Armavir!U13+Ararat!U13+Kotayq!U13+Kentron!U13+Ajapnyak!U13+Avan!U13+Arabkir!U13+Shengavit!U13+Malatia!U13+Erebuni!U13</f>
        <v>0</v>
      </c>
      <c r="V13" s="16">
        <f>shirak!V13+Lori!V13+Tavush!V13+Gexarquniq!V13+Syuniq!V13+Aragacotn!V13+Armavir!V13+Ararat!V13+Kotayq!V13+Kentron!V13+Ajapnyak!V13+Avan!V13+Arabkir!V13+Shengavit!V13+Malatia!V13+Erebuni!V13</f>
        <v>0</v>
      </c>
      <c r="W13" s="16">
        <f>shirak!W13+Lori!W13+Tavush!W13+Gexarquniq!W13+Syuniq!W13+Aragacotn!W13+Armavir!W13+Ararat!W13+Kotayq!W13+Kentron!W13+Ajapnyak!W13+Avan!W13+Arabkir!W13+Shengavit!W13+Malatia!W13+Erebuni!W13</f>
        <v>0</v>
      </c>
      <c r="X13" s="16">
        <f>shirak!X13+Lori!X13+Tavush!X13+Gexarquniq!X13+Syuniq!X13+Aragacotn!X13+Armavir!X13+Ararat!X13+Kotayq!X13+Kentron!X13+Ajapnyak!X13+Avan!X13+Arabkir!X13+Shengavit!X13+Malatia!X13+Erebuni!X13</f>
        <v>0</v>
      </c>
      <c r="Y13" s="16">
        <f>shirak!Y13+Lori!Y13+Tavush!Y13+Gexarquniq!Y13+Syuniq!Y13+Aragacotn!Y13+Armavir!Y13+Ararat!Y13+Kotayq!Y13+Kentron!Y13+Ajapnyak!Y13+Avan!Y13+Arabkir!Y13+Shengavit!Y13+Malatia!Y13+Erebuni!Y13</f>
        <v>0</v>
      </c>
      <c r="Z13" s="16">
        <f>shirak!Z13+Lori!Z13+Tavush!Z13+Gexarquniq!Z13+Syuniq!Z13+Aragacotn!Z13+Armavir!Z13+Ararat!Z13+Kotayq!Z13+Kentron!Z13+Ajapnyak!Z13+Avan!Z13+Arabkir!Z13+Shengavit!Z13+Malatia!Z13+Erebuni!Z13</f>
        <v>0</v>
      </c>
      <c r="AA13" s="16">
        <f>shirak!AA13+Lori!AA13+Tavush!AA13+Gexarquniq!AA13+Syuniq!AA13+Aragacotn!AA13+Armavir!AA13+Ararat!AA13+Kotayq!AA13+Kentron!AA13+Ajapnyak!AA13+Avan!AA13+Arabkir!AA13+Shengavit!AA13+Malatia!AA13+Erebuni!AA13</f>
        <v>0</v>
      </c>
      <c r="AB13" s="16">
        <f>shirak!AB13+Lori!AB13+Tavush!AB13+Gexarquniq!AB13+Syuniq!AB13+Aragacotn!AB13+Armavir!AB13+Ararat!AB13+Kotayq!AB13+Kentron!AB13+Ajapnyak!AB13+Avan!AB13+Arabkir!AB13+Shengavit!AB13+Malatia!AB13+Erebuni!AB13</f>
        <v>0</v>
      </c>
      <c r="AC13" s="16">
        <f>shirak!AC13+Lori!AC13+Tavush!AC13+Gexarquniq!AC13+Syuniq!AC13+Aragacotn!AC13+Armavir!AC13+Ararat!AC13+Kotayq!AC13+Kentron!AC13+Ajapnyak!AC13+Avan!AC13+Arabkir!AC13+Shengavit!AC13+Malatia!AC13+Erebuni!AC13</f>
        <v>0</v>
      </c>
      <c r="AD13" s="1">
        <f t="shared" si="1"/>
        <v>0</v>
      </c>
    </row>
    <row r="14" spans="1:30" ht="42.75" customHeight="1">
      <c r="A14" s="17" t="s">
        <v>45</v>
      </c>
      <c r="B14" s="142" t="s">
        <v>46</v>
      </c>
      <c r="C14" s="142"/>
      <c r="D14" s="15">
        <v>108</v>
      </c>
      <c r="E14" s="16">
        <f>shirak!E14+Lori!E14+Tavush!E14+Gexarquniq!E14+Syuniq!E14+Aragacotn!E14+Armavir!E14+Ararat!E14+Kotayq!E14+Kentron!E14+Ajapnyak!E14+Avan!E14+Arabkir!E14+Shengavit!E14+Malatia!E14+Erebuni!E14</f>
        <v>0</v>
      </c>
      <c r="F14" s="16">
        <f>shirak!F14+Lori!F14+Tavush!F14+Gexarquniq!F14+Syuniq!F14+Aragacotn!F14+Armavir!F14+Ararat!F14+Kotayq!F14+Kentron!F14+Ajapnyak!F14+Avan!F14+Arabkir!F14+Shengavit!F14+Malatia!F14+Erebuni!F14</f>
        <v>0</v>
      </c>
      <c r="G14" s="13">
        <f>shirak!G14+Lori!G14+Tavush!G14+Gexarquniq!G14+Syuniq!G14+Aragacotn!G14+Armavir!G14+Ararat!G14+Kotayq!G14+Kentron!G14+Ajapnyak!G14+Avan!G14+Arabkir!G14+Shengavit!G14+Malatia!G14+Erebuni!G14</f>
        <v>0</v>
      </c>
      <c r="H14" s="16">
        <f>shirak!H14+Lori!H14+Tavush!H14+Gexarquniq!H14+Syuniq!H14+Aragacotn!H14+Armavir!H14+Ararat!H14+Kotayq!H14+Kentron!H14+Ajapnyak!H14+Avan!H14+Arabkir!H14+Shengavit!H14+Malatia!H14+Erebuni!H14</f>
        <v>0</v>
      </c>
      <c r="I14" s="16">
        <f>shirak!I14+Lori!I14+Tavush!I14+Gexarquniq!I14+Syuniq!I14+Aragacotn!I14+Armavir!I14+Ararat!I14+Kotayq!I14+Kentron!I14+Ajapnyak!I14+Avan!I14+Arabkir!I14+Shengavit!I14+Malatia!I14+Erebuni!I14</f>
        <v>0</v>
      </c>
      <c r="J14" s="16">
        <f>shirak!J14+Lori!J14+Tavush!J14+Gexarquniq!J14+Syuniq!J14+Aragacotn!J14+Armavir!J14+Ararat!J14+Kotayq!J14+Kentron!J14+Ajapnyak!J14+Avan!J14+Arabkir!J14+Shengavit!J14+Malatia!J14+Erebuni!J14</f>
        <v>0</v>
      </c>
      <c r="K14" s="16">
        <f>shirak!K14+Lori!K14+Tavush!K14+Gexarquniq!K14+Syuniq!K14+Aragacotn!K14+Armavir!K14+Ararat!K14+Kotayq!K14+Kentron!K14+Ajapnyak!K14+Avan!K14+Arabkir!K14+Shengavit!K14+Malatia!K14+Erebuni!K14</f>
        <v>0</v>
      </c>
      <c r="L14" s="16">
        <f>shirak!L14+Lori!L14+Tavush!L14+Gexarquniq!L14+Syuniq!L14+Aragacotn!L14+Armavir!L14+Ararat!L14+Kotayq!L14+Kentron!L14+Ajapnyak!L14+Avan!L14+Arabkir!L14+Shengavit!L14+Malatia!L14+Erebuni!L14</f>
        <v>0</v>
      </c>
      <c r="M14" s="16">
        <f>shirak!M14+Lori!M14+Tavush!M14+Gexarquniq!M14+Syuniq!M14+Aragacotn!M14+Armavir!M14+Ararat!M14+Kotayq!M14+Kentron!M14+Ajapnyak!M14+Avan!M14+Arabkir!M14+Shengavit!M14+Malatia!M14+Erebuni!M14</f>
        <v>0</v>
      </c>
      <c r="N14" s="16">
        <f>shirak!N14+Lori!N14+Tavush!N14+Gexarquniq!N14+Syuniq!N14+Aragacotn!N14+Armavir!N14+Ararat!N14+Kotayq!N14+Kentron!N14+Ajapnyak!N14+Avan!N14+Arabkir!N14+Shengavit!N14+Malatia!N14+Erebuni!N14</f>
        <v>0</v>
      </c>
      <c r="O14" s="16">
        <f>shirak!O14+Lori!O14+Tavush!O14+Gexarquniq!O14+Syuniq!O14+Aragacotn!O14+Armavir!O14+Ararat!O14+Kotayq!O14+Kentron!O14+Ajapnyak!O14+Avan!O14+Arabkir!O14+Shengavit!O14+Malatia!O14+Erebuni!O14</f>
        <v>0</v>
      </c>
      <c r="P14" s="16">
        <f>shirak!P14+Lori!P14+Tavush!P14+Gexarquniq!P14+Syuniq!P14+Aragacotn!P14+Armavir!P14+Ararat!P14+Kotayq!P14+Kentron!P14+Ajapnyak!P14+Avan!P14+Arabkir!P14+Shengavit!P14+Malatia!P14+Erebuni!P14</f>
        <v>0</v>
      </c>
      <c r="Q14" s="16">
        <f>shirak!Q14+Lori!Q14+Tavush!Q14+Gexarquniq!Q14+Syuniq!Q14+Aragacotn!Q14+Armavir!Q14+Ararat!Q14+Kotayq!Q14+Kentron!Q14+Ajapnyak!Q14+Avan!Q14+Arabkir!Q14+Shengavit!Q14+Malatia!Q14+Erebuni!Q14</f>
        <v>0</v>
      </c>
      <c r="R14" s="16">
        <f>shirak!R14+Lori!R14+Tavush!R14+Gexarquniq!R14+Syuniq!R14+Aragacotn!R14+Armavir!R14+Ararat!R14+Kotayq!R14+Kentron!R14+Ajapnyak!R14+Avan!R14+Arabkir!R14+Shengavit!R14+Malatia!R14+Erebuni!R14</f>
        <v>0</v>
      </c>
      <c r="S14" s="16">
        <f>shirak!S14+Lori!S14+Tavush!S14+Gexarquniq!S14+Syuniq!S14+Aragacotn!S14+Armavir!S14+Ararat!S14+Kotayq!S14+Kentron!S14+Ajapnyak!S14+Avan!S14+Arabkir!S14+Shengavit!S14+Malatia!S14+Erebuni!S14</f>
        <v>0</v>
      </c>
      <c r="T14" s="13">
        <f>shirak!T14+Lori!T14+Tavush!T14+Gexarquniq!T14+Syuniq!T14+Aragacotn!T14+Armavir!T14+Ararat!T14+Kotayq!T14+Kentron!T14+Ajapnyak!T14+Avan!T14+Arabkir!T14+Shengavit!T14+Malatia!T14+Erebuni!T14</f>
        <v>0</v>
      </c>
      <c r="U14" s="16">
        <f>shirak!U14+Lori!U14+Tavush!U14+Gexarquniq!U14+Syuniq!U14+Aragacotn!U14+Armavir!U14+Ararat!U14+Kotayq!U14+Kentron!U14+Ajapnyak!U14+Avan!U14+Arabkir!U14+Shengavit!U14+Malatia!U14+Erebuni!U14</f>
        <v>0</v>
      </c>
      <c r="V14" s="16">
        <f>shirak!V14+Lori!V14+Tavush!V14+Gexarquniq!V14+Syuniq!V14+Aragacotn!V14+Armavir!V14+Ararat!V14+Kotayq!V14+Kentron!V14+Ajapnyak!V14+Avan!V14+Arabkir!V14+Shengavit!V14+Malatia!V14+Erebuni!V14</f>
        <v>0</v>
      </c>
      <c r="W14" s="16">
        <f>shirak!W14+Lori!W14+Tavush!W14+Gexarquniq!W14+Syuniq!W14+Aragacotn!W14+Armavir!W14+Ararat!W14+Kotayq!W14+Kentron!W14+Ajapnyak!W14+Avan!W14+Arabkir!W14+Shengavit!W14+Malatia!W14+Erebuni!W14</f>
        <v>0</v>
      </c>
      <c r="X14" s="16">
        <f>shirak!X14+Lori!X14+Tavush!X14+Gexarquniq!X14+Syuniq!X14+Aragacotn!X14+Armavir!X14+Ararat!X14+Kotayq!X14+Kentron!X14+Ajapnyak!X14+Avan!X14+Arabkir!X14+Shengavit!X14+Malatia!X14+Erebuni!X14</f>
        <v>0</v>
      </c>
      <c r="Y14" s="16">
        <f>shirak!Y14+Lori!Y14+Tavush!Y14+Gexarquniq!Y14+Syuniq!Y14+Aragacotn!Y14+Armavir!Y14+Ararat!Y14+Kotayq!Y14+Kentron!Y14+Ajapnyak!Y14+Avan!Y14+Arabkir!Y14+Shengavit!Y14+Malatia!Y14+Erebuni!Y14</f>
        <v>0</v>
      </c>
      <c r="Z14" s="16">
        <f>shirak!Z14+Lori!Z14+Tavush!Z14+Gexarquniq!Z14+Syuniq!Z14+Aragacotn!Z14+Armavir!Z14+Ararat!Z14+Kotayq!Z14+Kentron!Z14+Ajapnyak!Z14+Avan!Z14+Arabkir!Z14+Shengavit!Z14+Malatia!Z14+Erebuni!Z14</f>
        <v>0</v>
      </c>
      <c r="AA14" s="16">
        <f>shirak!AA14+Lori!AA14+Tavush!AA14+Gexarquniq!AA14+Syuniq!AA14+Aragacotn!AA14+Armavir!AA14+Ararat!AA14+Kotayq!AA14+Kentron!AA14+Ajapnyak!AA14+Avan!AA14+Arabkir!AA14+Shengavit!AA14+Malatia!AA14+Erebuni!AA14</f>
        <v>0</v>
      </c>
      <c r="AB14" s="16">
        <f>shirak!AB14+Lori!AB14+Tavush!AB14+Gexarquniq!AB14+Syuniq!AB14+Aragacotn!AB14+Armavir!AB14+Ararat!AB14+Kotayq!AB14+Kentron!AB14+Ajapnyak!AB14+Avan!AB14+Arabkir!AB14+Shengavit!AB14+Malatia!AB14+Erebuni!AB14</f>
        <v>0</v>
      </c>
      <c r="AC14" s="16">
        <f>shirak!AC14+Lori!AC14+Tavush!AC14+Gexarquniq!AC14+Syuniq!AC14+Aragacotn!AC14+Armavir!AC14+Ararat!AC14+Kotayq!AC14+Kentron!AC14+Ajapnyak!AC14+Avan!AC14+Arabkir!AC14+Shengavit!AC14+Malatia!AC14+Erebuni!AC14</f>
        <v>0</v>
      </c>
      <c r="AD14" s="1">
        <f t="shared" si="1"/>
        <v>0</v>
      </c>
    </row>
    <row r="15" spans="1:30" ht="42.75" customHeight="1">
      <c r="A15" s="17" t="s">
        <v>47</v>
      </c>
      <c r="B15" s="142" t="s">
        <v>48</v>
      </c>
      <c r="C15" s="142"/>
      <c r="D15" s="15">
        <v>109</v>
      </c>
      <c r="E15" s="16">
        <f>shirak!E15+Lori!E15+Tavush!E15+Gexarquniq!E15+Syuniq!E15+Aragacotn!E15+Armavir!E15+Ararat!E15+Kotayq!E15+Kentron!E15+Ajapnyak!E15+Avan!E15+Arabkir!E15+Shengavit!E15+Malatia!E15+Erebuni!E15</f>
        <v>0</v>
      </c>
      <c r="F15" s="16">
        <f>shirak!F15+Lori!F15+Tavush!F15+Gexarquniq!F15+Syuniq!F15+Aragacotn!F15+Armavir!F15+Ararat!F15+Kotayq!F15+Kentron!F15+Ajapnyak!F15+Avan!F15+Arabkir!F15+Shengavit!F15+Malatia!F15+Erebuni!F15</f>
        <v>0</v>
      </c>
      <c r="G15" s="13">
        <f>shirak!G15+Lori!G15+Tavush!G15+Gexarquniq!G15+Syuniq!G15+Aragacotn!G15+Armavir!G15+Ararat!G15+Kotayq!G15+Kentron!G15+Ajapnyak!G15+Avan!G15+Arabkir!G15+Shengavit!G15+Malatia!G15+Erebuni!G15</f>
        <v>0</v>
      </c>
      <c r="H15" s="16">
        <f>shirak!H15+Lori!H15+Tavush!H15+Gexarquniq!H15+Syuniq!H15+Aragacotn!H15+Armavir!H15+Ararat!H15+Kotayq!H15+Kentron!H15+Ajapnyak!H15+Avan!H15+Arabkir!H15+Shengavit!H15+Malatia!H15+Erebuni!H15</f>
        <v>0</v>
      </c>
      <c r="I15" s="16">
        <f>shirak!I15+Lori!I15+Tavush!I15+Gexarquniq!I15+Syuniq!I15+Aragacotn!I15+Armavir!I15+Ararat!I15+Kotayq!I15+Kentron!I15+Ajapnyak!I15+Avan!I15+Arabkir!I15+Shengavit!I15+Malatia!I15+Erebuni!I15</f>
        <v>0</v>
      </c>
      <c r="J15" s="16">
        <f>shirak!J15+Lori!J15+Tavush!J15+Gexarquniq!J15+Syuniq!J15+Aragacotn!J15+Armavir!J15+Ararat!J15+Kotayq!J15+Kentron!J15+Ajapnyak!J15+Avan!J15+Arabkir!J15+Shengavit!J15+Malatia!J15+Erebuni!J15</f>
        <v>0</v>
      </c>
      <c r="K15" s="16">
        <f>shirak!K15+Lori!K15+Tavush!K15+Gexarquniq!K15+Syuniq!K15+Aragacotn!K15+Armavir!K15+Ararat!K15+Kotayq!K15+Kentron!K15+Ajapnyak!K15+Avan!K15+Arabkir!K15+Shengavit!K15+Malatia!K15+Erebuni!K15</f>
        <v>0</v>
      </c>
      <c r="L15" s="16">
        <f>shirak!L15+Lori!L15+Tavush!L15+Gexarquniq!L15+Syuniq!L15+Aragacotn!L15+Armavir!L15+Ararat!L15+Kotayq!L15+Kentron!L15+Ajapnyak!L15+Avan!L15+Arabkir!L15+Shengavit!L15+Malatia!L15+Erebuni!L15</f>
        <v>0</v>
      </c>
      <c r="M15" s="16">
        <f>shirak!M15+Lori!M15+Tavush!M15+Gexarquniq!M15+Syuniq!M15+Aragacotn!M15+Armavir!M15+Ararat!M15+Kotayq!M15+Kentron!M15+Ajapnyak!M15+Avan!M15+Arabkir!M15+Shengavit!M15+Malatia!M15+Erebuni!M15</f>
        <v>0</v>
      </c>
      <c r="N15" s="16">
        <f>shirak!N15+Lori!N15+Tavush!N15+Gexarquniq!N15+Syuniq!N15+Aragacotn!N15+Armavir!N15+Ararat!N15+Kotayq!N15+Kentron!N15+Ajapnyak!N15+Avan!N15+Arabkir!N15+Shengavit!N15+Malatia!N15+Erebuni!N15</f>
        <v>0</v>
      </c>
      <c r="O15" s="16">
        <f>shirak!O15+Lori!O15+Tavush!O15+Gexarquniq!O15+Syuniq!O15+Aragacotn!O15+Armavir!O15+Ararat!O15+Kotayq!O15+Kentron!O15+Ajapnyak!O15+Avan!O15+Arabkir!O15+Shengavit!O15+Malatia!O15+Erebuni!O15</f>
        <v>0</v>
      </c>
      <c r="P15" s="16">
        <f>shirak!P15+Lori!P15+Tavush!P15+Gexarquniq!P15+Syuniq!P15+Aragacotn!P15+Armavir!P15+Ararat!P15+Kotayq!P15+Kentron!P15+Ajapnyak!P15+Avan!P15+Arabkir!P15+Shengavit!P15+Malatia!P15+Erebuni!P15</f>
        <v>0</v>
      </c>
      <c r="Q15" s="16">
        <f>shirak!Q15+Lori!Q15+Tavush!Q15+Gexarquniq!Q15+Syuniq!Q15+Aragacotn!Q15+Armavir!Q15+Ararat!Q15+Kotayq!Q15+Kentron!Q15+Ajapnyak!Q15+Avan!Q15+Arabkir!Q15+Shengavit!Q15+Malatia!Q15+Erebuni!Q15</f>
        <v>0</v>
      </c>
      <c r="R15" s="16">
        <f>shirak!R15+Lori!R15+Tavush!R15+Gexarquniq!R15+Syuniq!R15+Aragacotn!R15+Armavir!R15+Ararat!R15+Kotayq!R15+Kentron!R15+Ajapnyak!R15+Avan!R15+Arabkir!R15+Shengavit!R15+Malatia!R15+Erebuni!R15</f>
        <v>0</v>
      </c>
      <c r="S15" s="16">
        <f>shirak!S15+Lori!S15+Tavush!S15+Gexarquniq!S15+Syuniq!S15+Aragacotn!S15+Armavir!S15+Ararat!S15+Kotayq!S15+Kentron!S15+Ajapnyak!S15+Avan!S15+Arabkir!S15+Shengavit!S15+Malatia!S15+Erebuni!S15</f>
        <v>0</v>
      </c>
      <c r="T15" s="13">
        <f>shirak!T15+Lori!T15+Tavush!T15+Gexarquniq!T15+Syuniq!T15+Aragacotn!T15+Armavir!T15+Ararat!T15+Kotayq!T15+Kentron!T15+Ajapnyak!T15+Avan!T15+Arabkir!T15+Shengavit!T15+Malatia!T15+Erebuni!T15</f>
        <v>0</v>
      </c>
      <c r="U15" s="16">
        <f>shirak!U15+Lori!U15+Tavush!U15+Gexarquniq!U15+Syuniq!U15+Aragacotn!U15+Armavir!U15+Ararat!U15+Kotayq!U15+Kentron!U15+Ajapnyak!U15+Avan!U15+Arabkir!U15+Shengavit!U15+Malatia!U15+Erebuni!U15</f>
        <v>0</v>
      </c>
      <c r="V15" s="16">
        <f>shirak!V15+Lori!V15+Tavush!V15+Gexarquniq!V15+Syuniq!V15+Aragacotn!V15+Armavir!V15+Ararat!V15+Kotayq!V15+Kentron!V15+Ajapnyak!V15+Avan!V15+Arabkir!V15+Shengavit!V15+Malatia!V15+Erebuni!V15</f>
        <v>0</v>
      </c>
      <c r="W15" s="16">
        <f>shirak!W15+Lori!W15+Tavush!W15+Gexarquniq!W15+Syuniq!W15+Aragacotn!W15+Armavir!W15+Ararat!W15+Kotayq!W15+Kentron!W15+Ajapnyak!W15+Avan!W15+Arabkir!W15+Shengavit!W15+Malatia!W15+Erebuni!W15</f>
        <v>0</v>
      </c>
      <c r="X15" s="16">
        <f>shirak!X15+Lori!X15+Tavush!X15+Gexarquniq!X15+Syuniq!X15+Aragacotn!X15+Armavir!X15+Ararat!X15+Kotayq!X15+Kentron!X15+Ajapnyak!X15+Avan!X15+Arabkir!X15+Shengavit!X15+Malatia!X15+Erebuni!X15</f>
        <v>0</v>
      </c>
      <c r="Y15" s="16">
        <f>shirak!Y15+Lori!Y15+Tavush!Y15+Gexarquniq!Y15+Syuniq!Y15+Aragacotn!Y15+Armavir!Y15+Ararat!Y15+Kotayq!Y15+Kentron!Y15+Ajapnyak!Y15+Avan!Y15+Arabkir!Y15+Shengavit!Y15+Malatia!Y15+Erebuni!Y15</f>
        <v>0</v>
      </c>
      <c r="Z15" s="16">
        <f>shirak!Z15+Lori!Z15+Tavush!Z15+Gexarquniq!Z15+Syuniq!Z15+Aragacotn!Z15+Armavir!Z15+Ararat!Z15+Kotayq!Z15+Kentron!Z15+Ajapnyak!Z15+Avan!Z15+Arabkir!Z15+Shengavit!Z15+Malatia!Z15+Erebuni!Z15</f>
        <v>0</v>
      </c>
      <c r="AA15" s="16">
        <f>shirak!AA15+Lori!AA15+Tavush!AA15+Gexarquniq!AA15+Syuniq!AA15+Aragacotn!AA15+Armavir!AA15+Ararat!AA15+Kotayq!AA15+Kentron!AA15+Ajapnyak!AA15+Avan!AA15+Arabkir!AA15+Shengavit!AA15+Malatia!AA15+Erebuni!AA15</f>
        <v>0</v>
      </c>
      <c r="AB15" s="16">
        <f>shirak!AB15+Lori!AB15+Tavush!AB15+Gexarquniq!AB15+Syuniq!AB15+Aragacotn!AB15+Armavir!AB15+Ararat!AB15+Kotayq!AB15+Kentron!AB15+Ajapnyak!AB15+Avan!AB15+Arabkir!AB15+Shengavit!AB15+Malatia!AB15+Erebuni!AB15</f>
        <v>0</v>
      </c>
      <c r="AC15" s="16">
        <f>shirak!AC15+Lori!AC15+Tavush!AC15+Gexarquniq!AC15+Syuniq!AC15+Aragacotn!AC15+Armavir!AC15+Ararat!AC15+Kotayq!AC15+Kentron!AC15+Ajapnyak!AC15+Avan!AC15+Arabkir!AC15+Shengavit!AC15+Malatia!AC15+Erebuni!AC15</f>
        <v>0</v>
      </c>
      <c r="AD15" s="1">
        <f t="shared" si="1"/>
        <v>0</v>
      </c>
    </row>
    <row r="16" spans="1:30" ht="42.75" customHeight="1">
      <c r="A16" s="17" t="s">
        <v>49</v>
      </c>
      <c r="B16" s="142" t="s">
        <v>50</v>
      </c>
      <c r="C16" s="142"/>
      <c r="D16" s="15">
        <v>110</v>
      </c>
      <c r="E16" s="16">
        <f>shirak!E16+Lori!E16+Tavush!E16+Gexarquniq!E16+Syuniq!E16+Aragacotn!E16+Armavir!E16+Ararat!E16+Kotayq!E16+Kentron!E16+Ajapnyak!E16+Avan!E16+Arabkir!E16+Shengavit!E16+Malatia!E16+Erebuni!E16</f>
        <v>0</v>
      </c>
      <c r="F16" s="16">
        <f>shirak!F16+Lori!F16+Tavush!F16+Gexarquniq!F16+Syuniq!F16+Aragacotn!F16+Armavir!F16+Ararat!F16+Kotayq!F16+Kentron!F16+Ajapnyak!F16+Avan!F16+Arabkir!F16+Shengavit!F16+Malatia!F16+Erebuni!F16</f>
        <v>0</v>
      </c>
      <c r="G16" s="13">
        <f>shirak!G16+Lori!G16+Tavush!G16+Gexarquniq!G16+Syuniq!G16+Aragacotn!G16+Armavir!G16+Ararat!G16+Kotayq!G16+Kentron!G16+Ajapnyak!G16+Avan!G16+Arabkir!G16+Shengavit!G16+Malatia!G16+Erebuni!G16</f>
        <v>0</v>
      </c>
      <c r="H16" s="16">
        <f>shirak!H16+Lori!H16+Tavush!H16+Gexarquniq!H16+Syuniq!H16+Aragacotn!H16+Armavir!H16+Ararat!H16+Kotayq!H16+Kentron!H16+Ajapnyak!H16+Avan!H16+Arabkir!H16+Shengavit!H16+Malatia!H16+Erebuni!H16</f>
        <v>0</v>
      </c>
      <c r="I16" s="16">
        <f>shirak!I16+Lori!I16+Tavush!I16+Gexarquniq!I16+Syuniq!I16+Aragacotn!I16+Armavir!I16+Ararat!I16+Kotayq!I16+Kentron!I16+Ajapnyak!I16+Avan!I16+Arabkir!I16+Shengavit!I16+Malatia!I16+Erebuni!I16</f>
        <v>0</v>
      </c>
      <c r="J16" s="16">
        <f>shirak!J16+Lori!J16+Tavush!J16+Gexarquniq!J16+Syuniq!J16+Aragacotn!J16+Armavir!J16+Ararat!J16+Kotayq!J16+Kentron!J16+Ajapnyak!J16+Avan!J16+Arabkir!J16+Shengavit!J16+Malatia!J16+Erebuni!J16</f>
        <v>0</v>
      </c>
      <c r="K16" s="16">
        <f>shirak!K16+Lori!K16+Tavush!K16+Gexarquniq!K16+Syuniq!K16+Aragacotn!K16+Armavir!K16+Ararat!K16+Kotayq!K16+Kentron!K16+Ajapnyak!K16+Avan!K16+Arabkir!K16+Shengavit!K16+Malatia!K16+Erebuni!K16</f>
        <v>0</v>
      </c>
      <c r="L16" s="16">
        <f>shirak!L16+Lori!L16+Tavush!L16+Gexarquniq!L16+Syuniq!L16+Aragacotn!L16+Armavir!L16+Ararat!L16+Kotayq!L16+Kentron!L16+Ajapnyak!L16+Avan!L16+Arabkir!L16+Shengavit!L16+Malatia!L16+Erebuni!L16</f>
        <v>0</v>
      </c>
      <c r="M16" s="16">
        <f>shirak!M16+Lori!M16+Tavush!M16+Gexarquniq!M16+Syuniq!M16+Aragacotn!M16+Armavir!M16+Ararat!M16+Kotayq!M16+Kentron!M16+Ajapnyak!M16+Avan!M16+Arabkir!M16+Shengavit!M16+Malatia!M16+Erebuni!M16</f>
        <v>0</v>
      </c>
      <c r="N16" s="16">
        <f>shirak!N16+Lori!N16+Tavush!N16+Gexarquniq!N16+Syuniq!N16+Aragacotn!N16+Armavir!N16+Ararat!N16+Kotayq!N16+Kentron!N16+Ajapnyak!N16+Avan!N16+Arabkir!N16+Shengavit!N16+Malatia!N16+Erebuni!N16</f>
        <v>0</v>
      </c>
      <c r="O16" s="16">
        <f>shirak!O16+Lori!O16+Tavush!O16+Gexarquniq!O16+Syuniq!O16+Aragacotn!O16+Armavir!O16+Ararat!O16+Kotayq!O16+Kentron!O16+Ajapnyak!O16+Avan!O16+Arabkir!O16+Shengavit!O16+Malatia!O16+Erebuni!O16</f>
        <v>0</v>
      </c>
      <c r="P16" s="16">
        <f>shirak!P16+Lori!P16+Tavush!P16+Gexarquniq!P16+Syuniq!P16+Aragacotn!P16+Armavir!P16+Ararat!P16+Kotayq!P16+Kentron!P16+Ajapnyak!P16+Avan!P16+Arabkir!P16+Shengavit!P16+Malatia!P16+Erebuni!P16</f>
        <v>0</v>
      </c>
      <c r="Q16" s="16">
        <f>shirak!Q16+Lori!Q16+Tavush!Q16+Gexarquniq!Q16+Syuniq!Q16+Aragacotn!Q16+Armavir!Q16+Ararat!Q16+Kotayq!Q16+Kentron!Q16+Ajapnyak!Q16+Avan!Q16+Arabkir!Q16+Shengavit!Q16+Malatia!Q16+Erebuni!Q16</f>
        <v>0</v>
      </c>
      <c r="R16" s="16">
        <f>shirak!R16+Lori!R16+Tavush!R16+Gexarquniq!R16+Syuniq!R16+Aragacotn!R16+Armavir!R16+Ararat!R16+Kotayq!R16+Kentron!R16+Ajapnyak!R16+Avan!R16+Arabkir!R16+Shengavit!R16+Malatia!R16+Erebuni!R16</f>
        <v>0</v>
      </c>
      <c r="S16" s="16">
        <f>shirak!S16+Lori!S16+Tavush!S16+Gexarquniq!S16+Syuniq!S16+Aragacotn!S16+Armavir!S16+Ararat!S16+Kotayq!S16+Kentron!S16+Ajapnyak!S16+Avan!S16+Arabkir!S16+Shengavit!S16+Malatia!S16+Erebuni!S16</f>
        <v>0</v>
      </c>
      <c r="T16" s="13">
        <f>shirak!T16+Lori!T16+Tavush!T16+Gexarquniq!T16+Syuniq!T16+Aragacotn!T16+Armavir!T16+Ararat!T16+Kotayq!T16+Kentron!T16+Ajapnyak!T16+Avan!T16+Arabkir!T16+Shengavit!T16+Malatia!T16+Erebuni!T16</f>
        <v>0</v>
      </c>
      <c r="U16" s="16">
        <f>shirak!U16+Lori!U16+Tavush!U16+Gexarquniq!U16+Syuniq!U16+Aragacotn!U16+Armavir!U16+Ararat!U16+Kotayq!U16+Kentron!U16+Ajapnyak!U16+Avan!U16+Arabkir!U16+Shengavit!U16+Malatia!U16+Erebuni!U16</f>
        <v>0</v>
      </c>
      <c r="V16" s="16">
        <f>shirak!V16+Lori!V16+Tavush!V16+Gexarquniq!V16+Syuniq!V16+Aragacotn!V16+Armavir!V16+Ararat!V16+Kotayq!V16+Kentron!V16+Ajapnyak!V16+Avan!V16+Arabkir!V16+Shengavit!V16+Malatia!V16+Erebuni!V16</f>
        <v>0</v>
      </c>
      <c r="W16" s="16">
        <f>shirak!W16+Lori!W16+Tavush!W16+Gexarquniq!W16+Syuniq!W16+Aragacotn!W16+Armavir!W16+Ararat!W16+Kotayq!W16+Kentron!W16+Ajapnyak!W16+Avan!W16+Arabkir!W16+Shengavit!W16+Malatia!W16+Erebuni!W16</f>
        <v>0</v>
      </c>
      <c r="X16" s="16">
        <f>shirak!X16+Lori!X16+Tavush!X16+Gexarquniq!X16+Syuniq!X16+Aragacotn!X16+Armavir!X16+Ararat!X16+Kotayq!X16+Kentron!X16+Ajapnyak!X16+Avan!X16+Arabkir!X16+Shengavit!X16+Malatia!X16+Erebuni!X16</f>
        <v>0</v>
      </c>
      <c r="Y16" s="16">
        <f>shirak!Y16+Lori!Y16+Tavush!Y16+Gexarquniq!Y16+Syuniq!Y16+Aragacotn!Y16+Armavir!Y16+Ararat!Y16+Kotayq!Y16+Kentron!Y16+Ajapnyak!Y16+Avan!Y16+Arabkir!Y16+Shengavit!Y16+Malatia!Y16+Erebuni!Y16</f>
        <v>0</v>
      </c>
      <c r="Z16" s="16">
        <f>shirak!Z16+Lori!Z16+Tavush!Z16+Gexarquniq!Z16+Syuniq!Z16+Aragacotn!Z16+Armavir!Z16+Ararat!Z16+Kotayq!Z16+Kentron!Z16+Ajapnyak!Z16+Avan!Z16+Arabkir!Z16+Shengavit!Z16+Malatia!Z16+Erebuni!Z16</f>
        <v>0</v>
      </c>
      <c r="AA16" s="16">
        <f>shirak!AA16+Lori!AA16+Tavush!AA16+Gexarquniq!AA16+Syuniq!AA16+Aragacotn!AA16+Armavir!AA16+Ararat!AA16+Kotayq!AA16+Kentron!AA16+Ajapnyak!AA16+Avan!AA16+Arabkir!AA16+Shengavit!AA16+Malatia!AA16+Erebuni!AA16</f>
        <v>0</v>
      </c>
      <c r="AB16" s="16">
        <f>shirak!AB16+Lori!AB16+Tavush!AB16+Gexarquniq!AB16+Syuniq!AB16+Aragacotn!AB16+Armavir!AB16+Ararat!AB16+Kotayq!AB16+Kentron!AB16+Ajapnyak!AB16+Avan!AB16+Arabkir!AB16+Shengavit!AB16+Malatia!AB16+Erebuni!AB16</f>
        <v>0</v>
      </c>
      <c r="AC16" s="16">
        <f>shirak!AC16+Lori!AC16+Tavush!AC16+Gexarquniq!AC16+Syuniq!AC16+Aragacotn!AC16+Armavir!AC16+Ararat!AC16+Kotayq!AC16+Kentron!AC16+Ajapnyak!AC16+Avan!AC16+Arabkir!AC16+Shengavit!AC16+Malatia!AC16+Erebuni!AC16</f>
        <v>0</v>
      </c>
      <c r="AD16" s="1">
        <f t="shared" si="1"/>
        <v>0</v>
      </c>
    </row>
    <row r="17" spans="1:30" ht="42.75" customHeight="1">
      <c r="A17" s="17" t="s">
        <v>51</v>
      </c>
      <c r="B17" s="142" t="s">
        <v>52</v>
      </c>
      <c r="C17" s="142"/>
      <c r="D17" s="15">
        <v>111</v>
      </c>
      <c r="E17" s="16">
        <f>shirak!E17+Lori!E17+Tavush!E17+Gexarquniq!E17+Syuniq!E17+Aragacotn!E17+Armavir!E17+Ararat!E17+Kotayq!E17+Kentron!E17+Ajapnyak!E17+Avan!E17+Arabkir!E17+Shengavit!E17+Malatia!E17+Erebuni!E17</f>
        <v>0</v>
      </c>
      <c r="F17" s="16">
        <f>shirak!F17+Lori!F17+Tavush!F17+Gexarquniq!F17+Syuniq!F17+Aragacotn!F17+Armavir!F17+Ararat!F17+Kotayq!F17+Kentron!F17+Ajapnyak!F17+Avan!F17+Arabkir!F17+Shengavit!F17+Malatia!F17+Erebuni!F17</f>
        <v>0</v>
      </c>
      <c r="G17" s="13">
        <f>shirak!G17+Lori!G17+Tavush!G17+Gexarquniq!G17+Syuniq!G17+Aragacotn!G17+Armavir!G17+Ararat!G17+Kotayq!G17+Kentron!G17+Ajapnyak!G17+Avan!G17+Arabkir!G17+Shengavit!G17+Malatia!G17+Erebuni!G17</f>
        <v>0</v>
      </c>
      <c r="H17" s="16">
        <f>shirak!H17+Lori!H17+Tavush!H17+Gexarquniq!H17+Syuniq!H17+Aragacotn!H17+Armavir!H17+Ararat!H17+Kotayq!H17+Kentron!H17+Ajapnyak!H17+Avan!H17+Arabkir!H17+Shengavit!H17+Malatia!H17+Erebuni!H17</f>
        <v>0</v>
      </c>
      <c r="I17" s="16">
        <f>shirak!I17+Lori!I17+Tavush!I17+Gexarquniq!I17+Syuniq!I17+Aragacotn!I17+Armavir!I17+Ararat!I17+Kotayq!I17+Kentron!I17+Ajapnyak!I17+Avan!I17+Arabkir!I17+Shengavit!I17+Malatia!I17+Erebuni!I17</f>
        <v>0</v>
      </c>
      <c r="J17" s="16">
        <f>shirak!J17+Lori!J17+Tavush!J17+Gexarquniq!J17+Syuniq!J17+Aragacotn!J17+Armavir!J17+Ararat!J17+Kotayq!J17+Kentron!J17+Ajapnyak!J17+Avan!J17+Arabkir!J17+Shengavit!J17+Malatia!J17+Erebuni!J17</f>
        <v>0</v>
      </c>
      <c r="K17" s="16">
        <f>shirak!K17+Lori!K17+Tavush!K17+Gexarquniq!K17+Syuniq!K17+Aragacotn!K17+Armavir!K17+Ararat!K17+Kotayq!K17+Kentron!K17+Ajapnyak!K17+Avan!K17+Arabkir!K17+Shengavit!K17+Malatia!K17+Erebuni!K17</f>
        <v>0</v>
      </c>
      <c r="L17" s="16">
        <f>shirak!L17+Lori!L17+Tavush!L17+Gexarquniq!L17+Syuniq!L17+Aragacotn!L17+Armavir!L17+Ararat!L17+Kotayq!L17+Kentron!L17+Ajapnyak!L17+Avan!L17+Arabkir!L17+Shengavit!L17+Malatia!L17+Erebuni!L17</f>
        <v>0</v>
      </c>
      <c r="M17" s="16">
        <f>shirak!M17+Lori!M17+Tavush!M17+Gexarquniq!M17+Syuniq!M17+Aragacotn!M17+Armavir!M17+Ararat!M17+Kotayq!M17+Kentron!M17+Ajapnyak!M17+Avan!M17+Arabkir!M17+Shengavit!M17+Malatia!M17+Erebuni!M17</f>
        <v>0</v>
      </c>
      <c r="N17" s="16">
        <f>shirak!N17+Lori!N17+Tavush!N17+Gexarquniq!N17+Syuniq!N17+Aragacotn!N17+Armavir!N17+Ararat!N17+Kotayq!N17+Kentron!N17+Ajapnyak!N17+Avan!N17+Arabkir!N17+Shengavit!N17+Malatia!N17+Erebuni!N17</f>
        <v>0</v>
      </c>
      <c r="O17" s="16">
        <f>shirak!O17+Lori!O17+Tavush!O17+Gexarquniq!O17+Syuniq!O17+Aragacotn!O17+Armavir!O17+Ararat!O17+Kotayq!O17+Kentron!O17+Ajapnyak!O17+Avan!O17+Arabkir!O17+Shengavit!O17+Malatia!O17+Erebuni!O17</f>
        <v>0</v>
      </c>
      <c r="P17" s="16">
        <f>shirak!P17+Lori!P17+Tavush!P17+Gexarquniq!P17+Syuniq!P17+Aragacotn!P17+Armavir!P17+Ararat!P17+Kotayq!P17+Kentron!P17+Ajapnyak!P17+Avan!P17+Arabkir!P17+Shengavit!P17+Malatia!P17+Erebuni!P17</f>
        <v>0</v>
      </c>
      <c r="Q17" s="16">
        <f>shirak!Q17+Lori!Q17+Tavush!Q17+Gexarquniq!Q17+Syuniq!Q17+Aragacotn!Q17+Armavir!Q17+Ararat!Q17+Kotayq!Q17+Kentron!Q17+Ajapnyak!Q17+Avan!Q17+Arabkir!Q17+Shengavit!Q17+Malatia!Q17+Erebuni!Q17</f>
        <v>0</v>
      </c>
      <c r="R17" s="16">
        <f>shirak!R17+Lori!R17+Tavush!R17+Gexarquniq!R17+Syuniq!R17+Aragacotn!R17+Armavir!R17+Ararat!R17+Kotayq!R17+Kentron!R17+Ajapnyak!R17+Avan!R17+Arabkir!R17+Shengavit!R17+Malatia!R17+Erebuni!R17</f>
        <v>0</v>
      </c>
      <c r="S17" s="16">
        <f>shirak!S17+Lori!S17+Tavush!S17+Gexarquniq!S17+Syuniq!S17+Aragacotn!S17+Armavir!S17+Ararat!S17+Kotayq!S17+Kentron!S17+Ajapnyak!S17+Avan!S17+Arabkir!S17+Shengavit!S17+Malatia!S17+Erebuni!S17</f>
        <v>0</v>
      </c>
      <c r="T17" s="13">
        <f>shirak!T17+Lori!T17+Tavush!T17+Gexarquniq!T17+Syuniq!T17+Aragacotn!T17+Armavir!T17+Ararat!T17+Kotayq!T17+Kentron!T17+Ajapnyak!T17+Avan!T17+Arabkir!T17+Shengavit!T17+Malatia!T17+Erebuni!T17</f>
        <v>0</v>
      </c>
      <c r="U17" s="16">
        <f>shirak!U17+Lori!U17+Tavush!U17+Gexarquniq!U17+Syuniq!U17+Aragacotn!U17+Armavir!U17+Ararat!U17+Kotayq!U17+Kentron!U17+Ajapnyak!U17+Avan!U17+Arabkir!U17+Shengavit!U17+Malatia!U17+Erebuni!U17</f>
        <v>0</v>
      </c>
      <c r="V17" s="16">
        <f>shirak!V17+Lori!V17+Tavush!V17+Gexarquniq!V17+Syuniq!V17+Aragacotn!V17+Armavir!V17+Ararat!V17+Kotayq!V17+Kentron!V17+Ajapnyak!V17+Avan!V17+Arabkir!V17+Shengavit!V17+Malatia!V17+Erebuni!V17</f>
        <v>0</v>
      </c>
      <c r="W17" s="16">
        <f>shirak!W17+Lori!W17+Tavush!W17+Gexarquniq!W17+Syuniq!W17+Aragacotn!W17+Armavir!W17+Ararat!W17+Kotayq!W17+Kentron!W17+Ajapnyak!W17+Avan!W17+Arabkir!W17+Shengavit!W17+Malatia!W17+Erebuni!W17</f>
        <v>0</v>
      </c>
      <c r="X17" s="16">
        <f>shirak!X17+Lori!X17+Tavush!X17+Gexarquniq!X17+Syuniq!X17+Aragacotn!X17+Armavir!X17+Ararat!X17+Kotayq!X17+Kentron!X17+Ajapnyak!X17+Avan!X17+Arabkir!X17+Shengavit!X17+Malatia!X17+Erebuni!X17</f>
        <v>0</v>
      </c>
      <c r="Y17" s="16">
        <f>shirak!Y17+Lori!Y17+Tavush!Y17+Gexarquniq!Y17+Syuniq!Y17+Aragacotn!Y17+Armavir!Y17+Ararat!Y17+Kotayq!Y17+Kentron!Y17+Ajapnyak!Y17+Avan!Y17+Arabkir!Y17+Shengavit!Y17+Malatia!Y17+Erebuni!Y17</f>
        <v>0</v>
      </c>
      <c r="Z17" s="16">
        <f>shirak!Z17+Lori!Z17+Tavush!Z17+Gexarquniq!Z17+Syuniq!Z17+Aragacotn!Z17+Armavir!Z17+Ararat!Z17+Kotayq!Z17+Kentron!Z17+Ajapnyak!Z17+Avan!Z17+Arabkir!Z17+Shengavit!Z17+Malatia!Z17+Erebuni!Z17</f>
        <v>0</v>
      </c>
      <c r="AA17" s="16">
        <f>shirak!AA17+Lori!AA17+Tavush!AA17+Gexarquniq!AA17+Syuniq!AA17+Aragacotn!AA17+Armavir!AA17+Ararat!AA17+Kotayq!AA17+Kentron!AA17+Ajapnyak!AA17+Avan!AA17+Arabkir!AA17+Shengavit!AA17+Malatia!AA17+Erebuni!AA17</f>
        <v>0</v>
      </c>
      <c r="AB17" s="16">
        <f>shirak!AB17+Lori!AB17+Tavush!AB17+Gexarquniq!AB17+Syuniq!AB17+Aragacotn!AB17+Armavir!AB17+Ararat!AB17+Kotayq!AB17+Kentron!AB17+Ajapnyak!AB17+Avan!AB17+Arabkir!AB17+Shengavit!AB17+Malatia!AB17+Erebuni!AB17</f>
        <v>0</v>
      </c>
      <c r="AC17" s="16">
        <f>shirak!AC17+Lori!AC17+Tavush!AC17+Gexarquniq!AC17+Syuniq!AC17+Aragacotn!AC17+Armavir!AC17+Ararat!AC17+Kotayq!AC17+Kentron!AC17+Ajapnyak!AC17+Avan!AC17+Arabkir!AC17+Shengavit!AC17+Malatia!AC17+Erebuni!AC17</f>
        <v>0</v>
      </c>
      <c r="AD17" s="1">
        <f t="shared" si="1"/>
        <v>0</v>
      </c>
    </row>
    <row r="18" spans="1:30" ht="42.75" customHeight="1">
      <c r="A18" s="14">
        <v>1.9</v>
      </c>
      <c r="B18" s="142" t="s">
        <v>53</v>
      </c>
      <c r="C18" s="142"/>
      <c r="D18" s="15">
        <v>112</v>
      </c>
      <c r="E18" s="16">
        <f>shirak!E18+Lori!E18+Tavush!E18+Gexarquniq!E18+Syuniq!E18+Aragacotn!E18+Armavir!E18+Ararat!E18+Kotayq!E18+Kentron!E18+Ajapnyak!E18+Avan!E18+Arabkir!E18+Shengavit!E18+Malatia!E18+Erebuni!E18</f>
        <v>1</v>
      </c>
      <c r="F18" s="16">
        <f>shirak!F18+Lori!F18+Tavush!F18+Gexarquniq!F18+Syuniq!F18+Aragacotn!F18+Armavir!F18+Ararat!F18+Kotayq!F18+Kentron!F18+Ajapnyak!F18+Avan!F18+Arabkir!F18+Shengavit!F18+Malatia!F18+Erebuni!F18</f>
        <v>8</v>
      </c>
      <c r="G18" s="13">
        <f>shirak!G18+Lori!G18+Tavush!G18+Gexarquniq!G18+Syuniq!G18+Aragacotn!G18+Armavir!G18+Ararat!G18+Kotayq!G18+Kentron!G18+Ajapnyak!G18+Avan!G18+Arabkir!G18+Shengavit!G18+Malatia!G18+Erebuni!G18</f>
        <v>9</v>
      </c>
      <c r="H18" s="16">
        <f>shirak!H18+Lori!H18+Tavush!H18+Gexarquniq!H18+Syuniq!H18+Aragacotn!H18+Armavir!H18+Ararat!H18+Kotayq!H18+Kentron!H18+Ajapnyak!H18+Avan!H18+Arabkir!H18+Shengavit!H18+Malatia!H18+Erebuni!H18</f>
        <v>0</v>
      </c>
      <c r="I18" s="16">
        <f>shirak!I18+Lori!I18+Tavush!I18+Gexarquniq!I18+Syuniq!I18+Aragacotn!I18+Armavir!I18+Ararat!I18+Kotayq!I18+Kentron!I18+Ajapnyak!I18+Avan!I18+Arabkir!I18+Shengavit!I18+Malatia!I18+Erebuni!I18</f>
        <v>0</v>
      </c>
      <c r="J18" s="16">
        <f>shirak!J18+Lori!J18+Tavush!J18+Gexarquniq!J18+Syuniq!J18+Aragacotn!J18+Armavir!J18+Ararat!J18+Kotayq!J18+Kentron!J18+Ajapnyak!J18+Avan!J18+Arabkir!J18+Shengavit!J18+Malatia!J18+Erebuni!J18</f>
        <v>0</v>
      </c>
      <c r="K18" s="16">
        <f>shirak!K18+Lori!K18+Tavush!K18+Gexarquniq!K18+Syuniq!K18+Aragacotn!K18+Armavir!K18+Ararat!K18+Kotayq!K18+Kentron!K18+Ajapnyak!K18+Avan!K18+Arabkir!K18+Shengavit!K18+Malatia!K18+Erebuni!K18</f>
        <v>0</v>
      </c>
      <c r="L18" s="16">
        <f>shirak!L18+Lori!L18+Tavush!L18+Gexarquniq!L18+Syuniq!L18+Aragacotn!L18+Armavir!L18+Ararat!L18+Kotayq!L18+Kentron!L18+Ajapnyak!L18+Avan!L18+Arabkir!L18+Shengavit!L18+Malatia!L18+Erebuni!L18</f>
        <v>0</v>
      </c>
      <c r="M18" s="16">
        <f>shirak!M18+Lori!M18+Tavush!M18+Gexarquniq!M18+Syuniq!M18+Aragacotn!M18+Armavir!M18+Ararat!M18+Kotayq!M18+Kentron!M18+Ajapnyak!M18+Avan!M18+Arabkir!M18+Shengavit!M18+Malatia!M18+Erebuni!M18</f>
        <v>0</v>
      </c>
      <c r="N18" s="16">
        <f>shirak!N18+Lori!N18+Tavush!N18+Gexarquniq!N18+Syuniq!N18+Aragacotn!N18+Armavir!N18+Ararat!N18+Kotayq!N18+Kentron!N18+Ajapnyak!N18+Avan!N18+Arabkir!N18+Shengavit!N18+Malatia!N18+Erebuni!N18</f>
        <v>1</v>
      </c>
      <c r="O18" s="16">
        <f>shirak!O18+Lori!O18+Tavush!O18+Gexarquniq!O18+Syuniq!O18+Aragacotn!O18+Armavir!O18+Ararat!O18+Kotayq!O18+Kentron!O18+Ajapnyak!O18+Avan!O18+Arabkir!O18+Shengavit!O18+Malatia!O18+Erebuni!O18</f>
        <v>7</v>
      </c>
      <c r="P18" s="16">
        <f>shirak!P18+Lori!P18+Tavush!P18+Gexarquniq!P18+Syuniq!P18+Aragacotn!P18+Armavir!P18+Ararat!P18+Kotayq!P18+Kentron!P18+Ajapnyak!P18+Avan!P18+Arabkir!P18+Shengavit!P18+Malatia!P18+Erebuni!P18</f>
        <v>1</v>
      </c>
      <c r="Q18" s="16">
        <f>shirak!Q18+Lori!Q18+Tavush!Q18+Gexarquniq!Q18+Syuniq!Q18+Aragacotn!Q18+Armavir!Q18+Ararat!Q18+Kotayq!Q18+Kentron!Q18+Ajapnyak!Q18+Avan!Q18+Arabkir!Q18+Shengavit!Q18+Malatia!Q18+Erebuni!Q18</f>
        <v>0</v>
      </c>
      <c r="R18" s="16">
        <f>shirak!R18+Lori!R18+Tavush!R18+Gexarquniq!R18+Syuniq!R18+Aragacotn!R18+Armavir!R18+Ararat!R18+Kotayq!R18+Kentron!R18+Ajapnyak!R18+Avan!R18+Arabkir!R18+Shengavit!R18+Malatia!R18+Erebuni!R18</f>
        <v>0</v>
      </c>
      <c r="S18" s="16">
        <f>shirak!S18+Lori!S18+Tavush!S18+Gexarquniq!S18+Syuniq!S18+Aragacotn!S18+Armavir!S18+Ararat!S18+Kotayq!S18+Kentron!S18+Ajapnyak!S18+Avan!S18+Arabkir!S18+Shengavit!S18+Malatia!S18+Erebuni!S18</f>
        <v>0</v>
      </c>
      <c r="T18" s="13">
        <f>shirak!T18+Lori!T18+Tavush!T18+Gexarquniq!T18+Syuniq!T18+Aragacotn!T18+Armavir!T18+Ararat!T18+Kotayq!T18+Kentron!T18+Ajapnyak!T18+Avan!T18+Arabkir!T18+Shengavit!T18+Malatia!T18+Erebuni!T18</f>
        <v>9</v>
      </c>
      <c r="U18" s="16">
        <f>shirak!U18+Lori!U18+Tavush!U18+Gexarquniq!U18+Syuniq!U18+Aragacotn!U18+Armavir!U18+Ararat!U18+Kotayq!U18+Kentron!U18+Ajapnyak!U18+Avan!U18+Arabkir!U18+Shengavit!U18+Malatia!U18+Erebuni!U18</f>
        <v>0</v>
      </c>
      <c r="V18" s="16">
        <f>shirak!V18+Lori!V18+Tavush!V18+Gexarquniq!V18+Syuniq!V18+Aragacotn!V18+Armavir!V18+Ararat!V18+Kotayq!V18+Kentron!V18+Ajapnyak!V18+Avan!V18+Arabkir!V18+Shengavit!V18+Malatia!V18+Erebuni!V18</f>
        <v>3</v>
      </c>
      <c r="W18" s="16">
        <f>shirak!W18+Lori!W18+Tavush!W18+Gexarquniq!W18+Syuniq!W18+Aragacotn!W18+Armavir!W18+Ararat!W18+Kotayq!W18+Kentron!W18+Ajapnyak!W18+Avan!W18+Arabkir!W18+Shengavit!W18+Malatia!W18+Erebuni!W18</f>
        <v>0</v>
      </c>
      <c r="X18" s="16">
        <f>shirak!X18+Lori!X18+Tavush!X18+Gexarquniq!X18+Syuniq!X18+Aragacotn!X18+Armavir!X18+Ararat!X18+Kotayq!X18+Kentron!X18+Ajapnyak!X18+Avan!X18+Arabkir!X18+Shengavit!X18+Malatia!X18+Erebuni!X18</f>
        <v>0</v>
      </c>
      <c r="Y18" s="16">
        <f>shirak!Y18+Lori!Y18+Tavush!Y18+Gexarquniq!Y18+Syuniq!Y18+Aragacotn!Y18+Armavir!Y18+Ararat!Y18+Kotayq!Y18+Kentron!Y18+Ajapnyak!Y18+Avan!Y18+Arabkir!Y18+Shengavit!Y18+Malatia!Y18+Erebuni!Y18</f>
        <v>0</v>
      </c>
      <c r="Z18" s="16">
        <f>shirak!Z18+Lori!Z18+Tavush!Z18+Gexarquniq!Z18+Syuniq!Z18+Aragacotn!Z18+Armavir!Z18+Ararat!Z18+Kotayq!Z18+Kentron!Z18+Ajapnyak!Z18+Avan!Z18+Arabkir!Z18+Shengavit!Z18+Malatia!Z18+Erebuni!Z18</f>
        <v>0</v>
      </c>
      <c r="AA18" s="16">
        <f>shirak!AA18+Lori!AA18+Tavush!AA18+Gexarquniq!AA18+Syuniq!AA18+Aragacotn!AA18+Armavir!AA18+Ararat!AA18+Kotayq!AA18+Kentron!AA18+Ajapnyak!AA18+Avan!AA18+Arabkir!AA18+Shengavit!AA18+Malatia!AA18+Erebuni!AA18</f>
        <v>0</v>
      </c>
      <c r="AB18" s="16">
        <f>shirak!AB18+Lori!AB18+Tavush!AB18+Gexarquniq!AB18+Syuniq!AB18+Aragacotn!AB18+Armavir!AB18+Ararat!AB18+Kotayq!AB18+Kentron!AB18+Ajapnyak!AB18+Avan!AB18+Arabkir!AB18+Shengavit!AB18+Malatia!AB18+Erebuni!AB18</f>
        <v>0</v>
      </c>
      <c r="AC18" s="16">
        <f>shirak!AC18+Lori!AC18+Tavush!AC18+Gexarquniq!AC18+Syuniq!AC18+Aragacotn!AC18+Armavir!AC18+Ararat!AC18+Kotayq!AC18+Kentron!AC18+Ajapnyak!AC18+Avan!AC18+Arabkir!AC18+Shengavit!AC18+Malatia!AC18+Erebuni!AC18</f>
        <v>0</v>
      </c>
      <c r="AD18" s="1">
        <f t="shared" si="1"/>
        <v>12</v>
      </c>
    </row>
    <row r="19" spans="1:30" ht="42.75" customHeight="1">
      <c r="A19" s="17" t="s">
        <v>54</v>
      </c>
      <c r="B19" s="142" t="s">
        <v>55</v>
      </c>
      <c r="C19" s="142"/>
      <c r="D19" s="15">
        <v>113</v>
      </c>
      <c r="E19" s="16">
        <f>shirak!E19+Lori!E19+Tavush!E19+Gexarquniq!E19+Syuniq!E19+Aragacotn!E19+Armavir!E19+Ararat!E19+Kotayq!E19+Kentron!E19+Ajapnyak!E19+Avan!E19+Arabkir!E19+Shengavit!E19+Malatia!E19+Erebuni!E19</f>
        <v>0</v>
      </c>
      <c r="F19" s="16">
        <f>shirak!F19+Lori!F19+Tavush!F19+Gexarquniq!F19+Syuniq!F19+Aragacotn!F19+Armavir!F19+Ararat!F19+Kotayq!F19+Kentron!F19+Ajapnyak!F19+Avan!F19+Arabkir!F19+Shengavit!F19+Malatia!F19+Erebuni!F19</f>
        <v>1</v>
      </c>
      <c r="G19" s="13">
        <f>shirak!G19+Lori!G19+Tavush!G19+Gexarquniq!G19+Syuniq!G19+Aragacotn!G19+Armavir!G19+Ararat!G19+Kotayq!G19+Kentron!G19+Ajapnyak!G19+Avan!G19+Arabkir!G19+Shengavit!G19+Malatia!G19+Erebuni!G19</f>
        <v>1</v>
      </c>
      <c r="H19" s="16">
        <f>shirak!H19+Lori!H19+Tavush!H19+Gexarquniq!H19+Syuniq!H19+Aragacotn!H19+Armavir!H19+Ararat!H19+Kotayq!H19+Kentron!H19+Ajapnyak!H19+Avan!H19+Arabkir!H19+Shengavit!H19+Malatia!H19+Erebuni!H19</f>
        <v>0</v>
      </c>
      <c r="I19" s="16">
        <f>shirak!I19+Lori!I19+Tavush!I19+Gexarquniq!I19+Syuniq!I19+Aragacotn!I19+Armavir!I19+Ararat!I19+Kotayq!I19+Kentron!I19+Ajapnyak!I19+Avan!I19+Arabkir!I19+Shengavit!I19+Malatia!I19+Erebuni!I19</f>
        <v>0</v>
      </c>
      <c r="J19" s="16">
        <f>shirak!J19+Lori!J19+Tavush!J19+Gexarquniq!J19+Syuniq!J19+Aragacotn!J19+Armavir!J19+Ararat!J19+Kotayq!J19+Kentron!J19+Ajapnyak!J19+Avan!J19+Arabkir!J19+Shengavit!J19+Malatia!J19+Erebuni!J19</f>
        <v>0</v>
      </c>
      <c r="K19" s="16">
        <f>shirak!K19+Lori!K19+Tavush!K19+Gexarquniq!K19+Syuniq!K19+Aragacotn!K19+Armavir!K19+Ararat!K19+Kotayq!K19+Kentron!K19+Ajapnyak!K19+Avan!K19+Arabkir!K19+Shengavit!K19+Malatia!K19+Erebuni!K19</f>
        <v>0</v>
      </c>
      <c r="L19" s="16">
        <f>shirak!L19+Lori!L19+Tavush!L19+Gexarquniq!L19+Syuniq!L19+Aragacotn!L19+Armavir!L19+Ararat!L19+Kotayq!L19+Kentron!L19+Ajapnyak!L19+Avan!L19+Arabkir!L19+Shengavit!L19+Malatia!L19+Erebuni!L19</f>
        <v>0</v>
      </c>
      <c r="M19" s="16">
        <f>shirak!M19+Lori!M19+Tavush!M19+Gexarquniq!M19+Syuniq!M19+Aragacotn!M19+Armavir!M19+Ararat!M19+Kotayq!M19+Kentron!M19+Ajapnyak!M19+Avan!M19+Arabkir!M19+Shengavit!M19+Malatia!M19+Erebuni!M19</f>
        <v>1</v>
      </c>
      <c r="N19" s="16">
        <f>shirak!N19+Lori!N19+Tavush!N19+Gexarquniq!N19+Syuniq!N19+Aragacotn!N19+Armavir!N19+Ararat!N19+Kotayq!N19+Kentron!N19+Ajapnyak!N19+Avan!N19+Arabkir!N19+Shengavit!N19+Malatia!N19+Erebuni!N19</f>
        <v>0</v>
      </c>
      <c r="O19" s="16">
        <f>shirak!O19+Lori!O19+Tavush!O19+Gexarquniq!O19+Syuniq!O19+Aragacotn!O19+Armavir!O19+Ararat!O19+Kotayq!O19+Kentron!O19+Ajapnyak!O19+Avan!O19+Arabkir!O19+Shengavit!O19+Malatia!O19+Erebuni!O19</f>
        <v>0</v>
      </c>
      <c r="P19" s="16">
        <f>shirak!P19+Lori!P19+Tavush!P19+Gexarquniq!P19+Syuniq!P19+Aragacotn!P19+Armavir!P19+Ararat!P19+Kotayq!P19+Kentron!P19+Ajapnyak!P19+Avan!P19+Arabkir!P19+Shengavit!P19+Malatia!P19+Erebuni!P19</f>
        <v>0</v>
      </c>
      <c r="Q19" s="16">
        <f>shirak!Q19+Lori!Q19+Tavush!Q19+Gexarquniq!Q19+Syuniq!Q19+Aragacotn!Q19+Armavir!Q19+Ararat!Q19+Kotayq!Q19+Kentron!Q19+Ajapnyak!Q19+Avan!Q19+Arabkir!Q19+Shengavit!Q19+Malatia!Q19+Erebuni!Q19</f>
        <v>0</v>
      </c>
      <c r="R19" s="16">
        <f>shirak!R19+Lori!R19+Tavush!R19+Gexarquniq!R19+Syuniq!R19+Aragacotn!R19+Armavir!R19+Ararat!R19+Kotayq!R19+Kentron!R19+Ajapnyak!R19+Avan!R19+Arabkir!R19+Shengavit!R19+Malatia!R19+Erebuni!R19</f>
        <v>0</v>
      </c>
      <c r="S19" s="16">
        <f>shirak!S19+Lori!S19+Tavush!S19+Gexarquniq!S19+Syuniq!S19+Aragacotn!S19+Armavir!S19+Ararat!S19+Kotayq!S19+Kentron!S19+Ajapnyak!S19+Avan!S19+Arabkir!S19+Shengavit!S19+Malatia!S19+Erebuni!S19</f>
        <v>0</v>
      </c>
      <c r="T19" s="13">
        <f>shirak!T19+Lori!T19+Tavush!T19+Gexarquniq!T19+Syuniq!T19+Aragacotn!T19+Armavir!T19+Ararat!T19+Kotayq!T19+Kentron!T19+Ajapnyak!T19+Avan!T19+Arabkir!T19+Shengavit!T19+Malatia!T19+Erebuni!T19</f>
        <v>1</v>
      </c>
      <c r="U19" s="16">
        <f>shirak!U19+Lori!U19+Tavush!U19+Gexarquniq!U19+Syuniq!U19+Aragacotn!U19+Armavir!U19+Ararat!U19+Kotayq!U19+Kentron!U19+Ajapnyak!U19+Avan!U19+Arabkir!U19+Shengavit!U19+Malatia!U19+Erebuni!U19</f>
        <v>0</v>
      </c>
      <c r="V19" s="16">
        <f>shirak!V19+Lori!V19+Tavush!V19+Gexarquniq!V19+Syuniq!V19+Aragacotn!V19+Armavir!V19+Ararat!V19+Kotayq!V19+Kentron!V19+Ajapnyak!V19+Avan!V19+Arabkir!V19+Shengavit!V19+Malatia!V19+Erebuni!V19</f>
        <v>1</v>
      </c>
      <c r="W19" s="16">
        <f>shirak!W19+Lori!W19+Tavush!W19+Gexarquniq!W19+Syuniq!W19+Aragacotn!W19+Armavir!W19+Ararat!W19+Kotayq!W19+Kentron!W19+Ajapnyak!W19+Avan!W19+Arabkir!W19+Shengavit!W19+Malatia!W19+Erebuni!W19</f>
        <v>0</v>
      </c>
      <c r="X19" s="16">
        <f>shirak!X19+Lori!X19+Tavush!X19+Gexarquniq!X19+Syuniq!X19+Aragacotn!X19+Armavir!X19+Ararat!X19+Kotayq!X19+Kentron!X19+Ajapnyak!X19+Avan!X19+Arabkir!X19+Shengavit!X19+Malatia!X19+Erebuni!X19</f>
        <v>0</v>
      </c>
      <c r="Y19" s="16">
        <f>shirak!Y19+Lori!Y19+Tavush!Y19+Gexarquniq!Y19+Syuniq!Y19+Aragacotn!Y19+Armavir!Y19+Ararat!Y19+Kotayq!Y19+Kentron!Y19+Ajapnyak!Y19+Avan!Y19+Arabkir!Y19+Shengavit!Y19+Malatia!Y19+Erebuni!Y19</f>
        <v>0</v>
      </c>
      <c r="Z19" s="16">
        <f>shirak!Z19+Lori!Z19+Tavush!Z19+Gexarquniq!Z19+Syuniq!Z19+Aragacotn!Z19+Armavir!Z19+Ararat!Z19+Kotayq!Z19+Kentron!Z19+Ajapnyak!Z19+Avan!Z19+Arabkir!Z19+Shengavit!Z19+Malatia!Z19+Erebuni!Z19</f>
        <v>0</v>
      </c>
      <c r="AA19" s="16">
        <f>shirak!AA19+Lori!AA19+Tavush!AA19+Gexarquniq!AA19+Syuniq!AA19+Aragacotn!AA19+Armavir!AA19+Ararat!AA19+Kotayq!AA19+Kentron!AA19+Ajapnyak!AA19+Avan!AA19+Arabkir!AA19+Shengavit!AA19+Malatia!AA19+Erebuni!AA19</f>
        <v>0</v>
      </c>
      <c r="AB19" s="16">
        <f>shirak!AB19+Lori!AB19+Tavush!AB19+Gexarquniq!AB19+Syuniq!AB19+Aragacotn!AB19+Armavir!AB19+Ararat!AB19+Kotayq!AB19+Kentron!AB19+Ajapnyak!AB19+Avan!AB19+Arabkir!AB19+Shengavit!AB19+Malatia!AB19+Erebuni!AB19</f>
        <v>0</v>
      </c>
      <c r="AC19" s="16">
        <f>shirak!AC19+Lori!AC19+Tavush!AC19+Gexarquniq!AC19+Syuniq!AC19+Aragacotn!AC19+Armavir!AC19+Ararat!AC19+Kotayq!AC19+Kentron!AC19+Ajapnyak!AC19+Avan!AC19+Arabkir!AC19+Shengavit!AC19+Malatia!AC19+Erebuni!AC19</f>
        <v>0</v>
      </c>
      <c r="AD19" s="1">
        <f t="shared" si="1"/>
        <v>2</v>
      </c>
    </row>
    <row r="20" spans="1:30" ht="42.75" customHeight="1">
      <c r="A20" s="17" t="s">
        <v>56</v>
      </c>
      <c r="B20" s="142" t="s">
        <v>57</v>
      </c>
      <c r="C20" s="142"/>
      <c r="D20" s="15">
        <v>114</v>
      </c>
      <c r="E20" s="16">
        <f>shirak!E20+Lori!E20+Tavush!E20+Gexarquniq!E20+Syuniq!E20+Aragacotn!E20+Armavir!E20+Ararat!E20+Kotayq!E20+Kentron!E20+Ajapnyak!E20+Avan!E20+Arabkir!E20+Shengavit!E20+Malatia!E20+Erebuni!E20</f>
        <v>1</v>
      </c>
      <c r="F20" s="16">
        <f>shirak!F20+Lori!F20+Tavush!F20+Gexarquniq!F20+Syuniq!F20+Aragacotn!F20+Armavir!F20+Ararat!F20+Kotayq!F20+Kentron!F20+Ajapnyak!F20+Avan!F20+Arabkir!F20+Shengavit!F20+Malatia!F20+Erebuni!F20</f>
        <v>0</v>
      </c>
      <c r="G20" s="13">
        <f>shirak!G20+Lori!G20+Tavush!G20+Gexarquniq!G20+Syuniq!G20+Aragacotn!G20+Armavir!G20+Ararat!G20+Kotayq!G20+Kentron!G20+Ajapnyak!G20+Avan!G20+Arabkir!G20+Shengavit!G20+Malatia!G20+Erebuni!G20</f>
        <v>1</v>
      </c>
      <c r="H20" s="16">
        <f>shirak!H20+Lori!H20+Tavush!H20+Gexarquniq!H20+Syuniq!H20+Aragacotn!H20+Armavir!H20+Ararat!H20+Kotayq!H20+Kentron!H20+Ajapnyak!H20+Avan!H20+Arabkir!H20+Shengavit!H20+Malatia!H20+Erebuni!H20</f>
        <v>0</v>
      </c>
      <c r="I20" s="16">
        <f>shirak!I20+Lori!I20+Tavush!I20+Gexarquniq!I20+Syuniq!I20+Aragacotn!I20+Armavir!I20+Ararat!I20+Kotayq!I20+Kentron!I20+Ajapnyak!I20+Avan!I20+Arabkir!I20+Shengavit!I20+Malatia!I20+Erebuni!I20</f>
        <v>0</v>
      </c>
      <c r="J20" s="16">
        <f>shirak!J20+Lori!J20+Tavush!J20+Gexarquniq!J20+Syuniq!J20+Aragacotn!J20+Armavir!J20+Ararat!J20+Kotayq!J20+Kentron!J20+Ajapnyak!J20+Avan!J20+Arabkir!J20+Shengavit!J20+Malatia!J20+Erebuni!J20</f>
        <v>0</v>
      </c>
      <c r="K20" s="16">
        <f>shirak!K20+Lori!K20+Tavush!K20+Gexarquniq!K20+Syuniq!K20+Aragacotn!K20+Armavir!K20+Ararat!K20+Kotayq!K20+Kentron!K20+Ajapnyak!K20+Avan!K20+Arabkir!K20+Shengavit!K20+Malatia!K20+Erebuni!K20</f>
        <v>0</v>
      </c>
      <c r="L20" s="16">
        <f>shirak!L20+Lori!L20+Tavush!L20+Gexarquniq!L20+Syuniq!L20+Aragacotn!L20+Armavir!L20+Ararat!L20+Kotayq!L20+Kentron!L20+Ajapnyak!L20+Avan!L20+Arabkir!L20+Shengavit!L20+Malatia!L20+Erebuni!L20</f>
        <v>0</v>
      </c>
      <c r="M20" s="16">
        <f>shirak!M20+Lori!M20+Tavush!M20+Gexarquniq!M20+Syuniq!M20+Aragacotn!M20+Armavir!M20+Ararat!M20+Kotayq!M20+Kentron!M20+Ajapnyak!M20+Avan!M20+Arabkir!M20+Shengavit!M20+Malatia!M20+Erebuni!M20</f>
        <v>1</v>
      </c>
      <c r="N20" s="16">
        <f>shirak!N20+Lori!N20+Tavush!N20+Gexarquniq!N20+Syuniq!N20+Aragacotn!N20+Armavir!N20+Ararat!N20+Kotayq!N20+Kentron!N20+Ajapnyak!N20+Avan!N20+Arabkir!N20+Shengavit!N20+Malatia!N20+Erebuni!N20</f>
        <v>0</v>
      </c>
      <c r="O20" s="16">
        <f>shirak!O20+Lori!O20+Tavush!O20+Gexarquniq!O20+Syuniq!O20+Aragacotn!O20+Armavir!O20+Ararat!O20+Kotayq!O20+Kentron!O20+Ajapnyak!O20+Avan!O20+Arabkir!O20+Shengavit!O20+Malatia!O20+Erebuni!O20</f>
        <v>0</v>
      </c>
      <c r="P20" s="16">
        <f>shirak!P20+Lori!P20+Tavush!P20+Gexarquniq!P20+Syuniq!P20+Aragacotn!P20+Armavir!P20+Ararat!P20+Kotayq!P20+Kentron!P20+Ajapnyak!P20+Avan!P20+Arabkir!P20+Shengavit!P20+Malatia!P20+Erebuni!P20</f>
        <v>0</v>
      </c>
      <c r="Q20" s="16">
        <f>shirak!Q20+Lori!Q20+Tavush!Q20+Gexarquniq!Q20+Syuniq!Q20+Aragacotn!Q20+Armavir!Q20+Ararat!Q20+Kotayq!Q20+Kentron!Q20+Ajapnyak!Q20+Avan!Q20+Arabkir!Q20+Shengavit!Q20+Malatia!Q20+Erebuni!Q20</f>
        <v>0</v>
      </c>
      <c r="R20" s="16">
        <f>shirak!R20+Lori!R20+Tavush!R20+Gexarquniq!R20+Syuniq!R20+Aragacotn!R20+Armavir!R20+Ararat!R20+Kotayq!R20+Kentron!R20+Ajapnyak!R20+Avan!R20+Arabkir!R20+Shengavit!R20+Malatia!R20+Erebuni!R20</f>
        <v>0</v>
      </c>
      <c r="S20" s="16">
        <f>shirak!S20+Lori!S20+Tavush!S20+Gexarquniq!S20+Syuniq!S20+Aragacotn!S20+Armavir!S20+Ararat!S20+Kotayq!S20+Kentron!S20+Ajapnyak!S20+Avan!S20+Arabkir!S20+Shengavit!S20+Malatia!S20+Erebuni!S20</f>
        <v>0</v>
      </c>
      <c r="T20" s="13">
        <f>shirak!T20+Lori!T20+Tavush!T20+Gexarquniq!T20+Syuniq!T20+Aragacotn!T20+Armavir!T20+Ararat!T20+Kotayq!T20+Kentron!T20+Ajapnyak!T20+Avan!T20+Arabkir!T20+Shengavit!T20+Malatia!T20+Erebuni!T20</f>
        <v>1</v>
      </c>
      <c r="U20" s="16">
        <f>shirak!U20+Lori!U20+Tavush!U20+Gexarquniq!U20+Syuniq!U20+Aragacotn!U20+Armavir!U20+Ararat!U20+Kotayq!U20+Kentron!U20+Ajapnyak!U20+Avan!U20+Arabkir!U20+Shengavit!U20+Malatia!U20+Erebuni!U20</f>
        <v>0</v>
      </c>
      <c r="V20" s="16">
        <f>shirak!V20+Lori!V20+Tavush!V20+Gexarquniq!V20+Syuniq!V20+Aragacotn!V20+Armavir!V20+Ararat!V20+Kotayq!V20+Kentron!V20+Ajapnyak!V20+Avan!V20+Arabkir!V20+Shengavit!V20+Malatia!V20+Erebuni!V20</f>
        <v>1</v>
      </c>
      <c r="W20" s="16">
        <f>shirak!W20+Lori!W20+Tavush!W20+Gexarquniq!W20+Syuniq!W20+Aragacotn!W20+Armavir!W20+Ararat!W20+Kotayq!W20+Kentron!W20+Ajapnyak!W20+Avan!W20+Arabkir!W20+Shengavit!W20+Malatia!W20+Erebuni!W20</f>
        <v>0</v>
      </c>
      <c r="X20" s="16">
        <f>shirak!X20+Lori!X20+Tavush!X20+Gexarquniq!X20+Syuniq!X20+Aragacotn!X20+Armavir!X20+Ararat!X20+Kotayq!X20+Kentron!X20+Ajapnyak!X20+Avan!X20+Arabkir!X20+Shengavit!X20+Malatia!X20+Erebuni!X20</f>
        <v>0</v>
      </c>
      <c r="Y20" s="16">
        <f>shirak!Y20+Lori!Y20+Tavush!Y20+Gexarquniq!Y20+Syuniq!Y20+Aragacotn!Y20+Armavir!Y20+Ararat!Y20+Kotayq!Y20+Kentron!Y20+Ajapnyak!Y20+Avan!Y20+Arabkir!Y20+Shengavit!Y20+Malatia!Y20+Erebuni!Y20</f>
        <v>0</v>
      </c>
      <c r="Z20" s="16">
        <f>shirak!Z20+Lori!Z20+Tavush!Z20+Gexarquniq!Z20+Syuniq!Z20+Aragacotn!Z20+Armavir!Z20+Ararat!Z20+Kotayq!Z20+Kentron!Z20+Ajapnyak!Z20+Avan!Z20+Arabkir!Z20+Shengavit!Z20+Malatia!Z20+Erebuni!Z20</f>
        <v>0</v>
      </c>
      <c r="AA20" s="16">
        <f>shirak!AA20+Lori!AA20+Tavush!AA20+Gexarquniq!AA20+Syuniq!AA20+Aragacotn!AA20+Armavir!AA20+Ararat!AA20+Kotayq!AA20+Kentron!AA20+Ajapnyak!AA20+Avan!AA20+Arabkir!AA20+Shengavit!AA20+Malatia!AA20+Erebuni!AA20</f>
        <v>0</v>
      </c>
      <c r="AB20" s="16">
        <f>shirak!AB20+Lori!AB20+Tavush!AB20+Gexarquniq!AB20+Syuniq!AB20+Aragacotn!AB20+Armavir!AB20+Ararat!AB20+Kotayq!AB20+Kentron!AB20+Ajapnyak!AB20+Avan!AB20+Arabkir!AB20+Shengavit!AB20+Malatia!AB20+Erebuni!AB20</f>
        <v>0</v>
      </c>
      <c r="AC20" s="16">
        <f>shirak!AC20+Lori!AC20+Tavush!AC20+Gexarquniq!AC20+Syuniq!AC20+Aragacotn!AC20+Armavir!AC20+Ararat!AC20+Kotayq!AC20+Kentron!AC20+Ajapnyak!AC20+Avan!AC20+Arabkir!AC20+Shengavit!AC20+Malatia!AC20+Erebuni!AC20</f>
        <v>0</v>
      </c>
      <c r="AD20" s="1">
        <f t="shared" si="1"/>
        <v>2</v>
      </c>
    </row>
    <row r="21" spans="1:30" ht="42.75" customHeight="1">
      <c r="A21" s="17" t="s">
        <v>58</v>
      </c>
      <c r="B21" s="142" t="s">
        <v>59</v>
      </c>
      <c r="C21" s="142"/>
      <c r="D21" s="15">
        <v>115</v>
      </c>
      <c r="E21" s="16">
        <f>shirak!E21+Lori!E21+Tavush!E21+Gexarquniq!E21+Syuniq!E21+Aragacotn!E21+Armavir!E21+Ararat!E21+Kotayq!E21+Kentron!E21+Ajapnyak!E21+Avan!E21+Arabkir!E21+Shengavit!E21+Malatia!E21+Erebuni!E21</f>
        <v>0</v>
      </c>
      <c r="F21" s="16">
        <f>shirak!F21+Lori!F21+Tavush!F21+Gexarquniq!F21+Syuniq!F21+Aragacotn!F21+Armavir!F21+Ararat!F21+Kotayq!F21+Kentron!F21+Ajapnyak!F21+Avan!F21+Arabkir!F21+Shengavit!F21+Malatia!F21+Erebuni!F21</f>
        <v>0</v>
      </c>
      <c r="G21" s="13">
        <f>shirak!G21+Lori!G21+Tavush!G21+Gexarquniq!G21+Syuniq!G21+Aragacotn!G21+Armavir!G21+Ararat!G21+Kotayq!G21+Kentron!G21+Ajapnyak!G21+Avan!G21+Arabkir!G21+Shengavit!G21+Malatia!G21+Erebuni!G21</f>
        <v>0</v>
      </c>
      <c r="H21" s="16">
        <f>shirak!H21+Lori!H21+Tavush!H21+Gexarquniq!H21+Syuniq!H21+Aragacotn!H21+Armavir!H21+Ararat!H21+Kotayq!H21+Kentron!H21+Ajapnyak!H21+Avan!H21+Arabkir!H21+Shengavit!H21+Malatia!H21+Erebuni!H21</f>
        <v>0</v>
      </c>
      <c r="I21" s="16">
        <f>shirak!I21+Lori!I21+Tavush!I21+Gexarquniq!I21+Syuniq!I21+Aragacotn!I21+Armavir!I21+Ararat!I21+Kotayq!I21+Kentron!I21+Ajapnyak!I21+Avan!I21+Arabkir!I21+Shengavit!I21+Malatia!I21+Erebuni!I21</f>
        <v>0</v>
      </c>
      <c r="J21" s="16">
        <f>shirak!J21+Lori!J21+Tavush!J21+Gexarquniq!J21+Syuniq!J21+Aragacotn!J21+Armavir!J21+Ararat!J21+Kotayq!J21+Kentron!J21+Ajapnyak!J21+Avan!J21+Arabkir!J21+Shengavit!J21+Malatia!J21+Erebuni!J21</f>
        <v>0</v>
      </c>
      <c r="K21" s="16">
        <f>shirak!K21+Lori!K21+Tavush!K21+Gexarquniq!K21+Syuniq!K21+Aragacotn!K21+Armavir!K21+Ararat!K21+Kotayq!K21+Kentron!K21+Ajapnyak!K21+Avan!K21+Arabkir!K21+Shengavit!K21+Malatia!K21+Erebuni!K21</f>
        <v>0</v>
      </c>
      <c r="L21" s="16">
        <f>shirak!L21+Lori!L21+Tavush!L21+Gexarquniq!L21+Syuniq!L21+Aragacotn!L21+Armavir!L21+Ararat!L21+Kotayq!L21+Kentron!L21+Ajapnyak!L21+Avan!L21+Arabkir!L21+Shengavit!L21+Malatia!L21+Erebuni!L21</f>
        <v>0</v>
      </c>
      <c r="M21" s="16">
        <f>shirak!M21+Lori!M21+Tavush!M21+Gexarquniq!M21+Syuniq!M21+Aragacotn!M21+Armavir!M21+Ararat!M21+Kotayq!M21+Kentron!M21+Ajapnyak!M21+Avan!M21+Arabkir!M21+Shengavit!M21+Malatia!M21+Erebuni!M21</f>
        <v>0</v>
      </c>
      <c r="N21" s="16">
        <f>shirak!N21+Lori!N21+Tavush!N21+Gexarquniq!N21+Syuniq!N21+Aragacotn!N21+Armavir!N21+Ararat!N21+Kotayq!N21+Kentron!N21+Ajapnyak!N21+Avan!N21+Arabkir!N21+Shengavit!N21+Malatia!N21+Erebuni!N21</f>
        <v>0</v>
      </c>
      <c r="O21" s="16">
        <f>shirak!O21+Lori!O21+Tavush!O21+Gexarquniq!O21+Syuniq!O21+Aragacotn!O21+Armavir!O21+Ararat!O21+Kotayq!O21+Kentron!O21+Ajapnyak!O21+Avan!O21+Arabkir!O21+Shengavit!O21+Malatia!O21+Erebuni!O21</f>
        <v>0</v>
      </c>
      <c r="P21" s="16">
        <f>shirak!P21+Lori!P21+Tavush!P21+Gexarquniq!P21+Syuniq!P21+Aragacotn!P21+Armavir!P21+Ararat!P21+Kotayq!P21+Kentron!P21+Ajapnyak!P21+Avan!P21+Arabkir!P21+Shengavit!P21+Malatia!P21+Erebuni!P21</f>
        <v>0</v>
      </c>
      <c r="Q21" s="16">
        <f>shirak!Q21+Lori!Q21+Tavush!Q21+Gexarquniq!Q21+Syuniq!Q21+Aragacotn!Q21+Armavir!Q21+Ararat!Q21+Kotayq!Q21+Kentron!Q21+Ajapnyak!Q21+Avan!Q21+Arabkir!Q21+Shengavit!Q21+Malatia!Q21+Erebuni!Q21</f>
        <v>0</v>
      </c>
      <c r="R21" s="16">
        <f>shirak!R21+Lori!R21+Tavush!R21+Gexarquniq!R21+Syuniq!R21+Aragacotn!R21+Armavir!R21+Ararat!R21+Kotayq!R21+Kentron!R21+Ajapnyak!R21+Avan!R21+Arabkir!R21+Shengavit!R21+Malatia!R21+Erebuni!R21</f>
        <v>0</v>
      </c>
      <c r="S21" s="16">
        <f>shirak!S21+Lori!S21+Tavush!S21+Gexarquniq!S21+Syuniq!S21+Aragacotn!S21+Armavir!S21+Ararat!S21+Kotayq!S21+Kentron!S21+Ajapnyak!S21+Avan!S21+Arabkir!S21+Shengavit!S21+Malatia!S21+Erebuni!S21</f>
        <v>0</v>
      </c>
      <c r="T21" s="13">
        <f>shirak!T21+Lori!T21+Tavush!T21+Gexarquniq!T21+Syuniq!T21+Aragacotn!T21+Armavir!T21+Ararat!T21+Kotayq!T21+Kentron!T21+Ajapnyak!T21+Avan!T21+Arabkir!T21+Shengavit!T21+Malatia!T21+Erebuni!T21</f>
        <v>0</v>
      </c>
      <c r="U21" s="16">
        <f>shirak!U21+Lori!U21+Tavush!U21+Gexarquniq!U21+Syuniq!U21+Aragacotn!U21+Armavir!U21+Ararat!U21+Kotayq!U21+Kentron!U21+Ajapnyak!U21+Avan!U21+Arabkir!U21+Shengavit!U21+Malatia!U21+Erebuni!U21</f>
        <v>0</v>
      </c>
      <c r="V21" s="16">
        <f>shirak!V21+Lori!V21+Tavush!V21+Gexarquniq!V21+Syuniq!V21+Aragacotn!V21+Armavir!V21+Ararat!V21+Kotayq!V21+Kentron!V21+Ajapnyak!V21+Avan!V21+Arabkir!V21+Shengavit!V21+Malatia!V21+Erebuni!V21</f>
        <v>0</v>
      </c>
      <c r="W21" s="16">
        <f>shirak!W21+Lori!W21+Tavush!W21+Gexarquniq!W21+Syuniq!W21+Aragacotn!W21+Armavir!W21+Ararat!W21+Kotayq!W21+Kentron!W21+Ajapnyak!W21+Avan!W21+Arabkir!W21+Shengavit!W21+Malatia!W21+Erebuni!W21</f>
        <v>0</v>
      </c>
      <c r="X21" s="16">
        <f>shirak!X21+Lori!X21+Tavush!X21+Gexarquniq!X21+Syuniq!X21+Aragacotn!X21+Armavir!X21+Ararat!X21+Kotayq!X21+Kentron!X21+Ajapnyak!X21+Avan!X21+Arabkir!X21+Shengavit!X21+Malatia!X21+Erebuni!X21</f>
        <v>0</v>
      </c>
      <c r="Y21" s="16">
        <f>shirak!Y21+Lori!Y21+Tavush!Y21+Gexarquniq!Y21+Syuniq!Y21+Aragacotn!Y21+Armavir!Y21+Ararat!Y21+Kotayq!Y21+Kentron!Y21+Ajapnyak!Y21+Avan!Y21+Arabkir!Y21+Shengavit!Y21+Malatia!Y21+Erebuni!Y21</f>
        <v>0</v>
      </c>
      <c r="Z21" s="16">
        <f>shirak!Z21+Lori!Z21+Tavush!Z21+Gexarquniq!Z21+Syuniq!Z21+Aragacotn!Z21+Armavir!Z21+Ararat!Z21+Kotayq!Z21+Kentron!Z21+Ajapnyak!Z21+Avan!Z21+Arabkir!Z21+Shengavit!Z21+Malatia!Z21+Erebuni!Z21</f>
        <v>0</v>
      </c>
      <c r="AA21" s="16">
        <f>shirak!AA21+Lori!AA21+Tavush!AA21+Gexarquniq!AA21+Syuniq!AA21+Aragacotn!AA21+Armavir!AA21+Ararat!AA21+Kotayq!AA21+Kentron!AA21+Ajapnyak!AA21+Avan!AA21+Arabkir!AA21+Shengavit!AA21+Malatia!AA21+Erebuni!AA21</f>
        <v>0</v>
      </c>
      <c r="AB21" s="16">
        <f>shirak!AB21+Lori!AB21+Tavush!AB21+Gexarquniq!AB21+Syuniq!AB21+Aragacotn!AB21+Armavir!AB21+Ararat!AB21+Kotayq!AB21+Kentron!AB21+Ajapnyak!AB21+Avan!AB21+Arabkir!AB21+Shengavit!AB21+Malatia!AB21+Erebuni!AB21</f>
        <v>0</v>
      </c>
      <c r="AC21" s="16">
        <f>shirak!AC21+Lori!AC21+Tavush!AC21+Gexarquniq!AC21+Syuniq!AC21+Aragacotn!AC21+Armavir!AC21+Ararat!AC21+Kotayq!AC21+Kentron!AC21+Ajapnyak!AC21+Avan!AC21+Arabkir!AC21+Shengavit!AC21+Malatia!AC21+Erebuni!AC21</f>
        <v>0</v>
      </c>
      <c r="AD21" s="1">
        <f t="shared" si="1"/>
        <v>0</v>
      </c>
    </row>
    <row r="22" spans="1:30" ht="42.75" customHeight="1">
      <c r="A22" s="17" t="s">
        <v>60</v>
      </c>
      <c r="B22" s="142" t="s">
        <v>61</v>
      </c>
      <c r="C22" s="142"/>
      <c r="D22" s="15">
        <v>116</v>
      </c>
      <c r="E22" s="16">
        <f>shirak!E22+Lori!E22+Tavush!E22+Gexarquniq!E22+Syuniq!E22+Aragacotn!E22+Armavir!E22+Ararat!E22+Kotayq!E22+Kentron!E22+Ajapnyak!E22+Avan!E22+Arabkir!E22+Shengavit!E22+Malatia!E22+Erebuni!E22</f>
        <v>0</v>
      </c>
      <c r="F22" s="16">
        <f>shirak!F22+Lori!F22+Tavush!F22+Gexarquniq!F22+Syuniq!F22+Aragacotn!F22+Armavir!F22+Ararat!F22+Kotayq!F22+Kentron!F22+Ajapnyak!F22+Avan!F22+Arabkir!F22+Shengavit!F22+Malatia!F22+Erebuni!F22</f>
        <v>1</v>
      </c>
      <c r="G22" s="13">
        <f>shirak!G22+Lori!G22+Tavush!G22+Gexarquniq!G22+Syuniq!G22+Aragacotn!G22+Armavir!G22+Ararat!G22+Kotayq!G22+Kentron!G22+Ajapnyak!G22+Avan!G22+Arabkir!G22+Shengavit!G22+Malatia!G22+Erebuni!G22</f>
        <v>1</v>
      </c>
      <c r="H22" s="16">
        <f>shirak!H22+Lori!H22+Tavush!H22+Gexarquniq!H22+Syuniq!H22+Aragacotn!H22+Armavir!H22+Ararat!H22+Kotayq!H22+Kentron!H22+Ajapnyak!H22+Avan!H22+Arabkir!H22+Shengavit!H22+Malatia!H22+Erebuni!H22</f>
        <v>0</v>
      </c>
      <c r="I22" s="16">
        <f>shirak!I22+Lori!I22+Tavush!I22+Gexarquniq!I22+Syuniq!I22+Aragacotn!I22+Armavir!I22+Ararat!I22+Kotayq!I22+Kentron!I22+Ajapnyak!I22+Avan!I22+Arabkir!I22+Shengavit!I22+Malatia!I22+Erebuni!I22</f>
        <v>0</v>
      </c>
      <c r="J22" s="16">
        <f>shirak!J22+Lori!J22+Tavush!J22+Gexarquniq!J22+Syuniq!J22+Aragacotn!J22+Armavir!J22+Ararat!J22+Kotayq!J22+Kentron!J22+Ajapnyak!J22+Avan!J22+Arabkir!J22+Shengavit!J22+Malatia!J22+Erebuni!J22</f>
        <v>0</v>
      </c>
      <c r="K22" s="16">
        <f>shirak!K22+Lori!K22+Tavush!K22+Gexarquniq!K22+Syuniq!K22+Aragacotn!K22+Armavir!K22+Ararat!K22+Kotayq!K22+Kentron!K22+Ajapnyak!K22+Avan!K22+Arabkir!K22+Shengavit!K22+Malatia!K22+Erebuni!K22</f>
        <v>0</v>
      </c>
      <c r="L22" s="16">
        <f>shirak!L22+Lori!L22+Tavush!L22+Gexarquniq!L22+Syuniq!L22+Aragacotn!L22+Armavir!L22+Ararat!L22+Kotayq!L22+Kentron!L22+Ajapnyak!L22+Avan!L22+Arabkir!L22+Shengavit!L22+Malatia!L22+Erebuni!L22</f>
        <v>0</v>
      </c>
      <c r="M22" s="16">
        <f>shirak!M22+Lori!M22+Tavush!M22+Gexarquniq!M22+Syuniq!M22+Aragacotn!M22+Armavir!M22+Ararat!M22+Kotayq!M22+Kentron!M22+Ajapnyak!M22+Avan!M22+Arabkir!M22+Shengavit!M22+Malatia!M22+Erebuni!M22</f>
        <v>0</v>
      </c>
      <c r="N22" s="16">
        <f>shirak!N22+Lori!N22+Tavush!N22+Gexarquniq!N22+Syuniq!N22+Aragacotn!N22+Armavir!N22+Ararat!N22+Kotayq!N22+Kentron!N22+Ajapnyak!N22+Avan!N22+Arabkir!N22+Shengavit!N22+Malatia!N22+Erebuni!N22</f>
        <v>0</v>
      </c>
      <c r="O22" s="16">
        <f>shirak!O22+Lori!O22+Tavush!O22+Gexarquniq!O22+Syuniq!O22+Aragacotn!O22+Armavir!O22+Ararat!O22+Kotayq!O22+Kentron!O22+Ajapnyak!O22+Avan!O22+Arabkir!O22+Shengavit!O22+Malatia!O22+Erebuni!O22</f>
        <v>0</v>
      </c>
      <c r="P22" s="16">
        <f>shirak!P22+Lori!P22+Tavush!P22+Gexarquniq!P22+Syuniq!P22+Aragacotn!P22+Armavir!P22+Ararat!P22+Kotayq!P22+Kentron!P22+Ajapnyak!P22+Avan!P22+Arabkir!P22+Shengavit!P22+Malatia!P22+Erebuni!P22</f>
        <v>0</v>
      </c>
      <c r="Q22" s="16">
        <f>shirak!Q22+Lori!Q22+Tavush!Q22+Gexarquniq!Q22+Syuniq!Q22+Aragacotn!Q22+Armavir!Q22+Ararat!Q22+Kotayq!Q22+Kentron!Q22+Ajapnyak!Q22+Avan!Q22+Arabkir!Q22+Shengavit!Q22+Malatia!Q22+Erebuni!Q22</f>
        <v>0</v>
      </c>
      <c r="R22" s="16">
        <f>shirak!R22+Lori!R22+Tavush!R22+Gexarquniq!R22+Syuniq!R22+Aragacotn!R22+Armavir!R22+Ararat!R22+Kotayq!R22+Kentron!R22+Ajapnyak!R22+Avan!R22+Arabkir!R22+Shengavit!R22+Malatia!R22+Erebuni!R22</f>
        <v>0</v>
      </c>
      <c r="S22" s="16">
        <f>shirak!S22+Lori!S22+Tavush!S22+Gexarquniq!S22+Syuniq!S22+Aragacotn!S22+Armavir!S22+Ararat!S22+Kotayq!S22+Kentron!S22+Ajapnyak!S22+Avan!S22+Arabkir!S22+Shengavit!S22+Malatia!S22+Erebuni!S22</f>
        <v>0</v>
      </c>
      <c r="T22" s="13">
        <f>shirak!T22+Lori!T22+Tavush!T22+Gexarquniq!T22+Syuniq!T22+Aragacotn!T22+Armavir!T22+Ararat!T22+Kotayq!T22+Kentron!T22+Ajapnyak!T22+Avan!T22+Arabkir!T22+Shengavit!T22+Malatia!T22+Erebuni!T22</f>
        <v>0</v>
      </c>
      <c r="U22" s="16">
        <f>shirak!U22+Lori!U22+Tavush!U22+Gexarquniq!U22+Syuniq!U22+Aragacotn!U22+Armavir!U22+Ararat!U22+Kotayq!U22+Kentron!U22+Ajapnyak!U22+Avan!U22+Arabkir!U22+Shengavit!U22+Malatia!U22+Erebuni!U22</f>
        <v>1</v>
      </c>
      <c r="V22" s="16">
        <f>shirak!V22+Lori!V22+Tavush!V22+Gexarquniq!V22+Syuniq!V22+Aragacotn!V22+Armavir!V22+Ararat!V22+Kotayq!V22+Kentron!V22+Ajapnyak!V22+Avan!V22+Arabkir!V22+Shengavit!V22+Malatia!V22+Erebuni!V22</f>
        <v>0</v>
      </c>
      <c r="W22" s="16">
        <f>shirak!W22+Lori!W22+Tavush!W22+Gexarquniq!W22+Syuniq!W22+Aragacotn!W22+Armavir!W22+Ararat!W22+Kotayq!W22+Kentron!W22+Ajapnyak!W22+Avan!W22+Arabkir!W22+Shengavit!W22+Malatia!W22+Erebuni!W22</f>
        <v>0</v>
      </c>
      <c r="X22" s="16">
        <f>shirak!X22+Lori!X22+Tavush!X22+Gexarquniq!X22+Syuniq!X22+Aragacotn!X22+Armavir!X22+Ararat!X22+Kotayq!X22+Kentron!X22+Ajapnyak!X22+Avan!X22+Arabkir!X22+Shengavit!X22+Malatia!X22+Erebuni!X22</f>
        <v>0</v>
      </c>
      <c r="Y22" s="16">
        <f>shirak!Y22+Lori!Y22+Tavush!Y22+Gexarquniq!Y22+Syuniq!Y22+Aragacotn!Y22+Armavir!Y22+Ararat!Y22+Kotayq!Y22+Kentron!Y22+Ajapnyak!Y22+Avan!Y22+Arabkir!Y22+Shengavit!Y22+Malatia!Y22+Erebuni!Y22</f>
        <v>0</v>
      </c>
      <c r="Z22" s="16">
        <f>shirak!Z22+Lori!Z22+Tavush!Z22+Gexarquniq!Z22+Syuniq!Z22+Aragacotn!Z22+Armavir!Z22+Ararat!Z22+Kotayq!Z22+Kentron!Z22+Ajapnyak!Z22+Avan!Z22+Arabkir!Z22+Shengavit!Z22+Malatia!Z22+Erebuni!Z22</f>
        <v>0</v>
      </c>
      <c r="AA22" s="16">
        <f>shirak!AA22+Lori!AA22+Tavush!AA22+Gexarquniq!AA22+Syuniq!AA22+Aragacotn!AA22+Armavir!AA22+Ararat!AA22+Kotayq!AA22+Kentron!AA22+Ajapnyak!AA22+Avan!AA22+Arabkir!AA22+Shengavit!AA22+Malatia!AA22+Erebuni!AA22</f>
        <v>0</v>
      </c>
      <c r="AB22" s="16">
        <f>shirak!AB22+Lori!AB22+Tavush!AB22+Gexarquniq!AB22+Syuniq!AB22+Aragacotn!AB22+Armavir!AB22+Ararat!AB22+Kotayq!AB22+Kentron!AB22+Ajapnyak!AB22+Avan!AB22+Arabkir!AB22+Shengavit!AB22+Malatia!AB22+Erebuni!AB22</f>
        <v>0</v>
      </c>
      <c r="AC22" s="16">
        <f>shirak!AC22+Lori!AC22+Tavush!AC22+Gexarquniq!AC22+Syuniq!AC22+Aragacotn!AC22+Armavir!AC22+Ararat!AC22+Kotayq!AC22+Kentron!AC22+Ajapnyak!AC22+Avan!AC22+Arabkir!AC22+Shengavit!AC22+Malatia!AC22+Erebuni!AC22</f>
        <v>0</v>
      </c>
      <c r="AD22" s="1">
        <f t="shared" si="1"/>
        <v>1</v>
      </c>
    </row>
    <row r="23" spans="1:30" ht="42.75" customHeight="1">
      <c r="A23" s="17" t="s">
        <v>62</v>
      </c>
      <c r="B23" s="142" t="s">
        <v>63</v>
      </c>
      <c r="C23" s="142"/>
      <c r="D23" s="15">
        <v>117</v>
      </c>
      <c r="E23" s="16">
        <f>shirak!E23+Lori!E23+Tavush!E23+Gexarquniq!E23+Syuniq!E23+Aragacotn!E23+Armavir!E23+Ararat!E23+Kotayq!E23+Kentron!E23+Ajapnyak!E23+Avan!E23+Arabkir!E23+Shengavit!E23+Malatia!E23+Erebuni!E23</f>
        <v>0</v>
      </c>
      <c r="F23" s="16">
        <f>shirak!F23+Lori!F23+Tavush!F23+Gexarquniq!F23+Syuniq!F23+Aragacotn!F23+Armavir!F23+Ararat!F23+Kotayq!F23+Kentron!F23+Ajapnyak!F23+Avan!F23+Arabkir!F23+Shengavit!F23+Malatia!F23+Erebuni!F23</f>
        <v>0</v>
      </c>
      <c r="G23" s="13">
        <f>shirak!G23+Lori!G23+Tavush!G23+Gexarquniq!G23+Syuniq!G23+Aragacotn!G23+Armavir!G23+Ararat!G23+Kotayq!G23+Kentron!G23+Ajapnyak!G23+Avan!G23+Arabkir!G23+Shengavit!G23+Malatia!G23+Erebuni!G23</f>
        <v>0</v>
      </c>
      <c r="H23" s="16">
        <f>shirak!H23+Lori!H23+Tavush!H23+Gexarquniq!H23+Syuniq!H23+Aragacotn!H23+Armavir!H23+Ararat!H23+Kotayq!H23+Kentron!H23+Ajapnyak!H23+Avan!H23+Arabkir!H23+Shengavit!H23+Malatia!H23+Erebuni!H23</f>
        <v>0</v>
      </c>
      <c r="I23" s="16">
        <f>shirak!I23+Lori!I23+Tavush!I23+Gexarquniq!I23+Syuniq!I23+Aragacotn!I23+Armavir!I23+Ararat!I23+Kotayq!I23+Kentron!I23+Ajapnyak!I23+Avan!I23+Arabkir!I23+Shengavit!I23+Malatia!I23+Erebuni!I23</f>
        <v>0</v>
      </c>
      <c r="J23" s="16">
        <f>shirak!J23+Lori!J23+Tavush!J23+Gexarquniq!J23+Syuniq!J23+Aragacotn!J23+Armavir!J23+Ararat!J23+Kotayq!J23+Kentron!J23+Ajapnyak!J23+Avan!J23+Arabkir!J23+Shengavit!J23+Malatia!J23+Erebuni!J23</f>
        <v>0</v>
      </c>
      <c r="K23" s="16">
        <f>shirak!K23+Lori!K23+Tavush!K23+Gexarquniq!K23+Syuniq!K23+Aragacotn!K23+Armavir!K23+Ararat!K23+Kotayq!K23+Kentron!K23+Ajapnyak!K23+Avan!K23+Arabkir!K23+Shengavit!K23+Malatia!K23+Erebuni!K23</f>
        <v>0</v>
      </c>
      <c r="L23" s="16">
        <f>shirak!L23+Lori!L23+Tavush!L23+Gexarquniq!L23+Syuniq!L23+Aragacotn!L23+Armavir!L23+Ararat!L23+Kotayq!L23+Kentron!L23+Ajapnyak!L23+Avan!L23+Arabkir!L23+Shengavit!L23+Malatia!L23+Erebuni!L23</f>
        <v>0</v>
      </c>
      <c r="M23" s="16">
        <f>shirak!M23+Lori!M23+Tavush!M23+Gexarquniq!M23+Syuniq!M23+Aragacotn!M23+Armavir!M23+Ararat!M23+Kotayq!M23+Kentron!M23+Ajapnyak!M23+Avan!M23+Arabkir!M23+Shengavit!M23+Malatia!M23+Erebuni!M23</f>
        <v>0</v>
      </c>
      <c r="N23" s="16">
        <f>shirak!N23+Lori!N23+Tavush!N23+Gexarquniq!N23+Syuniq!N23+Aragacotn!N23+Armavir!N23+Ararat!N23+Kotayq!N23+Kentron!N23+Ajapnyak!N23+Avan!N23+Arabkir!N23+Shengavit!N23+Malatia!N23+Erebuni!N23</f>
        <v>0</v>
      </c>
      <c r="O23" s="16">
        <f>shirak!O23+Lori!O23+Tavush!O23+Gexarquniq!O23+Syuniq!O23+Aragacotn!O23+Armavir!O23+Ararat!O23+Kotayq!O23+Kentron!O23+Ajapnyak!O23+Avan!O23+Arabkir!O23+Shengavit!O23+Malatia!O23+Erebuni!O23</f>
        <v>0</v>
      </c>
      <c r="P23" s="16">
        <f>shirak!P23+Lori!P23+Tavush!P23+Gexarquniq!P23+Syuniq!P23+Aragacotn!P23+Armavir!P23+Ararat!P23+Kotayq!P23+Kentron!P23+Ajapnyak!P23+Avan!P23+Arabkir!P23+Shengavit!P23+Malatia!P23+Erebuni!P23</f>
        <v>0</v>
      </c>
      <c r="Q23" s="16">
        <f>shirak!Q23+Lori!Q23+Tavush!Q23+Gexarquniq!Q23+Syuniq!Q23+Aragacotn!Q23+Armavir!Q23+Ararat!Q23+Kotayq!Q23+Kentron!Q23+Ajapnyak!Q23+Avan!Q23+Arabkir!Q23+Shengavit!Q23+Malatia!Q23+Erebuni!Q23</f>
        <v>0</v>
      </c>
      <c r="R23" s="16">
        <f>shirak!R23+Lori!R23+Tavush!R23+Gexarquniq!R23+Syuniq!R23+Aragacotn!R23+Armavir!R23+Ararat!R23+Kotayq!R23+Kentron!R23+Ajapnyak!R23+Avan!R23+Arabkir!R23+Shengavit!R23+Malatia!R23+Erebuni!R23</f>
        <v>0</v>
      </c>
      <c r="S23" s="16">
        <f>shirak!S23+Lori!S23+Tavush!S23+Gexarquniq!S23+Syuniq!S23+Aragacotn!S23+Armavir!S23+Ararat!S23+Kotayq!S23+Kentron!S23+Ajapnyak!S23+Avan!S23+Arabkir!S23+Shengavit!S23+Malatia!S23+Erebuni!S23</f>
        <v>0</v>
      </c>
      <c r="T23" s="13">
        <f>shirak!T23+Lori!T23+Tavush!T23+Gexarquniq!T23+Syuniq!T23+Aragacotn!T23+Armavir!T23+Ararat!T23+Kotayq!T23+Kentron!T23+Ajapnyak!T23+Avan!T23+Arabkir!T23+Shengavit!T23+Malatia!T23+Erebuni!T23</f>
        <v>0</v>
      </c>
      <c r="U23" s="16">
        <f>shirak!U23+Lori!U23+Tavush!U23+Gexarquniq!U23+Syuniq!U23+Aragacotn!U23+Armavir!U23+Ararat!U23+Kotayq!U23+Kentron!U23+Ajapnyak!U23+Avan!U23+Arabkir!U23+Shengavit!U23+Malatia!U23+Erebuni!U23</f>
        <v>0</v>
      </c>
      <c r="V23" s="16">
        <f>shirak!V23+Lori!V23+Tavush!V23+Gexarquniq!V23+Syuniq!V23+Aragacotn!V23+Armavir!V23+Ararat!V23+Kotayq!V23+Kentron!V23+Ajapnyak!V23+Avan!V23+Arabkir!V23+Shengavit!V23+Malatia!V23+Erebuni!V23</f>
        <v>0</v>
      </c>
      <c r="W23" s="16">
        <f>shirak!W23+Lori!W23+Tavush!W23+Gexarquniq!W23+Syuniq!W23+Aragacotn!W23+Armavir!W23+Ararat!W23+Kotayq!W23+Kentron!W23+Ajapnyak!W23+Avan!W23+Arabkir!W23+Shengavit!W23+Malatia!W23+Erebuni!W23</f>
        <v>0</v>
      </c>
      <c r="X23" s="16">
        <f>shirak!X23+Lori!X23+Tavush!X23+Gexarquniq!X23+Syuniq!X23+Aragacotn!X23+Armavir!X23+Ararat!X23+Kotayq!X23+Kentron!X23+Ajapnyak!X23+Avan!X23+Arabkir!X23+Shengavit!X23+Malatia!X23+Erebuni!X23</f>
        <v>0</v>
      </c>
      <c r="Y23" s="16">
        <f>shirak!Y23+Lori!Y23+Tavush!Y23+Gexarquniq!Y23+Syuniq!Y23+Aragacotn!Y23+Armavir!Y23+Ararat!Y23+Kotayq!Y23+Kentron!Y23+Ajapnyak!Y23+Avan!Y23+Arabkir!Y23+Shengavit!Y23+Malatia!Y23+Erebuni!Y23</f>
        <v>0</v>
      </c>
      <c r="Z23" s="16">
        <f>shirak!Z23+Lori!Z23+Tavush!Z23+Gexarquniq!Z23+Syuniq!Z23+Aragacotn!Z23+Armavir!Z23+Ararat!Z23+Kotayq!Z23+Kentron!Z23+Ajapnyak!Z23+Avan!Z23+Arabkir!Z23+Shengavit!Z23+Malatia!Z23+Erebuni!Z23</f>
        <v>0</v>
      </c>
      <c r="AA23" s="16">
        <f>shirak!AA23+Lori!AA23+Tavush!AA23+Gexarquniq!AA23+Syuniq!AA23+Aragacotn!AA23+Armavir!AA23+Ararat!AA23+Kotayq!AA23+Kentron!AA23+Ajapnyak!AA23+Avan!AA23+Arabkir!AA23+Shengavit!AA23+Malatia!AA23+Erebuni!AA23</f>
        <v>0</v>
      </c>
      <c r="AB23" s="16">
        <f>shirak!AB23+Lori!AB23+Tavush!AB23+Gexarquniq!AB23+Syuniq!AB23+Aragacotn!AB23+Armavir!AB23+Ararat!AB23+Kotayq!AB23+Kentron!AB23+Ajapnyak!AB23+Avan!AB23+Arabkir!AB23+Shengavit!AB23+Malatia!AB23+Erebuni!AB23</f>
        <v>0</v>
      </c>
      <c r="AC23" s="16">
        <f>shirak!AC23+Lori!AC23+Tavush!AC23+Gexarquniq!AC23+Syuniq!AC23+Aragacotn!AC23+Armavir!AC23+Ararat!AC23+Kotayq!AC23+Kentron!AC23+Ajapnyak!AC23+Avan!AC23+Arabkir!AC23+Shengavit!AC23+Malatia!AC23+Erebuni!AC23</f>
        <v>0</v>
      </c>
      <c r="AD23" s="1">
        <f t="shared" si="1"/>
        <v>0</v>
      </c>
    </row>
    <row r="24" spans="1:30" ht="42.75" customHeight="1">
      <c r="A24" s="17" t="s">
        <v>64</v>
      </c>
      <c r="B24" s="142" t="s">
        <v>65</v>
      </c>
      <c r="C24" s="142"/>
      <c r="D24" s="15">
        <v>118</v>
      </c>
      <c r="E24" s="16">
        <f>shirak!E24+Lori!E24+Tavush!E24+Gexarquniq!E24+Syuniq!E24+Aragacotn!E24+Armavir!E24+Ararat!E24+Kotayq!E24+Kentron!E24+Ajapnyak!E24+Avan!E24+Arabkir!E24+Shengavit!E24+Malatia!E24+Erebuni!E24</f>
        <v>0</v>
      </c>
      <c r="F24" s="16">
        <f>shirak!F24+Lori!F24+Tavush!F24+Gexarquniq!F24+Syuniq!F24+Aragacotn!F24+Armavir!F24+Ararat!F24+Kotayq!F24+Kentron!F24+Ajapnyak!F24+Avan!F24+Arabkir!F24+Shengavit!F24+Malatia!F24+Erebuni!F24</f>
        <v>1</v>
      </c>
      <c r="G24" s="13">
        <f>shirak!G24+Lori!G24+Tavush!G24+Gexarquniq!G24+Syuniq!G24+Aragacotn!G24+Armavir!G24+Ararat!G24+Kotayq!G24+Kentron!G24+Ajapnyak!G24+Avan!G24+Arabkir!G24+Shengavit!G24+Malatia!G24+Erebuni!G24</f>
        <v>1</v>
      </c>
      <c r="H24" s="16">
        <f>shirak!H24+Lori!H24+Tavush!H24+Gexarquniq!H24+Syuniq!H24+Aragacotn!H24+Armavir!H24+Ararat!H24+Kotayq!H24+Kentron!H24+Ajapnyak!H24+Avan!H24+Arabkir!H24+Shengavit!H24+Malatia!H24+Erebuni!H24</f>
        <v>1</v>
      </c>
      <c r="I24" s="16">
        <f>shirak!I24+Lori!I24+Tavush!I24+Gexarquniq!I24+Syuniq!I24+Aragacotn!I24+Armavir!I24+Ararat!I24+Kotayq!I24+Kentron!I24+Ajapnyak!I24+Avan!I24+Arabkir!I24+Shengavit!I24+Malatia!I24+Erebuni!I24</f>
        <v>1</v>
      </c>
      <c r="J24" s="16">
        <f>shirak!J24+Lori!J24+Tavush!J24+Gexarquniq!J24+Syuniq!J24+Aragacotn!J24+Armavir!J24+Ararat!J24+Kotayq!J24+Kentron!J24+Ajapnyak!J24+Avan!J24+Arabkir!J24+Shengavit!J24+Malatia!J24+Erebuni!J24</f>
        <v>0</v>
      </c>
      <c r="K24" s="16">
        <f>shirak!K24+Lori!K24+Tavush!K24+Gexarquniq!K24+Syuniq!K24+Aragacotn!K24+Armavir!K24+Ararat!K24+Kotayq!K24+Kentron!K24+Ajapnyak!K24+Avan!K24+Arabkir!K24+Shengavit!K24+Malatia!K24+Erebuni!K24</f>
        <v>1</v>
      </c>
      <c r="L24" s="16">
        <f>shirak!L24+Lori!L24+Tavush!L24+Gexarquniq!L24+Syuniq!L24+Aragacotn!L24+Armavir!L24+Ararat!L24+Kotayq!L24+Kentron!L24+Ajapnyak!L24+Avan!L24+Arabkir!L24+Shengavit!L24+Malatia!L24+Erebuni!L24</f>
        <v>0</v>
      </c>
      <c r="M24" s="16">
        <f>shirak!M24+Lori!M24+Tavush!M24+Gexarquniq!M24+Syuniq!M24+Aragacotn!M24+Armavir!M24+Ararat!M24+Kotayq!M24+Kentron!M24+Ajapnyak!M24+Avan!M24+Arabkir!M24+Shengavit!M24+Malatia!M24+Erebuni!M24</f>
        <v>0</v>
      </c>
      <c r="N24" s="16">
        <f>shirak!N24+Lori!N24+Tavush!N24+Gexarquniq!N24+Syuniq!N24+Aragacotn!N24+Armavir!N24+Ararat!N24+Kotayq!N24+Kentron!N24+Ajapnyak!N24+Avan!N24+Arabkir!N24+Shengavit!N24+Malatia!N24+Erebuni!N24</f>
        <v>0</v>
      </c>
      <c r="O24" s="16">
        <f>shirak!O24+Lori!O24+Tavush!O24+Gexarquniq!O24+Syuniq!O24+Aragacotn!O24+Armavir!O24+Ararat!O24+Kotayq!O24+Kentron!O24+Ajapnyak!O24+Avan!O24+Arabkir!O24+Shengavit!O24+Malatia!O24+Erebuni!O24</f>
        <v>0</v>
      </c>
      <c r="P24" s="16">
        <f>shirak!P24+Lori!P24+Tavush!P24+Gexarquniq!P24+Syuniq!P24+Aragacotn!P24+Armavir!P24+Ararat!P24+Kotayq!P24+Kentron!P24+Ajapnyak!P24+Avan!P24+Arabkir!P24+Shengavit!P24+Malatia!P24+Erebuni!P24</f>
        <v>0</v>
      </c>
      <c r="Q24" s="16">
        <f>shirak!Q24+Lori!Q24+Tavush!Q24+Gexarquniq!Q24+Syuniq!Q24+Aragacotn!Q24+Armavir!Q24+Ararat!Q24+Kotayq!Q24+Kentron!Q24+Ajapnyak!Q24+Avan!Q24+Arabkir!Q24+Shengavit!Q24+Malatia!Q24+Erebuni!Q24</f>
        <v>0</v>
      </c>
      <c r="R24" s="16">
        <f>shirak!R24+Lori!R24+Tavush!R24+Gexarquniq!R24+Syuniq!R24+Aragacotn!R24+Armavir!R24+Ararat!R24+Kotayq!R24+Kentron!R24+Ajapnyak!R24+Avan!R24+Arabkir!R24+Shengavit!R24+Malatia!R24+Erebuni!R24</f>
        <v>0</v>
      </c>
      <c r="S24" s="16">
        <f>shirak!S24+Lori!S24+Tavush!S24+Gexarquniq!S24+Syuniq!S24+Aragacotn!S24+Armavir!S24+Ararat!S24+Kotayq!S24+Kentron!S24+Ajapnyak!S24+Avan!S24+Arabkir!S24+Shengavit!S24+Malatia!S24+Erebuni!S24</f>
        <v>0</v>
      </c>
      <c r="T24" s="13">
        <f>shirak!T24+Lori!T24+Tavush!T24+Gexarquniq!T24+Syuniq!T24+Aragacotn!T24+Armavir!T24+Ararat!T24+Kotayq!T24+Kentron!T24+Ajapnyak!T24+Avan!T24+Arabkir!T24+Shengavit!T24+Malatia!T24+Erebuni!T24</f>
        <v>0</v>
      </c>
      <c r="U24" s="16">
        <f>shirak!U24+Lori!U24+Tavush!U24+Gexarquniq!U24+Syuniq!U24+Aragacotn!U24+Armavir!U24+Ararat!U24+Kotayq!U24+Kentron!U24+Ajapnyak!U24+Avan!U24+Arabkir!U24+Shengavit!U24+Malatia!U24+Erebuni!U24</f>
        <v>1</v>
      </c>
      <c r="V24" s="16">
        <f>shirak!V24+Lori!V24+Tavush!V24+Gexarquniq!V24+Syuniq!V24+Aragacotn!V24+Armavir!V24+Ararat!V24+Kotayq!V24+Kentron!V24+Ajapnyak!V24+Avan!V24+Arabkir!V24+Shengavit!V24+Malatia!V24+Erebuni!V24</f>
        <v>0</v>
      </c>
      <c r="W24" s="16">
        <f>shirak!W24+Lori!W24+Tavush!W24+Gexarquniq!W24+Syuniq!W24+Aragacotn!W24+Armavir!W24+Ararat!W24+Kotayq!W24+Kentron!W24+Ajapnyak!W24+Avan!W24+Arabkir!W24+Shengavit!W24+Malatia!W24+Erebuni!W24</f>
        <v>0</v>
      </c>
      <c r="X24" s="16">
        <f>shirak!X24+Lori!X24+Tavush!X24+Gexarquniq!X24+Syuniq!X24+Aragacotn!X24+Armavir!X24+Ararat!X24+Kotayq!X24+Kentron!X24+Ajapnyak!X24+Avan!X24+Arabkir!X24+Shengavit!X24+Malatia!X24+Erebuni!X24</f>
        <v>0</v>
      </c>
      <c r="Y24" s="16">
        <f>shirak!Y24+Lori!Y24+Tavush!Y24+Gexarquniq!Y24+Syuniq!Y24+Aragacotn!Y24+Armavir!Y24+Ararat!Y24+Kotayq!Y24+Kentron!Y24+Ajapnyak!Y24+Avan!Y24+Arabkir!Y24+Shengavit!Y24+Malatia!Y24+Erebuni!Y24</f>
        <v>0</v>
      </c>
      <c r="Z24" s="16">
        <f>shirak!Z24+Lori!Z24+Tavush!Z24+Gexarquniq!Z24+Syuniq!Z24+Aragacotn!Z24+Armavir!Z24+Ararat!Z24+Kotayq!Z24+Kentron!Z24+Ajapnyak!Z24+Avan!Z24+Arabkir!Z24+Shengavit!Z24+Malatia!Z24+Erebuni!Z24</f>
        <v>0</v>
      </c>
      <c r="AA24" s="16">
        <f>shirak!AA24+Lori!AA24+Tavush!AA24+Gexarquniq!AA24+Syuniq!AA24+Aragacotn!AA24+Armavir!AA24+Ararat!AA24+Kotayq!AA24+Kentron!AA24+Ajapnyak!AA24+Avan!AA24+Arabkir!AA24+Shengavit!AA24+Malatia!AA24+Erebuni!AA24</f>
        <v>0</v>
      </c>
      <c r="AB24" s="16">
        <f>shirak!AB24+Lori!AB24+Tavush!AB24+Gexarquniq!AB24+Syuniq!AB24+Aragacotn!AB24+Armavir!AB24+Ararat!AB24+Kotayq!AB24+Kentron!AB24+Ajapnyak!AB24+Avan!AB24+Arabkir!AB24+Shengavit!AB24+Malatia!AB24+Erebuni!AB24</f>
        <v>0</v>
      </c>
      <c r="AC24" s="16">
        <f>shirak!AC24+Lori!AC24+Tavush!AC24+Gexarquniq!AC24+Syuniq!AC24+Aragacotn!AC24+Armavir!AC24+Ararat!AC24+Kotayq!AC24+Kentron!AC24+Ajapnyak!AC24+Avan!AC24+Arabkir!AC24+Shengavit!AC24+Malatia!AC24+Erebuni!AC24</f>
        <v>0</v>
      </c>
      <c r="AD24" s="1">
        <f t="shared" si="1"/>
        <v>1</v>
      </c>
    </row>
    <row r="25" spans="1:30" ht="42.75" customHeight="1">
      <c r="A25" s="17" t="s">
        <v>66</v>
      </c>
      <c r="B25" s="142" t="s">
        <v>67</v>
      </c>
      <c r="C25" s="142"/>
      <c r="D25" s="15">
        <v>119</v>
      </c>
      <c r="E25" s="16">
        <f>shirak!E25+Lori!E25+Tavush!E25+Gexarquniq!E25+Syuniq!E25+Aragacotn!E25+Armavir!E25+Ararat!E25+Kotayq!E25+Kentron!E25+Ajapnyak!E25+Avan!E25+Arabkir!E25+Shengavit!E25+Malatia!E25+Erebuni!E25</f>
        <v>0</v>
      </c>
      <c r="F25" s="16">
        <f>shirak!F25+Lori!F25+Tavush!F25+Gexarquniq!F25+Syuniq!F25+Aragacotn!F25+Armavir!F25+Ararat!F25+Kotayq!F25+Kentron!F25+Ajapnyak!F25+Avan!F25+Arabkir!F25+Shengavit!F25+Malatia!F25+Erebuni!F25</f>
        <v>0</v>
      </c>
      <c r="G25" s="13">
        <f>shirak!G25+Lori!G25+Tavush!G25+Gexarquniq!G25+Syuniq!G25+Aragacotn!G25+Armavir!G25+Ararat!G25+Kotayq!G25+Kentron!G25+Ajapnyak!G25+Avan!G25+Arabkir!G25+Shengavit!G25+Malatia!G25+Erebuni!G25</f>
        <v>0</v>
      </c>
      <c r="H25" s="16">
        <f>shirak!H25+Lori!H25+Tavush!H25+Gexarquniq!H25+Syuniq!H25+Aragacotn!H25+Armavir!H25+Ararat!H25+Kotayq!H25+Kentron!H25+Ajapnyak!H25+Avan!H25+Arabkir!H25+Shengavit!H25+Malatia!H25+Erebuni!H25</f>
        <v>0</v>
      </c>
      <c r="I25" s="16">
        <f>shirak!I25+Lori!I25+Tavush!I25+Gexarquniq!I25+Syuniq!I25+Aragacotn!I25+Armavir!I25+Ararat!I25+Kotayq!I25+Kentron!I25+Ajapnyak!I25+Avan!I25+Arabkir!I25+Shengavit!I25+Malatia!I25+Erebuni!I25</f>
        <v>0</v>
      </c>
      <c r="J25" s="16">
        <f>shirak!J25+Lori!J25+Tavush!J25+Gexarquniq!J25+Syuniq!J25+Aragacotn!J25+Armavir!J25+Ararat!J25+Kotayq!J25+Kentron!J25+Ajapnyak!J25+Avan!J25+Arabkir!J25+Shengavit!J25+Malatia!J25+Erebuni!J25</f>
        <v>0</v>
      </c>
      <c r="K25" s="16">
        <f>shirak!K25+Lori!K25+Tavush!K25+Gexarquniq!K25+Syuniq!K25+Aragacotn!K25+Armavir!K25+Ararat!K25+Kotayq!K25+Kentron!K25+Ajapnyak!K25+Avan!K25+Arabkir!K25+Shengavit!K25+Malatia!K25+Erebuni!K25</f>
        <v>0</v>
      </c>
      <c r="L25" s="16">
        <f>shirak!L25+Lori!L25+Tavush!L25+Gexarquniq!L25+Syuniq!L25+Aragacotn!L25+Armavir!L25+Ararat!L25+Kotayq!L25+Kentron!L25+Ajapnyak!L25+Avan!L25+Arabkir!L25+Shengavit!L25+Malatia!L25+Erebuni!L25</f>
        <v>0</v>
      </c>
      <c r="M25" s="16">
        <f>shirak!M25+Lori!M25+Tavush!M25+Gexarquniq!M25+Syuniq!M25+Aragacotn!M25+Armavir!M25+Ararat!M25+Kotayq!M25+Kentron!M25+Ajapnyak!M25+Avan!M25+Arabkir!M25+Shengavit!M25+Malatia!M25+Erebuni!M25</f>
        <v>0</v>
      </c>
      <c r="N25" s="16">
        <f>shirak!N25+Lori!N25+Tavush!N25+Gexarquniq!N25+Syuniq!N25+Aragacotn!N25+Armavir!N25+Ararat!N25+Kotayq!N25+Kentron!N25+Ajapnyak!N25+Avan!N25+Arabkir!N25+Shengavit!N25+Malatia!N25+Erebuni!N25</f>
        <v>0</v>
      </c>
      <c r="O25" s="16">
        <f>shirak!O25+Lori!O25+Tavush!O25+Gexarquniq!O25+Syuniq!O25+Aragacotn!O25+Armavir!O25+Ararat!O25+Kotayq!O25+Kentron!O25+Ajapnyak!O25+Avan!O25+Arabkir!O25+Shengavit!O25+Malatia!O25+Erebuni!O25</f>
        <v>0</v>
      </c>
      <c r="P25" s="16">
        <f>shirak!P25+Lori!P25+Tavush!P25+Gexarquniq!P25+Syuniq!P25+Aragacotn!P25+Armavir!P25+Ararat!P25+Kotayq!P25+Kentron!P25+Ajapnyak!P25+Avan!P25+Arabkir!P25+Shengavit!P25+Malatia!P25+Erebuni!P25</f>
        <v>0</v>
      </c>
      <c r="Q25" s="16">
        <f>shirak!Q25+Lori!Q25+Tavush!Q25+Gexarquniq!Q25+Syuniq!Q25+Aragacotn!Q25+Armavir!Q25+Ararat!Q25+Kotayq!Q25+Kentron!Q25+Ajapnyak!Q25+Avan!Q25+Arabkir!Q25+Shengavit!Q25+Malatia!Q25+Erebuni!Q25</f>
        <v>0</v>
      </c>
      <c r="R25" s="16">
        <f>shirak!R25+Lori!R25+Tavush!R25+Gexarquniq!R25+Syuniq!R25+Aragacotn!R25+Armavir!R25+Ararat!R25+Kotayq!R25+Kentron!R25+Ajapnyak!R25+Avan!R25+Arabkir!R25+Shengavit!R25+Malatia!R25+Erebuni!R25</f>
        <v>0</v>
      </c>
      <c r="S25" s="16">
        <f>shirak!S25+Lori!S25+Tavush!S25+Gexarquniq!S25+Syuniq!S25+Aragacotn!S25+Armavir!S25+Ararat!S25+Kotayq!S25+Kentron!S25+Ajapnyak!S25+Avan!S25+Arabkir!S25+Shengavit!S25+Malatia!S25+Erebuni!S25</f>
        <v>0</v>
      </c>
      <c r="T25" s="13">
        <f>shirak!T25+Lori!T25+Tavush!T25+Gexarquniq!T25+Syuniq!T25+Aragacotn!T25+Armavir!T25+Ararat!T25+Kotayq!T25+Kentron!T25+Ajapnyak!T25+Avan!T25+Arabkir!T25+Shengavit!T25+Malatia!T25+Erebuni!T25</f>
        <v>0</v>
      </c>
      <c r="U25" s="16">
        <f>shirak!U25+Lori!U25+Tavush!U25+Gexarquniq!U25+Syuniq!U25+Aragacotn!U25+Armavir!U25+Ararat!U25+Kotayq!U25+Kentron!U25+Ajapnyak!U25+Avan!U25+Arabkir!U25+Shengavit!U25+Malatia!U25+Erebuni!U25</f>
        <v>0</v>
      </c>
      <c r="V25" s="16">
        <f>shirak!V25+Lori!V25+Tavush!V25+Gexarquniq!V25+Syuniq!V25+Aragacotn!V25+Armavir!V25+Ararat!V25+Kotayq!V25+Kentron!V25+Ajapnyak!V25+Avan!V25+Arabkir!V25+Shengavit!V25+Malatia!V25+Erebuni!V25</f>
        <v>0</v>
      </c>
      <c r="W25" s="16">
        <f>shirak!W25+Lori!W25+Tavush!W25+Gexarquniq!W25+Syuniq!W25+Aragacotn!W25+Armavir!W25+Ararat!W25+Kotayq!W25+Kentron!W25+Ajapnyak!W25+Avan!W25+Arabkir!W25+Shengavit!W25+Malatia!W25+Erebuni!W25</f>
        <v>0</v>
      </c>
      <c r="X25" s="16">
        <f>shirak!X25+Lori!X25+Tavush!X25+Gexarquniq!X25+Syuniq!X25+Aragacotn!X25+Armavir!X25+Ararat!X25+Kotayq!X25+Kentron!X25+Ajapnyak!X25+Avan!X25+Arabkir!X25+Shengavit!X25+Malatia!X25+Erebuni!X25</f>
        <v>0</v>
      </c>
      <c r="Y25" s="16">
        <f>shirak!Y25+Lori!Y25+Tavush!Y25+Gexarquniq!Y25+Syuniq!Y25+Aragacotn!Y25+Armavir!Y25+Ararat!Y25+Kotayq!Y25+Kentron!Y25+Ajapnyak!Y25+Avan!Y25+Arabkir!Y25+Shengavit!Y25+Malatia!Y25+Erebuni!Y25</f>
        <v>0</v>
      </c>
      <c r="Z25" s="16">
        <f>shirak!Z25+Lori!Z25+Tavush!Z25+Gexarquniq!Z25+Syuniq!Z25+Aragacotn!Z25+Armavir!Z25+Ararat!Z25+Kotayq!Z25+Kentron!Z25+Ajapnyak!Z25+Avan!Z25+Arabkir!Z25+Shengavit!Z25+Malatia!Z25+Erebuni!Z25</f>
        <v>0</v>
      </c>
      <c r="AA25" s="16">
        <f>shirak!AA25+Lori!AA25+Tavush!AA25+Gexarquniq!AA25+Syuniq!AA25+Aragacotn!AA25+Armavir!AA25+Ararat!AA25+Kotayq!AA25+Kentron!AA25+Ajapnyak!AA25+Avan!AA25+Arabkir!AA25+Shengavit!AA25+Malatia!AA25+Erebuni!AA25</f>
        <v>0</v>
      </c>
      <c r="AB25" s="16">
        <f>shirak!AB25+Lori!AB25+Tavush!AB25+Gexarquniq!AB25+Syuniq!AB25+Aragacotn!AB25+Armavir!AB25+Ararat!AB25+Kotayq!AB25+Kentron!AB25+Ajapnyak!AB25+Avan!AB25+Arabkir!AB25+Shengavit!AB25+Malatia!AB25+Erebuni!AB25</f>
        <v>0</v>
      </c>
      <c r="AC25" s="16">
        <f>shirak!AC25+Lori!AC25+Tavush!AC25+Gexarquniq!AC25+Syuniq!AC25+Aragacotn!AC25+Armavir!AC25+Ararat!AC25+Kotayq!AC25+Kentron!AC25+Ajapnyak!AC25+Avan!AC25+Arabkir!AC25+Shengavit!AC25+Malatia!AC25+Erebuni!AC25</f>
        <v>0</v>
      </c>
      <c r="AD25" s="1">
        <f t="shared" si="1"/>
        <v>0</v>
      </c>
    </row>
    <row r="26" spans="1:30" ht="42.75" customHeight="1">
      <c r="A26" s="17" t="s">
        <v>68</v>
      </c>
      <c r="B26" s="142" t="s">
        <v>69</v>
      </c>
      <c r="C26" s="142"/>
      <c r="D26" s="15">
        <v>120</v>
      </c>
      <c r="E26" s="16">
        <f>shirak!E26+Lori!E26+Tavush!E26+Gexarquniq!E26+Syuniq!E26+Aragacotn!E26+Armavir!E26+Ararat!E26+Kotayq!E26+Kentron!E26+Ajapnyak!E26+Avan!E26+Arabkir!E26+Shengavit!E26+Malatia!E26+Erebuni!E26</f>
        <v>0</v>
      </c>
      <c r="F26" s="16">
        <f>shirak!F26+Lori!F26+Tavush!F26+Gexarquniq!F26+Syuniq!F26+Aragacotn!F26+Armavir!F26+Ararat!F26+Kotayq!F26+Kentron!F26+Ajapnyak!F26+Avan!F26+Arabkir!F26+Shengavit!F26+Malatia!F26+Erebuni!F26</f>
        <v>0</v>
      </c>
      <c r="G26" s="13">
        <f>shirak!G26+Lori!G26+Tavush!G26+Gexarquniq!G26+Syuniq!G26+Aragacotn!G26+Armavir!G26+Ararat!G26+Kotayq!G26+Kentron!G26+Ajapnyak!G26+Avan!G26+Arabkir!G26+Shengavit!G26+Malatia!G26+Erebuni!G26</f>
        <v>0</v>
      </c>
      <c r="H26" s="16">
        <f>shirak!H26+Lori!H26+Tavush!H26+Gexarquniq!H26+Syuniq!H26+Aragacotn!H26+Armavir!H26+Ararat!H26+Kotayq!H26+Kentron!H26+Ajapnyak!H26+Avan!H26+Arabkir!H26+Shengavit!H26+Malatia!H26+Erebuni!H26</f>
        <v>0</v>
      </c>
      <c r="I26" s="16">
        <f>shirak!I26+Lori!I26+Tavush!I26+Gexarquniq!I26+Syuniq!I26+Aragacotn!I26+Armavir!I26+Ararat!I26+Kotayq!I26+Kentron!I26+Ajapnyak!I26+Avan!I26+Arabkir!I26+Shengavit!I26+Malatia!I26+Erebuni!I26</f>
        <v>0</v>
      </c>
      <c r="J26" s="16">
        <f>shirak!J26+Lori!J26+Tavush!J26+Gexarquniq!J26+Syuniq!J26+Aragacotn!J26+Armavir!J26+Ararat!J26+Kotayq!J26+Kentron!J26+Ajapnyak!J26+Avan!J26+Arabkir!J26+Shengavit!J26+Malatia!J26+Erebuni!J26</f>
        <v>0</v>
      </c>
      <c r="K26" s="16">
        <f>shirak!K26+Lori!K26+Tavush!K26+Gexarquniq!K26+Syuniq!K26+Aragacotn!K26+Armavir!K26+Ararat!K26+Kotayq!K26+Kentron!K26+Ajapnyak!K26+Avan!K26+Arabkir!K26+Shengavit!K26+Malatia!K26+Erebuni!K26</f>
        <v>0</v>
      </c>
      <c r="L26" s="16">
        <f>shirak!L26+Lori!L26+Tavush!L26+Gexarquniq!L26+Syuniq!L26+Aragacotn!L26+Armavir!L26+Ararat!L26+Kotayq!L26+Kentron!L26+Ajapnyak!L26+Avan!L26+Arabkir!L26+Shengavit!L26+Malatia!L26+Erebuni!L26</f>
        <v>0</v>
      </c>
      <c r="M26" s="16">
        <f>shirak!M26+Lori!M26+Tavush!M26+Gexarquniq!M26+Syuniq!M26+Aragacotn!M26+Armavir!M26+Ararat!M26+Kotayq!M26+Kentron!M26+Ajapnyak!M26+Avan!M26+Arabkir!M26+Shengavit!M26+Malatia!M26+Erebuni!M26</f>
        <v>0</v>
      </c>
      <c r="N26" s="16">
        <f>shirak!N26+Lori!N26+Tavush!N26+Gexarquniq!N26+Syuniq!N26+Aragacotn!N26+Armavir!N26+Ararat!N26+Kotayq!N26+Kentron!N26+Ajapnyak!N26+Avan!N26+Arabkir!N26+Shengavit!N26+Malatia!N26+Erebuni!N26</f>
        <v>0</v>
      </c>
      <c r="O26" s="16">
        <f>shirak!O26+Lori!O26+Tavush!O26+Gexarquniq!O26+Syuniq!O26+Aragacotn!O26+Armavir!O26+Ararat!O26+Kotayq!O26+Kentron!O26+Ajapnyak!O26+Avan!O26+Arabkir!O26+Shengavit!O26+Malatia!O26+Erebuni!O26</f>
        <v>0</v>
      </c>
      <c r="P26" s="16">
        <f>shirak!P26+Lori!P26+Tavush!P26+Gexarquniq!P26+Syuniq!P26+Aragacotn!P26+Armavir!P26+Ararat!P26+Kotayq!P26+Kentron!P26+Ajapnyak!P26+Avan!P26+Arabkir!P26+Shengavit!P26+Malatia!P26+Erebuni!P26</f>
        <v>0</v>
      </c>
      <c r="Q26" s="16">
        <f>shirak!Q26+Lori!Q26+Tavush!Q26+Gexarquniq!Q26+Syuniq!Q26+Aragacotn!Q26+Armavir!Q26+Ararat!Q26+Kotayq!Q26+Kentron!Q26+Ajapnyak!Q26+Avan!Q26+Arabkir!Q26+Shengavit!Q26+Malatia!Q26+Erebuni!Q26</f>
        <v>0</v>
      </c>
      <c r="R26" s="16">
        <f>shirak!R26+Lori!R26+Tavush!R26+Gexarquniq!R26+Syuniq!R26+Aragacotn!R26+Armavir!R26+Ararat!R26+Kotayq!R26+Kentron!R26+Ajapnyak!R26+Avan!R26+Arabkir!R26+Shengavit!R26+Malatia!R26+Erebuni!R26</f>
        <v>0</v>
      </c>
      <c r="S26" s="16">
        <f>shirak!S26+Lori!S26+Tavush!S26+Gexarquniq!S26+Syuniq!S26+Aragacotn!S26+Armavir!S26+Ararat!S26+Kotayq!S26+Kentron!S26+Ajapnyak!S26+Avan!S26+Arabkir!S26+Shengavit!S26+Malatia!S26+Erebuni!S26</f>
        <v>0</v>
      </c>
      <c r="T26" s="13">
        <f>shirak!T26+Lori!T26+Tavush!T26+Gexarquniq!T26+Syuniq!T26+Aragacotn!T26+Armavir!T26+Ararat!T26+Kotayq!T26+Kentron!T26+Ajapnyak!T26+Avan!T26+Arabkir!T26+Shengavit!T26+Malatia!T26+Erebuni!T26</f>
        <v>0</v>
      </c>
      <c r="U26" s="16">
        <f>shirak!U26+Lori!U26+Tavush!U26+Gexarquniq!U26+Syuniq!U26+Aragacotn!U26+Armavir!U26+Ararat!U26+Kotayq!U26+Kentron!U26+Ajapnyak!U26+Avan!U26+Arabkir!U26+Shengavit!U26+Malatia!U26+Erebuni!U26</f>
        <v>0</v>
      </c>
      <c r="V26" s="16">
        <f>shirak!V26+Lori!V26+Tavush!V26+Gexarquniq!V26+Syuniq!V26+Aragacotn!V26+Armavir!V26+Ararat!V26+Kotayq!V26+Kentron!V26+Ajapnyak!V26+Avan!V26+Arabkir!V26+Shengavit!V26+Malatia!V26+Erebuni!V26</f>
        <v>0</v>
      </c>
      <c r="W26" s="16">
        <f>shirak!W26+Lori!W26+Tavush!W26+Gexarquniq!W26+Syuniq!W26+Aragacotn!W26+Armavir!W26+Ararat!W26+Kotayq!W26+Kentron!W26+Ajapnyak!W26+Avan!W26+Arabkir!W26+Shengavit!W26+Malatia!W26+Erebuni!W26</f>
        <v>0</v>
      </c>
      <c r="X26" s="16">
        <f>shirak!X26+Lori!X26+Tavush!X26+Gexarquniq!X26+Syuniq!X26+Aragacotn!X26+Armavir!X26+Ararat!X26+Kotayq!X26+Kentron!X26+Ajapnyak!X26+Avan!X26+Arabkir!X26+Shengavit!X26+Malatia!X26+Erebuni!X26</f>
        <v>0</v>
      </c>
      <c r="Y26" s="16">
        <f>shirak!Y26+Lori!Y26+Tavush!Y26+Gexarquniq!Y26+Syuniq!Y26+Aragacotn!Y26+Armavir!Y26+Ararat!Y26+Kotayq!Y26+Kentron!Y26+Ajapnyak!Y26+Avan!Y26+Arabkir!Y26+Shengavit!Y26+Malatia!Y26+Erebuni!Y26</f>
        <v>0</v>
      </c>
      <c r="Z26" s="16">
        <f>shirak!Z26+Lori!Z26+Tavush!Z26+Gexarquniq!Z26+Syuniq!Z26+Aragacotn!Z26+Armavir!Z26+Ararat!Z26+Kotayq!Z26+Kentron!Z26+Ajapnyak!Z26+Avan!Z26+Arabkir!Z26+Shengavit!Z26+Malatia!Z26+Erebuni!Z26</f>
        <v>0</v>
      </c>
      <c r="AA26" s="16">
        <f>shirak!AA26+Lori!AA26+Tavush!AA26+Gexarquniq!AA26+Syuniq!AA26+Aragacotn!AA26+Armavir!AA26+Ararat!AA26+Kotayq!AA26+Kentron!AA26+Ajapnyak!AA26+Avan!AA26+Arabkir!AA26+Shengavit!AA26+Malatia!AA26+Erebuni!AA26</f>
        <v>0</v>
      </c>
      <c r="AB26" s="16">
        <f>shirak!AB26+Lori!AB26+Tavush!AB26+Gexarquniq!AB26+Syuniq!AB26+Aragacotn!AB26+Armavir!AB26+Ararat!AB26+Kotayq!AB26+Kentron!AB26+Ajapnyak!AB26+Avan!AB26+Arabkir!AB26+Shengavit!AB26+Malatia!AB26+Erebuni!AB26</f>
        <v>0</v>
      </c>
      <c r="AC26" s="16">
        <f>shirak!AC26+Lori!AC26+Tavush!AC26+Gexarquniq!AC26+Syuniq!AC26+Aragacotn!AC26+Armavir!AC26+Ararat!AC26+Kotayq!AC26+Kentron!AC26+Ajapnyak!AC26+Avan!AC26+Arabkir!AC26+Shengavit!AC26+Malatia!AC26+Erebuni!AC26</f>
        <v>0</v>
      </c>
      <c r="AD26" s="1">
        <f t="shared" si="1"/>
        <v>0</v>
      </c>
    </row>
    <row r="27" spans="1:30" ht="42.75" customHeight="1">
      <c r="A27" s="17" t="s">
        <v>70</v>
      </c>
      <c r="B27" s="142" t="s">
        <v>71</v>
      </c>
      <c r="C27" s="142"/>
      <c r="D27" s="15">
        <v>121</v>
      </c>
      <c r="E27" s="16">
        <f>shirak!E27+Lori!E27+Tavush!E27+Gexarquniq!E27+Syuniq!E27+Aragacotn!E27+Armavir!E27+Ararat!E27+Kotayq!E27+Kentron!E27+Ajapnyak!E27+Avan!E27+Arabkir!E27+Shengavit!E27+Malatia!E27+Erebuni!E27</f>
        <v>0</v>
      </c>
      <c r="F27" s="16">
        <f>shirak!F27+Lori!F27+Tavush!F27+Gexarquniq!F27+Syuniq!F27+Aragacotn!F27+Armavir!F27+Ararat!F27+Kotayq!F27+Kentron!F27+Ajapnyak!F27+Avan!F27+Arabkir!F27+Shengavit!F27+Malatia!F27+Erebuni!F27</f>
        <v>0</v>
      </c>
      <c r="G27" s="13">
        <f>shirak!G27+Lori!G27+Tavush!G27+Gexarquniq!G27+Syuniq!G27+Aragacotn!G27+Armavir!G27+Ararat!G27+Kotayq!G27+Kentron!G27+Ajapnyak!G27+Avan!G27+Arabkir!G27+Shengavit!G27+Malatia!G27+Erebuni!G27</f>
        <v>0</v>
      </c>
      <c r="H27" s="16">
        <f>shirak!H27+Lori!H27+Tavush!H27+Gexarquniq!H27+Syuniq!H27+Aragacotn!H27+Armavir!H27+Ararat!H27+Kotayq!H27+Kentron!H27+Ajapnyak!H27+Avan!H27+Arabkir!H27+Shengavit!H27+Malatia!H27+Erebuni!H27</f>
        <v>0</v>
      </c>
      <c r="I27" s="16">
        <f>shirak!I27+Lori!I27+Tavush!I27+Gexarquniq!I27+Syuniq!I27+Aragacotn!I27+Armavir!I27+Ararat!I27+Kotayq!I27+Kentron!I27+Ajapnyak!I27+Avan!I27+Arabkir!I27+Shengavit!I27+Malatia!I27+Erebuni!I27</f>
        <v>0</v>
      </c>
      <c r="J27" s="16">
        <f>shirak!J27+Lori!J27+Tavush!J27+Gexarquniq!J27+Syuniq!J27+Aragacotn!J27+Armavir!J27+Ararat!J27+Kotayq!J27+Kentron!J27+Ajapnyak!J27+Avan!J27+Arabkir!J27+Shengavit!J27+Malatia!J27+Erebuni!J27</f>
        <v>0</v>
      </c>
      <c r="K27" s="16">
        <f>shirak!K27+Lori!K27+Tavush!K27+Gexarquniq!K27+Syuniq!K27+Aragacotn!K27+Armavir!K27+Ararat!K27+Kotayq!K27+Kentron!K27+Ajapnyak!K27+Avan!K27+Arabkir!K27+Shengavit!K27+Malatia!K27+Erebuni!K27</f>
        <v>0</v>
      </c>
      <c r="L27" s="16">
        <f>shirak!L27+Lori!L27+Tavush!L27+Gexarquniq!L27+Syuniq!L27+Aragacotn!L27+Armavir!L27+Ararat!L27+Kotayq!L27+Kentron!L27+Ajapnyak!L27+Avan!L27+Arabkir!L27+Shengavit!L27+Malatia!L27+Erebuni!L27</f>
        <v>0</v>
      </c>
      <c r="M27" s="16">
        <f>shirak!M27+Lori!M27+Tavush!M27+Gexarquniq!M27+Syuniq!M27+Aragacotn!M27+Armavir!M27+Ararat!M27+Kotayq!M27+Kentron!M27+Ajapnyak!M27+Avan!M27+Arabkir!M27+Shengavit!M27+Malatia!M27+Erebuni!M27</f>
        <v>0</v>
      </c>
      <c r="N27" s="16">
        <f>shirak!N27+Lori!N27+Tavush!N27+Gexarquniq!N27+Syuniq!N27+Aragacotn!N27+Armavir!N27+Ararat!N27+Kotayq!N27+Kentron!N27+Ajapnyak!N27+Avan!N27+Arabkir!N27+Shengavit!N27+Malatia!N27+Erebuni!N27</f>
        <v>0</v>
      </c>
      <c r="O27" s="16">
        <f>shirak!O27+Lori!O27+Tavush!O27+Gexarquniq!O27+Syuniq!O27+Aragacotn!O27+Armavir!O27+Ararat!O27+Kotayq!O27+Kentron!O27+Ajapnyak!O27+Avan!O27+Arabkir!O27+Shengavit!O27+Malatia!O27+Erebuni!O27</f>
        <v>0</v>
      </c>
      <c r="P27" s="16">
        <f>shirak!P27+Lori!P27+Tavush!P27+Gexarquniq!P27+Syuniq!P27+Aragacotn!P27+Armavir!P27+Ararat!P27+Kotayq!P27+Kentron!P27+Ajapnyak!P27+Avan!P27+Arabkir!P27+Shengavit!P27+Malatia!P27+Erebuni!P27</f>
        <v>0</v>
      </c>
      <c r="Q27" s="16">
        <f>shirak!Q27+Lori!Q27+Tavush!Q27+Gexarquniq!Q27+Syuniq!Q27+Aragacotn!Q27+Armavir!Q27+Ararat!Q27+Kotayq!Q27+Kentron!Q27+Ajapnyak!Q27+Avan!Q27+Arabkir!Q27+Shengavit!Q27+Malatia!Q27+Erebuni!Q27</f>
        <v>0</v>
      </c>
      <c r="R27" s="16">
        <f>shirak!R27+Lori!R27+Tavush!R27+Gexarquniq!R27+Syuniq!R27+Aragacotn!R27+Armavir!R27+Ararat!R27+Kotayq!R27+Kentron!R27+Ajapnyak!R27+Avan!R27+Arabkir!R27+Shengavit!R27+Malatia!R27+Erebuni!R27</f>
        <v>0</v>
      </c>
      <c r="S27" s="16">
        <f>shirak!S27+Lori!S27+Tavush!S27+Gexarquniq!S27+Syuniq!S27+Aragacotn!S27+Armavir!S27+Ararat!S27+Kotayq!S27+Kentron!S27+Ajapnyak!S27+Avan!S27+Arabkir!S27+Shengavit!S27+Malatia!S27+Erebuni!S27</f>
        <v>0</v>
      </c>
      <c r="T27" s="13">
        <f>shirak!T27+Lori!T27+Tavush!T27+Gexarquniq!T27+Syuniq!T27+Aragacotn!T27+Armavir!T27+Ararat!T27+Kotayq!T27+Kentron!T27+Ajapnyak!T27+Avan!T27+Arabkir!T27+Shengavit!T27+Malatia!T27+Erebuni!T27</f>
        <v>0</v>
      </c>
      <c r="U27" s="16">
        <f>shirak!U27+Lori!U27+Tavush!U27+Gexarquniq!U27+Syuniq!U27+Aragacotn!U27+Armavir!U27+Ararat!U27+Kotayq!U27+Kentron!U27+Ajapnyak!U27+Avan!U27+Arabkir!U27+Shengavit!U27+Malatia!U27+Erebuni!U27</f>
        <v>0</v>
      </c>
      <c r="V27" s="16">
        <f>shirak!V27+Lori!V27+Tavush!V27+Gexarquniq!V27+Syuniq!V27+Aragacotn!V27+Armavir!V27+Ararat!V27+Kotayq!V27+Kentron!V27+Ajapnyak!V27+Avan!V27+Arabkir!V27+Shengavit!V27+Malatia!V27+Erebuni!V27</f>
        <v>0</v>
      </c>
      <c r="W27" s="16">
        <f>shirak!W27+Lori!W27+Tavush!W27+Gexarquniq!W27+Syuniq!W27+Aragacotn!W27+Armavir!W27+Ararat!W27+Kotayq!W27+Kentron!W27+Ajapnyak!W27+Avan!W27+Arabkir!W27+Shengavit!W27+Malatia!W27+Erebuni!W27</f>
        <v>0</v>
      </c>
      <c r="X27" s="16">
        <f>shirak!X27+Lori!X27+Tavush!X27+Gexarquniq!X27+Syuniq!X27+Aragacotn!X27+Armavir!X27+Ararat!X27+Kotayq!X27+Kentron!X27+Ajapnyak!X27+Avan!X27+Arabkir!X27+Shengavit!X27+Malatia!X27+Erebuni!X27</f>
        <v>0</v>
      </c>
      <c r="Y27" s="16">
        <f>shirak!Y27+Lori!Y27+Tavush!Y27+Gexarquniq!Y27+Syuniq!Y27+Aragacotn!Y27+Armavir!Y27+Ararat!Y27+Kotayq!Y27+Kentron!Y27+Ajapnyak!Y27+Avan!Y27+Arabkir!Y27+Shengavit!Y27+Malatia!Y27+Erebuni!Y27</f>
        <v>0</v>
      </c>
      <c r="Z27" s="16">
        <f>shirak!Z27+Lori!Z27+Tavush!Z27+Gexarquniq!Z27+Syuniq!Z27+Aragacotn!Z27+Armavir!Z27+Ararat!Z27+Kotayq!Z27+Kentron!Z27+Ajapnyak!Z27+Avan!Z27+Arabkir!Z27+Shengavit!Z27+Malatia!Z27+Erebuni!Z27</f>
        <v>0</v>
      </c>
      <c r="AA27" s="16">
        <f>shirak!AA27+Lori!AA27+Tavush!AA27+Gexarquniq!AA27+Syuniq!AA27+Aragacotn!AA27+Armavir!AA27+Ararat!AA27+Kotayq!AA27+Kentron!AA27+Ajapnyak!AA27+Avan!AA27+Arabkir!AA27+Shengavit!AA27+Malatia!AA27+Erebuni!AA27</f>
        <v>0</v>
      </c>
      <c r="AB27" s="16">
        <f>shirak!AB27+Lori!AB27+Tavush!AB27+Gexarquniq!AB27+Syuniq!AB27+Aragacotn!AB27+Armavir!AB27+Ararat!AB27+Kotayq!AB27+Kentron!AB27+Ajapnyak!AB27+Avan!AB27+Arabkir!AB27+Shengavit!AB27+Malatia!AB27+Erebuni!AB27</f>
        <v>0</v>
      </c>
      <c r="AC27" s="16">
        <f>shirak!AC27+Lori!AC27+Tavush!AC27+Gexarquniq!AC27+Syuniq!AC27+Aragacotn!AC27+Armavir!AC27+Ararat!AC27+Kotayq!AC27+Kentron!AC27+Ajapnyak!AC27+Avan!AC27+Arabkir!AC27+Shengavit!AC27+Malatia!AC27+Erebuni!AC27</f>
        <v>0</v>
      </c>
      <c r="AD27" s="1">
        <f t="shared" si="1"/>
        <v>0</v>
      </c>
    </row>
    <row r="28" spans="1:30" ht="42.75" customHeight="1">
      <c r="A28" s="17" t="s">
        <v>72</v>
      </c>
      <c r="B28" s="142" t="s">
        <v>73</v>
      </c>
      <c r="C28" s="142"/>
      <c r="D28" s="15">
        <v>122</v>
      </c>
      <c r="E28" s="16">
        <f>shirak!E28+Lori!E28+Tavush!E28+Gexarquniq!E28+Syuniq!E28+Aragacotn!E28+Armavir!E28+Ararat!E28+Kotayq!E28+Kentron!E28+Ajapnyak!E28+Avan!E28+Arabkir!E28+Shengavit!E28+Malatia!E28+Erebuni!E28</f>
        <v>0</v>
      </c>
      <c r="F28" s="16">
        <f>shirak!F28+Lori!F28+Tavush!F28+Gexarquniq!F28+Syuniq!F28+Aragacotn!F28+Armavir!F28+Ararat!F28+Kotayq!F28+Kentron!F28+Ajapnyak!F28+Avan!F28+Arabkir!F28+Shengavit!F28+Malatia!F28+Erebuni!F28</f>
        <v>0</v>
      </c>
      <c r="G28" s="13">
        <f>shirak!G28+Lori!G28+Tavush!G28+Gexarquniq!G28+Syuniq!G28+Aragacotn!G28+Armavir!G28+Ararat!G28+Kotayq!G28+Kentron!G28+Ajapnyak!G28+Avan!G28+Arabkir!G28+Shengavit!G28+Malatia!G28+Erebuni!G28</f>
        <v>0</v>
      </c>
      <c r="H28" s="16">
        <f>shirak!H28+Lori!H28+Tavush!H28+Gexarquniq!H28+Syuniq!H28+Aragacotn!H28+Armavir!H28+Ararat!H28+Kotayq!H28+Kentron!H28+Ajapnyak!H28+Avan!H28+Arabkir!H28+Shengavit!H28+Malatia!H28+Erebuni!H28</f>
        <v>0</v>
      </c>
      <c r="I28" s="16">
        <f>shirak!I28+Lori!I28+Tavush!I28+Gexarquniq!I28+Syuniq!I28+Aragacotn!I28+Armavir!I28+Ararat!I28+Kotayq!I28+Kentron!I28+Ajapnyak!I28+Avan!I28+Arabkir!I28+Shengavit!I28+Malatia!I28+Erebuni!I28</f>
        <v>0</v>
      </c>
      <c r="J28" s="16">
        <f>shirak!J28+Lori!J28+Tavush!J28+Gexarquniq!J28+Syuniq!J28+Aragacotn!J28+Armavir!J28+Ararat!J28+Kotayq!J28+Kentron!J28+Ajapnyak!J28+Avan!J28+Arabkir!J28+Shengavit!J28+Malatia!J28+Erebuni!J28</f>
        <v>0</v>
      </c>
      <c r="K28" s="16">
        <f>shirak!K28+Lori!K28+Tavush!K28+Gexarquniq!K28+Syuniq!K28+Aragacotn!K28+Armavir!K28+Ararat!K28+Kotayq!K28+Kentron!K28+Ajapnyak!K28+Avan!K28+Arabkir!K28+Shengavit!K28+Malatia!K28+Erebuni!K28</f>
        <v>0</v>
      </c>
      <c r="L28" s="16">
        <f>shirak!L28+Lori!L28+Tavush!L28+Gexarquniq!L28+Syuniq!L28+Aragacotn!L28+Armavir!L28+Ararat!L28+Kotayq!L28+Kentron!L28+Ajapnyak!L28+Avan!L28+Arabkir!L28+Shengavit!L28+Malatia!L28+Erebuni!L28</f>
        <v>0</v>
      </c>
      <c r="M28" s="16">
        <f>shirak!M28+Lori!M28+Tavush!M28+Gexarquniq!M28+Syuniq!M28+Aragacotn!M28+Armavir!M28+Ararat!M28+Kotayq!M28+Kentron!M28+Ajapnyak!M28+Avan!M28+Arabkir!M28+Shengavit!M28+Malatia!M28+Erebuni!M28</f>
        <v>0</v>
      </c>
      <c r="N28" s="16">
        <f>shirak!N28+Lori!N28+Tavush!N28+Gexarquniq!N28+Syuniq!N28+Aragacotn!N28+Armavir!N28+Ararat!N28+Kotayq!N28+Kentron!N28+Ajapnyak!N28+Avan!N28+Arabkir!N28+Shengavit!N28+Malatia!N28+Erebuni!N28</f>
        <v>0</v>
      </c>
      <c r="O28" s="16">
        <f>shirak!O28+Lori!O28+Tavush!O28+Gexarquniq!O28+Syuniq!O28+Aragacotn!O28+Armavir!O28+Ararat!O28+Kotayq!O28+Kentron!O28+Ajapnyak!O28+Avan!O28+Arabkir!O28+Shengavit!O28+Malatia!O28+Erebuni!O28</f>
        <v>0</v>
      </c>
      <c r="P28" s="16">
        <f>shirak!P28+Lori!P28+Tavush!P28+Gexarquniq!P28+Syuniq!P28+Aragacotn!P28+Armavir!P28+Ararat!P28+Kotayq!P28+Kentron!P28+Ajapnyak!P28+Avan!P28+Arabkir!P28+Shengavit!P28+Malatia!P28+Erebuni!P28</f>
        <v>0</v>
      </c>
      <c r="Q28" s="16">
        <f>shirak!Q28+Lori!Q28+Tavush!Q28+Gexarquniq!Q28+Syuniq!Q28+Aragacotn!Q28+Armavir!Q28+Ararat!Q28+Kotayq!Q28+Kentron!Q28+Ajapnyak!Q28+Avan!Q28+Arabkir!Q28+Shengavit!Q28+Malatia!Q28+Erebuni!Q28</f>
        <v>0</v>
      </c>
      <c r="R28" s="16">
        <f>shirak!R28+Lori!R28+Tavush!R28+Gexarquniq!R28+Syuniq!R28+Aragacotn!R28+Armavir!R28+Ararat!R28+Kotayq!R28+Kentron!R28+Ajapnyak!R28+Avan!R28+Arabkir!R28+Shengavit!R28+Malatia!R28+Erebuni!R28</f>
        <v>0</v>
      </c>
      <c r="S28" s="16">
        <f>shirak!S28+Lori!S28+Tavush!S28+Gexarquniq!S28+Syuniq!S28+Aragacotn!S28+Armavir!S28+Ararat!S28+Kotayq!S28+Kentron!S28+Ajapnyak!S28+Avan!S28+Arabkir!S28+Shengavit!S28+Malatia!S28+Erebuni!S28</f>
        <v>0</v>
      </c>
      <c r="T28" s="13">
        <f>shirak!T28+Lori!T28+Tavush!T28+Gexarquniq!T28+Syuniq!T28+Aragacotn!T28+Armavir!T28+Ararat!T28+Kotayq!T28+Kentron!T28+Ajapnyak!T28+Avan!T28+Arabkir!T28+Shengavit!T28+Malatia!T28+Erebuni!T28</f>
        <v>0</v>
      </c>
      <c r="U28" s="16">
        <f>shirak!U28+Lori!U28+Tavush!U28+Gexarquniq!U28+Syuniq!U28+Aragacotn!U28+Armavir!U28+Ararat!U28+Kotayq!U28+Kentron!U28+Ajapnyak!U28+Avan!U28+Arabkir!U28+Shengavit!U28+Malatia!U28+Erebuni!U28</f>
        <v>0</v>
      </c>
      <c r="V28" s="16">
        <f>shirak!V28+Lori!V28+Tavush!V28+Gexarquniq!V28+Syuniq!V28+Aragacotn!V28+Armavir!V28+Ararat!V28+Kotayq!V28+Kentron!V28+Ajapnyak!V28+Avan!V28+Arabkir!V28+Shengavit!V28+Malatia!V28+Erebuni!V28</f>
        <v>0</v>
      </c>
      <c r="W28" s="16">
        <f>shirak!W28+Lori!W28+Tavush!W28+Gexarquniq!W28+Syuniq!W28+Aragacotn!W28+Armavir!W28+Ararat!W28+Kotayq!W28+Kentron!W28+Ajapnyak!W28+Avan!W28+Arabkir!W28+Shengavit!W28+Malatia!W28+Erebuni!W28</f>
        <v>0</v>
      </c>
      <c r="X28" s="16">
        <f>shirak!X28+Lori!X28+Tavush!X28+Gexarquniq!X28+Syuniq!X28+Aragacotn!X28+Armavir!X28+Ararat!X28+Kotayq!X28+Kentron!X28+Ajapnyak!X28+Avan!X28+Arabkir!X28+Shengavit!X28+Malatia!X28+Erebuni!X28</f>
        <v>0</v>
      </c>
      <c r="Y28" s="16">
        <f>shirak!Y28+Lori!Y28+Tavush!Y28+Gexarquniq!Y28+Syuniq!Y28+Aragacotn!Y28+Armavir!Y28+Ararat!Y28+Kotayq!Y28+Kentron!Y28+Ajapnyak!Y28+Avan!Y28+Arabkir!Y28+Shengavit!Y28+Malatia!Y28+Erebuni!Y28</f>
        <v>0</v>
      </c>
      <c r="Z28" s="16">
        <f>shirak!Z28+Lori!Z28+Tavush!Z28+Gexarquniq!Z28+Syuniq!Z28+Aragacotn!Z28+Armavir!Z28+Ararat!Z28+Kotayq!Z28+Kentron!Z28+Ajapnyak!Z28+Avan!Z28+Arabkir!Z28+Shengavit!Z28+Malatia!Z28+Erebuni!Z28</f>
        <v>0</v>
      </c>
      <c r="AA28" s="16">
        <f>shirak!AA28+Lori!AA28+Tavush!AA28+Gexarquniq!AA28+Syuniq!AA28+Aragacotn!AA28+Armavir!AA28+Ararat!AA28+Kotayq!AA28+Kentron!AA28+Ajapnyak!AA28+Avan!AA28+Arabkir!AA28+Shengavit!AA28+Malatia!AA28+Erebuni!AA28</f>
        <v>0</v>
      </c>
      <c r="AB28" s="16">
        <f>shirak!AB28+Lori!AB28+Tavush!AB28+Gexarquniq!AB28+Syuniq!AB28+Aragacotn!AB28+Armavir!AB28+Ararat!AB28+Kotayq!AB28+Kentron!AB28+Ajapnyak!AB28+Avan!AB28+Arabkir!AB28+Shengavit!AB28+Malatia!AB28+Erebuni!AB28</f>
        <v>0</v>
      </c>
      <c r="AC28" s="16">
        <f>shirak!AC28+Lori!AC28+Tavush!AC28+Gexarquniq!AC28+Syuniq!AC28+Aragacotn!AC28+Armavir!AC28+Ararat!AC28+Kotayq!AC28+Kentron!AC28+Ajapnyak!AC28+Avan!AC28+Arabkir!AC28+Shengavit!AC28+Malatia!AC28+Erebuni!AC28</f>
        <v>0</v>
      </c>
      <c r="AD28" s="1">
        <f t="shared" si="1"/>
        <v>0</v>
      </c>
    </row>
    <row r="29" spans="1:30" ht="42.75" customHeight="1">
      <c r="A29" s="17" t="s">
        <v>74</v>
      </c>
      <c r="B29" s="142" t="s">
        <v>75</v>
      </c>
      <c r="C29" s="142"/>
      <c r="D29" s="18">
        <v>123</v>
      </c>
      <c r="E29" s="16">
        <f>shirak!E29+Lori!E29+Tavush!E29+Gexarquniq!E29+Syuniq!E29+Aragacotn!E29+Armavir!E29+Ararat!E29+Kotayq!E29+Kentron!E29+Ajapnyak!E29+Avan!E29+Arabkir!E29+Shengavit!E29+Malatia!E29+Erebuni!E29</f>
        <v>0</v>
      </c>
      <c r="F29" s="16">
        <f>shirak!F29+Lori!F29+Tavush!F29+Gexarquniq!F29+Syuniq!F29+Aragacotn!F29+Armavir!F29+Ararat!F29+Kotayq!F29+Kentron!F29+Ajapnyak!F29+Avan!F29+Arabkir!F29+Shengavit!F29+Malatia!F29+Erebuni!F29</f>
        <v>0</v>
      </c>
      <c r="G29" s="13">
        <f>shirak!G29+Lori!G29+Tavush!G29+Gexarquniq!G29+Syuniq!G29+Aragacotn!G29+Armavir!G29+Ararat!G29+Kotayq!G29+Kentron!G29+Ajapnyak!G29+Avan!G29+Arabkir!G29+Shengavit!G29+Malatia!G29+Erebuni!G29</f>
        <v>0</v>
      </c>
      <c r="H29" s="16">
        <f>shirak!H29+Lori!H29+Tavush!H29+Gexarquniq!H29+Syuniq!H29+Aragacotn!H29+Armavir!H29+Ararat!H29+Kotayq!H29+Kentron!H29+Ajapnyak!H29+Avan!H29+Arabkir!H29+Shengavit!H29+Malatia!H29+Erebuni!H29</f>
        <v>0</v>
      </c>
      <c r="I29" s="16">
        <f>shirak!I29+Lori!I29+Tavush!I29+Gexarquniq!I29+Syuniq!I29+Aragacotn!I29+Armavir!I29+Ararat!I29+Kotayq!I29+Kentron!I29+Ajapnyak!I29+Avan!I29+Arabkir!I29+Shengavit!I29+Malatia!I29+Erebuni!I29</f>
        <v>0</v>
      </c>
      <c r="J29" s="16">
        <f>shirak!J29+Lori!J29+Tavush!J29+Gexarquniq!J29+Syuniq!J29+Aragacotn!J29+Armavir!J29+Ararat!J29+Kotayq!J29+Kentron!J29+Ajapnyak!J29+Avan!J29+Arabkir!J29+Shengavit!J29+Malatia!J29+Erebuni!J29</f>
        <v>0</v>
      </c>
      <c r="K29" s="16">
        <f>shirak!K29+Lori!K29+Tavush!K29+Gexarquniq!K29+Syuniq!K29+Aragacotn!K29+Armavir!K29+Ararat!K29+Kotayq!K29+Kentron!K29+Ajapnyak!K29+Avan!K29+Arabkir!K29+Shengavit!K29+Malatia!K29+Erebuni!K29</f>
        <v>0</v>
      </c>
      <c r="L29" s="16">
        <f>shirak!L29+Lori!L29+Tavush!L29+Gexarquniq!L29+Syuniq!L29+Aragacotn!L29+Armavir!L29+Ararat!L29+Kotayq!L29+Kentron!L29+Ajapnyak!L29+Avan!L29+Arabkir!L29+Shengavit!L29+Malatia!L29+Erebuni!L29</f>
        <v>0</v>
      </c>
      <c r="M29" s="16">
        <f>shirak!M29+Lori!M29+Tavush!M29+Gexarquniq!M29+Syuniq!M29+Aragacotn!M29+Armavir!M29+Ararat!M29+Kotayq!M29+Kentron!M29+Ajapnyak!M29+Avan!M29+Arabkir!M29+Shengavit!M29+Malatia!M29+Erebuni!M29</f>
        <v>0</v>
      </c>
      <c r="N29" s="16">
        <f>shirak!N29+Lori!N29+Tavush!N29+Gexarquniq!N29+Syuniq!N29+Aragacotn!N29+Armavir!N29+Ararat!N29+Kotayq!N29+Kentron!N29+Ajapnyak!N29+Avan!N29+Arabkir!N29+Shengavit!N29+Malatia!N29+Erebuni!N29</f>
        <v>0</v>
      </c>
      <c r="O29" s="16">
        <f>shirak!O29+Lori!O29+Tavush!O29+Gexarquniq!O29+Syuniq!O29+Aragacotn!O29+Armavir!O29+Ararat!O29+Kotayq!O29+Kentron!O29+Ajapnyak!O29+Avan!O29+Arabkir!O29+Shengavit!O29+Malatia!O29+Erebuni!O29</f>
        <v>0</v>
      </c>
      <c r="P29" s="16">
        <f>shirak!P29+Lori!P29+Tavush!P29+Gexarquniq!P29+Syuniq!P29+Aragacotn!P29+Armavir!P29+Ararat!P29+Kotayq!P29+Kentron!P29+Ajapnyak!P29+Avan!P29+Arabkir!P29+Shengavit!P29+Malatia!P29+Erebuni!P29</f>
        <v>0</v>
      </c>
      <c r="Q29" s="16">
        <f>shirak!Q29+Lori!Q29+Tavush!Q29+Gexarquniq!Q29+Syuniq!Q29+Aragacotn!Q29+Armavir!Q29+Ararat!Q29+Kotayq!Q29+Kentron!Q29+Ajapnyak!Q29+Avan!Q29+Arabkir!Q29+Shengavit!Q29+Malatia!Q29+Erebuni!Q29</f>
        <v>0</v>
      </c>
      <c r="R29" s="16">
        <f>shirak!R29+Lori!R29+Tavush!R29+Gexarquniq!R29+Syuniq!R29+Aragacotn!R29+Armavir!R29+Ararat!R29+Kotayq!R29+Kentron!R29+Ajapnyak!R29+Avan!R29+Arabkir!R29+Shengavit!R29+Malatia!R29+Erebuni!R29</f>
        <v>0</v>
      </c>
      <c r="S29" s="16">
        <f>shirak!S29+Lori!S29+Tavush!S29+Gexarquniq!S29+Syuniq!S29+Aragacotn!S29+Armavir!S29+Ararat!S29+Kotayq!S29+Kentron!S29+Ajapnyak!S29+Avan!S29+Arabkir!S29+Shengavit!S29+Malatia!S29+Erebuni!S29</f>
        <v>0</v>
      </c>
      <c r="T29" s="13">
        <f>shirak!T29+Lori!T29+Tavush!T29+Gexarquniq!T29+Syuniq!T29+Aragacotn!T29+Armavir!T29+Ararat!T29+Kotayq!T29+Kentron!T29+Ajapnyak!T29+Avan!T29+Arabkir!T29+Shengavit!T29+Malatia!T29+Erebuni!T29</f>
        <v>0</v>
      </c>
      <c r="U29" s="16">
        <f>shirak!U29+Lori!U29+Tavush!U29+Gexarquniq!U29+Syuniq!U29+Aragacotn!U29+Armavir!U29+Ararat!U29+Kotayq!U29+Kentron!U29+Ajapnyak!U29+Avan!U29+Arabkir!U29+Shengavit!U29+Malatia!U29+Erebuni!U29</f>
        <v>0</v>
      </c>
      <c r="V29" s="16">
        <f>shirak!V29+Lori!V29+Tavush!V29+Gexarquniq!V29+Syuniq!V29+Aragacotn!V29+Armavir!V29+Ararat!V29+Kotayq!V29+Kentron!V29+Ajapnyak!V29+Avan!V29+Arabkir!V29+Shengavit!V29+Malatia!V29+Erebuni!V29</f>
        <v>0</v>
      </c>
      <c r="W29" s="16">
        <f>shirak!W29+Lori!W29+Tavush!W29+Gexarquniq!W29+Syuniq!W29+Aragacotn!W29+Armavir!W29+Ararat!W29+Kotayq!W29+Kentron!W29+Ajapnyak!W29+Avan!W29+Arabkir!W29+Shengavit!W29+Malatia!W29+Erebuni!W29</f>
        <v>0</v>
      </c>
      <c r="X29" s="16">
        <f>shirak!X29+Lori!X29+Tavush!X29+Gexarquniq!X29+Syuniq!X29+Aragacotn!X29+Armavir!X29+Ararat!X29+Kotayq!X29+Kentron!X29+Ajapnyak!X29+Avan!X29+Arabkir!X29+Shengavit!X29+Malatia!X29+Erebuni!X29</f>
        <v>0</v>
      </c>
      <c r="Y29" s="16">
        <f>shirak!Y29+Lori!Y29+Tavush!Y29+Gexarquniq!Y29+Syuniq!Y29+Aragacotn!Y29+Armavir!Y29+Ararat!Y29+Kotayq!Y29+Kentron!Y29+Ajapnyak!Y29+Avan!Y29+Arabkir!Y29+Shengavit!Y29+Malatia!Y29+Erebuni!Y29</f>
        <v>0</v>
      </c>
      <c r="Z29" s="16">
        <f>shirak!Z29+Lori!Z29+Tavush!Z29+Gexarquniq!Z29+Syuniq!Z29+Aragacotn!Z29+Armavir!Z29+Ararat!Z29+Kotayq!Z29+Kentron!Z29+Ajapnyak!Z29+Avan!Z29+Arabkir!Z29+Shengavit!Z29+Malatia!Z29+Erebuni!Z29</f>
        <v>0</v>
      </c>
      <c r="AA29" s="16">
        <f>shirak!AA29+Lori!AA29+Tavush!AA29+Gexarquniq!AA29+Syuniq!AA29+Aragacotn!AA29+Armavir!AA29+Ararat!AA29+Kotayq!AA29+Kentron!AA29+Ajapnyak!AA29+Avan!AA29+Arabkir!AA29+Shengavit!AA29+Malatia!AA29+Erebuni!AA29</f>
        <v>0</v>
      </c>
      <c r="AB29" s="16">
        <f>shirak!AB29+Lori!AB29+Tavush!AB29+Gexarquniq!AB29+Syuniq!AB29+Aragacotn!AB29+Armavir!AB29+Ararat!AB29+Kotayq!AB29+Kentron!AB29+Ajapnyak!AB29+Avan!AB29+Arabkir!AB29+Shengavit!AB29+Malatia!AB29+Erebuni!AB29</f>
        <v>0</v>
      </c>
      <c r="AC29" s="16">
        <f>shirak!AC29+Lori!AC29+Tavush!AC29+Gexarquniq!AC29+Syuniq!AC29+Aragacotn!AC29+Armavir!AC29+Ararat!AC29+Kotayq!AC29+Kentron!AC29+Ajapnyak!AC29+Avan!AC29+Arabkir!AC29+Shengavit!AC29+Malatia!AC29+Erebuni!AC29</f>
        <v>0</v>
      </c>
      <c r="AD29" s="1">
        <f t="shared" si="1"/>
        <v>0</v>
      </c>
    </row>
    <row r="30" spans="1:30" ht="42.75" customHeight="1">
      <c r="A30" s="17" t="s">
        <v>76</v>
      </c>
      <c r="B30" s="142" t="s">
        <v>77</v>
      </c>
      <c r="C30" s="142"/>
      <c r="D30" s="18">
        <v>124</v>
      </c>
      <c r="E30" s="16">
        <f>shirak!E30+Lori!E30+Tavush!E30+Gexarquniq!E30+Syuniq!E30+Aragacotn!E30+Armavir!E30+Ararat!E30+Kotayq!E30+Kentron!E30+Ajapnyak!E30+Avan!E30+Arabkir!E30+Shengavit!E30+Malatia!E30+Erebuni!E30</f>
        <v>0</v>
      </c>
      <c r="F30" s="16">
        <f>shirak!F30+Lori!F30+Tavush!F30+Gexarquniq!F30+Syuniq!F30+Aragacotn!F30+Armavir!F30+Ararat!F30+Kotayq!F30+Kentron!F30+Ajapnyak!F30+Avan!F30+Arabkir!F30+Shengavit!F30+Malatia!F30+Erebuni!F30</f>
        <v>0</v>
      </c>
      <c r="G30" s="13">
        <f>shirak!G30+Lori!G30+Tavush!G30+Gexarquniq!G30+Syuniq!G30+Aragacotn!G30+Armavir!G30+Ararat!G30+Kotayq!G30+Kentron!G30+Ajapnyak!G30+Avan!G30+Arabkir!G30+Shengavit!G30+Malatia!G30+Erebuni!G30</f>
        <v>0</v>
      </c>
      <c r="H30" s="16">
        <f>shirak!H30+Lori!H30+Tavush!H30+Gexarquniq!H30+Syuniq!H30+Aragacotn!H30+Armavir!H30+Ararat!H30+Kotayq!H30+Kentron!H30+Ajapnyak!H30+Avan!H30+Arabkir!H30+Shengavit!H30+Malatia!H30+Erebuni!H30</f>
        <v>0</v>
      </c>
      <c r="I30" s="16">
        <f>shirak!I30+Lori!I30+Tavush!I30+Gexarquniq!I30+Syuniq!I30+Aragacotn!I30+Armavir!I30+Ararat!I30+Kotayq!I30+Kentron!I30+Ajapnyak!I30+Avan!I30+Arabkir!I30+Shengavit!I30+Malatia!I30+Erebuni!I30</f>
        <v>0</v>
      </c>
      <c r="J30" s="16">
        <f>shirak!J30+Lori!J30+Tavush!J30+Gexarquniq!J30+Syuniq!J30+Aragacotn!J30+Armavir!J30+Ararat!J30+Kotayq!J30+Kentron!J30+Ajapnyak!J30+Avan!J30+Arabkir!J30+Shengavit!J30+Malatia!J30+Erebuni!J30</f>
        <v>0</v>
      </c>
      <c r="K30" s="16">
        <f>shirak!K30+Lori!K30+Tavush!K30+Gexarquniq!K30+Syuniq!K30+Aragacotn!K30+Armavir!K30+Ararat!K30+Kotayq!K30+Kentron!K30+Ajapnyak!K30+Avan!K30+Arabkir!K30+Shengavit!K30+Malatia!K30+Erebuni!K30</f>
        <v>0</v>
      </c>
      <c r="L30" s="16">
        <f>shirak!L30+Lori!L30+Tavush!L30+Gexarquniq!L30+Syuniq!L30+Aragacotn!L30+Armavir!L30+Ararat!L30+Kotayq!L30+Kentron!L30+Ajapnyak!L30+Avan!L30+Arabkir!L30+Shengavit!L30+Malatia!L30+Erebuni!L30</f>
        <v>0</v>
      </c>
      <c r="M30" s="16">
        <f>shirak!M30+Lori!M30+Tavush!M30+Gexarquniq!M30+Syuniq!M30+Aragacotn!M30+Armavir!M30+Ararat!M30+Kotayq!M30+Kentron!M30+Ajapnyak!M30+Avan!M30+Arabkir!M30+Shengavit!M30+Malatia!M30+Erebuni!M30</f>
        <v>0</v>
      </c>
      <c r="N30" s="16">
        <f>shirak!N30+Lori!N30+Tavush!N30+Gexarquniq!N30+Syuniq!N30+Aragacotn!N30+Armavir!N30+Ararat!N30+Kotayq!N30+Kentron!N30+Ajapnyak!N30+Avan!N30+Arabkir!N30+Shengavit!N30+Malatia!N30+Erebuni!N30</f>
        <v>0</v>
      </c>
      <c r="O30" s="16">
        <f>shirak!O30+Lori!O30+Tavush!O30+Gexarquniq!O30+Syuniq!O30+Aragacotn!O30+Armavir!O30+Ararat!O30+Kotayq!O30+Kentron!O30+Ajapnyak!O30+Avan!O30+Arabkir!O30+Shengavit!O30+Malatia!O30+Erebuni!O30</f>
        <v>0</v>
      </c>
      <c r="P30" s="16">
        <f>shirak!P30+Lori!P30+Tavush!P30+Gexarquniq!P30+Syuniq!P30+Aragacotn!P30+Armavir!P30+Ararat!P30+Kotayq!P30+Kentron!P30+Ajapnyak!P30+Avan!P30+Arabkir!P30+Shengavit!P30+Malatia!P30+Erebuni!P30</f>
        <v>0</v>
      </c>
      <c r="Q30" s="16">
        <f>shirak!Q30+Lori!Q30+Tavush!Q30+Gexarquniq!Q30+Syuniq!Q30+Aragacotn!Q30+Armavir!Q30+Ararat!Q30+Kotayq!Q30+Kentron!Q30+Ajapnyak!Q30+Avan!Q30+Arabkir!Q30+Shengavit!Q30+Malatia!Q30+Erebuni!Q30</f>
        <v>0</v>
      </c>
      <c r="R30" s="16">
        <f>shirak!R30+Lori!R30+Tavush!R30+Gexarquniq!R30+Syuniq!R30+Aragacotn!R30+Armavir!R30+Ararat!R30+Kotayq!R30+Kentron!R30+Ajapnyak!R30+Avan!R30+Arabkir!R30+Shengavit!R30+Malatia!R30+Erebuni!R30</f>
        <v>0</v>
      </c>
      <c r="S30" s="16">
        <f>shirak!S30+Lori!S30+Tavush!S30+Gexarquniq!S30+Syuniq!S30+Aragacotn!S30+Armavir!S30+Ararat!S30+Kotayq!S30+Kentron!S30+Ajapnyak!S30+Avan!S30+Arabkir!S30+Shengavit!S30+Malatia!S30+Erebuni!S30</f>
        <v>0</v>
      </c>
      <c r="T30" s="13">
        <f>shirak!T30+Lori!T30+Tavush!T30+Gexarquniq!T30+Syuniq!T30+Aragacotn!T30+Armavir!T30+Ararat!T30+Kotayq!T30+Kentron!T30+Ajapnyak!T30+Avan!T30+Arabkir!T30+Shengavit!T30+Malatia!T30+Erebuni!T30</f>
        <v>0</v>
      </c>
      <c r="U30" s="16">
        <f>shirak!U30+Lori!U30+Tavush!U30+Gexarquniq!U30+Syuniq!U30+Aragacotn!U30+Armavir!U30+Ararat!U30+Kotayq!U30+Kentron!U30+Ajapnyak!U30+Avan!U30+Arabkir!U30+Shengavit!U30+Malatia!U30+Erebuni!U30</f>
        <v>0</v>
      </c>
      <c r="V30" s="16">
        <f>shirak!V30+Lori!V30+Tavush!V30+Gexarquniq!V30+Syuniq!V30+Aragacotn!V30+Armavir!V30+Ararat!V30+Kotayq!V30+Kentron!V30+Ajapnyak!V30+Avan!V30+Arabkir!V30+Shengavit!V30+Malatia!V30+Erebuni!V30</f>
        <v>0</v>
      </c>
      <c r="W30" s="16">
        <f>shirak!W30+Lori!W30+Tavush!W30+Gexarquniq!W30+Syuniq!W30+Aragacotn!W30+Armavir!W30+Ararat!W30+Kotayq!W30+Kentron!W30+Ajapnyak!W30+Avan!W30+Arabkir!W30+Shengavit!W30+Malatia!W30+Erebuni!W30</f>
        <v>0</v>
      </c>
      <c r="X30" s="16">
        <f>shirak!X30+Lori!X30+Tavush!X30+Gexarquniq!X30+Syuniq!X30+Aragacotn!X30+Armavir!X30+Ararat!X30+Kotayq!X30+Kentron!X30+Ajapnyak!X30+Avan!X30+Arabkir!X30+Shengavit!X30+Malatia!X30+Erebuni!X30</f>
        <v>0</v>
      </c>
      <c r="Y30" s="16">
        <f>shirak!Y30+Lori!Y30+Tavush!Y30+Gexarquniq!Y30+Syuniq!Y30+Aragacotn!Y30+Armavir!Y30+Ararat!Y30+Kotayq!Y30+Kentron!Y30+Ajapnyak!Y30+Avan!Y30+Arabkir!Y30+Shengavit!Y30+Malatia!Y30+Erebuni!Y30</f>
        <v>0</v>
      </c>
      <c r="Z30" s="16">
        <f>shirak!Z30+Lori!Z30+Tavush!Z30+Gexarquniq!Z30+Syuniq!Z30+Aragacotn!Z30+Armavir!Z30+Ararat!Z30+Kotayq!Z30+Kentron!Z30+Ajapnyak!Z30+Avan!Z30+Arabkir!Z30+Shengavit!Z30+Malatia!Z30+Erebuni!Z30</f>
        <v>0</v>
      </c>
      <c r="AA30" s="16">
        <f>shirak!AA30+Lori!AA30+Tavush!AA30+Gexarquniq!AA30+Syuniq!AA30+Aragacotn!AA30+Armavir!AA30+Ararat!AA30+Kotayq!AA30+Kentron!AA30+Ajapnyak!AA30+Avan!AA30+Arabkir!AA30+Shengavit!AA30+Malatia!AA30+Erebuni!AA30</f>
        <v>0</v>
      </c>
      <c r="AB30" s="16">
        <f>shirak!AB30+Lori!AB30+Tavush!AB30+Gexarquniq!AB30+Syuniq!AB30+Aragacotn!AB30+Armavir!AB30+Ararat!AB30+Kotayq!AB30+Kentron!AB30+Ajapnyak!AB30+Avan!AB30+Arabkir!AB30+Shengavit!AB30+Malatia!AB30+Erebuni!AB30</f>
        <v>0</v>
      </c>
      <c r="AC30" s="16">
        <f>shirak!AC30+Lori!AC30+Tavush!AC30+Gexarquniq!AC30+Syuniq!AC30+Aragacotn!AC30+Armavir!AC30+Ararat!AC30+Kotayq!AC30+Kentron!AC30+Ajapnyak!AC30+Avan!AC30+Arabkir!AC30+Shengavit!AC30+Malatia!AC30+Erebuni!AC30</f>
        <v>0</v>
      </c>
      <c r="AD30" s="1">
        <f t="shared" si="1"/>
        <v>0</v>
      </c>
    </row>
    <row r="31" spans="1:30" ht="42.75" customHeight="1">
      <c r="A31" s="17" t="s">
        <v>78</v>
      </c>
      <c r="B31" s="142" t="s">
        <v>79</v>
      </c>
      <c r="C31" s="142"/>
      <c r="D31" s="18">
        <v>125</v>
      </c>
      <c r="E31" s="16">
        <f>shirak!E31+Lori!E31+Tavush!E31+Gexarquniq!E31+Syuniq!E31+Aragacotn!E31+Armavir!E31+Ararat!E31+Kotayq!E31+Kentron!E31+Ajapnyak!E31+Avan!E31+Arabkir!E31+Shengavit!E31+Malatia!E31+Erebuni!E31</f>
        <v>0</v>
      </c>
      <c r="F31" s="16">
        <f>shirak!F31+Lori!F31+Tavush!F31+Gexarquniq!F31+Syuniq!F31+Aragacotn!F31+Armavir!F31+Ararat!F31+Kotayq!F31+Kentron!F31+Ajapnyak!F31+Avan!F31+Arabkir!F31+Shengavit!F31+Malatia!F31+Erebuni!F31</f>
        <v>0</v>
      </c>
      <c r="G31" s="13">
        <f>shirak!G31+Lori!G31+Tavush!G31+Gexarquniq!G31+Syuniq!G31+Aragacotn!G31+Armavir!G31+Ararat!G31+Kotayq!G31+Kentron!G31+Ajapnyak!G31+Avan!G31+Arabkir!G31+Shengavit!G31+Malatia!G31+Erebuni!G31</f>
        <v>0</v>
      </c>
      <c r="H31" s="16">
        <f>shirak!H31+Lori!H31+Tavush!H31+Gexarquniq!H31+Syuniq!H31+Aragacotn!H31+Armavir!H31+Ararat!H31+Kotayq!H31+Kentron!H31+Ajapnyak!H31+Avan!H31+Arabkir!H31+Shengavit!H31+Malatia!H31+Erebuni!H31</f>
        <v>0</v>
      </c>
      <c r="I31" s="16">
        <f>shirak!I31+Lori!I31+Tavush!I31+Gexarquniq!I31+Syuniq!I31+Aragacotn!I31+Armavir!I31+Ararat!I31+Kotayq!I31+Kentron!I31+Ajapnyak!I31+Avan!I31+Arabkir!I31+Shengavit!I31+Malatia!I31+Erebuni!I31</f>
        <v>0</v>
      </c>
      <c r="J31" s="16">
        <f>shirak!J31+Lori!J31+Tavush!J31+Gexarquniq!J31+Syuniq!J31+Aragacotn!J31+Armavir!J31+Ararat!J31+Kotayq!J31+Kentron!J31+Ajapnyak!J31+Avan!J31+Arabkir!J31+Shengavit!J31+Malatia!J31+Erebuni!J31</f>
        <v>0</v>
      </c>
      <c r="K31" s="16">
        <f>shirak!K31+Lori!K31+Tavush!K31+Gexarquniq!K31+Syuniq!K31+Aragacotn!K31+Armavir!K31+Ararat!K31+Kotayq!K31+Kentron!K31+Ajapnyak!K31+Avan!K31+Arabkir!K31+Shengavit!K31+Malatia!K31+Erebuni!K31</f>
        <v>0</v>
      </c>
      <c r="L31" s="16">
        <f>shirak!L31+Lori!L31+Tavush!L31+Gexarquniq!L31+Syuniq!L31+Aragacotn!L31+Armavir!L31+Ararat!L31+Kotayq!L31+Kentron!L31+Ajapnyak!L31+Avan!L31+Arabkir!L31+Shengavit!L31+Malatia!L31+Erebuni!L31</f>
        <v>0</v>
      </c>
      <c r="M31" s="16">
        <f>shirak!M31+Lori!M31+Tavush!M31+Gexarquniq!M31+Syuniq!M31+Aragacotn!M31+Armavir!M31+Ararat!M31+Kotayq!M31+Kentron!M31+Ajapnyak!M31+Avan!M31+Arabkir!M31+Shengavit!M31+Malatia!M31+Erebuni!M31</f>
        <v>0</v>
      </c>
      <c r="N31" s="16">
        <f>shirak!N31+Lori!N31+Tavush!N31+Gexarquniq!N31+Syuniq!N31+Aragacotn!N31+Armavir!N31+Ararat!N31+Kotayq!N31+Kentron!N31+Ajapnyak!N31+Avan!N31+Arabkir!N31+Shengavit!N31+Malatia!N31+Erebuni!N31</f>
        <v>0</v>
      </c>
      <c r="O31" s="16">
        <f>shirak!O31+Lori!O31+Tavush!O31+Gexarquniq!O31+Syuniq!O31+Aragacotn!O31+Armavir!O31+Ararat!O31+Kotayq!O31+Kentron!O31+Ajapnyak!O31+Avan!O31+Arabkir!O31+Shengavit!O31+Malatia!O31+Erebuni!O31</f>
        <v>0</v>
      </c>
      <c r="P31" s="16">
        <f>shirak!P31+Lori!P31+Tavush!P31+Gexarquniq!P31+Syuniq!P31+Aragacotn!P31+Armavir!P31+Ararat!P31+Kotayq!P31+Kentron!P31+Ajapnyak!P31+Avan!P31+Arabkir!P31+Shengavit!P31+Malatia!P31+Erebuni!P31</f>
        <v>0</v>
      </c>
      <c r="Q31" s="16">
        <f>shirak!Q31+Lori!Q31+Tavush!Q31+Gexarquniq!Q31+Syuniq!Q31+Aragacotn!Q31+Armavir!Q31+Ararat!Q31+Kotayq!Q31+Kentron!Q31+Ajapnyak!Q31+Avan!Q31+Arabkir!Q31+Shengavit!Q31+Malatia!Q31+Erebuni!Q31</f>
        <v>0</v>
      </c>
      <c r="R31" s="16">
        <f>shirak!R31+Lori!R31+Tavush!R31+Gexarquniq!R31+Syuniq!R31+Aragacotn!R31+Armavir!R31+Ararat!R31+Kotayq!R31+Kentron!R31+Ajapnyak!R31+Avan!R31+Arabkir!R31+Shengavit!R31+Malatia!R31+Erebuni!R31</f>
        <v>0</v>
      </c>
      <c r="S31" s="16">
        <f>shirak!S31+Lori!S31+Tavush!S31+Gexarquniq!S31+Syuniq!S31+Aragacotn!S31+Armavir!S31+Ararat!S31+Kotayq!S31+Kentron!S31+Ajapnyak!S31+Avan!S31+Arabkir!S31+Shengavit!S31+Malatia!S31+Erebuni!S31</f>
        <v>0</v>
      </c>
      <c r="T31" s="13">
        <f>shirak!T31+Lori!T31+Tavush!T31+Gexarquniq!T31+Syuniq!T31+Aragacotn!T31+Armavir!T31+Ararat!T31+Kotayq!T31+Kentron!T31+Ajapnyak!T31+Avan!T31+Arabkir!T31+Shengavit!T31+Malatia!T31+Erebuni!T31</f>
        <v>0</v>
      </c>
      <c r="U31" s="16">
        <f>shirak!U31+Lori!U31+Tavush!U31+Gexarquniq!U31+Syuniq!U31+Aragacotn!U31+Armavir!U31+Ararat!U31+Kotayq!U31+Kentron!U31+Ajapnyak!U31+Avan!U31+Arabkir!U31+Shengavit!U31+Malatia!U31+Erebuni!U31</f>
        <v>0</v>
      </c>
      <c r="V31" s="16">
        <f>shirak!V31+Lori!V31+Tavush!V31+Gexarquniq!V31+Syuniq!V31+Aragacotn!V31+Armavir!V31+Ararat!V31+Kotayq!V31+Kentron!V31+Ajapnyak!V31+Avan!V31+Arabkir!V31+Shengavit!V31+Malatia!V31+Erebuni!V31</f>
        <v>0</v>
      </c>
      <c r="W31" s="16">
        <f>shirak!W31+Lori!W31+Tavush!W31+Gexarquniq!W31+Syuniq!W31+Aragacotn!W31+Armavir!W31+Ararat!W31+Kotayq!W31+Kentron!W31+Ajapnyak!W31+Avan!W31+Arabkir!W31+Shengavit!W31+Malatia!W31+Erebuni!W31</f>
        <v>0</v>
      </c>
      <c r="X31" s="16">
        <f>shirak!X31+Lori!X31+Tavush!X31+Gexarquniq!X31+Syuniq!X31+Aragacotn!X31+Armavir!X31+Ararat!X31+Kotayq!X31+Kentron!X31+Ajapnyak!X31+Avan!X31+Arabkir!X31+Shengavit!X31+Malatia!X31+Erebuni!X31</f>
        <v>0</v>
      </c>
      <c r="Y31" s="16">
        <f>shirak!Y31+Lori!Y31+Tavush!Y31+Gexarquniq!Y31+Syuniq!Y31+Aragacotn!Y31+Armavir!Y31+Ararat!Y31+Kotayq!Y31+Kentron!Y31+Ajapnyak!Y31+Avan!Y31+Arabkir!Y31+Shengavit!Y31+Malatia!Y31+Erebuni!Y31</f>
        <v>0</v>
      </c>
      <c r="Z31" s="16">
        <f>shirak!Z31+Lori!Z31+Tavush!Z31+Gexarquniq!Z31+Syuniq!Z31+Aragacotn!Z31+Armavir!Z31+Ararat!Z31+Kotayq!Z31+Kentron!Z31+Ajapnyak!Z31+Avan!Z31+Arabkir!Z31+Shengavit!Z31+Malatia!Z31+Erebuni!Z31</f>
        <v>0</v>
      </c>
      <c r="AA31" s="16">
        <f>shirak!AA31+Lori!AA31+Tavush!AA31+Gexarquniq!AA31+Syuniq!AA31+Aragacotn!AA31+Armavir!AA31+Ararat!AA31+Kotayq!AA31+Kentron!AA31+Ajapnyak!AA31+Avan!AA31+Arabkir!AA31+Shengavit!AA31+Malatia!AA31+Erebuni!AA31</f>
        <v>0</v>
      </c>
      <c r="AB31" s="16">
        <f>shirak!AB31+Lori!AB31+Tavush!AB31+Gexarquniq!AB31+Syuniq!AB31+Aragacotn!AB31+Armavir!AB31+Ararat!AB31+Kotayq!AB31+Kentron!AB31+Ajapnyak!AB31+Avan!AB31+Arabkir!AB31+Shengavit!AB31+Malatia!AB31+Erebuni!AB31</f>
        <v>0</v>
      </c>
      <c r="AC31" s="16">
        <f>shirak!AC31+Lori!AC31+Tavush!AC31+Gexarquniq!AC31+Syuniq!AC31+Aragacotn!AC31+Armavir!AC31+Ararat!AC31+Kotayq!AC31+Kentron!AC31+Ajapnyak!AC31+Avan!AC31+Arabkir!AC31+Shengavit!AC31+Malatia!AC31+Erebuni!AC31</f>
        <v>0</v>
      </c>
      <c r="AD31" s="1">
        <f t="shared" si="1"/>
        <v>0</v>
      </c>
    </row>
    <row r="32" spans="1:30" ht="42.75" customHeight="1">
      <c r="A32" s="17" t="s">
        <v>80</v>
      </c>
      <c r="B32" s="142" t="s">
        <v>81</v>
      </c>
      <c r="C32" s="142"/>
      <c r="D32" s="18">
        <v>126</v>
      </c>
      <c r="E32" s="16">
        <f>shirak!E32+Lori!E32+Tavush!E32+Gexarquniq!E32+Syuniq!E32+Aragacotn!E32+Armavir!E32+Ararat!E32+Kotayq!E32+Kentron!E32+Ajapnyak!E32+Avan!E32+Arabkir!E32+Shengavit!E32+Malatia!E32+Erebuni!E32</f>
        <v>0</v>
      </c>
      <c r="F32" s="16">
        <f>shirak!F32+Lori!F32+Tavush!F32+Gexarquniq!F32+Syuniq!F32+Aragacotn!F32+Armavir!F32+Ararat!F32+Kotayq!F32+Kentron!F32+Ajapnyak!F32+Avan!F32+Arabkir!F32+Shengavit!F32+Malatia!F32+Erebuni!F32</f>
        <v>0</v>
      </c>
      <c r="G32" s="13">
        <f>shirak!G32+Lori!G32+Tavush!G32+Gexarquniq!G32+Syuniq!G32+Aragacotn!G32+Armavir!G32+Ararat!G32+Kotayq!G32+Kentron!G32+Ajapnyak!G32+Avan!G32+Arabkir!G32+Shengavit!G32+Malatia!G32+Erebuni!G32</f>
        <v>0</v>
      </c>
      <c r="H32" s="16">
        <f>shirak!H32+Lori!H32+Tavush!H32+Gexarquniq!H32+Syuniq!H32+Aragacotn!H32+Armavir!H32+Ararat!H32+Kotayq!H32+Kentron!H32+Ajapnyak!H32+Avan!H32+Arabkir!H32+Shengavit!H32+Malatia!H32+Erebuni!H32</f>
        <v>0</v>
      </c>
      <c r="I32" s="16">
        <f>shirak!I32+Lori!I32+Tavush!I32+Gexarquniq!I32+Syuniq!I32+Aragacotn!I32+Armavir!I32+Ararat!I32+Kotayq!I32+Kentron!I32+Ajapnyak!I32+Avan!I32+Arabkir!I32+Shengavit!I32+Malatia!I32+Erebuni!I32</f>
        <v>0</v>
      </c>
      <c r="J32" s="16">
        <f>shirak!J32+Lori!J32+Tavush!J32+Gexarquniq!J32+Syuniq!J32+Aragacotn!J32+Armavir!J32+Ararat!J32+Kotayq!J32+Kentron!J32+Ajapnyak!J32+Avan!J32+Arabkir!J32+Shengavit!J32+Malatia!J32+Erebuni!J32</f>
        <v>0</v>
      </c>
      <c r="K32" s="16">
        <f>shirak!K32+Lori!K32+Tavush!K32+Gexarquniq!K32+Syuniq!K32+Aragacotn!K32+Armavir!K32+Ararat!K32+Kotayq!K32+Kentron!K32+Ajapnyak!K32+Avan!K32+Arabkir!K32+Shengavit!K32+Malatia!K32+Erebuni!K32</f>
        <v>0</v>
      </c>
      <c r="L32" s="16">
        <f>shirak!L32+Lori!L32+Tavush!L32+Gexarquniq!L32+Syuniq!L32+Aragacotn!L32+Armavir!L32+Ararat!L32+Kotayq!L32+Kentron!L32+Ajapnyak!L32+Avan!L32+Arabkir!L32+Shengavit!L32+Malatia!L32+Erebuni!L32</f>
        <v>0</v>
      </c>
      <c r="M32" s="16">
        <f>shirak!M32+Lori!M32+Tavush!M32+Gexarquniq!M32+Syuniq!M32+Aragacotn!M32+Armavir!M32+Ararat!M32+Kotayq!M32+Kentron!M32+Ajapnyak!M32+Avan!M32+Arabkir!M32+Shengavit!M32+Malatia!M32+Erebuni!M32</f>
        <v>0</v>
      </c>
      <c r="N32" s="16">
        <f>shirak!N32+Lori!N32+Tavush!N32+Gexarquniq!N32+Syuniq!N32+Aragacotn!N32+Armavir!N32+Ararat!N32+Kotayq!N32+Kentron!N32+Ajapnyak!N32+Avan!N32+Arabkir!N32+Shengavit!N32+Malatia!N32+Erebuni!N32</f>
        <v>0</v>
      </c>
      <c r="O32" s="16">
        <f>shirak!O32+Lori!O32+Tavush!O32+Gexarquniq!O32+Syuniq!O32+Aragacotn!O32+Armavir!O32+Ararat!O32+Kotayq!O32+Kentron!O32+Ajapnyak!O32+Avan!O32+Arabkir!O32+Shengavit!O32+Malatia!O32+Erebuni!O32</f>
        <v>0</v>
      </c>
      <c r="P32" s="16">
        <f>shirak!P32+Lori!P32+Tavush!P32+Gexarquniq!P32+Syuniq!P32+Aragacotn!P32+Armavir!P32+Ararat!P32+Kotayq!P32+Kentron!P32+Ajapnyak!P32+Avan!P32+Arabkir!P32+Shengavit!P32+Malatia!P32+Erebuni!P32</f>
        <v>0</v>
      </c>
      <c r="Q32" s="16">
        <f>shirak!Q32+Lori!Q32+Tavush!Q32+Gexarquniq!Q32+Syuniq!Q32+Aragacotn!Q32+Armavir!Q32+Ararat!Q32+Kotayq!Q32+Kentron!Q32+Ajapnyak!Q32+Avan!Q32+Arabkir!Q32+Shengavit!Q32+Malatia!Q32+Erebuni!Q32</f>
        <v>0</v>
      </c>
      <c r="R32" s="16">
        <f>shirak!R32+Lori!R32+Tavush!R32+Gexarquniq!R32+Syuniq!R32+Aragacotn!R32+Armavir!R32+Ararat!R32+Kotayq!R32+Kentron!R32+Ajapnyak!R32+Avan!R32+Arabkir!R32+Shengavit!R32+Malatia!R32+Erebuni!R32</f>
        <v>0</v>
      </c>
      <c r="S32" s="16">
        <f>shirak!S32+Lori!S32+Tavush!S32+Gexarquniq!S32+Syuniq!S32+Aragacotn!S32+Armavir!S32+Ararat!S32+Kotayq!S32+Kentron!S32+Ajapnyak!S32+Avan!S32+Arabkir!S32+Shengavit!S32+Malatia!S32+Erebuni!S32</f>
        <v>0</v>
      </c>
      <c r="T32" s="13">
        <f>shirak!T32+Lori!T32+Tavush!T32+Gexarquniq!T32+Syuniq!T32+Aragacotn!T32+Armavir!T32+Ararat!T32+Kotayq!T32+Kentron!T32+Ajapnyak!T32+Avan!T32+Arabkir!T32+Shengavit!T32+Malatia!T32+Erebuni!T32</f>
        <v>0</v>
      </c>
      <c r="U32" s="16">
        <f>shirak!U32+Lori!U32+Tavush!U32+Gexarquniq!U32+Syuniq!U32+Aragacotn!U32+Armavir!U32+Ararat!U32+Kotayq!U32+Kentron!U32+Ajapnyak!U32+Avan!U32+Arabkir!U32+Shengavit!U32+Malatia!U32+Erebuni!U32</f>
        <v>0</v>
      </c>
      <c r="V32" s="16">
        <f>shirak!V32+Lori!V32+Tavush!V32+Gexarquniq!V32+Syuniq!V32+Aragacotn!V32+Armavir!V32+Ararat!V32+Kotayq!V32+Kentron!V32+Ajapnyak!V32+Avan!V32+Arabkir!V32+Shengavit!V32+Malatia!V32+Erebuni!V32</f>
        <v>0</v>
      </c>
      <c r="W32" s="16">
        <f>shirak!W32+Lori!W32+Tavush!W32+Gexarquniq!W32+Syuniq!W32+Aragacotn!W32+Armavir!W32+Ararat!W32+Kotayq!W32+Kentron!W32+Ajapnyak!W32+Avan!W32+Arabkir!W32+Shengavit!W32+Malatia!W32+Erebuni!W32</f>
        <v>0</v>
      </c>
      <c r="X32" s="16">
        <f>shirak!X32+Lori!X32+Tavush!X32+Gexarquniq!X32+Syuniq!X32+Aragacotn!X32+Armavir!X32+Ararat!X32+Kotayq!X32+Kentron!X32+Ajapnyak!X32+Avan!X32+Arabkir!X32+Shengavit!X32+Malatia!X32+Erebuni!X32</f>
        <v>0</v>
      </c>
      <c r="Y32" s="16">
        <f>shirak!Y32+Lori!Y32+Tavush!Y32+Gexarquniq!Y32+Syuniq!Y32+Aragacotn!Y32+Armavir!Y32+Ararat!Y32+Kotayq!Y32+Kentron!Y32+Ajapnyak!Y32+Avan!Y32+Arabkir!Y32+Shengavit!Y32+Malatia!Y32+Erebuni!Y32</f>
        <v>0</v>
      </c>
      <c r="Z32" s="16">
        <f>shirak!Z32+Lori!Z32+Tavush!Z32+Gexarquniq!Z32+Syuniq!Z32+Aragacotn!Z32+Armavir!Z32+Ararat!Z32+Kotayq!Z32+Kentron!Z32+Ajapnyak!Z32+Avan!Z32+Arabkir!Z32+Shengavit!Z32+Malatia!Z32+Erebuni!Z32</f>
        <v>0</v>
      </c>
      <c r="AA32" s="16">
        <f>shirak!AA32+Lori!AA32+Tavush!AA32+Gexarquniq!AA32+Syuniq!AA32+Aragacotn!AA32+Armavir!AA32+Ararat!AA32+Kotayq!AA32+Kentron!AA32+Ajapnyak!AA32+Avan!AA32+Arabkir!AA32+Shengavit!AA32+Malatia!AA32+Erebuni!AA32</f>
        <v>0</v>
      </c>
      <c r="AB32" s="16">
        <f>shirak!AB32+Lori!AB32+Tavush!AB32+Gexarquniq!AB32+Syuniq!AB32+Aragacotn!AB32+Armavir!AB32+Ararat!AB32+Kotayq!AB32+Kentron!AB32+Ajapnyak!AB32+Avan!AB32+Arabkir!AB32+Shengavit!AB32+Malatia!AB32+Erebuni!AB32</f>
        <v>0</v>
      </c>
      <c r="AC32" s="16">
        <f>shirak!AC32+Lori!AC32+Tavush!AC32+Gexarquniq!AC32+Syuniq!AC32+Aragacotn!AC32+Armavir!AC32+Ararat!AC32+Kotayq!AC32+Kentron!AC32+Ajapnyak!AC32+Avan!AC32+Arabkir!AC32+Shengavit!AC32+Malatia!AC32+Erebuni!AC32</f>
        <v>0</v>
      </c>
      <c r="AD32" s="1">
        <f t="shared" si="1"/>
        <v>0</v>
      </c>
    </row>
    <row r="33" spans="1:30" ht="42.75" customHeight="1">
      <c r="A33" s="17" t="s">
        <v>82</v>
      </c>
      <c r="B33" s="142" t="s">
        <v>83</v>
      </c>
      <c r="C33" s="142"/>
      <c r="D33" s="18">
        <v>127</v>
      </c>
      <c r="E33" s="16">
        <f>shirak!E33+Lori!E33+Tavush!E33+Gexarquniq!E33+Syuniq!E33+Aragacotn!E33+Armavir!E33+Ararat!E33+Kotayq!E33+Kentron!E33+Ajapnyak!E33+Avan!E33+Arabkir!E33+Shengavit!E33+Malatia!E33+Erebuni!E33</f>
        <v>0</v>
      </c>
      <c r="F33" s="16">
        <f>shirak!F33+Lori!F33+Tavush!F33+Gexarquniq!F33+Syuniq!F33+Aragacotn!F33+Armavir!F33+Ararat!F33+Kotayq!F33+Kentron!F33+Ajapnyak!F33+Avan!F33+Arabkir!F33+Shengavit!F33+Malatia!F33+Erebuni!F33</f>
        <v>0</v>
      </c>
      <c r="G33" s="13">
        <f>shirak!G33+Lori!G33+Tavush!G33+Gexarquniq!G33+Syuniq!G33+Aragacotn!G33+Armavir!G33+Ararat!G33+Kotayq!G33+Kentron!G33+Ajapnyak!G33+Avan!G33+Arabkir!G33+Shengavit!G33+Malatia!G33+Erebuni!G33</f>
        <v>0</v>
      </c>
      <c r="H33" s="16">
        <f>shirak!H33+Lori!H33+Tavush!H33+Gexarquniq!H33+Syuniq!H33+Aragacotn!H33+Armavir!H33+Ararat!H33+Kotayq!H33+Kentron!H33+Ajapnyak!H33+Avan!H33+Arabkir!H33+Shengavit!H33+Malatia!H33+Erebuni!H33</f>
        <v>0</v>
      </c>
      <c r="I33" s="16">
        <f>shirak!I33+Lori!I33+Tavush!I33+Gexarquniq!I33+Syuniq!I33+Aragacotn!I33+Armavir!I33+Ararat!I33+Kotayq!I33+Kentron!I33+Ajapnyak!I33+Avan!I33+Arabkir!I33+Shengavit!I33+Malatia!I33+Erebuni!I33</f>
        <v>0</v>
      </c>
      <c r="J33" s="16">
        <f>shirak!J33+Lori!J33+Tavush!J33+Gexarquniq!J33+Syuniq!J33+Aragacotn!J33+Armavir!J33+Ararat!J33+Kotayq!J33+Kentron!J33+Ajapnyak!J33+Avan!J33+Arabkir!J33+Shengavit!J33+Malatia!J33+Erebuni!J33</f>
        <v>0</v>
      </c>
      <c r="K33" s="16">
        <f>shirak!K33+Lori!K33+Tavush!K33+Gexarquniq!K33+Syuniq!K33+Aragacotn!K33+Armavir!K33+Ararat!K33+Kotayq!K33+Kentron!K33+Ajapnyak!K33+Avan!K33+Arabkir!K33+Shengavit!K33+Malatia!K33+Erebuni!K33</f>
        <v>0</v>
      </c>
      <c r="L33" s="16">
        <f>shirak!L33+Lori!L33+Tavush!L33+Gexarquniq!L33+Syuniq!L33+Aragacotn!L33+Armavir!L33+Ararat!L33+Kotayq!L33+Kentron!L33+Ajapnyak!L33+Avan!L33+Arabkir!L33+Shengavit!L33+Malatia!L33+Erebuni!L33</f>
        <v>0</v>
      </c>
      <c r="M33" s="16">
        <f>shirak!M33+Lori!M33+Tavush!M33+Gexarquniq!M33+Syuniq!M33+Aragacotn!M33+Armavir!M33+Ararat!M33+Kotayq!M33+Kentron!M33+Ajapnyak!M33+Avan!M33+Arabkir!M33+Shengavit!M33+Malatia!M33+Erebuni!M33</f>
        <v>0</v>
      </c>
      <c r="N33" s="16">
        <f>shirak!N33+Lori!N33+Tavush!N33+Gexarquniq!N33+Syuniq!N33+Aragacotn!N33+Armavir!N33+Ararat!N33+Kotayq!N33+Kentron!N33+Ajapnyak!N33+Avan!N33+Arabkir!N33+Shengavit!N33+Malatia!N33+Erebuni!N33</f>
        <v>0</v>
      </c>
      <c r="O33" s="16">
        <f>shirak!O33+Lori!O33+Tavush!O33+Gexarquniq!O33+Syuniq!O33+Aragacotn!O33+Armavir!O33+Ararat!O33+Kotayq!O33+Kentron!O33+Ajapnyak!O33+Avan!O33+Arabkir!O33+Shengavit!O33+Malatia!O33+Erebuni!O33</f>
        <v>0</v>
      </c>
      <c r="P33" s="16">
        <f>shirak!P33+Lori!P33+Tavush!P33+Gexarquniq!P33+Syuniq!P33+Aragacotn!P33+Armavir!P33+Ararat!P33+Kotayq!P33+Kentron!P33+Ajapnyak!P33+Avan!P33+Arabkir!P33+Shengavit!P33+Malatia!P33+Erebuni!P33</f>
        <v>0</v>
      </c>
      <c r="Q33" s="16">
        <f>shirak!Q33+Lori!Q33+Tavush!Q33+Gexarquniq!Q33+Syuniq!Q33+Aragacotn!Q33+Armavir!Q33+Ararat!Q33+Kotayq!Q33+Kentron!Q33+Ajapnyak!Q33+Avan!Q33+Arabkir!Q33+Shengavit!Q33+Malatia!Q33+Erebuni!Q33</f>
        <v>0</v>
      </c>
      <c r="R33" s="16">
        <f>shirak!R33+Lori!R33+Tavush!R33+Gexarquniq!R33+Syuniq!R33+Aragacotn!R33+Armavir!R33+Ararat!R33+Kotayq!R33+Kentron!R33+Ajapnyak!R33+Avan!R33+Arabkir!R33+Shengavit!R33+Malatia!R33+Erebuni!R33</f>
        <v>0</v>
      </c>
      <c r="S33" s="16">
        <f>shirak!S33+Lori!S33+Tavush!S33+Gexarquniq!S33+Syuniq!S33+Aragacotn!S33+Armavir!S33+Ararat!S33+Kotayq!S33+Kentron!S33+Ajapnyak!S33+Avan!S33+Arabkir!S33+Shengavit!S33+Malatia!S33+Erebuni!S33</f>
        <v>0</v>
      </c>
      <c r="T33" s="13">
        <f>shirak!T33+Lori!T33+Tavush!T33+Gexarquniq!T33+Syuniq!T33+Aragacotn!T33+Armavir!T33+Ararat!T33+Kotayq!T33+Kentron!T33+Ajapnyak!T33+Avan!T33+Arabkir!T33+Shengavit!T33+Malatia!T33+Erebuni!T33</f>
        <v>0</v>
      </c>
      <c r="U33" s="16">
        <f>shirak!U33+Lori!U33+Tavush!U33+Gexarquniq!U33+Syuniq!U33+Aragacotn!U33+Armavir!U33+Ararat!U33+Kotayq!U33+Kentron!U33+Ajapnyak!U33+Avan!U33+Arabkir!U33+Shengavit!U33+Malatia!U33+Erebuni!U33</f>
        <v>0</v>
      </c>
      <c r="V33" s="16">
        <f>shirak!V33+Lori!V33+Tavush!V33+Gexarquniq!V33+Syuniq!V33+Aragacotn!V33+Armavir!V33+Ararat!V33+Kotayq!V33+Kentron!V33+Ajapnyak!V33+Avan!V33+Arabkir!V33+Shengavit!V33+Malatia!V33+Erebuni!V33</f>
        <v>0</v>
      </c>
      <c r="W33" s="16">
        <f>shirak!W33+Lori!W33+Tavush!W33+Gexarquniq!W33+Syuniq!W33+Aragacotn!W33+Armavir!W33+Ararat!W33+Kotayq!W33+Kentron!W33+Ajapnyak!W33+Avan!W33+Arabkir!W33+Shengavit!W33+Malatia!W33+Erebuni!W33</f>
        <v>0</v>
      </c>
      <c r="X33" s="16">
        <f>shirak!X33+Lori!X33+Tavush!X33+Gexarquniq!X33+Syuniq!X33+Aragacotn!X33+Armavir!X33+Ararat!X33+Kotayq!X33+Kentron!X33+Ajapnyak!X33+Avan!X33+Arabkir!X33+Shengavit!X33+Malatia!X33+Erebuni!X33</f>
        <v>0</v>
      </c>
      <c r="Y33" s="16">
        <f>shirak!Y33+Lori!Y33+Tavush!Y33+Gexarquniq!Y33+Syuniq!Y33+Aragacotn!Y33+Armavir!Y33+Ararat!Y33+Kotayq!Y33+Kentron!Y33+Ajapnyak!Y33+Avan!Y33+Arabkir!Y33+Shengavit!Y33+Malatia!Y33+Erebuni!Y33</f>
        <v>0</v>
      </c>
      <c r="Z33" s="16">
        <f>shirak!Z33+Lori!Z33+Tavush!Z33+Gexarquniq!Z33+Syuniq!Z33+Aragacotn!Z33+Armavir!Z33+Ararat!Z33+Kotayq!Z33+Kentron!Z33+Ajapnyak!Z33+Avan!Z33+Arabkir!Z33+Shengavit!Z33+Malatia!Z33+Erebuni!Z33</f>
        <v>0</v>
      </c>
      <c r="AA33" s="16">
        <f>shirak!AA33+Lori!AA33+Tavush!AA33+Gexarquniq!AA33+Syuniq!AA33+Aragacotn!AA33+Armavir!AA33+Ararat!AA33+Kotayq!AA33+Kentron!AA33+Ajapnyak!AA33+Avan!AA33+Arabkir!AA33+Shengavit!AA33+Malatia!AA33+Erebuni!AA33</f>
        <v>0</v>
      </c>
      <c r="AB33" s="16">
        <f>shirak!AB33+Lori!AB33+Tavush!AB33+Gexarquniq!AB33+Syuniq!AB33+Aragacotn!AB33+Armavir!AB33+Ararat!AB33+Kotayq!AB33+Kentron!AB33+Ajapnyak!AB33+Avan!AB33+Arabkir!AB33+Shengavit!AB33+Malatia!AB33+Erebuni!AB33</f>
        <v>0</v>
      </c>
      <c r="AC33" s="16">
        <f>shirak!AC33+Lori!AC33+Tavush!AC33+Gexarquniq!AC33+Syuniq!AC33+Aragacotn!AC33+Armavir!AC33+Ararat!AC33+Kotayq!AC33+Kentron!AC33+Ajapnyak!AC33+Avan!AC33+Arabkir!AC33+Shengavit!AC33+Malatia!AC33+Erebuni!AC33</f>
        <v>0</v>
      </c>
      <c r="AD33" s="1">
        <f t="shared" si="1"/>
        <v>0</v>
      </c>
    </row>
    <row r="34" spans="1:30" ht="42.75" customHeight="1">
      <c r="A34" s="17" t="s">
        <v>84</v>
      </c>
      <c r="B34" s="142" t="s">
        <v>85</v>
      </c>
      <c r="C34" s="142"/>
      <c r="D34" s="18">
        <v>128</v>
      </c>
      <c r="E34" s="16">
        <f>shirak!E34+Lori!E34+Tavush!E34+Gexarquniq!E34+Syuniq!E34+Aragacotn!E34+Armavir!E34+Ararat!E34+Kotayq!E34+Kentron!E34+Ajapnyak!E34+Avan!E34+Arabkir!E34+Shengavit!E34+Malatia!E34+Erebuni!E34</f>
        <v>0</v>
      </c>
      <c r="F34" s="16">
        <f>shirak!F34+Lori!F34+Tavush!F34+Gexarquniq!F34+Syuniq!F34+Aragacotn!F34+Armavir!F34+Ararat!F34+Kotayq!F34+Kentron!F34+Ajapnyak!F34+Avan!F34+Arabkir!F34+Shengavit!F34+Malatia!F34+Erebuni!F34</f>
        <v>0</v>
      </c>
      <c r="G34" s="13">
        <f>shirak!G34+Lori!G34+Tavush!G34+Gexarquniq!G34+Syuniq!G34+Aragacotn!G34+Armavir!G34+Ararat!G34+Kotayq!G34+Kentron!G34+Ajapnyak!G34+Avan!G34+Arabkir!G34+Shengavit!G34+Malatia!G34+Erebuni!G34</f>
        <v>0</v>
      </c>
      <c r="H34" s="16">
        <f>shirak!H34+Lori!H34+Tavush!H34+Gexarquniq!H34+Syuniq!H34+Aragacotn!H34+Armavir!H34+Ararat!H34+Kotayq!H34+Kentron!H34+Ajapnyak!H34+Avan!H34+Arabkir!H34+Shengavit!H34+Malatia!H34+Erebuni!H34</f>
        <v>0</v>
      </c>
      <c r="I34" s="16">
        <f>shirak!I34+Lori!I34+Tavush!I34+Gexarquniq!I34+Syuniq!I34+Aragacotn!I34+Armavir!I34+Ararat!I34+Kotayq!I34+Kentron!I34+Ajapnyak!I34+Avan!I34+Arabkir!I34+Shengavit!I34+Malatia!I34+Erebuni!I34</f>
        <v>0</v>
      </c>
      <c r="J34" s="16">
        <f>shirak!J34+Lori!J34+Tavush!J34+Gexarquniq!J34+Syuniq!J34+Aragacotn!J34+Armavir!J34+Ararat!J34+Kotayq!J34+Kentron!J34+Ajapnyak!J34+Avan!J34+Arabkir!J34+Shengavit!J34+Malatia!J34+Erebuni!J34</f>
        <v>0</v>
      </c>
      <c r="K34" s="16">
        <f>shirak!K34+Lori!K34+Tavush!K34+Gexarquniq!K34+Syuniq!K34+Aragacotn!K34+Armavir!K34+Ararat!K34+Kotayq!K34+Kentron!K34+Ajapnyak!K34+Avan!K34+Arabkir!K34+Shengavit!K34+Malatia!K34+Erebuni!K34</f>
        <v>0</v>
      </c>
      <c r="L34" s="16">
        <f>shirak!L34+Lori!L34+Tavush!L34+Gexarquniq!L34+Syuniq!L34+Aragacotn!L34+Armavir!L34+Ararat!L34+Kotayq!L34+Kentron!L34+Ajapnyak!L34+Avan!L34+Arabkir!L34+Shengavit!L34+Malatia!L34+Erebuni!L34</f>
        <v>0</v>
      </c>
      <c r="M34" s="16">
        <f>shirak!M34+Lori!M34+Tavush!M34+Gexarquniq!M34+Syuniq!M34+Aragacotn!M34+Armavir!M34+Ararat!M34+Kotayq!M34+Kentron!M34+Ajapnyak!M34+Avan!M34+Arabkir!M34+Shengavit!M34+Malatia!M34+Erebuni!M34</f>
        <v>0</v>
      </c>
      <c r="N34" s="16">
        <f>shirak!N34+Lori!N34+Tavush!N34+Gexarquniq!N34+Syuniq!N34+Aragacotn!N34+Armavir!N34+Ararat!N34+Kotayq!N34+Kentron!N34+Ajapnyak!N34+Avan!N34+Arabkir!N34+Shengavit!N34+Malatia!N34+Erebuni!N34</f>
        <v>0</v>
      </c>
      <c r="O34" s="16">
        <f>shirak!O34+Lori!O34+Tavush!O34+Gexarquniq!O34+Syuniq!O34+Aragacotn!O34+Armavir!O34+Ararat!O34+Kotayq!O34+Kentron!O34+Ajapnyak!O34+Avan!O34+Arabkir!O34+Shengavit!O34+Malatia!O34+Erebuni!O34</f>
        <v>0</v>
      </c>
      <c r="P34" s="16">
        <f>shirak!P34+Lori!P34+Tavush!P34+Gexarquniq!P34+Syuniq!P34+Aragacotn!P34+Armavir!P34+Ararat!P34+Kotayq!P34+Kentron!P34+Ajapnyak!P34+Avan!P34+Arabkir!P34+Shengavit!P34+Malatia!P34+Erebuni!P34</f>
        <v>0</v>
      </c>
      <c r="Q34" s="16">
        <f>shirak!Q34+Lori!Q34+Tavush!Q34+Gexarquniq!Q34+Syuniq!Q34+Aragacotn!Q34+Armavir!Q34+Ararat!Q34+Kotayq!Q34+Kentron!Q34+Ajapnyak!Q34+Avan!Q34+Arabkir!Q34+Shengavit!Q34+Malatia!Q34+Erebuni!Q34</f>
        <v>0</v>
      </c>
      <c r="R34" s="16">
        <f>shirak!R34+Lori!R34+Tavush!R34+Gexarquniq!R34+Syuniq!R34+Aragacotn!R34+Armavir!R34+Ararat!R34+Kotayq!R34+Kentron!R34+Ajapnyak!R34+Avan!R34+Arabkir!R34+Shengavit!R34+Malatia!R34+Erebuni!R34</f>
        <v>0</v>
      </c>
      <c r="S34" s="16">
        <f>shirak!S34+Lori!S34+Tavush!S34+Gexarquniq!S34+Syuniq!S34+Aragacotn!S34+Armavir!S34+Ararat!S34+Kotayq!S34+Kentron!S34+Ajapnyak!S34+Avan!S34+Arabkir!S34+Shengavit!S34+Malatia!S34+Erebuni!S34</f>
        <v>0</v>
      </c>
      <c r="T34" s="13">
        <f>shirak!T34+Lori!T34+Tavush!T34+Gexarquniq!T34+Syuniq!T34+Aragacotn!T34+Armavir!T34+Ararat!T34+Kotayq!T34+Kentron!T34+Ajapnyak!T34+Avan!T34+Arabkir!T34+Shengavit!T34+Malatia!T34+Erebuni!T34</f>
        <v>0</v>
      </c>
      <c r="U34" s="16">
        <f>shirak!U34+Lori!U34+Tavush!U34+Gexarquniq!U34+Syuniq!U34+Aragacotn!U34+Armavir!U34+Ararat!U34+Kotayq!U34+Kentron!U34+Ajapnyak!U34+Avan!U34+Arabkir!U34+Shengavit!U34+Malatia!U34+Erebuni!U34</f>
        <v>0</v>
      </c>
      <c r="V34" s="16">
        <f>shirak!V34+Lori!V34+Tavush!V34+Gexarquniq!V34+Syuniq!V34+Aragacotn!V34+Armavir!V34+Ararat!V34+Kotayq!V34+Kentron!V34+Ajapnyak!V34+Avan!V34+Arabkir!V34+Shengavit!V34+Malatia!V34+Erebuni!V34</f>
        <v>0</v>
      </c>
      <c r="W34" s="16">
        <f>shirak!W34+Lori!W34+Tavush!W34+Gexarquniq!W34+Syuniq!W34+Aragacotn!W34+Armavir!W34+Ararat!W34+Kotayq!W34+Kentron!W34+Ajapnyak!W34+Avan!W34+Arabkir!W34+Shengavit!W34+Malatia!W34+Erebuni!W34</f>
        <v>0</v>
      </c>
      <c r="X34" s="16">
        <f>shirak!X34+Lori!X34+Tavush!X34+Gexarquniq!X34+Syuniq!X34+Aragacotn!X34+Armavir!X34+Ararat!X34+Kotayq!X34+Kentron!X34+Ajapnyak!X34+Avan!X34+Arabkir!X34+Shengavit!X34+Malatia!X34+Erebuni!X34</f>
        <v>0</v>
      </c>
      <c r="Y34" s="16">
        <f>shirak!Y34+Lori!Y34+Tavush!Y34+Gexarquniq!Y34+Syuniq!Y34+Aragacotn!Y34+Armavir!Y34+Ararat!Y34+Kotayq!Y34+Kentron!Y34+Ajapnyak!Y34+Avan!Y34+Arabkir!Y34+Shengavit!Y34+Malatia!Y34+Erebuni!Y34</f>
        <v>0</v>
      </c>
      <c r="Z34" s="16">
        <f>shirak!Z34+Lori!Z34+Tavush!Z34+Gexarquniq!Z34+Syuniq!Z34+Aragacotn!Z34+Armavir!Z34+Ararat!Z34+Kotayq!Z34+Kentron!Z34+Ajapnyak!Z34+Avan!Z34+Arabkir!Z34+Shengavit!Z34+Malatia!Z34+Erebuni!Z34</f>
        <v>0</v>
      </c>
      <c r="AA34" s="16">
        <f>shirak!AA34+Lori!AA34+Tavush!AA34+Gexarquniq!AA34+Syuniq!AA34+Aragacotn!AA34+Armavir!AA34+Ararat!AA34+Kotayq!AA34+Kentron!AA34+Ajapnyak!AA34+Avan!AA34+Arabkir!AA34+Shengavit!AA34+Malatia!AA34+Erebuni!AA34</f>
        <v>0</v>
      </c>
      <c r="AB34" s="16">
        <f>shirak!AB34+Lori!AB34+Tavush!AB34+Gexarquniq!AB34+Syuniq!AB34+Aragacotn!AB34+Armavir!AB34+Ararat!AB34+Kotayq!AB34+Kentron!AB34+Ajapnyak!AB34+Avan!AB34+Arabkir!AB34+Shengavit!AB34+Malatia!AB34+Erebuni!AB34</f>
        <v>0</v>
      </c>
      <c r="AC34" s="16">
        <f>shirak!AC34+Lori!AC34+Tavush!AC34+Gexarquniq!AC34+Syuniq!AC34+Aragacotn!AC34+Armavir!AC34+Ararat!AC34+Kotayq!AC34+Kentron!AC34+Ajapnyak!AC34+Avan!AC34+Arabkir!AC34+Shengavit!AC34+Malatia!AC34+Erebuni!AC34</f>
        <v>0</v>
      </c>
      <c r="AD34" s="1">
        <f t="shared" si="1"/>
        <v>0</v>
      </c>
    </row>
    <row r="35" spans="1:30" ht="42.75" customHeight="1">
      <c r="A35" s="17" t="s">
        <v>86</v>
      </c>
      <c r="B35" s="142" t="s">
        <v>87</v>
      </c>
      <c r="C35" s="142"/>
      <c r="D35" s="18">
        <v>129</v>
      </c>
      <c r="E35" s="16">
        <f>shirak!E35+Lori!E35+Tavush!E35+Gexarquniq!E35+Syuniq!E35+Aragacotn!E35+Armavir!E35+Ararat!E35+Kotayq!E35+Kentron!E35+Ajapnyak!E35+Avan!E35+Arabkir!E35+Shengavit!E35+Malatia!E35+Erebuni!E35</f>
        <v>0</v>
      </c>
      <c r="F35" s="16">
        <f>shirak!F35+Lori!F35+Tavush!F35+Gexarquniq!F35+Syuniq!F35+Aragacotn!F35+Armavir!F35+Ararat!F35+Kotayq!F35+Kentron!F35+Ajapnyak!F35+Avan!F35+Arabkir!F35+Shengavit!F35+Malatia!F35+Erebuni!F35</f>
        <v>0</v>
      </c>
      <c r="G35" s="13">
        <f>shirak!G35+Lori!G35+Tavush!G35+Gexarquniq!G35+Syuniq!G35+Aragacotn!G35+Armavir!G35+Ararat!G35+Kotayq!G35+Kentron!G35+Ajapnyak!G35+Avan!G35+Arabkir!G35+Shengavit!G35+Malatia!G35+Erebuni!G35</f>
        <v>0</v>
      </c>
      <c r="H35" s="16">
        <f>shirak!H35+Lori!H35+Tavush!H35+Gexarquniq!H35+Syuniq!H35+Aragacotn!H35+Armavir!H35+Ararat!H35+Kotayq!H35+Kentron!H35+Ajapnyak!H35+Avan!H35+Arabkir!H35+Shengavit!H35+Malatia!H35+Erebuni!H35</f>
        <v>0</v>
      </c>
      <c r="I35" s="16">
        <f>shirak!I35+Lori!I35+Tavush!I35+Gexarquniq!I35+Syuniq!I35+Aragacotn!I35+Armavir!I35+Ararat!I35+Kotayq!I35+Kentron!I35+Ajapnyak!I35+Avan!I35+Arabkir!I35+Shengavit!I35+Malatia!I35+Erebuni!I35</f>
        <v>0</v>
      </c>
      <c r="J35" s="16">
        <f>shirak!J35+Lori!J35+Tavush!J35+Gexarquniq!J35+Syuniq!J35+Aragacotn!J35+Armavir!J35+Ararat!J35+Kotayq!J35+Kentron!J35+Ajapnyak!J35+Avan!J35+Arabkir!J35+Shengavit!J35+Malatia!J35+Erebuni!J35</f>
        <v>0</v>
      </c>
      <c r="K35" s="16">
        <f>shirak!K35+Lori!K35+Tavush!K35+Gexarquniq!K35+Syuniq!K35+Aragacotn!K35+Armavir!K35+Ararat!K35+Kotayq!K35+Kentron!K35+Ajapnyak!K35+Avan!K35+Arabkir!K35+Shengavit!K35+Malatia!K35+Erebuni!K35</f>
        <v>0</v>
      </c>
      <c r="L35" s="16">
        <f>shirak!L35+Lori!L35+Tavush!L35+Gexarquniq!L35+Syuniq!L35+Aragacotn!L35+Armavir!L35+Ararat!L35+Kotayq!L35+Kentron!L35+Ajapnyak!L35+Avan!L35+Arabkir!L35+Shengavit!L35+Malatia!L35+Erebuni!L35</f>
        <v>0</v>
      </c>
      <c r="M35" s="16">
        <f>shirak!M35+Lori!M35+Tavush!M35+Gexarquniq!M35+Syuniq!M35+Aragacotn!M35+Armavir!M35+Ararat!M35+Kotayq!M35+Kentron!M35+Ajapnyak!M35+Avan!M35+Arabkir!M35+Shengavit!M35+Malatia!M35+Erebuni!M35</f>
        <v>0</v>
      </c>
      <c r="N35" s="16">
        <f>shirak!N35+Lori!N35+Tavush!N35+Gexarquniq!N35+Syuniq!N35+Aragacotn!N35+Armavir!N35+Ararat!N35+Kotayq!N35+Kentron!N35+Ajapnyak!N35+Avan!N35+Arabkir!N35+Shengavit!N35+Malatia!N35+Erebuni!N35</f>
        <v>0</v>
      </c>
      <c r="O35" s="16">
        <f>shirak!O35+Lori!O35+Tavush!O35+Gexarquniq!O35+Syuniq!O35+Aragacotn!O35+Armavir!O35+Ararat!O35+Kotayq!O35+Kentron!O35+Ajapnyak!O35+Avan!O35+Arabkir!O35+Shengavit!O35+Malatia!O35+Erebuni!O35</f>
        <v>0</v>
      </c>
      <c r="P35" s="16">
        <f>shirak!P35+Lori!P35+Tavush!P35+Gexarquniq!P35+Syuniq!P35+Aragacotn!P35+Armavir!P35+Ararat!P35+Kotayq!P35+Kentron!P35+Ajapnyak!P35+Avan!P35+Arabkir!P35+Shengavit!P35+Malatia!P35+Erebuni!P35</f>
        <v>0</v>
      </c>
      <c r="Q35" s="16">
        <f>shirak!Q35+Lori!Q35+Tavush!Q35+Gexarquniq!Q35+Syuniq!Q35+Aragacotn!Q35+Armavir!Q35+Ararat!Q35+Kotayq!Q35+Kentron!Q35+Ajapnyak!Q35+Avan!Q35+Arabkir!Q35+Shengavit!Q35+Malatia!Q35+Erebuni!Q35</f>
        <v>0</v>
      </c>
      <c r="R35" s="16">
        <f>shirak!R35+Lori!R35+Tavush!R35+Gexarquniq!R35+Syuniq!R35+Aragacotn!R35+Armavir!R35+Ararat!R35+Kotayq!R35+Kentron!R35+Ajapnyak!R35+Avan!R35+Arabkir!R35+Shengavit!R35+Malatia!R35+Erebuni!R35</f>
        <v>0</v>
      </c>
      <c r="S35" s="16">
        <f>shirak!S35+Lori!S35+Tavush!S35+Gexarquniq!S35+Syuniq!S35+Aragacotn!S35+Armavir!S35+Ararat!S35+Kotayq!S35+Kentron!S35+Ajapnyak!S35+Avan!S35+Arabkir!S35+Shengavit!S35+Malatia!S35+Erebuni!S35</f>
        <v>0</v>
      </c>
      <c r="T35" s="13">
        <f>shirak!T35+Lori!T35+Tavush!T35+Gexarquniq!T35+Syuniq!T35+Aragacotn!T35+Armavir!T35+Ararat!T35+Kotayq!T35+Kentron!T35+Ajapnyak!T35+Avan!T35+Arabkir!T35+Shengavit!T35+Malatia!T35+Erebuni!T35</f>
        <v>0</v>
      </c>
      <c r="U35" s="16">
        <f>shirak!U35+Lori!U35+Tavush!U35+Gexarquniq!U35+Syuniq!U35+Aragacotn!U35+Armavir!U35+Ararat!U35+Kotayq!U35+Kentron!U35+Ajapnyak!U35+Avan!U35+Arabkir!U35+Shengavit!U35+Malatia!U35+Erebuni!U35</f>
        <v>0</v>
      </c>
      <c r="V35" s="16">
        <f>shirak!V35+Lori!V35+Tavush!V35+Gexarquniq!V35+Syuniq!V35+Aragacotn!V35+Armavir!V35+Ararat!V35+Kotayq!V35+Kentron!V35+Ajapnyak!V35+Avan!V35+Arabkir!V35+Shengavit!V35+Malatia!V35+Erebuni!V35</f>
        <v>0</v>
      </c>
      <c r="W35" s="16">
        <f>shirak!W35+Lori!W35+Tavush!W35+Gexarquniq!W35+Syuniq!W35+Aragacotn!W35+Armavir!W35+Ararat!W35+Kotayq!W35+Kentron!W35+Ajapnyak!W35+Avan!W35+Arabkir!W35+Shengavit!W35+Malatia!W35+Erebuni!W35</f>
        <v>0</v>
      </c>
      <c r="X35" s="16">
        <f>shirak!X35+Lori!X35+Tavush!X35+Gexarquniq!X35+Syuniq!X35+Aragacotn!X35+Armavir!X35+Ararat!X35+Kotayq!X35+Kentron!X35+Ajapnyak!X35+Avan!X35+Arabkir!X35+Shengavit!X35+Malatia!X35+Erebuni!X35</f>
        <v>0</v>
      </c>
      <c r="Y35" s="16">
        <f>shirak!Y35+Lori!Y35+Tavush!Y35+Gexarquniq!Y35+Syuniq!Y35+Aragacotn!Y35+Armavir!Y35+Ararat!Y35+Kotayq!Y35+Kentron!Y35+Ajapnyak!Y35+Avan!Y35+Arabkir!Y35+Shengavit!Y35+Malatia!Y35+Erebuni!Y35</f>
        <v>0</v>
      </c>
      <c r="Z35" s="16">
        <f>shirak!Z35+Lori!Z35+Tavush!Z35+Gexarquniq!Z35+Syuniq!Z35+Aragacotn!Z35+Armavir!Z35+Ararat!Z35+Kotayq!Z35+Kentron!Z35+Ajapnyak!Z35+Avan!Z35+Arabkir!Z35+Shengavit!Z35+Malatia!Z35+Erebuni!Z35</f>
        <v>0</v>
      </c>
      <c r="AA35" s="16">
        <f>shirak!AA35+Lori!AA35+Tavush!AA35+Gexarquniq!AA35+Syuniq!AA35+Aragacotn!AA35+Armavir!AA35+Ararat!AA35+Kotayq!AA35+Kentron!AA35+Ajapnyak!AA35+Avan!AA35+Arabkir!AA35+Shengavit!AA35+Malatia!AA35+Erebuni!AA35</f>
        <v>0</v>
      </c>
      <c r="AB35" s="16">
        <f>shirak!AB35+Lori!AB35+Tavush!AB35+Gexarquniq!AB35+Syuniq!AB35+Aragacotn!AB35+Armavir!AB35+Ararat!AB35+Kotayq!AB35+Kentron!AB35+Ajapnyak!AB35+Avan!AB35+Arabkir!AB35+Shengavit!AB35+Malatia!AB35+Erebuni!AB35</f>
        <v>0</v>
      </c>
      <c r="AC35" s="16">
        <f>shirak!AC35+Lori!AC35+Tavush!AC35+Gexarquniq!AC35+Syuniq!AC35+Aragacotn!AC35+Armavir!AC35+Ararat!AC35+Kotayq!AC35+Kentron!AC35+Ajapnyak!AC35+Avan!AC35+Arabkir!AC35+Shengavit!AC35+Malatia!AC35+Erebuni!AC35</f>
        <v>0</v>
      </c>
      <c r="AD35" s="1">
        <f t="shared" si="1"/>
        <v>0</v>
      </c>
    </row>
    <row r="36" spans="1:30" ht="42.75" customHeight="1">
      <c r="A36" s="17" t="s">
        <v>88</v>
      </c>
      <c r="B36" s="142" t="s">
        <v>89</v>
      </c>
      <c r="C36" s="142"/>
      <c r="D36" s="18">
        <v>130</v>
      </c>
      <c r="E36" s="16">
        <f>shirak!E36+Lori!E36+Tavush!E36+Gexarquniq!E36+Syuniq!E36+Aragacotn!E36+Armavir!E36+Ararat!E36+Kotayq!E36+Kentron!E36+Ajapnyak!E36+Avan!E36+Arabkir!E36+Shengavit!E36+Malatia!E36+Erebuni!E36</f>
        <v>0</v>
      </c>
      <c r="F36" s="16">
        <f>shirak!F36+Lori!F36+Tavush!F36+Gexarquniq!F36+Syuniq!F36+Aragacotn!F36+Armavir!F36+Ararat!F36+Kotayq!F36+Kentron!F36+Ajapnyak!F36+Avan!F36+Arabkir!F36+Shengavit!F36+Malatia!F36+Erebuni!F36</f>
        <v>0</v>
      </c>
      <c r="G36" s="13">
        <f>shirak!G36+Lori!G36+Tavush!G36+Gexarquniq!G36+Syuniq!G36+Aragacotn!G36+Armavir!G36+Ararat!G36+Kotayq!G36+Kentron!G36+Ajapnyak!G36+Avan!G36+Arabkir!G36+Shengavit!G36+Malatia!G36+Erebuni!G36</f>
        <v>0</v>
      </c>
      <c r="H36" s="16">
        <f>shirak!H36+Lori!H36+Tavush!H36+Gexarquniq!H36+Syuniq!H36+Aragacotn!H36+Armavir!H36+Ararat!H36+Kotayq!H36+Kentron!H36+Ajapnyak!H36+Avan!H36+Arabkir!H36+Shengavit!H36+Malatia!H36+Erebuni!H36</f>
        <v>0</v>
      </c>
      <c r="I36" s="16">
        <f>shirak!I36+Lori!I36+Tavush!I36+Gexarquniq!I36+Syuniq!I36+Aragacotn!I36+Armavir!I36+Ararat!I36+Kotayq!I36+Kentron!I36+Ajapnyak!I36+Avan!I36+Arabkir!I36+Shengavit!I36+Malatia!I36+Erebuni!I36</f>
        <v>0</v>
      </c>
      <c r="J36" s="16">
        <f>shirak!J36+Lori!J36+Tavush!J36+Gexarquniq!J36+Syuniq!J36+Aragacotn!J36+Armavir!J36+Ararat!J36+Kotayq!J36+Kentron!J36+Ajapnyak!J36+Avan!J36+Arabkir!J36+Shengavit!J36+Malatia!J36+Erebuni!J36</f>
        <v>0</v>
      </c>
      <c r="K36" s="16">
        <f>shirak!K36+Lori!K36+Tavush!K36+Gexarquniq!K36+Syuniq!K36+Aragacotn!K36+Armavir!K36+Ararat!K36+Kotayq!K36+Kentron!K36+Ajapnyak!K36+Avan!K36+Arabkir!K36+Shengavit!K36+Malatia!K36+Erebuni!K36</f>
        <v>0</v>
      </c>
      <c r="L36" s="16">
        <f>shirak!L36+Lori!L36+Tavush!L36+Gexarquniq!L36+Syuniq!L36+Aragacotn!L36+Armavir!L36+Ararat!L36+Kotayq!L36+Kentron!L36+Ajapnyak!L36+Avan!L36+Arabkir!L36+Shengavit!L36+Malatia!L36+Erebuni!L36</f>
        <v>0</v>
      </c>
      <c r="M36" s="16">
        <f>shirak!M36+Lori!M36+Tavush!M36+Gexarquniq!M36+Syuniq!M36+Aragacotn!M36+Armavir!M36+Ararat!M36+Kotayq!M36+Kentron!M36+Ajapnyak!M36+Avan!M36+Arabkir!M36+Shengavit!M36+Malatia!M36+Erebuni!M36</f>
        <v>0</v>
      </c>
      <c r="N36" s="16">
        <f>shirak!N36+Lori!N36+Tavush!N36+Gexarquniq!N36+Syuniq!N36+Aragacotn!N36+Armavir!N36+Ararat!N36+Kotayq!N36+Kentron!N36+Ajapnyak!N36+Avan!N36+Arabkir!N36+Shengavit!N36+Malatia!N36+Erebuni!N36</f>
        <v>0</v>
      </c>
      <c r="O36" s="16">
        <f>shirak!O36+Lori!O36+Tavush!O36+Gexarquniq!O36+Syuniq!O36+Aragacotn!O36+Armavir!O36+Ararat!O36+Kotayq!O36+Kentron!O36+Ajapnyak!O36+Avan!O36+Arabkir!O36+Shengavit!O36+Malatia!O36+Erebuni!O36</f>
        <v>0</v>
      </c>
      <c r="P36" s="16">
        <f>shirak!P36+Lori!P36+Tavush!P36+Gexarquniq!P36+Syuniq!P36+Aragacotn!P36+Armavir!P36+Ararat!P36+Kotayq!P36+Kentron!P36+Ajapnyak!P36+Avan!P36+Arabkir!P36+Shengavit!P36+Malatia!P36+Erebuni!P36</f>
        <v>0</v>
      </c>
      <c r="Q36" s="16">
        <f>shirak!Q36+Lori!Q36+Tavush!Q36+Gexarquniq!Q36+Syuniq!Q36+Aragacotn!Q36+Armavir!Q36+Ararat!Q36+Kotayq!Q36+Kentron!Q36+Ajapnyak!Q36+Avan!Q36+Arabkir!Q36+Shengavit!Q36+Malatia!Q36+Erebuni!Q36</f>
        <v>0</v>
      </c>
      <c r="R36" s="16">
        <f>shirak!R36+Lori!R36+Tavush!R36+Gexarquniq!R36+Syuniq!R36+Aragacotn!R36+Armavir!R36+Ararat!R36+Kotayq!R36+Kentron!R36+Ajapnyak!R36+Avan!R36+Arabkir!R36+Shengavit!R36+Malatia!R36+Erebuni!R36</f>
        <v>0</v>
      </c>
      <c r="S36" s="16">
        <f>shirak!S36+Lori!S36+Tavush!S36+Gexarquniq!S36+Syuniq!S36+Aragacotn!S36+Armavir!S36+Ararat!S36+Kotayq!S36+Kentron!S36+Ajapnyak!S36+Avan!S36+Arabkir!S36+Shengavit!S36+Malatia!S36+Erebuni!S36</f>
        <v>0</v>
      </c>
      <c r="T36" s="13">
        <f>shirak!T36+Lori!T36+Tavush!T36+Gexarquniq!T36+Syuniq!T36+Aragacotn!T36+Armavir!T36+Ararat!T36+Kotayq!T36+Kentron!T36+Ajapnyak!T36+Avan!T36+Arabkir!T36+Shengavit!T36+Malatia!T36+Erebuni!T36</f>
        <v>0</v>
      </c>
      <c r="U36" s="16">
        <f>shirak!U36+Lori!U36+Tavush!U36+Gexarquniq!U36+Syuniq!U36+Aragacotn!U36+Armavir!U36+Ararat!U36+Kotayq!U36+Kentron!U36+Ajapnyak!U36+Avan!U36+Arabkir!U36+Shengavit!U36+Malatia!U36+Erebuni!U36</f>
        <v>0</v>
      </c>
      <c r="V36" s="16">
        <f>shirak!V36+Lori!V36+Tavush!V36+Gexarquniq!V36+Syuniq!V36+Aragacotn!V36+Armavir!V36+Ararat!V36+Kotayq!V36+Kentron!V36+Ajapnyak!V36+Avan!V36+Arabkir!V36+Shengavit!V36+Malatia!V36+Erebuni!V36</f>
        <v>0</v>
      </c>
      <c r="W36" s="16">
        <f>shirak!W36+Lori!W36+Tavush!W36+Gexarquniq!W36+Syuniq!W36+Aragacotn!W36+Armavir!W36+Ararat!W36+Kotayq!W36+Kentron!W36+Ajapnyak!W36+Avan!W36+Arabkir!W36+Shengavit!W36+Malatia!W36+Erebuni!W36</f>
        <v>0</v>
      </c>
      <c r="X36" s="16">
        <f>shirak!X36+Lori!X36+Tavush!X36+Gexarquniq!X36+Syuniq!X36+Aragacotn!X36+Armavir!X36+Ararat!X36+Kotayq!X36+Kentron!X36+Ajapnyak!X36+Avan!X36+Arabkir!X36+Shengavit!X36+Malatia!X36+Erebuni!X36</f>
        <v>0</v>
      </c>
      <c r="Y36" s="16">
        <f>shirak!Y36+Lori!Y36+Tavush!Y36+Gexarquniq!Y36+Syuniq!Y36+Aragacotn!Y36+Armavir!Y36+Ararat!Y36+Kotayq!Y36+Kentron!Y36+Ajapnyak!Y36+Avan!Y36+Arabkir!Y36+Shengavit!Y36+Malatia!Y36+Erebuni!Y36</f>
        <v>0</v>
      </c>
      <c r="Z36" s="16">
        <f>shirak!Z36+Lori!Z36+Tavush!Z36+Gexarquniq!Z36+Syuniq!Z36+Aragacotn!Z36+Armavir!Z36+Ararat!Z36+Kotayq!Z36+Kentron!Z36+Ajapnyak!Z36+Avan!Z36+Arabkir!Z36+Shengavit!Z36+Malatia!Z36+Erebuni!Z36</f>
        <v>0</v>
      </c>
      <c r="AA36" s="16">
        <f>shirak!AA36+Lori!AA36+Tavush!AA36+Gexarquniq!AA36+Syuniq!AA36+Aragacotn!AA36+Armavir!AA36+Ararat!AA36+Kotayq!AA36+Kentron!AA36+Ajapnyak!AA36+Avan!AA36+Arabkir!AA36+Shengavit!AA36+Malatia!AA36+Erebuni!AA36</f>
        <v>0</v>
      </c>
      <c r="AB36" s="16">
        <f>shirak!AB36+Lori!AB36+Tavush!AB36+Gexarquniq!AB36+Syuniq!AB36+Aragacotn!AB36+Armavir!AB36+Ararat!AB36+Kotayq!AB36+Kentron!AB36+Ajapnyak!AB36+Avan!AB36+Arabkir!AB36+Shengavit!AB36+Malatia!AB36+Erebuni!AB36</f>
        <v>0</v>
      </c>
      <c r="AC36" s="16">
        <f>shirak!AC36+Lori!AC36+Tavush!AC36+Gexarquniq!AC36+Syuniq!AC36+Aragacotn!AC36+Armavir!AC36+Ararat!AC36+Kotayq!AC36+Kentron!AC36+Ajapnyak!AC36+Avan!AC36+Arabkir!AC36+Shengavit!AC36+Malatia!AC36+Erebuni!AC36</f>
        <v>0</v>
      </c>
      <c r="AD36" s="1">
        <f t="shared" si="1"/>
        <v>0</v>
      </c>
    </row>
    <row r="37" spans="1:30" ht="42.75" customHeight="1">
      <c r="A37" s="17" t="s">
        <v>90</v>
      </c>
      <c r="B37" s="146" t="s">
        <v>91</v>
      </c>
      <c r="C37" s="147"/>
      <c r="D37" s="18"/>
      <c r="E37" s="16">
        <f>shirak!E37+Lori!E37+Tavush!E37+Gexarquniq!E37+Syuniq!E37+Aragacotn!E37+Armavir!E37+Ararat!E37+Kotayq!E37+Kentron!E37+Ajapnyak!E37+Avan!E37+Arabkir!E37+Shengavit!E37+Malatia!E37+Erebuni!E37</f>
        <v>0</v>
      </c>
      <c r="F37" s="16">
        <f>shirak!F37+Lori!F37+Tavush!F37+Gexarquniq!F37+Syuniq!F37+Aragacotn!F37+Armavir!F37+Ararat!F37+Kotayq!F37+Kentron!F37+Ajapnyak!F37+Avan!F37+Arabkir!F37+Shengavit!F37+Malatia!F37+Erebuni!F37</f>
        <v>0</v>
      </c>
      <c r="G37" s="13">
        <f>shirak!G37+Lori!G37+Tavush!G37+Gexarquniq!G37+Syuniq!G37+Aragacotn!G37+Armavir!G37+Ararat!G37+Kotayq!G37+Kentron!G37+Ajapnyak!G37+Avan!G37+Arabkir!G37+Shengavit!G37+Malatia!G37+Erebuni!G37</f>
        <v>0</v>
      </c>
      <c r="H37" s="16">
        <f>shirak!H37+Lori!H37+Tavush!H37+Gexarquniq!H37+Syuniq!H37+Aragacotn!H37+Armavir!H37+Ararat!H37+Kotayq!H37+Kentron!H37+Ajapnyak!H37+Avan!H37+Arabkir!H37+Shengavit!H37+Malatia!H37+Erebuni!H37</f>
        <v>0</v>
      </c>
      <c r="I37" s="16">
        <f>shirak!I37+Lori!I37+Tavush!I37+Gexarquniq!I37+Syuniq!I37+Aragacotn!I37+Armavir!I37+Ararat!I37+Kotayq!I37+Kentron!I37+Ajapnyak!I37+Avan!I37+Arabkir!I37+Shengavit!I37+Malatia!I37+Erebuni!I37</f>
        <v>0</v>
      </c>
      <c r="J37" s="16">
        <f>shirak!J37+Lori!J37+Tavush!J37+Gexarquniq!J37+Syuniq!J37+Aragacotn!J37+Armavir!J37+Ararat!J37+Kotayq!J37+Kentron!J37+Ajapnyak!J37+Avan!J37+Arabkir!J37+Shengavit!J37+Malatia!J37+Erebuni!J37</f>
        <v>0</v>
      </c>
      <c r="K37" s="16">
        <f>shirak!K37+Lori!K37+Tavush!K37+Gexarquniq!K37+Syuniq!K37+Aragacotn!K37+Armavir!K37+Ararat!K37+Kotayq!K37+Kentron!K37+Ajapnyak!K37+Avan!K37+Arabkir!K37+Shengavit!K37+Malatia!K37+Erebuni!K37</f>
        <v>0</v>
      </c>
      <c r="L37" s="16">
        <f>shirak!L37+Lori!L37+Tavush!L37+Gexarquniq!L37+Syuniq!L37+Aragacotn!L37+Armavir!L37+Ararat!L37+Kotayq!L37+Kentron!L37+Ajapnyak!L37+Avan!L37+Arabkir!L37+Shengavit!L37+Malatia!L37+Erebuni!L37</f>
        <v>0</v>
      </c>
      <c r="M37" s="16">
        <f>shirak!M37+Lori!M37+Tavush!M37+Gexarquniq!M37+Syuniq!M37+Aragacotn!M37+Armavir!M37+Ararat!M37+Kotayq!M37+Kentron!M37+Ajapnyak!M37+Avan!M37+Arabkir!M37+Shengavit!M37+Malatia!M37+Erebuni!M37</f>
        <v>0</v>
      </c>
      <c r="N37" s="16">
        <f>shirak!N37+Lori!N37+Tavush!N37+Gexarquniq!N37+Syuniq!N37+Aragacotn!N37+Armavir!N37+Ararat!N37+Kotayq!N37+Kentron!N37+Ajapnyak!N37+Avan!N37+Arabkir!N37+Shengavit!N37+Malatia!N37+Erebuni!N37</f>
        <v>0</v>
      </c>
      <c r="O37" s="16">
        <f>shirak!O37+Lori!O37+Tavush!O37+Gexarquniq!O37+Syuniq!O37+Aragacotn!O37+Armavir!O37+Ararat!O37+Kotayq!O37+Kentron!O37+Ajapnyak!O37+Avan!O37+Arabkir!O37+Shengavit!O37+Malatia!O37+Erebuni!O37</f>
        <v>0</v>
      </c>
      <c r="P37" s="16">
        <f>shirak!P37+Lori!P37+Tavush!P37+Gexarquniq!P37+Syuniq!P37+Aragacotn!P37+Armavir!P37+Ararat!P37+Kotayq!P37+Kentron!P37+Ajapnyak!P37+Avan!P37+Arabkir!P37+Shengavit!P37+Malatia!P37+Erebuni!P37</f>
        <v>0</v>
      </c>
      <c r="Q37" s="16">
        <f>shirak!Q37+Lori!Q37+Tavush!Q37+Gexarquniq!Q37+Syuniq!Q37+Aragacotn!Q37+Armavir!Q37+Ararat!Q37+Kotayq!Q37+Kentron!Q37+Ajapnyak!Q37+Avan!Q37+Arabkir!Q37+Shengavit!Q37+Malatia!Q37+Erebuni!Q37</f>
        <v>0</v>
      </c>
      <c r="R37" s="16">
        <f>shirak!R37+Lori!R37+Tavush!R37+Gexarquniq!R37+Syuniq!R37+Aragacotn!R37+Armavir!R37+Ararat!R37+Kotayq!R37+Kentron!R37+Ajapnyak!R37+Avan!R37+Arabkir!R37+Shengavit!R37+Malatia!R37+Erebuni!R37</f>
        <v>0</v>
      </c>
      <c r="S37" s="16">
        <f>shirak!S37+Lori!S37+Tavush!S37+Gexarquniq!S37+Syuniq!S37+Aragacotn!S37+Armavir!S37+Ararat!S37+Kotayq!S37+Kentron!S37+Ajapnyak!S37+Avan!S37+Arabkir!S37+Shengavit!S37+Malatia!S37+Erebuni!S37</f>
        <v>0</v>
      </c>
      <c r="T37" s="13">
        <f>shirak!T37+Lori!T37+Tavush!T37+Gexarquniq!T37+Syuniq!T37+Aragacotn!T37+Armavir!T37+Ararat!T37+Kotayq!T37+Kentron!T37+Ajapnyak!T37+Avan!T37+Arabkir!T37+Shengavit!T37+Malatia!T37+Erebuni!T37</f>
        <v>0</v>
      </c>
      <c r="U37" s="16">
        <f>shirak!U37+Lori!U37+Tavush!U37+Gexarquniq!U37+Syuniq!U37+Aragacotn!U37+Armavir!U37+Ararat!U37+Kotayq!U37+Kentron!U37+Ajapnyak!U37+Avan!U37+Arabkir!U37+Shengavit!U37+Malatia!U37+Erebuni!U37</f>
        <v>0</v>
      </c>
      <c r="V37" s="16">
        <f>shirak!V37+Lori!V37+Tavush!V37+Gexarquniq!V37+Syuniq!V37+Aragacotn!V37+Armavir!V37+Ararat!V37+Kotayq!V37+Kentron!V37+Ajapnyak!V37+Avan!V37+Arabkir!V37+Shengavit!V37+Malatia!V37+Erebuni!V37</f>
        <v>0</v>
      </c>
      <c r="W37" s="16">
        <f>shirak!W37+Lori!W37+Tavush!W37+Gexarquniq!W37+Syuniq!W37+Aragacotn!W37+Armavir!W37+Ararat!W37+Kotayq!W37+Kentron!W37+Ajapnyak!W37+Avan!W37+Arabkir!W37+Shengavit!W37+Malatia!W37+Erebuni!W37</f>
        <v>0</v>
      </c>
      <c r="X37" s="16">
        <f>shirak!X37+Lori!X37+Tavush!X37+Gexarquniq!X37+Syuniq!X37+Aragacotn!X37+Armavir!X37+Ararat!X37+Kotayq!X37+Kentron!X37+Ajapnyak!X37+Avan!X37+Arabkir!X37+Shengavit!X37+Malatia!X37+Erebuni!X37</f>
        <v>0</v>
      </c>
      <c r="Y37" s="16">
        <f>shirak!Y37+Lori!Y37+Tavush!Y37+Gexarquniq!Y37+Syuniq!Y37+Aragacotn!Y37+Armavir!Y37+Ararat!Y37+Kotayq!Y37+Kentron!Y37+Ajapnyak!Y37+Avan!Y37+Arabkir!Y37+Shengavit!Y37+Malatia!Y37+Erebuni!Y37</f>
        <v>0</v>
      </c>
      <c r="Z37" s="16">
        <f>shirak!Z37+Lori!Z37+Tavush!Z37+Gexarquniq!Z37+Syuniq!Z37+Aragacotn!Z37+Armavir!Z37+Ararat!Z37+Kotayq!Z37+Kentron!Z37+Ajapnyak!Z37+Avan!Z37+Arabkir!Z37+Shengavit!Z37+Malatia!Z37+Erebuni!Z37</f>
        <v>0</v>
      </c>
      <c r="AA37" s="16">
        <f>shirak!AA37+Lori!AA37+Tavush!AA37+Gexarquniq!AA37+Syuniq!AA37+Aragacotn!AA37+Armavir!AA37+Ararat!AA37+Kotayq!AA37+Kentron!AA37+Ajapnyak!AA37+Avan!AA37+Arabkir!AA37+Shengavit!AA37+Malatia!AA37+Erebuni!AA37</f>
        <v>0</v>
      </c>
      <c r="AB37" s="16">
        <f>shirak!AB37+Lori!AB37+Tavush!AB37+Gexarquniq!AB37+Syuniq!AB37+Aragacotn!AB37+Armavir!AB37+Ararat!AB37+Kotayq!AB37+Kentron!AB37+Ajapnyak!AB37+Avan!AB37+Arabkir!AB37+Shengavit!AB37+Malatia!AB37+Erebuni!AB37</f>
        <v>0</v>
      </c>
      <c r="AC37" s="16">
        <f>shirak!AC37+Lori!AC37+Tavush!AC37+Gexarquniq!AC37+Syuniq!AC37+Aragacotn!AC37+Armavir!AC37+Ararat!AC37+Kotayq!AC37+Kentron!AC37+Ajapnyak!AC37+Avan!AC37+Arabkir!AC37+Shengavit!AC37+Malatia!AC37+Erebuni!AC37</f>
        <v>0</v>
      </c>
      <c r="AD37" s="1">
        <f t="shared" si="1"/>
        <v>0</v>
      </c>
    </row>
    <row r="38" spans="1:30" ht="42.75" customHeight="1">
      <c r="A38" s="19" t="s">
        <v>92</v>
      </c>
      <c r="B38" s="148" t="s">
        <v>93</v>
      </c>
      <c r="C38" s="148"/>
      <c r="D38" s="20"/>
      <c r="E38" s="13">
        <f>SUM(E39:E47)</f>
        <v>0</v>
      </c>
      <c r="F38" s="13">
        <f t="shared" ref="F38:AC38" si="2">SUM(F39:F47)</f>
        <v>1</v>
      </c>
      <c r="G38" s="13">
        <f t="shared" si="2"/>
        <v>1</v>
      </c>
      <c r="H38" s="13">
        <f t="shared" si="2"/>
        <v>0</v>
      </c>
      <c r="I38" s="13">
        <f t="shared" si="2"/>
        <v>0</v>
      </c>
      <c r="J38" s="13">
        <f t="shared" si="2"/>
        <v>0</v>
      </c>
      <c r="K38" s="13">
        <v>1</v>
      </c>
      <c r="L38" s="13">
        <f t="shared" si="2"/>
        <v>1</v>
      </c>
      <c r="M38" s="13">
        <f t="shared" si="2"/>
        <v>0</v>
      </c>
      <c r="N38" s="13">
        <f t="shared" si="2"/>
        <v>1</v>
      </c>
      <c r="O38" s="13">
        <f t="shared" si="2"/>
        <v>0</v>
      </c>
      <c r="P38" s="13">
        <f t="shared" si="2"/>
        <v>0</v>
      </c>
      <c r="Q38" s="13">
        <f t="shared" si="2"/>
        <v>0</v>
      </c>
      <c r="R38" s="13">
        <f t="shared" si="2"/>
        <v>0</v>
      </c>
      <c r="S38" s="13">
        <f t="shared" si="2"/>
        <v>0</v>
      </c>
      <c r="T38" s="13">
        <f t="shared" si="2"/>
        <v>1</v>
      </c>
      <c r="U38" s="13">
        <f t="shared" si="2"/>
        <v>0</v>
      </c>
      <c r="V38" s="13">
        <f t="shared" si="2"/>
        <v>1</v>
      </c>
      <c r="W38" s="13">
        <f t="shared" si="2"/>
        <v>0</v>
      </c>
      <c r="X38" s="13">
        <f t="shared" si="2"/>
        <v>0</v>
      </c>
      <c r="Y38" s="13">
        <f t="shared" si="2"/>
        <v>1</v>
      </c>
      <c r="Z38" s="13">
        <f t="shared" si="2"/>
        <v>0</v>
      </c>
      <c r="AA38" s="13">
        <f t="shared" si="2"/>
        <v>0</v>
      </c>
      <c r="AB38" s="13">
        <f t="shared" si="2"/>
        <v>0</v>
      </c>
      <c r="AC38" s="13">
        <f t="shared" si="2"/>
        <v>0</v>
      </c>
      <c r="AD38" s="1">
        <f t="shared" si="1"/>
        <v>2</v>
      </c>
    </row>
    <row r="39" spans="1:30" ht="42.75" customHeight="1">
      <c r="A39" s="21" t="s">
        <v>94</v>
      </c>
      <c r="B39" s="142" t="s">
        <v>95</v>
      </c>
      <c r="C39" s="142"/>
      <c r="D39" s="15">
        <v>131</v>
      </c>
      <c r="E39" s="16">
        <f>shirak!E39+Lori!E39+Tavush!E39+Gexarquniq!E39+Syuniq!E39+Aragacotn!E39+Armavir!E39+Ararat!E39+Kotayq!E39+Kentron!E39+Ajapnyak!E39+Avan!E39+Arabkir!E39+Shengavit!E39+Malatia!E39+Erebuni!E39</f>
        <v>0</v>
      </c>
      <c r="F39" s="16">
        <f>shirak!F39+Lori!F39+Tavush!F39+Gexarquniq!F39+Syuniq!F39+Aragacotn!F39+Armavir!F39+Ararat!F39+Kotayq!F39+Kentron!F39+Ajapnyak!F39+Avan!F39+Arabkir!F39+Shengavit!F39+Malatia!F39+Erebuni!F39</f>
        <v>1</v>
      </c>
      <c r="G39" s="13">
        <f>shirak!G39+Lori!G39+Tavush!G39+Gexarquniq!G39+Syuniq!G39+Aragacotn!G39+Armavir!G39+Ararat!G39+Kotayq!G39+Kentron!G39+Ajapnyak!G39+Avan!G39+Arabkir!G39+Shengavit!G39+Malatia!G39+Erebuni!G39</f>
        <v>1</v>
      </c>
      <c r="H39" s="16">
        <f>shirak!H39+Lori!H39+Tavush!H39+Gexarquniq!H39+Syuniq!H39+Aragacotn!H39+Armavir!H39+Ararat!H39+Kotayq!H39+Kentron!H39+Ajapnyak!H39+Avan!H39+Arabkir!H39+Shengavit!H39+Malatia!H39+Erebuni!H39</f>
        <v>0</v>
      </c>
      <c r="I39" s="16">
        <f>shirak!I39+Lori!I39+Tavush!I39+Gexarquniq!I39+Syuniq!I39+Aragacotn!I39+Armavir!I39+Ararat!I39+Kotayq!I39+Kentron!I39+Ajapnyak!I39+Avan!I39+Arabkir!I39+Shengavit!I39+Malatia!I39+Erebuni!I39</f>
        <v>0</v>
      </c>
      <c r="J39" s="16">
        <f>shirak!J39+Lori!J39+Tavush!J39+Gexarquniq!J39+Syuniq!J39+Aragacotn!J39+Armavir!J39+Ararat!J39+Kotayq!J39+Kentron!J39+Ajapnyak!J39+Avan!J39+Arabkir!J39+Shengavit!J39+Malatia!J39+Erebuni!J39</f>
        <v>0</v>
      </c>
      <c r="K39" s="16">
        <v>1</v>
      </c>
      <c r="L39" s="16">
        <f>shirak!L39+Lori!L39+Tavush!L39+Gexarquniq!L39+Syuniq!L39+Aragacotn!L39+Armavir!L39+Ararat!L39+Kotayq!L39+Kentron!L39+Ajapnyak!L39+Avan!L39+Arabkir!L39+Shengavit!L39+Malatia!L39+Erebuni!L39</f>
        <v>1</v>
      </c>
      <c r="M39" s="16">
        <f>shirak!M39+Lori!M39+Tavush!M39+Gexarquniq!M39+Syuniq!M39+Aragacotn!M39+Armavir!M39+Ararat!M39+Kotayq!M39+Kentron!M39+Ajapnyak!M39+Avan!M39+Arabkir!M39+Shengavit!M39+Malatia!M39+Erebuni!M39</f>
        <v>0</v>
      </c>
      <c r="N39" s="16">
        <f>shirak!N39+Lori!N39+Tavush!N39+Gexarquniq!N39+Syuniq!N39+Aragacotn!N39+Armavir!N39+Ararat!N39+Kotayq!N39+Kentron!N39+Ajapnyak!N39+Avan!N39+Arabkir!N39+Shengavit!N39+Malatia!N39+Erebuni!N39</f>
        <v>1</v>
      </c>
      <c r="O39" s="16">
        <f>shirak!O39+Lori!O39+Tavush!O39+Gexarquniq!O39+Syuniq!O39+Aragacotn!O39+Armavir!O39+Ararat!O39+Kotayq!O39+Kentron!O39+Ajapnyak!O39+Avan!O39+Arabkir!O39+Shengavit!O39+Malatia!O39+Erebuni!O39</f>
        <v>0</v>
      </c>
      <c r="P39" s="16">
        <f>shirak!P39+Lori!P39+Tavush!P39+Gexarquniq!P39+Syuniq!P39+Aragacotn!P39+Armavir!P39+Ararat!P39+Kotayq!P39+Kentron!P39+Ajapnyak!P39+Avan!P39+Arabkir!P39+Shengavit!P39+Malatia!P39+Erebuni!P39</f>
        <v>0</v>
      </c>
      <c r="Q39" s="16">
        <f>shirak!Q39+Lori!Q39+Tavush!Q39+Gexarquniq!Q39+Syuniq!Q39+Aragacotn!Q39+Armavir!Q39+Ararat!Q39+Kotayq!Q39+Kentron!Q39+Ajapnyak!Q39+Avan!Q39+Arabkir!Q39+Shengavit!Q39+Malatia!Q39+Erebuni!Q39</f>
        <v>0</v>
      </c>
      <c r="R39" s="16">
        <f>shirak!R39+Lori!R39+Tavush!R39+Gexarquniq!R39+Syuniq!R39+Aragacotn!R39+Armavir!R39+Ararat!R39+Kotayq!R39+Kentron!R39+Ajapnyak!R39+Avan!R39+Arabkir!R39+Shengavit!R39+Malatia!R39+Erebuni!R39</f>
        <v>0</v>
      </c>
      <c r="S39" s="16">
        <f>shirak!S39+Lori!S39+Tavush!S39+Gexarquniq!S39+Syuniq!S39+Aragacotn!S39+Armavir!S39+Ararat!S39+Kotayq!S39+Kentron!S39+Ajapnyak!S39+Avan!S39+Arabkir!S39+Shengavit!S39+Malatia!S39+Erebuni!S39</f>
        <v>0</v>
      </c>
      <c r="T39" s="13">
        <f>shirak!T39+Lori!T39+Tavush!T39+Gexarquniq!T39+Syuniq!T39+Aragacotn!T39+Armavir!T39+Ararat!T39+Kotayq!T39+Kentron!T39+Ajapnyak!T39+Avan!T39+Arabkir!T39+Shengavit!T39+Malatia!T39+Erebuni!T39</f>
        <v>1</v>
      </c>
      <c r="U39" s="16">
        <f>shirak!U39+Lori!U39+Tavush!U39+Gexarquniq!U39+Syuniq!U39+Aragacotn!U39+Armavir!U39+Ararat!U39+Kotayq!U39+Kentron!U39+Ajapnyak!U39+Avan!U39+Arabkir!U39+Shengavit!U39+Malatia!U39+Erebuni!U39</f>
        <v>0</v>
      </c>
      <c r="V39" s="16">
        <f>shirak!V39+Lori!V39+Tavush!V39+Gexarquniq!V39+Syuniq!V39+Aragacotn!V39+Armavir!V39+Ararat!V39+Kotayq!V39+Kentron!V39+Ajapnyak!V39+Avan!V39+Arabkir!V39+Shengavit!V39+Malatia!V39+Erebuni!V39</f>
        <v>1</v>
      </c>
      <c r="W39" s="16">
        <f>shirak!W39+Lori!W39+Tavush!W39+Gexarquniq!W39+Syuniq!W39+Aragacotn!W39+Armavir!W39+Ararat!W39+Kotayq!W39+Kentron!W39+Ajapnyak!W39+Avan!W39+Arabkir!W39+Shengavit!W39+Malatia!W39+Erebuni!W39</f>
        <v>0</v>
      </c>
      <c r="X39" s="16">
        <f>shirak!X39+Lori!X39+Tavush!X39+Gexarquniq!X39+Syuniq!X39+Aragacotn!X39+Armavir!X39+Ararat!X39+Kotayq!X39+Kentron!X39+Ajapnyak!X39+Avan!X39+Arabkir!X39+Shengavit!X39+Malatia!X39+Erebuni!X39</f>
        <v>0</v>
      </c>
      <c r="Y39" s="16">
        <f>shirak!Y39+Lori!Y39+Tavush!Y39+Gexarquniq!Y39+Syuniq!Y39+Aragacotn!Y39+Armavir!Y39+Ararat!Y39+Kotayq!Y39+Kentron!Y39+Ajapnyak!Y39+Avan!Y39+Arabkir!Y39+Shengavit!Y39+Malatia!Y39+Erebuni!Y39</f>
        <v>1</v>
      </c>
      <c r="Z39" s="16">
        <f>shirak!Z39+Lori!Z39+Tavush!Z39+Gexarquniq!Z39+Syuniq!Z39+Aragacotn!Z39+Armavir!Z39+Ararat!Z39+Kotayq!Z39+Kentron!Z39+Ajapnyak!Z39+Avan!Z39+Arabkir!Z39+Shengavit!Z39+Malatia!Z39+Erebuni!Z39</f>
        <v>0</v>
      </c>
      <c r="AA39" s="16">
        <f>shirak!AA39+Lori!AA39+Tavush!AA39+Gexarquniq!AA39+Syuniq!AA39+Aragacotn!AA39+Armavir!AA39+Ararat!AA39+Kotayq!AA39+Kentron!AA39+Ajapnyak!AA39+Avan!AA39+Arabkir!AA39+Shengavit!AA39+Malatia!AA39+Erebuni!AA39</f>
        <v>0</v>
      </c>
      <c r="AB39" s="16">
        <f>shirak!AB39+Lori!AB39+Tavush!AB39+Gexarquniq!AB39+Syuniq!AB39+Aragacotn!AB39+Armavir!AB39+Ararat!AB39+Kotayq!AB39+Kentron!AB39+Ajapnyak!AB39+Avan!AB39+Arabkir!AB39+Shengavit!AB39+Malatia!AB39+Erebuni!AB39</f>
        <v>0</v>
      </c>
      <c r="AC39" s="16">
        <f>shirak!AC39+Lori!AC39+Tavush!AC39+Gexarquniq!AC39+Syuniq!AC39+Aragacotn!AC39+Armavir!AC39+Ararat!AC39+Kotayq!AC39+Kentron!AC39+Ajapnyak!AC39+Avan!AC39+Arabkir!AC39+Shengavit!AC39+Malatia!AC39+Erebuni!AC39</f>
        <v>0</v>
      </c>
      <c r="AD39" s="1">
        <f t="shared" si="1"/>
        <v>2</v>
      </c>
    </row>
    <row r="40" spans="1:30" ht="42.75" customHeight="1">
      <c r="A40" s="21" t="s">
        <v>96</v>
      </c>
      <c r="B40" s="142" t="s">
        <v>97</v>
      </c>
      <c r="C40" s="142"/>
      <c r="D40" s="15">
        <v>132</v>
      </c>
      <c r="E40" s="16">
        <f>shirak!E40+Lori!E40+Tavush!E40+Gexarquniq!E40+Syuniq!E40+Aragacotn!E40+Armavir!E40+Ararat!E40+Kotayq!E40+Kentron!E40+Ajapnyak!E40+Avan!E40+Arabkir!E40+Shengavit!E40+Malatia!E40+Erebuni!E40</f>
        <v>0</v>
      </c>
      <c r="F40" s="16">
        <f>shirak!F40+Lori!F40+Tavush!F40+Gexarquniq!F40+Syuniq!F40+Aragacotn!F40+Armavir!F40+Ararat!F40+Kotayq!F40+Kentron!F40+Ajapnyak!F40+Avan!F40+Arabkir!F40+Shengavit!F40+Malatia!F40+Erebuni!F40</f>
        <v>0</v>
      </c>
      <c r="G40" s="13">
        <f>shirak!G40+Lori!G40+Tavush!G40+Gexarquniq!G40+Syuniq!G40+Aragacotn!G40+Armavir!G40+Ararat!G40+Kotayq!G40+Kentron!G40+Ajapnyak!G40+Avan!G40+Arabkir!G40+Shengavit!G40+Malatia!G40+Erebuni!G40</f>
        <v>0</v>
      </c>
      <c r="H40" s="16">
        <f>shirak!H40+Lori!H40+Tavush!H40+Gexarquniq!H40+Syuniq!H40+Aragacotn!H40+Armavir!H40+Ararat!H40+Kotayq!H40+Kentron!H40+Ajapnyak!H40+Avan!H40+Arabkir!H40+Shengavit!H40+Malatia!H40+Erebuni!H40</f>
        <v>0</v>
      </c>
      <c r="I40" s="16">
        <f>shirak!I40+Lori!I40+Tavush!I40+Gexarquniq!I40+Syuniq!I40+Aragacotn!I40+Armavir!I40+Ararat!I40+Kotayq!I40+Kentron!I40+Ajapnyak!I40+Avan!I40+Arabkir!I40+Shengavit!I40+Malatia!I40+Erebuni!I40</f>
        <v>0</v>
      </c>
      <c r="J40" s="16">
        <f>shirak!J40+Lori!J40+Tavush!J40+Gexarquniq!J40+Syuniq!J40+Aragacotn!J40+Armavir!J40+Ararat!J40+Kotayq!J40+Kentron!J40+Ajapnyak!J40+Avan!J40+Arabkir!J40+Shengavit!J40+Malatia!J40+Erebuni!J40</f>
        <v>0</v>
      </c>
      <c r="K40" s="16">
        <f>shirak!K40+Lori!K40+Tavush!K40+Gexarquniq!K40+Syuniq!K40+Aragacotn!K40+Armavir!K40+Ararat!K40+Kotayq!K40+Kentron!K40+Ajapnyak!K40+Avan!K40+Arabkir!K40+Shengavit!K40+Malatia!K40+Erebuni!K40</f>
        <v>0</v>
      </c>
      <c r="L40" s="16">
        <f>shirak!L40+Lori!L40+Tavush!L40+Gexarquniq!L40+Syuniq!L40+Aragacotn!L40+Armavir!L40+Ararat!L40+Kotayq!L40+Kentron!L40+Ajapnyak!L40+Avan!L40+Arabkir!L40+Shengavit!L40+Malatia!L40+Erebuni!L40</f>
        <v>0</v>
      </c>
      <c r="M40" s="16">
        <f>shirak!M40+Lori!M40+Tavush!M40+Gexarquniq!M40+Syuniq!M40+Aragacotn!M40+Armavir!M40+Ararat!M40+Kotayq!M40+Kentron!M40+Ajapnyak!M40+Avan!M40+Arabkir!M40+Shengavit!M40+Malatia!M40+Erebuni!M40</f>
        <v>0</v>
      </c>
      <c r="N40" s="16">
        <f>shirak!N40+Lori!N40+Tavush!N40+Gexarquniq!N40+Syuniq!N40+Aragacotn!N40+Armavir!N40+Ararat!N40+Kotayq!N40+Kentron!N40+Ajapnyak!N40+Avan!N40+Arabkir!N40+Shengavit!N40+Malatia!N40+Erebuni!N40</f>
        <v>0</v>
      </c>
      <c r="O40" s="16">
        <f>shirak!O40+Lori!O40+Tavush!O40+Gexarquniq!O40+Syuniq!O40+Aragacotn!O40+Armavir!O40+Ararat!O40+Kotayq!O40+Kentron!O40+Ajapnyak!O40+Avan!O40+Arabkir!O40+Shengavit!O40+Malatia!O40+Erebuni!O40</f>
        <v>0</v>
      </c>
      <c r="P40" s="16">
        <f>shirak!P40+Lori!P40+Tavush!P40+Gexarquniq!P40+Syuniq!P40+Aragacotn!P40+Armavir!P40+Ararat!P40+Kotayq!P40+Kentron!P40+Ajapnyak!P40+Avan!P40+Arabkir!P40+Shengavit!P40+Malatia!P40+Erebuni!P40</f>
        <v>0</v>
      </c>
      <c r="Q40" s="16">
        <f>shirak!Q40+Lori!Q40+Tavush!Q40+Gexarquniq!Q40+Syuniq!Q40+Aragacotn!Q40+Armavir!Q40+Ararat!Q40+Kotayq!Q40+Kentron!Q40+Ajapnyak!Q40+Avan!Q40+Arabkir!Q40+Shengavit!Q40+Malatia!Q40+Erebuni!Q40</f>
        <v>0</v>
      </c>
      <c r="R40" s="16">
        <f>shirak!R40+Lori!R40+Tavush!R40+Gexarquniq!R40+Syuniq!R40+Aragacotn!R40+Armavir!R40+Ararat!R40+Kotayq!R40+Kentron!R40+Ajapnyak!R40+Avan!R40+Arabkir!R40+Shengavit!R40+Malatia!R40+Erebuni!R40</f>
        <v>0</v>
      </c>
      <c r="S40" s="16">
        <f>shirak!S40+Lori!S40+Tavush!S40+Gexarquniq!S40+Syuniq!S40+Aragacotn!S40+Armavir!S40+Ararat!S40+Kotayq!S40+Kentron!S40+Ajapnyak!S40+Avan!S40+Arabkir!S40+Shengavit!S40+Malatia!S40+Erebuni!S40</f>
        <v>0</v>
      </c>
      <c r="T40" s="13">
        <f>shirak!T40+Lori!T40+Tavush!T40+Gexarquniq!T40+Syuniq!T40+Aragacotn!T40+Armavir!T40+Ararat!T40+Kotayq!T40+Kentron!T40+Ajapnyak!T40+Avan!T40+Arabkir!T40+Shengavit!T40+Malatia!T40+Erebuni!T40</f>
        <v>0</v>
      </c>
      <c r="U40" s="16">
        <f>shirak!U40+Lori!U40+Tavush!U40+Gexarquniq!U40+Syuniq!U40+Aragacotn!U40+Armavir!U40+Ararat!U40+Kotayq!U40+Kentron!U40+Ajapnyak!U40+Avan!U40+Arabkir!U40+Shengavit!U40+Malatia!U40+Erebuni!U40</f>
        <v>0</v>
      </c>
      <c r="V40" s="16">
        <f>shirak!V40+Lori!V40+Tavush!V40+Gexarquniq!V40+Syuniq!V40+Aragacotn!V40+Armavir!V40+Ararat!V40+Kotayq!V40+Kentron!V40+Ajapnyak!V40+Avan!V40+Arabkir!V40+Shengavit!V40+Malatia!V40+Erebuni!V40</f>
        <v>0</v>
      </c>
      <c r="W40" s="16">
        <f>shirak!W40+Lori!W40+Tavush!W40+Gexarquniq!W40+Syuniq!W40+Aragacotn!W40+Armavir!W40+Ararat!W40+Kotayq!W40+Kentron!W40+Ajapnyak!W40+Avan!W40+Arabkir!W40+Shengavit!W40+Malatia!W40+Erebuni!W40</f>
        <v>0</v>
      </c>
      <c r="X40" s="16">
        <f>shirak!X40+Lori!X40+Tavush!X40+Gexarquniq!X40+Syuniq!X40+Aragacotn!X40+Armavir!X40+Ararat!X40+Kotayq!X40+Kentron!X40+Ajapnyak!X40+Avan!X40+Arabkir!X40+Shengavit!X40+Malatia!X40+Erebuni!X40</f>
        <v>0</v>
      </c>
      <c r="Y40" s="16">
        <f>shirak!Y40+Lori!Y40+Tavush!Y40+Gexarquniq!Y40+Syuniq!Y40+Aragacotn!Y40+Armavir!Y40+Ararat!Y40+Kotayq!Y40+Kentron!Y40+Ajapnyak!Y40+Avan!Y40+Arabkir!Y40+Shengavit!Y40+Malatia!Y40+Erebuni!Y40</f>
        <v>0</v>
      </c>
      <c r="Z40" s="16">
        <f>shirak!Z40+Lori!Z40+Tavush!Z40+Gexarquniq!Z40+Syuniq!Z40+Aragacotn!Z40+Armavir!Z40+Ararat!Z40+Kotayq!Z40+Kentron!Z40+Ajapnyak!Z40+Avan!Z40+Arabkir!Z40+Shengavit!Z40+Malatia!Z40+Erebuni!Z40</f>
        <v>0</v>
      </c>
      <c r="AA40" s="16">
        <f>shirak!AA40+Lori!AA40+Tavush!AA40+Gexarquniq!AA40+Syuniq!AA40+Aragacotn!AA40+Armavir!AA40+Ararat!AA40+Kotayq!AA40+Kentron!AA40+Ajapnyak!AA40+Avan!AA40+Arabkir!AA40+Shengavit!AA40+Malatia!AA40+Erebuni!AA40</f>
        <v>0</v>
      </c>
      <c r="AB40" s="16">
        <f>shirak!AB40+Lori!AB40+Tavush!AB40+Gexarquniq!AB40+Syuniq!AB40+Aragacotn!AB40+Armavir!AB40+Ararat!AB40+Kotayq!AB40+Kentron!AB40+Ajapnyak!AB40+Avan!AB40+Arabkir!AB40+Shengavit!AB40+Malatia!AB40+Erebuni!AB40</f>
        <v>0</v>
      </c>
      <c r="AC40" s="16">
        <f>shirak!AC40+Lori!AC40+Tavush!AC40+Gexarquniq!AC40+Syuniq!AC40+Aragacotn!AC40+Armavir!AC40+Ararat!AC40+Kotayq!AC40+Kentron!AC40+Ajapnyak!AC40+Avan!AC40+Arabkir!AC40+Shengavit!AC40+Malatia!AC40+Erebuni!AC40</f>
        <v>0</v>
      </c>
      <c r="AD40" s="1">
        <f t="shared" si="1"/>
        <v>0</v>
      </c>
    </row>
    <row r="41" spans="1:30" ht="42.75" customHeight="1">
      <c r="A41" s="57" t="s">
        <v>692</v>
      </c>
      <c r="B41" s="149" t="s">
        <v>693</v>
      </c>
      <c r="C41" s="150"/>
      <c r="D41" s="58">
        <v>132.1</v>
      </c>
      <c r="E41" s="16">
        <f>shirak!E41+Lori!E41+Tavush!E41+Gexarquniq!E41+Syuniq!E41+Aragacotn!E41+Armavir!E41+Ararat!E41+Kotayq!E41+Kentron!E41+Ajapnyak!E41+Avan!E41+Arabkir!E41+Shengavit!E41+Malatia!E41+Erebuni!E41</f>
        <v>0</v>
      </c>
      <c r="F41" s="16">
        <f>shirak!F41+Lori!F41+Tavush!F41+Gexarquniq!F41+Syuniq!F41+Aragacotn!F41+Armavir!F41+Ararat!F41+Kotayq!F41+Kentron!F41+Ajapnyak!F41+Avan!F41+Arabkir!F41+Shengavit!F41+Malatia!F41+Erebuni!F41</f>
        <v>0</v>
      </c>
      <c r="G41" s="13">
        <f>shirak!G41+Lori!G41+Tavush!G41+Gexarquniq!G41+Syuniq!G41+Aragacotn!G41+Armavir!G41+Ararat!G41+Kotayq!G41+Kentron!G41+Ajapnyak!G41+Avan!G41+Arabkir!G41+Shengavit!G41+Malatia!G41+Erebuni!G41</f>
        <v>0</v>
      </c>
      <c r="H41" s="16">
        <f>shirak!H41+Lori!H41+Tavush!H41+Gexarquniq!H41+Syuniq!H41+Aragacotn!H41+Armavir!H41+Ararat!H41+Kotayq!H41+Kentron!H41+Ajapnyak!H41+Avan!H41+Arabkir!H41+Shengavit!H41+Malatia!H41+Erebuni!H41</f>
        <v>0</v>
      </c>
      <c r="I41" s="16">
        <f>shirak!I41+Lori!I41+Tavush!I41+Gexarquniq!I41+Syuniq!I41+Aragacotn!I41+Armavir!I41+Ararat!I41+Kotayq!I41+Kentron!I41+Ajapnyak!I41+Avan!I41+Arabkir!I41+Shengavit!I41+Malatia!I41+Erebuni!I41</f>
        <v>0</v>
      </c>
      <c r="J41" s="16">
        <f>shirak!J41+Lori!J41+Tavush!J41+Gexarquniq!J41+Syuniq!J41+Aragacotn!J41+Armavir!J41+Ararat!J41+Kotayq!J41+Kentron!J41+Ajapnyak!J41+Avan!J41+Arabkir!J41+Shengavit!J41+Malatia!J41+Erebuni!J41</f>
        <v>0</v>
      </c>
      <c r="K41" s="16">
        <f>shirak!K41+Lori!K41+Tavush!K41+Gexarquniq!K41+Syuniq!K41+Aragacotn!K41+Armavir!K41+Ararat!K41+Kotayq!K41+Kentron!K41+Ajapnyak!K41+Avan!K41+Arabkir!K41+Shengavit!K41+Malatia!K41+Erebuni!K41</f>
        <v>0</v>
      </c>
      <c r="L41" s="16">
        <f>shirak!L41+Lori!L41+Tavush!L41+Gexarquniq!L41+Syuniq!L41+Aragacotn!L41+Armavir!L41+Ararat!L41+Kotayq!L41+Kentron!L41+Ajapnyak!L41+Avan!L41+Arabkir!L41+Shengavit!L41+Malatia!L41+Erebuni!L41</f>
        <v>0</v>
      </c>
      <c r="M41" s="16">
        <f>shirak!M41+Lori!M41+Tavush!M41+Gexarquniq!M41+Syuniq!M41+Aragacotn!M41+Armavir!M41+Ararat!M41+Kotayq!M41+Kentron!M41+Ajapnyak!M41+Avan!M41+Arabkir!M41+Shengavit!M41+Malatia!M41+Erebuni!M41</f>
        <v>0</v>
      </c>
      <c r="N41" s="16">
        <f>shirak!N41+Lori!N41+Tavush!N41+Gexarquniq!N41+Syuniq!N41+Aragacotn!N41+Armavir!N41+Ararat!N41+Kotayq!N41+Kentron!N41+Ajapnyak!N41+Avan!N41+Arabkir!N41+Shengavit!N41+Malatia!N41+Erebuni!N41</f>
        <v>0</v>
      </c>
      <c r="O41" s="16">
        <f>shirak!O41+Lori!O41+Tavush!O41+Gexarquniq!O41+Syuniq!O41+Aragacotn!O41+Armavir!O41+Ararat!O41+Kotayq!O41+Kentron!O41+Ajapnyak!O41+Avan!O41+Arabkir!O41+Shengavit!O41+Malatia!O41+Erebuni!O41</f>
        <v>0</v>
      </c>
      <c r="P41" s="16">
        <f>shirak!P41+Lori!P41+Tavush!P41+Gexarquniq!P41+Syuniq!P41+Aragacotn!P41+Armavir!P41+Ararat!P41+Kotayq!P41+Kentron!P41+Ajapnyak!P41+Avan!P41+Arabkir!P41+Shengavit!P41+Malatia!P41+Erebuni!P41</f>
        <v>0</v>
      </c>
      <c r="Q41" s="16">
        <f>shirak!Q41+Lori!Q41+Tavush!Q41+Gexarquniq!Q41+Syuniq!Q41+Aragacotn!Q41+Armavir!Q41+Ararat!Q41+Kotayq!Q41+Kentron!Q41+Ajapnyak!Q41+Avan!Q41+Arabkir!Q41+Shengavit!Q41+Malatia!Q41+Erebuni!Q41</f>
        <v>0</v>
      </c>
      <c r="R41" s="16">
        <f>shirak!R41+Lori!R41+Tavush!R41+Gexarquniq!R41+Syuniq!R41+Aragacotn!R41+Armavir!R41+Ararat!R41+Kotayq!R41+Kentron!R41+Ajapnyak!R41+Avan!R41+Arabkir!R41+Shengavit!R41+Malatia!R41+Erebuni!R41</f>
        <v>0</v>
      </c>
      <c r="S41" s="16">
        <f>shirak!S41+Lori!S41+Tavush!S41+Gexarquniq!S41+Syuniq!S41+Aragacotn!S41+Armavir!S41+Ararat!S41+Kotayq!S41+Kentron!S41+Ajapnyak!S41+Avan!S41+Arabkir!S41+Shengavit!S41+Malatia!S41+Erebuni!S41</f>
        <v>0</v>
      </c>
      <c r="T41" s="13">
        <f>shirak!T41+Lori!T41+Tavush!T41+Gexarquniq!T41+Syuniq!T41+Aragacotn!T41+Armavir!T41+Ararat!T41+Kotayq!T41+Kentron!T41+Ajapnyak!T41+Avan!T41+Arabkir!T41+Shengavit!T41+Malatia!T41+Erebuni!T41</f>
        <v>0</v>
      </c>
      <c r="U41" s="16">
        <f>shirak!U41+Lori!U41+Tavush!U41+Gexarquniq!U41+Syuniq!U41+Aragacotn!U41+Armavir!U41+Ararat!U41+Kotayq!U41+Kentron!U41+Ajapnyak!U41+Avan!U41+Arabkir!U41+Shengavit!U41+Malatia!U41+Erebuni!U41</f>
        <v>0</v>
      </c>
      <c r="V41" s="16">
        <f>shirak!V41+Lori!V41+Tavush!V41+Gexarquniq!V41+Syuniq!V41+Aragacotn!V41+Armavir!V41+Ararat!V41+Kotayq!V41+Kentron!V41+Ajapnyak!V41+Avan!V41+Arabkir!V41+Shengavit!V41+Malatia!V41+Erebuni!V41</f>
        <v>0</v>
      </c>
      <c r="W41" s="16">
        <f>shirak!W41+Lori!W41+Tavush!W41+Gexarquniq!W41+Syuniq!W41+Aragacotn!W41+Armavir!W41+Ararat!W41+Kotayq!W41+Kentron!W41+Ajapnyak!W41+Avan!W41+Arabkir!W41+Shengavit!W41+Malatia!W41+Erebuni!W41</f>
        <v>0</v>
      </c>
      <c r="X41" s="16">
        <f>shirak!X41+Lori!X41+Tavush!X41+Gexarquniq!X41+Syuniq!X41+Aragacotn!X41+Armavir!X41+Ararat!X41+Kotayq!X41+Kentron!X41+Ajapnyak!X41+Avan!X41+Arabkir!X41+Shengavit!X41+Malatia!X41+Erebuni!X41</f>
        <v>0</v>
      </c>
      <c r="Y41" s="16">
        <f>shirak!Y41+Lori!Y41+Tavush!Y41+Gexarquniq!Y41+Syuniq!Y41+Aragacotn!Y41+Armavir!Y41+Ararat!Y41+Kotayq!Y41+Kentron!Y41+Ajapnyak!Y41+Avan!Y41+Arabkir!Y41+Shengavit!Y41+Malatia!Y41+Erebuni!Y41</f>
        <v>0</v>
      </c>
      <c r="Z41" s="16">
        <f>shirak!Z41+Lori!Z41+Tavush!Z41+Gexarquniq!Z41+Syuniq!Z41+Aragacotn!Z41+Armavir!Z41+Ararat!Z41+Kotayq!Z41+Kentron!Z41+Ajapnyak!Z41+Avan!Z41+Arabkir!Z41+Shengavit!Z41+Malatia!Z41+Erebuni!Z41</f>
        <v>0</v>
      </c>
      <c r="AA41" s="16">
        <f>shirak!AA41+Lori!AA41+Tavush!AA41+Gexarquniq!AA41+Syuniq!AA41+Aragacotn!AA41+Armavir!AA41+Ararat!AA41+Kotayq!AA41+Kentron!AA41+Ajapnyak!AA41+Avan!AA41+Arabkir!AA41+Shengavit!AA41+Malatia!AA41+Erebuni!AA41</f>
        <v>0</v>
      </c>
      <c r="AB41" s="16">
        <f>shirak!AB41+Lori!AB41+Tavush!AB41+Gexarquniq!AB41+Syuniq!AB41+Aragacotn!AB41+Armavir!AB41+Ararat!AB41+Kotayq!AB41+Kentron!AB41+Ajapnyak!AB41+Avan!AB41+Arabkir!AB41+Shengavit!AB41+Malatia!AB41+Erebuni!AB41</f>
        <v>0</v>
      </c>
      <c r="AC41" s="16">
        <f>shirak!AC41+Lori!AC41+Tavush!AC41+Gexarquniq!AC41+Syuniq!AC41+Aragacotn!AC41+Armavir!AC41+Ararat!AC41+Kotayq!AC41+Kentron!AC41+Ajapnyak!AC41+Avan!AC41+Arabkir!AC41+Shengavit!AC41+Malatia!AC41+Erebuni!AC41</f>
        <v>0</v>
      </c>
      <c r="AD41" s="1">
        <f t="shared" si="1"/>
        <v>0</v>
      </c>
    </row>
    <row r="42" spans="1:30" ht="42.75" customHeight="1">
      <c r="A42" s="21" t="s">
        <v>98</v>
      </c>
      <c r="B42" s="142" t="s">
        <v>99</v>
      </c>
      <c r="C42" s="142"/>
      <c r="D42" s="15">
        <v>133</v>
      </c>
      <c r="E42" s="16">
        <f>shirak!E42+Lori!E42+Tavush!E42+Gexarquniq!E42+Syuniq!E42+Aragacotn!E42+Armavir!E42+Ararat!E42+Kotayq!E42+Kentron!E42+Ajapnyak!E42+Avan!E42+Arabkir!E42+Shengavit!E42+Malatia!E42+Erebuni!E42</f>
        <v>0</v>
      </c>
      <c r="F42" s="16">
        <f>shirak!F42+Lori!F42+Tavush!F42+Gexarquniq!F42+Syuniq!F42+Aragacotn!F42+Armavir!F42+Ararat!F42+Kotayq!F42+Kentron!F42+Ajapnyak!F42+Avan!F42+Arabkir!F42+Shengavit!F42+Malatia!F42+Erebuni!F42</f>
        <v>0</v>
      </c>
      <c r="G42" s="13">
        <f>shirak!G42+Lori!G42+Tavush!G42+Gexarquniq!G42+Syuniq!G42+Aragacotn!G42+Armavir!G42+Ararat!G42+Kotayq!G42+Kentron!G42+Ajapnyak!G42+Avan!G42+Arabkir!G42+Shengavit!G42+Malatia!G42+Erebuni!G42</f>
        <v>0</v>
      </c>
      <c r="H42" s="16">
        <f>shirak!H42+Lori!H42+Tavush!H42+Gexarquniq!H42+Syuniq!H42+Aragacotn!H42+Armavir!H42+Ararat!H42+Kotayq!H42+Kentron!H42+Ajapnyak!H42+Avan!H42+Arabkir!H42+Shengavit!H42+Malatia!H42+Erebuni!H42</f>
        <v>0</v>
      </c>
      <c r="I42" s="16">
        <f>shirak!I42+Lori!I42+Tavush!I42+Gexarquniq!I42+Syuniq!I42+Aragacotn!I42+Armavir!I42+Ararat!I42+Kotayq!I42+Kentron!I42+Ajapnyak!I42+Avan!I42+Arabkir!I42+Shengavit!I42+Malatia!I42+Erebuni!I42</f>
        <v>0</v>
      </c>
      <c r="J42" s="16">
        <f>shirak!J42+Lori!J42+Tavush!J42+Gexarquniq!J42+Syuniq!J42+Aragacotn!J42+Armavir!J42+Ararat!J42+Kotayq!J42+Kentron!J42+Ajapnyak!J42+Avan!J42+Arabkir!J42+Shengavit!J42+Malatia!J42+Erebuni!J42</f>
        <v>0</v>
      </c>
      <c r="K42" s="16">
        <f>shirak!K42+Lori!K42+Tavush!K42+Gexarquniq!K42+Syuniq!K42+Aragacotn!K42+Armavir!K42+Ararat!K42+Kotayq!K42+Kentron!K42+Ajapnyak!K42+Avan!K42+Arabkir!K42+Shengavit!K42+Malatia!K42+Erebuni!K42</f>
        <v>0</v>
      </c>
      <c r="L42" s="16">
        <f>shirak!L42+Lori!L42+Tavush!L42+Gexarquniq!L42+Syuniq!L42+Aragacotn!L42+Armavir!L42+Ararat!L42+Kotayq!L42+Kentron!L42+Ajapnyak!L42+Avan!L42+Arabkir!L42+Shengavit!L42+Malatia!L42+Erebuni!L42</f>
        <v>0</v>
      </c>
      <c r="M42" s="16">
        <f>shirak!M42+Lori!M42+Tavush!M42+Gexarquniq!M42+Syuniq!M42+Aragacotn!M42+Armavir!M42+Ararat!M42+Kotayq!M42+Kentron!M42+Ajapnyak!M42+Avan!M42+Arabkir!M42+Shengavit!M42+Malatia!M42+Erebuni!M42</f>
        <v>0</v>
      </c>
      <c r="N42" s="16">
        <f>shirak!N42+Lori!N42+Tavush!N42+Gexarquniq!N42+Syuniq!N42+Aragacotn!N42+Armavir!N42+Ararat!N42+Kotayq!N42+Kentron!N42+Ajapnyak!N42+Avan!N42+Arabkir!N42+Shengavit!N42+Malatia!N42+Erebuni!N42</f>
        <v>0</v>
      </c>
      <c r="O42" s="16">
        <f>shirak!O42+Lori!O42+Tavush!O42+Gexarquniq!O42+Syuniq!O42+Aragacotn!O42+Armavir!O42+Ararat!O42+Kotayq!O42+Kentron!O42+Ajapnyak!O42+Avan!O42+Arabkir!O42+Shengavit!O42+Malatia!O42+Erebuni!O42</f>
        <v>0</v>
      </c>
      <c r="P42" s="16">
        <f>shirak!P42+Lori!P42+Tavush!P42+Gexarquniq!P42+Syuniq!P42+Aragacotn!P42+Armavir!P42+Ararat!P42+Kotayq!P42+Kentron!P42+Ajapnyak!P42+Avan!P42+Arabkir!P42+Shengavit!P42+Malatia!P42+Erebuni!P42</f>
        <v>0</v>
      </c>
      <c r="Q42" s="16">
        <f>shirak!Q42+Lori!Q42+Tavush!Q42+Gexarquniq!Q42+Syuniq!Q42+Aragacotn!Q42+Armavir!Q42+Ararat!Q42+Kotayq!Q42+Kentron!Q42+Ajapnyak!Q42+Avan!Q42+Arabkir!Q42+Shengavit!Q42+Malatia!Q42+Erebuni!Q42</f>
        <v>0</v>
      </c>
      <c r="R42" s="16">
        <f>shirak!R42+Lori!R42+Tavush!R42+Gexarquniq!R42+Syuniq!R42+Aragacotn!R42+Armavir!R42+Ararat!R42+Kotayq!R42+Kentron!R42+Ajapnyak!R42+Avan!R42+Arabkir!R42+Shengavit!R42+Malatia!R42+Erebuni!R42</f>
        <v>0</v>
      </c>
      <c r="S42" s="16">
        <f>shirak!S42+Lori!S42+Tavush!S42+Gexarquniq!S42+Syuniq!S42+Aragacotn!S42+Armavir!S42+Ararat!S42+Kotayq!S42+Kentron!S42+Ajapnyak!S42+Avan!S42+Arabkir!S42+Shengavit!S42+Malatia!S42+Erebuni!S42</f>
        <v>0</v>
      </c>
      <c r="T42" s="13">
        <f>shirak!T42+Lori!T42+Tavush!T42+Gexarquniq!T42+Syuniq!T42+Aragacotn!T42+Armavir!T42+Ararat!T42+Kotayq!T42+Kentron!T42+Ajapnyak!T42+Avan!T42+Arabkir!T42+Shengavit!T42+Malatia!T42+Erebuni!T42</f>
        <v>0</v>
      </c>
      <c r="U42" s="16">
        <f>shirak!U42+Lori!U42+Tavush!U42+Gexarquniq!U42+Syuniq!U42+Aragacotn!U42+Armavir!U42+Ararat!U42+Kotayq!U42+Kentron!U42+Ajapnyak!U42+Avan!U42+Arabkir!U42+Shengavit!U42+Malatia!U42+Erebuni!U42</f>
        <v>0</v>
      </c>
      <c r="V42" s="16">
        <f>shirak!V42+Lori!V42+Tavush!V42+Gexarquniq!V42+Syuniq!V42+Aragacotn!V42+Armavir!V42+Ararat!V42+Kotayq!V42+Kentron!V42+Ajapnyak!V42+Avan!V42+Arabkir!V42+Shengavit!V42+Malatia!V42+Erebuni!V42</f>
        <v>0</v>
      </c>
      <c r="W42" s="16">
        <f>shirak!W42+Lori!W42+Tavush!W42+Gexarquniq!W42+Syuniq!W42+Aragacotn!W42+Armavir!W42+Ararat!W42+Kotayq!W42+Kentron!W42+Ajapnyak!W42+Avan!W42+Arabkir!W42+Shengavit!W42+Malatia!W42+Erebuni!W42</f>
        <v>0</v>
      </c>
      <c r="X42" s="16">
        <f>shirak!X42+Lori!X42+Tavush!X42+Gexarquniq!X42+Syuniq!X42+Aragacotn!X42+Armavir!X42+Ararat!X42+Kotayq!X42+Kentron!X42+Ajapnyak!X42+Avan!X42+Arabkir!X42+Shengavit!X42+Malatia!X42+Erebuni!X42</f>
        <v>0</v>
      </c>
      <c r="Y42" s="16">
        <f>shirak!Y42+Lori!Y42+Tavush!Y42+Gexarquniq!Y42+Syuniq!Y42+Aragacotn!Y42+Armavir!Y42+Ararat!Y42+Kotayq!Y42+Kentron!Y42+Ajapnyak!Y42+Avan!Y42+Arabkir!Y42+Shengavit!Y42+Malatia!Y42+Erebuni!Y42</f>
        <v>0</v>
      </c>
      <c r="Z42" s="16">
        <f>shirak!Z42+Lori!Z42+Tavush!Z42+Gexarquniq!Z42+Syuniq!Z42+Aragacotn!Z42+Armavir!Z42+Ararat!Z42+Kotayq!Z42+Kentron!Z42+Ajapnyak!Z42+Avan!Z42+Arabkir!Z42+Shengavit!Z42+Malatia!Z42+Erebuni!Z42</f>
        <v>0</v>
      </c>
      <c r="AA42" s="16">
        <f>shirak!AA42+Lori!AA42+Tavush!AA42+Gexarquniq!AA42+Syuniq!AA42+Aragacotn!AA42+Armavir!AA42+Ararat!AA42+Kotayq!AA42+Kentron!AA42+Ajapnyak!AA42+Avan!AA42+Arabkir!AA42+Shengavit!AA42+Malatia!AA42+Erebuni!AA42</f>
        <v>0</v>
      </c>
      <c r="AB42" s="16">
        <f>shirak!AB42+Lori!AB42+Tavush!AB42+Gexarquniq!AB42+Syuniq!AB42+Aragacotn!AB42+Armavir!AB42+Ararat!AB42+Kotayq!AB42+Kentron!AB42+Ajapnyak!AB42+Avan!AB42+Arabkir!AB42+Shengavit!AB42+Malatia!AB42+Erebuni!AB42</f>
        <v>0</v>
      </c>
      <c r="AC42" s="16">
        <f>shirak!AC42+Lori!AC42+Tavush!AC42+Gexarquniq!AC42+Syuniq!AC42+Aragacotn!AC42+Armavir!AC42+Ararat!AC42+Kotayq!AC42+Kentron!AC42+Ajapnyak!AC42+Avan!AC42+Arabkir!AC42+Shengavit!AC42+Malatia!AC42+Erebuni!AC42</f>
        <v>0</v>
      </c>
      <c r="AD42" s="1">
        <f t="shared" si="1"/>
        <v>0</v>
      </c>
    </row>
    <row r="43" spans="1:30" ht="42.75" customHeight="1">
      <c r="A43" s="21" t="s">
        <v>100</v>
      </c>
      <c r="B43" s="142" t="s">
        <v>101</v>
      </c>
      <c r="C43" s="142"/>
      <c r="D43" s="15">
        <v>134</v>
      </c>
      <c r="E43" s="16">
        <f>shirak!E43+Lori!E43+Tavush!E43+Gexarquniq!E43+Syuniq!E43+Aragacotn!E43+Armavir!E43+Ararat!E43+Kotayq!E43+Kentron!E43+Ajapnyak!E43+Avan!E43+Arabkir!E43+Shengavit!E43+Malatia!E43+Erebuni!E43</f>
        <v>0</v>
      </c>
      <c r="F43" s="16">
        <f>shirak!F43+Lori!F43+Tavush!F43+Gexarquniq!F43+Syuniq!F43+Aragacotn!F43+Armavir!F43+Ararat!F43+Kotayq!F43+Kentron!F43+Ajapnyak!F43+Avan!F43+Arabkir!F43+Shengavit!F43+Malatia!F43+Erebuni!F43</f>
        <v>0</v>
      </c>
      <c r="G43" s="13">
        <f>shirak!G43+Lori!G43+Tavush!G43+Gexarquniq!G43+Syuniq!G43+Aragacotn!G43+Armavir!G43+Ararat!G43+Kotayq!G43+Kentron!G43+Ajapnyak!G43+Avan!G43+Arabkir!G43+Shengavit!G43+Malatia!G43+Erebuni!G43</f>
        <v>0</v>
      </c>
      <c r="H43" s="16">
        <f>shirak!H43+Lori!H43+Tavush!H43+Gexarquniq!H43+Syuniq!H43+Aragacotn!H43+Armavir!H43+Ararat!H43+Kotayq!H43+Kentron!H43+Ajapnyak!H43+Avan!H43+Arabkir!H43+Shengavit!H43+Malatia!H43+Erebuni!H43</f>
        <v>0</v>
      </c>
      <c r="I43" s="16">
        <f>shirak!I43+Lori!I43+Tavush!I43+Gexarquniq!I43+Syuniq!I43+Aragacotn!I43+Armavir!I43+Ararat!I43+Kotayq!I43+Kentron!I43+Ajapnyak!I43+Avan!I43+Arabkir!I43+Shengavit!I43+Malatia!I43+Erebuni!I43</f>
        <v>0</v>
      </c>
      <c r="J43" s="16">
        <f>shirak!J43+Lori!J43+Tavush!J43+Gexarquniq!J43+Syuniq!J43+Aragacotn!J43+Armavir!J43+Ararat!J43+Kotayq!J43+Kentron!J43+Ajapnyak!J43+Avan!J43+Arabkir!J43+Shengavit!J43+Malatia!J43+Erebuni!J43</f>
        <v>0</v>
      </c>
      <c r="K43" s="16">
        <f>shirak!K43+Lori!K43+Tavush!K43+Gexarquniq!K43+Syuniq!K43+Aragacotn!K43+Armavir!K43+Ararat!K43+Kotayq!K43+Kentron!K43+Ajapnyak!K43+Avan!K43+Arabkir!K43+Shengavit!K43+Malatia!K43+Erebuni!K43</f>
        <v>0</v>
      </c>
      <c r="L43" s="16">
        <f>shirak!L43+Lori!L43+Tavush!L43+Gexarquniq!L43+Syuniq!L43+Aragacotn!L43+Armavir!L43+Ararat!L43+Kotayq!L43+Kentron!L43+Ajapnyak!L43+Avan!L43+Arabkir!L43+Shengavit!L43+Malatia!L43+Erebuni!L43</f>
        <v>0</v>
      </c>
      <c r="M43" s="16">
        <f>shirak!M43+Lori!M43+Tavush!M43+Gexarquniq!M43+Syuniq!M43+Aragacotn!M43+Armavir!M43+Ararat!M43+Kotayq!M43+Kentron!M43+Ajapnyak!M43+Avan!M43+Arabkir!M43+Shengavit!M43+Malatia!M43+Erebuni!M43</f>
        <v>0</v>
      </c>
      <c r="N43" s="16">
        <f>shirak!N43+Lori!N43+Tavush!N43+Gexarquniq!N43+Syuniq!N43+Aragacotn!N43+Armavir!N43+Ararat!N43+Kotayq!N43+Kentron!N43+Ajapnyak!N43+Avan!N43+Arabkir!N43+Shengavit!N43+Malatia!N43+Erebuni!N43</f>
        <v>0</v>
      </c>
      <c r="O43" s="16">
        <f>shirak!O43+Lori!O43+Tavush!O43+Gexarquniq!O43+Syuniq!O43+Aragacotn!O43+Armavir!O43+Ararat!O43+Kotayq!O43+Kentron!O43+Ajapnyak!O43+Avan!O43+Arabkir!O43+Shengavit!O43+Malatia!O43+Erebuni!O43</f>
        <v>0</v>
      </c>
      <c r="P43" s="16">
        <f>shirak!P43+Lori!P43+Tavush!P43+Gexarquniq!P43+Syuniq!P43+Aragacotn!P43+Armavir!P43+Ararat!P43+Kotayq!P43+Kentron!P43+Ajapnyak!P43+Avan!P43+Arabkir!P43+Shengavit!P43+Malatia!P43+Erebuni!P43</f>
        <v>0</v>
      </c>
      <c r="Q43" s="16">
        <f>shirak!Q43+Lori!Q43+Tavush!Q43+Gexarquniq!Q43+Syuniq!Q43+Aragacotn!Q43+Armavir!Q43+Ararat!Q43+Kotayq!Q43+Kentron!Q43+Ajapnyak!Q43+Avan!Q43+Arabkir!Q43+Shengavit!Q43+Malatia!Q43+Erebuni!Q43</f>
        <v>0</v>
      </c>
      <c r="R43" s="16">
        <f>shirak!R43+Lori!R43+Tavush!R43+Gexarquniq!R43+Syuniq!R43+Aragacotn!R43+Armavir!R43+Ararat!R43+Kotayq!R43+Kentron!R43+Ajapnyak!R43+Avan!R43+Arabkir!R43+Shengavit!R43+Malatia!R43+Erebuni!R43</f>
        <v>0</v>
      </c>
      <c r="S43" s="16">
        <f>shirak!S43+Lori!S43+Tavush!S43+Gexarquniq!S43+Syuniq!S43+Aragacotn!S43+Armavir!S43+Ararat!S43+Kotayq!S43+Kentron!S43+Ajapnyak!S43+Avan!S43+Arabkir!S43+Shengavit!S43+Malatia!S43+Erebuni!S43</f>
        <v>0</v>
      </c>
      <c r="T43" s="13">
        <f>shirak!T43+Lori!T43+Tavush!T43+Gexarquniq!T43+Syuniq!T43+Aragacotn!T43+Armavir!T43+Ararat!T43+Kotayq!T43+Kentron!T43+Ajapnyak!T43+Avan!T43+Arabkir!T43+Shengavit!T43+Malatia!T43+Erebuni!T43</f>
        <v>0</v>
      </c>
      <c r="U43" s="16">
        <f>shirak!U43+Lori!U43+Tavush!U43+Gexarquniq!U43+Syuniq!U43+Aragacotn!U43+Armavir!U43+Ararat!U43+Kotayq!U43+Kentron!U43+Ajapnyak!U43+Avan!U43+Arabkir!U43+Shengavit!U43+Malatia!U43+Erebuni!U43</f>
        <v>0</v>
      </c>
      <c r="V43" s="16">
        <f>shirak!V43+Lori!V43+Tavush!V43+Gexarquniq!V43+Syuniq!V43+Aragacotn!V43+Armavir!V43+Ararat!V43+Kotayq!V43+Kentron!V43+Ajapnyak!V43+Avan!V43+Arabkir!V43+Shengavit!V43+Malatia!V43+Erebuni!V43</f>
        <v>0</v>
      </c>
      <c r="W43" s="16">
        <f>shirak!W43+Lori!W43+Tavush!W43+Gexarquniq!W43+Syuniq!W43+Aragacotn!W43+Armavir!W43+Ararat!W43+Kotayq!W43+Kentron!W43+Ajapnyak!W43+Avan!W43+Arabkir!W43+Shengavit!W43+Malatia!W43+Erebuni!W43</f>
        <v>0</v>
      </c>
      <c r="X43" s="16">
        <f>shirak!X43+Lori!X43+Tavush!X43+Gexarquniq!X43+Syuniq!X43+Aragacotn!X43+Armavir!X43+Ararat!X43+Kotayq!X43+Kentron!X43+Ajapnyak!X43+Avan!X43+Arabkir!X43+Shengavit!X43+Malatia!X43+Erebuni!X43</f>
        <v>0</v>
      </c>
      <c r="Y43" s="16">
        <f>shirak!Y43+Lori!Y43+Tavush!Y43+Gexarquniq!Y43+Syuniq!Y43+Aragacotn!Y43+Armavir!Y43+Ararat!Y43+Kotayq!Y43+Kentron!Y43+Ajapnyak!Y43+Avan!Y43+Arabkir!Y43+Shengavit!Y43+Malatia!Y43+Erebuni!Y43</f>
        <v>0</v>
      </c>
      <c r="Z43" s="16">
        <f>shirak!Z43+Lori!Z43+Tavush!Z43+Gexarquniq!Z43+Syuniq!Z43+Aragacotn!Z43+Armavir!Z43+Ararat!Z43+Kotayq!Z43+Kentron!Z43+Ajapnyak!Z43+Avan!Z43+Arabkir!Z43+Shengavit!Z43+Malatia!Z43+Erebuni!Z43</f>
        <v>0</v>
      </c>
      <c r="AA43" s="16">
        <f>shirak!AA43+Lori!AA43+Tavush!AA43+Gexarquniq!AA43+Syuniq!AA43+Aragacotn!AA43+Armavir!AA43+Ararat!AA43+Kotayq!AA43+Kentron!AA43+Ajapnyak!AA43+Avan!AA43+Arabkir!AA43+Shengavit!AA43+Malatia!AA43+Erebuni!AA43</f>
        <v>0</v>
      </c>
      <c r="AB43" s="16">
        <f>shirak!AB43+Lori!AB43+Tavush!AB43+Gexarquniq!AB43+Syuniq!AB43+Aragacotn!AB43+Armavir!AB43+Ararat!AB43+Kotayq!AB43+Kentron!AB43+Ajapnyak!AB43+Avan!AB43+Arabkir!AB43+Shengavit!AB43+Malatia!AB43+Erebuni!AB43</f>
        <v>0</v>
      </c>
      <c r="AC43" s="16">
        <f>shirak!AC43+Lori!AC43+Tavush!AC43+Gexarquniq!AC43+Syuniq!AC43+Aragacotn!AC43+Armavir!AC43+Ararat!AC43+Kotayq!AC43+Kentron!AC43+Ajapnyak!AC43+Avan!AC43+Arabkir!AC43+Shengavit!AC43+Malatia!AC43+Erebuni!AC43</f>
        <v>0</v>
      </c>
      <c r="AD43" s="1">
        <f t="shared" si="1"/>
        <v>0</v>
      </c>
    </row>
    <row r="44" spans="1:30" ht="42.75" customHeight="1">
      <c r="A44" s="21" t="s">
        <v>102</v>
      </c>
      <c r="B44" s="142" t="s">
        <v>103</v>
      </c>
      <c r="C44" s="142"/>
      <c r="D44" s="15">
        <v>135</v>
      </c>
      <c r="E44" s="16">
        <f>shirak!E44+Lori!E44+Tavush!E44+Gexarquniq!E44+Syuniq!E44+Aragacotn!E44+Armavir!E44+Ararat!E44+Kotayq!E44+Kentron!E44+Ajapnyak!E44+Avan!E44+Arabkir!E44+Shengavit!E44+Malatia!E44+Erebuni!E44</f>
        <v>0</v>
      </c>
      <c r="F44" s="16">
        <f>shirak!F44+Lori!F44+Tavush!F44+Gexarquniq!F44+Syuniq!F44+Aragacotn!F44+Armavir!F44+Ararat!F44+Kotayq!F44+Kentron!F44+Ajapnyak!F44+Avan!F44+Arabkir!F44+Shengavit!F44+Malatia!F44+Erebuni!F44</f>
        <v>0</v>
      </c>
      <c r="G44" s="13">
        <f>shirak!G44+Lori!G44+Tavush!G44+Gexarquniq!G44+Syuniq!G44+Aragacotn!G44+Armavir!G44+Ararat!G44+Kotayq!G44+Kentron!G44+Ajapnyak!G44+Avan!G44+Arabkir!G44+Shengavit!G44+Malatia!G44+Erebuni!G44</f>
        <v>0</v>
      </c>
      <c r="H44" s="16">
        <f>shirak!H44+Lori!H44+Tavush!H44+Gexarquniq!H44+Syuniq!H44+Aragacotn!H44+Armavir!H44+Ararat!H44+Kotayq!H44+Kentron!H44+Ajapnyak!H44+Avan!H44+Arabkir!H44+Shengavit!H44+Malatia!H44+Erebuni!H44</f>
        <v>0</v>
      </c>
      <c r="I44" s="16">
        <f>shirak!I44+Lori!I44+Tavush!I44+Gexarquniq!I44+Syuniq!I44+Aragacotn!I44+Armavir!I44+Ararat!I44+Kotayq!I44+Kentron!I44+Ajapnyak!I44+Avan!I44+Arabkir!I44+Shengavit!I44+Malatia!I44+Erebuni!I44</f>
        <v>0</v>
      </c>
      <c r="J44" s="16">
        <f>shirak!J44+Lori!J44+Tavush!J44+Gexarquniq!J44+Syuniq!J44+Aragacotn!J44+Armavir!J44+Ararat!J44+Kotayq!J44+Kentron!J44+Ajapnyak!J44+Avan!J44+Arabkir!J44+Shengavit!J44+Malatia!J44+Erebuni!J44</f>
        <v>0</v>
      </c>
      <c r="K44" s="16">
        <f>shirak!K44+Lori!K44+Tavush!K44+Gexarquniq!K44+Syuniq!K44+Aragacotn!K44+Armavir!K44+Ararat!K44+Kotayq!K44+Kentron!K44+Ajapnyak!K44+Avan!K44+Arabkir!K44+Shengavit!K44+Malatia!K44+Erebuni!K44</f>
        <v>0</v>
      </c>
      <c r="L44" s="16">
        <f>shirak!L44+Lori!L44+Tavush!L44+Gexarquniq!L44+Syuniq!L44+Aragacotn!L44+Armavir!L44+Ararat!L44+Kotayq!L44+Kentron!L44+Ajapnyak!L44+Avan!L44+Arabkir!L44+Shengavit!L44+Malatia!L44+Erebuni!L44</f>
        <v>0</v>
      </c>
      <c r="M44" s="16">
        <f>shirak!M44+Lori!M44+Tavush!M44+Gexarquniq!M44+Syuniq!M44+Aragacotn!M44+Armavir!M44+Ararat!M44+Kotayq!M44+Kentron!M44+Ajapnyak!M44+Avan!M44+Arabkir!M44+Shengavit!M44+Malatia!M44+Erebuni!M44</f>
        <v>0</v>
      </c>
      <c r="N44" s="16">
        <f>shirak!N44+Lori!N44+Tavush!N44+Gexarquniq!N44+Syuniq!N44+Aragacotn!N44+Armavir!N44+Ararat!N44+Kotayq!N44+Kentron!N44+Ajapnyak!N44+Avan!N44+Arabkir!N44+Shengavit!N44+Malatia!N44+Erebuni!N44</f>
        <v>0</v>
      </c>
      <c r="O44" s="16">
        <f>shirak!O44+Lori!O44+Tavush!O44+Gexarquniq!O44+Syuniq!O44+Aragacotn!O44+Armavir!O44+Ararat!O44+Kotayq!O44+Kentron!O44+Ajapnyak!O44+Avan!O44+Arabkir!O44+Shengavit!O44+Malatia!O44+Erebuni!O44</f>
        <v>0</v>
      </c>
      <c r="P44" s="16">
        <f>shirak!P44+Lori!P44+Tavush!P44+Gexarquniq!P44+Syuniq!P44+Aragacotn!P44+Armavir!P44+Ararat!P44+Kotayq!P44+Kentron!P44+Ajapnyak!P44+Avan!P44+Arabkir!P44+Shengavit!P44+Malatia!P44+Erebuni!P44</f>
        <v>0</v>
      </c>
      <c r="Q44" s="16">
        <f>shirak!Q44+Lori!Q44+Tavush!Q44+Gexarquniq!Q44+Syuniq!Q44+Aragacotn!Q44+Armavir!Q44+Ararat!Q44+Kotayq!Q44+Kentron!Q44+Ajapnyak!Q44+Avan!Q44+Arabkir!Q44+Shengavit!Q44+Malatia!Q44+Erebuni!Q44</f>
        <v>0</v>
      </c>
      <c r="R44" s="16">
        <f>shirak!R44+Lori!R44+Tavush!R44+Gexarquniq!R44+Syuniq!R44+Aragacotn!R44+Armavir!R44+Ararat!R44+Kotayq!R44+Kentron!R44+Ajapnyak!R44+Avan!R44+Arabkir!R44+Shengavit!R44+Malatia!R44+Erebuni!R44</f>
        <v>0</v>
      </c>
      <c r="S44" s="16">
        <f>shirak!S44+Lori!S44+Tavush!S44+Gexarquniq!S44+Syuniq!S44+Aragacotn!S44+Armavir!S44+Ararat!S44+Kotayq!S44+Kentron!S44+Ajapnyak!S44+Avan!S44+Arabkir!S44+Shengavit!S44+Malatia!S44+Erebuni!S44</f>
        <v>0</v>
      </c>
      <c r="T44" s="13">
        <f>shirak!T44+Lori!T44+Tavush!T44+Gexarquniq!T44+Syuniq!T44+Aragacotn!T44+Armavir!T44+Ararat!T44+Kotayq!T44+Kentron!T44+Ajapnyak!T44+Avan!T44+Arabkir!T44+Shengavit!T44+Malatia!T44+Erebuni!T44</f>
        <v>0</v>
      </c>
      <c r="U44" s="16">
        <f>shirak!U44+Lori!U44+Tavush!U44+Gexarquniq!U44+Syuniq!U44+Aragacotn!U44+Armavir!U44+Ararat!U44+Kotayq!U44+Kentron!U44+Ajapnyak!U44+Avan!U44+Arabkir!U44+Shengavit!U44+Malatia!U44+Erebuni!U44</f>
        <v>0</v>
      </c>
      <c r="V44" s="16">
        <f>shirak!V44+Lori!V44+Tavush!V44+Gexarquniq!V44+Syuniq!V44+Aragacotn!V44+Armavir!V44+Ararat!V44+Kotayq!V44+Kentron!V44+Ajapnyak!V44+Avan!V44+Arabkir!V44+Shengavit!V44+Malatia!V44+Erebuni!V44</f>
        <v>0</v>
      </c>
      <c r="W44" s="16">
        <f>shirak!W44+Lori!W44+Tavush!W44+Gexarquniq!W44+Syuniq!W44+Aragacotn!W44+Armavir!W44+Ararat!W44+Kotayq!W44+Kentron!W44+Ajapnyak!W44+Avan!W44+Arabkir!W44+Shengavit!W44+Malatia!W44+Erebuni!W44</f>
        <v>0</v>
      </c>
      <c r="X44" s="16">
        <f>shirak!X44+Lori!X44+Tavush!X44+Gexarquniq!X44+Syuniq!X44+Aragacotn!X44+Armavir!X44+Ararat!X44+Kotayq!X44+Kentron!X44+Ajapnyak!X44+Avan!X44+Arabkir!X44+Shengavit!X44+Malatia!X44+Erebuni!X44</f>
        <v>0</v>
      </c>
      <c r="Y44" s="16">
        <f>shirak!Y44+Lori!Y44+Tavush!Y44+Gexarquniq!Y44+Syuniq!Y44+Aragacotn!Y44+Armavir!Y44+Ararat!Y44+Kotayq!Y44+Kentron!Y44+Ajapnyak!Y44+Avan!Y44+Arabkir!Y44+Shengavit!Y44+Malatia!Y44+Erebuni!Y44</f>
        <v>0</v>
      </c>
      <c r="Z44" s="16">
        <f>shirak!Z44+Lori!Z44+Tavush!Z44+Gexarquniq!Z44+Syuniq!Z44+Aragacotn!Z44+Armavir!Z44+Ararat!Z44+Kotayq!Z44+Kentron!Z44+Ajapnyak!Z44+Avan!Z44+Arabkir!Z44+Shengavit!Z44+Malatia!Z44+Erebuni!Z44</f>
        <v>0</v>
      </c>
      <c r="AA44" s="16">
        <f>shirak!AA44+Lori!AA44+Tavush!AA44+Gexarquniq!AA44+Syuniq!AA44+Aragacotn!AA44+Armavir!AA44+Ararat!AA44+Kotayq!AA44+Kentron!AA44+Ajapnyak!AA44+Avan!AA44+Arabkir!AA44+Shengavit!AA44+Malatia!AA44+Erebuni!AA44</f>
        <v>0</v>
      </c>
      <c r="AB44" s="16">
        <f>shirak!AB44+Lori!AB44+Tavush!AB44+Gexarquniq!AB44+Syuniq!AB44+Aragacotn!AB44+Armavir!AB44+Ararat!AB44+Kotayq!AB44+Kentron!AB44+Ajapnyak!AB44+Avan!AB44+Arabkir!AB44+Shengavit!AB44+Malatia!AB44+Erebuni!AB44</f>
        <v>0</v>
      </c>
      <c r="AC44" s="16">
        <f>shirak!AC44+Lori!AC44+Tavush!AC44+Gexarquniq!AC44+Syuniq!AC44+Aragacotn!AC44+Armavir!AC44+Ararat!AC44+Kotayq!AC44+Kentron!AC44+Ajapnyak!AC44+Avan!AC44+Arabkir!AC44+Shengavit!AC44+Malatia!AC44+Erebuni!AC44</f>
        <v>0</v>
      </c>
      <c r="AD44" s="1">
        <f t="shared" si="1"/>
        <v>0</v>
      </c>
    </row>
    <row r="45" spans="1:30" ht="42.75" customHeight="1">
      <c r="A45" s="21" t="s">
        <v>104</v>
      </c>
      <c r="B45" s="142" t="s">
        <v>105</v>
      </c>
      <c r="C45" s="142"/>
      <c r="D45" s="15">
        <v>136</v>
      </c>
      <c r="E45" s="16">
        <f>shirak!E45+Lori!E45+Tavush!E45+Gexarquniq!E45+Syuniq!E45+Aragacotn!E45+Armavir!E45+Ararat!E45+Kotayq!E45+Kentron!E45+Ajapnyak!E45+Avan!E45+Arabkir!E45+Shengavit!E45+Malatia!E45+Erebuni!E45</f>
        <v>0</v>
      </c>
      <c r="F45" s="16">
        <f>shirak!F45+Lori!F45+Tavush!F45+Gexarquniq!F45+Syuniq!F45+Aragacotn!F45+Armavir!F45+Ararat!F45+Kotayq!F45+Kentron!F45+Ajapnyak!F45+Avan!F45+Arabkir!F45+Shengavit!F45+Malatia!F45+Erebuni!F45</f>
        <v>0</v>
      </c>
      <c r="G45" s="13">
        <f>shirak!G45+Lori!G45+Tavush!G45+Gexarquniq!G45+Syuniq!G45+Aragacotn!G45+Armavir!G45+Ararat!G45+Kotayq!G45+Kentron!G45+Ajapnyak!G45+Avan!G45+Arabkir!G45+Shengavit!G45+Malatia!G45+Erebuni!G45</f>
        <v>0</v>
      </c>
      <c r="H45" s="16">
        <f>shirak!H45+Lori!H45+Tavush!H45+Gexarquniq!H45+Syuniq!H45+Aragacotn!H45+Armavir!H45+Ararat!H45+Kotayq!H45+Kentron!H45+Ajapnyak!H45+Avan!H45+Arabkir!H45+Shengavit!H45+Malatia!H45+Erebuni!H45</f>
        <v>0</v>
      </c>
      <c r="I45" s="16">
        <f>shirak!I45+Lori!I45+Tavush!I45+Gexarquniq!I45+Syuniq!I45+Aragacotn!I45+Armavir!I45+Ararat!I45+Kotayq!I45+Kentron!I45+Ajapnyak!I45+Avan!I45+Arabkir!I45+Shengavit!I45+Malatia!I45+Erebuni!I45</f>
        <v>0</v>
      </c>
      <c r="J45" s="16">
        <f>shirak!J45+Lori!J45+Tavush!J45+Gexarquniq!J45+Syuniq!J45+Aragacotn!J45+Armavir!J45+Ararat!J45+Kotayq!J45+Kentron!J45+Ajapnyak!J45+Avan!J45+Arabkir!J45+Shengavit!J45+Malatia!J45+Erebuni!J45</f>
        <v>0</v>
      </c>
      <c r="K45" s="16">
        <f>shirak!K45+Lori!K45+Tavush!K45+Gexarquniq!K45+Syuniq!K45+Aragacotn!K45+Armavir!K45+Ararat!K45+Kotayq!K45+Kentron!K45+Ajapnyak!K45+Avan!K45+Arabkir!K45+Shengavit!K45+Malatia!K45+Erebuni!K45</f>
        <v>0</v>
      </c>
      <c r="L45" s="16">
        <f>shirak!L45+Lori!L45+Tavush!L45+Gexarquniq!L45+Syuniq!L45+Aragacotn!L45+Armavir!L45+Ararat!L45+Kotayq!L45+Kentron!L45+Ajapnyak!L45+Avan!L45+Arabkir!L45+Shengavit!L45+Malatia!L45+Erebuni!L45</f>
        <v>0</v>
      </c>
      <c r="M45" s="16">
        <f>shirak!M45+Lori!M45+Tavush!M45+Gexarquniq!M45+Syuniq!M45+Aragacotn!M45+Armavir!M45+Ararat!M45+Kotayq!M45+Kentron!M45+Ajapnyak!M45+Avan!M45+Arabkir!M45+Shengavit!M45+Malatia!M45+Erebuni!M45</f>
        <v>0</v>
      </c>
      <c r="N45" s="16">
        <f>shirak!N45+Lori!N45+Tavush!N45+Gexarquniq!N45+Syuniq!N45+Aragacotn!N45+Armavir!N45+Ararat!N45+Kotayq!N45+Kentron!N45+Ajapnyak!N45+Avan!N45+Arabkir!N45+Shengavit!N45+Malatia!N45+Erebuni!N45</f>
        <v>0</v>
      </c>
      <c r="O45" s="16">
        <f>shirak!O45+Lori!O45+Tavush!O45+Gexarquniq!O45+Syuniq!O45+Aragacotn!O45+Armavir!O45+Ararat!O45+Kotayq!O45+Kentron!O45+Ajapnyak!O45+Avan!O45+Arabkir!O45+Shengavit!O45+Malatia!O45+Erebuni!O45</f>
        <v>0</v>
      </c>
      <c r="P45" s="16">
        <f>shirak!P45+Lori!P45+Tavush!P45+Gexarquniq!P45+Syuniq!P45+Aragacotn!P45+Armavir!P45+Ararat!P45+Kotayq!P45+Kentron!P45+Ajapnyak!P45+Avan!P45+Arabkir!P45+Shengavit!P45+Malatia!P45+Erebuni!P45</f>
        <v>0</v>
      </c>
      <c r="Q45" s="16">
        <f>shirak!Q45+Lori!Q45+Tavush!Q45+Gexarquniq!Q45+Syuniq!Q45+Aragacotn!Q45+Armavir!Q45+Ararat!Q45+Kotayq!Q45+Kentron!Q45+Ajapnyak!Q45+Avan!Q45+Arabkir!Q45+Shengavit!Q45+Malatia!Q45+Erebuni!Q45</f>
        <v>0</v>
      </c>
      <c r="R45" s="16">
        <f>shirak!R45+Lori!R45+Tavush!R45+Gexarquniq!R45+Syuniq!R45+Aragacotn!R45+Armavir!R45+Ararat!R45+Kotayq!R45+Kentron!R45+Ajapnyak!R45+Avan!R45+Arabkir!R45+Shengavit!R45+Malatia!R45+Erebuni!R45</f>
        <v>0</v>
      </c>
      <c r="S45" s="16">
        <f>shirak!S45+Lori!S45+Tavush!S45+Gexarquniq!S45+Syuniq!S45+Aragacotn!S45+Armavir!S45+Ararat!S45+Kotayq!S45+Kentron!S45+Ajapnyak!S45+Avan!S45+Arabkir!S45+Shengavit!S45+Malatia!S45+Erebuni!S45</f>
        <v>0</v>
      </c>
      <c r="T45" s="13">
        <f>shirak!T45+Lori!T45+Tavush!T45+Gexarquniq!T45+Syuniq!T45+Aragacotn!T45+Armavir!T45+Ararat!T45+Kotayq!T45+Kentron!T45+Ajapnyak!T45+Avan!T45+Arabkir!T45+Shengavit!T45+Malatia!T45+Erebuni!T45</f>
        <v>0</v>
      </c>
      <c r="U45" s="16">
        <f>shirak!U45+Lori!U45+Tavush!U45+Gexarquniq!U45+Syuniq!U45+Aragacotn!U45+Armavir!U45+Ararat!U45+Kotayq!U45+Kentron!U45+Ajapnyak!U45+Avan!U45+Arabkir!U45+Shengavit!U45+Malatia!U45+Erebuni!U45</f>
        <v>0</v>
      </c>
      <c r="V45" s="16">
        <f>shirak!V45+Lori!V45+Tavush!V45+Gexarquniq!V45+Syuniq!V45+Aragacotn!V45+Armavir!V45+Ararat!V45+Kotayq!V45+Kentron!V45+Ajapnyak!V45+Avan!V45+Arabkir!V45+Shengavit!V45+Malatia!V45+Erebuni!V45</f>
        <v>0</v>
      </c>
      <c r="W45" s="16">
        <f>shirak!W45+Lori!W45+Tavush!W45+Gexarquniq!W45+Syuniq!W45+Aragacotn!W45+Armavir!W45+Ararat!W45+Kotayq!W45+Kentron!W45+Ajapnyak!W45+Avan!W45+Arabkir!W45+Shengavit!W45+Malatia!W45+Erebuni!W45</f>
        <v>0</v>
      </c>
      <c r="X45" s="16">
        <f>shirak!X45+Lori!X45+Tavush!X45+Gexarquniq!X45+Syuniq!X45+Aragacotn!X45+Armavir!X45+Ararat!X45+Kotayq!X45+Kentron!X45+Ajapnyak!X45+Avan!X45+Arabkir!X45+Shengavit!X45+Malatia!X45+Erebuni!X45</f>
        <v>0</v>
      </c>
      <c r="Y45" s="16">
        <f>shirak!Y45+Lori!Y45+Tavush!Y45+Gexarquniq!Y45+Syuniq!Y45+Aragacotn!Y45+Armavir!Y45+Ararat!Y45+Kotayq!Y45+Kentron!Y45+Ajapnyak!Y45+Avan!Y45+Arabkir!Y45+Shengavit!Y45+Malatia!Y45+Erebuni!Y45</f>
        <v>0</v>
      </c>
      <c r="Z45" s="16">
        <f>shirak!Z45+Lori!Z45+Tavush!Z45+Gexarquniq!Z45+Syuniq!Z45+Aragacotn!Z45+Armavir!Z45+Ararat!Z45+Kotayq!Z45+Kentron!Z45+Ajapnyak!Z45+Avan!Z45+Arabkir!Z45+Shengavit!Z45+Malatia!Z45+Erebuni!Z45</f>
        <v>0</v>
      </c>
      <c r="AA45" s="16">
        <f>shirak!AA45+Lori!AA45+Tavush!AA45+Gexarquniq!AA45+Syuniq!AA45+Aragacotn!AA45+Armavir!AA45+Ararat!AA45+Kotayq!AA45+Kentron!AA45+Ajapnyak!AA45+Avan!AA45+Arabkir!AA45+Shengavit!AA45+Malatia!AA45+Erebuni!AA45</f>
        <v>0</v>
      </c>
      <c r="AB45" s="16">
        <f>shirak!AB45+Lori!AB45+Tavush!AB45+Gexarquniq!AB45+Syuniq!AB45+Aragacotn!AB45+Armavir!AB45+Ararat!AB45+Kotayq!AB45+Kentron!AB45+Ajapnyak!AB45+Avan!AB45+Arabkir!AB45+Shengavit!AB45+Malatia!AB45+Erebuni!AB45</f>
        <v>0</v>
      </c>
      <c r="AC45" s="16">
        <f>shirak!AC45+Lori!AC45+Tavush!AC45+Gexarquniq!AC45+Syuniq!AC45+Aragacotn!AC45+Armavir!AC45+Ararat!AC45+Kotayq!AC45+Kentron!AC45+Ajapnyak!AC45+Avan!AC45+Arabkir!AC45+Shengavit!AC45+Malatia!AC45+Erebuni!AC45</f>
        <v>0</v>
      </c>
      <c r="AD45" s="1">
        <f t="shared" si="1"/>
        <v>0</v>
      </c>
    </row>
    <row r="46" spans="1:30" ht="42.75" customHeight="1">
      <c r="A46" s="21" t="s">
        <v>106</v>
      </c>
      <c r="B46" s="142" t="s">
        <v>107</v>
      </c>
      <c r="C46" s="142"/>
      <c r="D46" s="15">
        <v>137</v>
      </c>
      <c r="E46" s="16">
        <f>shirak!E46+Lori!E46+Tavush!E46+Gexarquniq!E46+Syuniq!E46+Aragacotn!E46+Armavir!E46+Ararat!E46+Kotayq!E46+Kentron!E46+Ajapnyak!E46+Avan!E46+Arabkir!E46+Shengavit!E46+Malatia!E46+Erebuni!E46</f>
        <v>0</v>
      </c>
      <c r="F46" s="16">
        <f>shirak!F46+Lori!F46+Tavush!F46+Gexarquniq!F46+Syuniq!F46+Aragacotn!F46+Armavir!F46+Ararat!F46+Kotayq!F46+Kentron!F46+Ajapnyak!F46+Avan!F46+Arabkir!F46+Shengavit!F46+Malatia!F46+Erebuni!F46</f>
        <v>0</v>
      </c>
      <c r="G46" s="13">
        <f>shirak!G46+Lori!G46+Tavush!G46+Gexarquniq!G46+Syuniq!G46+Aragacotn!G46+Armavir!G46+Ararat!G46+Kotayq!G46+Kentron!G46+Ajapnyak!G46+Avan!G46+Arabkir!G46+Shengavit!G46+Malatia!G46+Erebuni!G46</f>
        <v>0</v>
      </c>
      <c r="H46" s="16">
        <f>shirak!H46+Lori!H46+Tavush!H46+Gexarquniq!H46+Syuniq!H46+Aragacotn!H46+Armavir!H46+Ararat!H46+Kotayq!H46+Kentron!H46+Ajapnyak!H46+Avan!H46+Arabkir!H46+Shengavit!H46+Malatia!H46+Erebuni!H46</f>
        <v>0</v>
      </c>
      <c r="I46" s="16">
        <f>shirak!I46+Lori!I46+Tavush!I46+Gexarquniq!I46+Syuniq!I46+Aragacotn!I46+Armavir!I46+Ararat!I46+Kotayq!I46+Kentron!I46+Ajapnyak!I46+Avan!I46+Arabkir!I46+Shengavit!I46+Malatia!I46+Erebuni!I46</f>
        <v>0</v>
      </c>
      <c r="J46" s="16">
        <f>shirak!J46+Lori!J46+Tavush!J46+Gexarquniq!J46+Syuniq!J46+Aragacotn!J46+Armavir!J46+Ararat!J46+Kotayq!J46+Kentron!J46+Ajapnyak!J46+Avan!J46+Arabkir!J46+Shengavit!J46+Malatia!J46+Erebuni!J46</f>
        <v>0</v>
      </c>
      <c r="K46" s="16">
        <f>shirak!K46+Lori!K46+Tavush!K46+Gexarquniq!K46+Syuniq!K46+Aragacotn!K46+Armavir!K46+Ararat!K46+Kotayq!K46+Kentron!K46+Ajapnyak!K46+Avan!K46+Arabkir!K46+Shengavit!K46+Malatia!K46+Erebuni!K46</f>
        <v>0</v>
      </c>
      <c r="L46" s="16">
        <f>shirak!L46+Lori!L46+Tavush!L46+Gexarquniq!L46+Syuniq!L46+Aragacotn!L46+Armavir!L46+Ararat!L46+Kotayq!L46+Kentron!L46+Ajapnyak!L46+Avan!L46+Arabkir!L46+Shengavit!L46+Malatia!L46+Erebuni!L46</f>
        <v>0</v>
      </c>
      <c r="M46" s="16">
        <f>shirak!M46+Lori!M46+Tavush!M46+Gexarquniq!M46+Syuniq!M46+Aragacotn!M46+Armavir!M46+Ararat!M46+Kotayq!M46+Kentron!M46+Ajapnyak!M46+Avan!M46+Arabkir!M46+Shengavit!M46+Malatia!M46+Erebuni!M46</f>
        <v>0</v>
      </c>
      <c r="N46" s="16">
        <f>shirak!N46+Lori!N46+Tavush!N46+Gexarquniq!N46+Syuniq!N46+Aragacotn!N46+Armavir!N46+Ararat!N46+Kotayq!N46+Kentron!N46+Ajapnyak!N46+Avan!N46+Arabkir!N46+Shengavit!N46+Malatia!N46+Erebuni!N46</f>
        <v>0</v>
      </c>
      <c r="O46" s="16">
        <f>shirak!O46+Lori!O46+Tavush!O46+Gexarquniq!O46+Syuniq!O46+Aragacotn!O46+Armavir!O46+Ararat!O46+Kotayq!O46+Kentron!O46+Ajapnyak!O46+Avan!O46+Arabkir!O46+Shengavit!O46+Malatia!O46+Erebuni!O46</f>
        <v>0</v>
      </c>
      <c r="P46" s="16">
        <f>shirak!P46+Lori!P46+Tavush!P46+Gexarquniq!P46+Syuniq!P46+Aragacotn!P46+Armavir!P46+Ararat!P46+Kotayq!P46+Kentron!P46+Ajapnyak!P46+Avan!P46+Arabkir!P46+Shengavit!P46+Malatia!P46+Erebuni!P46</f>
        <v>0</v>
      </c>
      <c r="Q46" s="16">
        <f>shirak!Q46+Lori!Q46+Tavush!Q46+Gexarquniq!Q46+Syuniq!Q46+Aragacotn!Q46+Armavir!Q46+Ararat!Q46+Kotayq!Q46+Kentron!Q46+Ajapnyak!Q46+Avan!Q46+Arabkir!Q46+Shengavit!Q46+Malatia!Q46+Erebuni!Q46</f>
        <v>0</v>
      </c>
      <c r="R46" s="16">
        <f>shirak!R46+Lori!R46+Tavush!R46+Gexarquniq!R46+Syuniq!R46+Aragacotn!R46+Armavir!R46+Ararat!R46+Kotayq!R46+Kentron!R46+Ajapnyak!R46+Avan!R46+Arabkir!R46+Shengavit!R46+Malatia!R46+Erebuni!R46</f>
        <v>0</v>
      </c>
      <c r="S46" s="16">
        <f>shirak!S46+Lori!S46+Tavush!S46+Gexarquniq!S46+Syuniq!S46+Aragacotn!S46+Armavir!S46+Ararat!S46+Kotayq!S46+Kentron!S46+Ajapnyak!S46+Avan!S46+Arabkir!S46+Shengavit!S46+Malatia!S46+Erebuni!S46</f>
        <v>0</v>
      </c>
      <c r="T46" s="13">
        <f>shirak!T46+Lori!T46+Tavush!T46+Gexarquniq!T46+Syuniq!T46+Aragacotn!T46+Armavir!T46+Ararat!T46+Kotayq!T46+Kentron!T46+Ajapnyak!T46+Avan!T46+Arabkir!T46+Shengavit!T46+Malatia!T46+Erebuni!T46</f>
        <v>0</v>
      </c>
      <c r="U46" s="16">
        <f>shirak!U46+Lori!U46+Tavush!U46+Gexarquniq!U46+Syuniq!U46+Aragacotn!U46+Armavir!U46+Ararat!U46+Kotayq!U46+Kentron!U46+Ajapnyak!U46+Avan!U46+Arabkir!U46+Shengavit!U46+Malatia!U46+Erebuni!U46</f>
        <v>0</v>
      </c>
      <c r="V46" s="16">
        <f>shirak!V46+Lori!V46+Tavush!V46+Gexarquniq!V46+Syuniq!V46+Aragacotn!V46+Armavir!V46+Ararat!V46+Kotayq!V46+Kentron!V46+Ajapnyak!V46+Avan!V46+Arabkir!V46+Shengavit!V46+Malatia!V46+Erebuni!V46</f>
        <v>0</v>
      </c>
      <c r="W46" s="16">
        <f>shirak!W46+Lori!W46+Tavush!W46+Gexarquniq!W46+Syuniq!W46+Aragacotn!W46+Armavir!W46+Ararat!W46+Kotayq!W46+Kentron!W46+Ajapnyak!W46+Avan!W46+Arabkir!W46+Shengavit!W46+Malatia!W46+Erebuni!W46</f>
        <v>0</v>
      </c>
      <c r="X46" s="16">
        <f>shirak!X46+Lori!X46+Tavush!X46+Gexarquniq!X46+Syuniq!X46+Aragacotn!X46+Armavir!X46+Ararat!X46+Kotayq!X46+Kentron!X46+Ajapnyak!X46+Avan!X46+Arabkir!X46+Shengavit!X46+Malatia!X46+Erebuni!X46</f>
        <v>0</v>
      </c>
      <c r="Y46" s="16">
        <f>shirak!Y46+Lori!Y46+Tavush!Y46+Gexarquniq!Y46+Syuniq!Y46+Aragacotn!Y46+Armavir!Y46+Ararat!Y46+Kotayq!Y46+Kentron!Y46+Ajapnyak!Y46+Avan!Y46+Arabkir!Y46+Shengavit!Y46+Malatia!Y46+Erebuni!Y46</f>
        <v>0</v>
      </c>
      <c r="Z46" s="16">
        <f>shirak!Z46+Lori!Z46+Tavush!Z46+Gexarquniq!Z46+Syuniq!Z46+Aragacotn!Z46+Armavir!Z46+Ararat!Z46+Kotayq!Z46+Kentron!Z46+Ajapnyak!Z46+Avan!Z46+Arabkir!Z46+Shengavit!Z46+Malatia!Z46+Erebuni!Z46</f>
        <v>0</v>
      </c>
      <c r="AA46" s="16">
        <f>shirak!AA46+Lori!AA46+Tavush!AA46+Gexarquniq!AA46+Syuniq!AA46+Aragacotn!AA46+Armavir!AA46+Ararat!AA46+Kotayq!AA46+Kentron!AA46+Ajapnyak!AA46+Avan!AA46+Arabkir!AA46+Shengavit!AA46+Malatia!AA46+Erebuni!AA46</f>
        <v>0</v>
      </c>
      <c r="AB46" s="16">
        <f>shirak!AB46+Lori!AB46+Tavush!AB46+Gexarquniq!AB46+Syuniq!AB46+Aragacotn!AB46+Armavir!AB46+Ararat!AB46+Kotayq!AB46+Kentron!AB46+Ajapnyak!AB46+Avan!AB46+Arabkir!AB46+Shengavit!AB46+Malatia!AB46+Erebuni!AB46</f>
        <v>0</v>
      </c>
      <c r="AC46" s="16">
        <f>shirak!AC46+Lori!AC46+Tavush!AC46+Gexarquniq!AC46+Syuniq!AC46+Aragacotn!AC46+Armavir!AC46+Ararat!AC46+Kotayq!AC46+Kentron!AC46+Ajapnyak!AC46+Avan!AC46+Arabkir!AC46+Shengavit!AC46+Malatia!AC46+Erebuni!AC46</f>
        <v>0</v>
      </c>
      <c r="AD46" s="1">
        <f t="shared" si="1"/>
        <v>0</v>
      </c>
    </row>
    <row r="47" spans="1:30" ht="42.75" customHeight="1">
      <c r="A47" s="21">
        <v>2.8</v>
      </c>
      <c r="B47" s="146" t="s">
        <v>91</v>
      </c>
      <c r="C47" s="147"/>
      <c r="D47" s="15"/>
      <c r="E47" s="16">
        <f>shirak!E47+Lori!E47+Tavush!E47+Gexarquniq!E47+Syuniq!E47+Aragacotn!E47+Armavir!E47+Ararat!E47+Kotayq!E47+Kentron!E47+Ajapnyak!E47+Avan!E47+Arabkir!E47+Shengavit!E47+Malatia!E47+Erebuni!E47</f>
        <v>0</v>
      </c>
      <c r="F47" s="16">
        <f>shirak!F47+Lori!F47+Tavush!F47+Gexarquniq!F47+Syuniq!F47+Aragacotn!F47+Armavir!F47+Ararat!F47+Kotayq!F47+Kentron!F47+Ajapnyak!F47+Avan!F47+Arabkir!F47+Shengavit!F47+Malatia!F47+Erebuni!F47</f>
        <v>0</v>
      </c>
      <c r="G47" s="13">
        <f>shirak!G47+Lori!G47+Tavush!G47+Gexarquniq!G47+Syuniq!G47+Aragacotn!G47+Armavir!G47+Ararat!G47+Kotayq!G47+Kentron!G47+Ajapnyak!G47+Avan!G47+Arabkir!G47+Shengavit!G47+Malatia!G47+Erebuni!G47</f>
        <v>0</v>
      </c>
      <c r="H47" s="16">
        <f>shirak!H47+Lori!H47+Tavush!H47+Gexarquniq!H47+Syuniq!H47+Aragacotn!H47+Armavir!H47+Ararat!H47+Kotayq!H47+Kentron!H47+Ajapnyak!H47+Avan!H47+Arabkir!H47+Shengavit!H47+Malatia!H47+Erebuni!H47</f>
        <v>0</v>
      </c>
      <c r="I47" s="16">
        <f>shirak!I47+Lori!I47+Tavush!I47+Gexarquniq!I47+Syuniq!I47+Aragacotn!I47+Armavir!I47+Ararat!I47+Kotayq!I47+Kentron!I47+Ajapnyak!I47+Avan!I47+Arabkir!I47+Shengavit!I47+Malatia!I47+Erebuni!I47</f>
        <v>0</v>
      </c>
      <c r="J47" s="16">
        <f>shirak!J47+Lori!J47+Tavush!J47+Gexarquniq!J47+Syuniq!J47+Aragacotn!J47+Armavir!J47+Ararat!J47+Kotayq!J47+Kentron!J47+Ajapnyak!J47+Avan!J47+Arabkir!J47+Shengavit!J47+Malatia!J47+Erebuni!J47</f>
        <v>0</v>
      </c>
      <c r="K47" s="16">
        <f>shirak!K47+Lori!K47+Tavush!K47+Gexarquniq!K47+Syuniq!K47+Aragacotn!K47+Armavir!K47+Ararat!K47+Kotayq!K47+Kentron!K47+Ajapnyak!K47+Avan!K47+Arabkir!K47+Shengavit!K47+Malatia!K47+Erebuni!K47</f>
        <v>0</v>
      </c>
      <c r="L47" s="16">
        <f>shirak!L47+Lori!L47+Tavush!L47+Gexarquniq!L47+Syuniq!L47+Aragacotn!L47+Armavir!L47+Ararat!L47+Kotayq!L47+Kentron!L47+Ajapnyak!L47+Avan!L47+Arabkir!L47+Shengavit!L47+Malatia!L47+Erebuni!L47</f>
        <v>0</v>
      </c>
      <c r="M47" s="16">
        <f>shirak!M47+Lori!M47+Tavush!M47+Gexarquniq!M47+Syuniq!M47+Aragacotn!M47+Armavir!M47+Ararat!M47+Kotayq!M47+Kentron!M47+Ajapnyak!M47+Avan!M47+Arabkir!M47+Shengavit!M47+Malatia!M47+Erebuni!M47</f>
        <v>0</v>
      </c>
      <c r="N47" s="16">
        <f>shirak!N47+Lori!N47+Tavush!N47+Gexarquniq!N47+Syuniq!N47+Aragacotn!N47+Armavir!N47+Ararat!N47+Kotayq!N47+Kentron!N47+Ajapnyak!N47+Avan!N47+Arabkir!N47+Shengavit!N47+Malatia!N47+Erebuni!N47</f>
        <v>0</v>
      </c>
      <c r="O47" s="16">
        <f>shirak!O47+Lori!O47+Tavush!O47+Gexarquniq!O47+Syuniq!O47+Aragacotn!O47+Armavir!O47+Ararat!O47+Kotayq!O47+Kentron!O47+Ajapnyak!O47+Avan!O47+Arabkir!O47+Shengavit!O47+Malatia!O47+Erebuni!O47</f>
        <v>0</v>
      </c>
      <c r="P47" s="16">
        <f>shirak!P47+Lori!P47+Tavush!P47+Gexarquniq!P47+Syuniq!P47+Aragacotn!P47+Armavir!P47+Ararat!P47+Kotayq!P47+Kentron!P47+Ajapnyak!P47+Avan!P47+Arabkir!P47+Shengavit!P47+Malatia!P47+Erebuni!P47</f>
        <v>0</v>
      </c>
      <c r="Q47" s="16">
        <f>shirak!Q47+Lori!Q47+Tavush!Q47+Gexarquniq!Q47+Syuniq!Q47+Aragacotn!Q47+Armavir!Q47+Ararat!Q47+Kotayq!Q47+Kentron!Q47+Ajapnyak!Q47+Avan!Q47+Arabkir!Q47+Shengavit!Q47+Malatia!Q47+Erebuni!Q47</f>
        <v>0</v>
      </c>
      <c r="R47" s="16">
        <f>shirak!R47+Lori!R47+Tavush!R47+Gexarquniq!R47+Syuniq!R47+Aragacotn!R47+Armavir!R47+Ararat!R47+Kotayq!R47+Kentron!R47+Ajapnyak!R47+Avan!R47+Arabkir!R47+Shengavit!R47+Malatia!R47+Erebuni!R47</f>
        <v>0</v>
      </c>
      <c r="S47" s="16">
        <f>shirak!S47+Lori!S47+Tavush!S47+Gexarquniq!S47+Syuniq!S47+Aragacotn!S47+Armavir!S47+Ararat!S47+Kotayq!S47+Kentron!S47+Ajapnyak!S47+Avan!S47+Arabkir!S47+Shengavit!S47+Malatia!S47+Erebuni!S47</f>
        <v>0</v>
      </c>
      <c r="T47" s="13">
        <f>shirak!T47+Lori!T47+Tavush!T47+Gexarquniq!T47+Syuniq!T47+Aragacotn!T47+Armavir!T47+Ararat!T47+Kotayq!T47+Kentron!T47+Ajapnyak!T47+Avan!T47+Arabkir!T47+Shengavit!T47+Malatia!T47+Erebuni!T47</f>
        <v>0</v>
      </c>
      <c r="U47" s="16">
        <f>shirak!U47+Lori!U47+Tavush!U47+Gexarquniq!U47+Syuniq!U47+Aragacotn!U47+Armavir!U47+Ararat!U47+Kotayq!U47+Kentron!U47+Ajapnyak!U47+Avan!U47+Arabkir!U47+Shengavit!U47+Malatia!U47+Erebuni!U47</f>
        <v>0</v>
      </c>
      <c r="V47" s="16">
        <f>shirak!V47+Lori!V47+Tavush!V47+Gexarquniq!V47+Syuniq!V47+Aragacotn!V47+Armavir!V47+Ararat!V47+Kotayq!V47+Kentron!V47+Ajapnyak!V47+Avan!V47+Arabkir!V47+Shengavit!V47+Malatia!V47+Erebuni!V47</f>
        <v>0</v>
      </c>
      <c r="W47" s="16">
        <f>shirak!W47+Lori!W47+Tavush!W47+Gexarquniq!W47+Syuniq!W47+Aragacotn!W47+Armavir!W47+Ararat!W47+Kotayq!W47+Kentron!W47+Ajapnyak!W47+Avan!W47+Arabkir!W47+Shengavit!W47+Malatia!W47+Erebuni!W47</f>
        <v>0</v>
      </c>
      <c r="X47" s="16">
        <f>shirak!X47+Lori!X47+Tavush!X47+Gexarquniq!X47+Syuniq!X47+Aragacotn!X47+Armavir!X47+Ararat!X47+Kotayq!X47+Kentron!X47+Ajapnyak!X47+Avan!X47+Arabkir!X47+Shengavit!X47+Malatia!X47+Erebuni!X47</f>
        <v>0</v>
      </c>
      <c r="Y47" s="16">
        <f>shirak!Y47+Lori!Y47+Tavush!Y47+Gexarquniq!Y47+Syuniq!Y47+Aragacotn!Y47+Armavir!Y47+Ararat!Y47+Kotayq!Y47+Kentron!Y47+Ajapnyak!Y47+Avan!Y47+Arabkir!Y47+Shengavit!Y47+Malatia!Y47+Erebuni!Y47</f>
        <v>0</v>
      </c>
      <c r="Z47" s="16">
        <f>shirak!Z47+Lori!Z47+Tavush!Z47+Gexarquniq!Z47+Syuniq!Z47+Aragacotn!Z47+Armavir!Z47+Ararat!Z47+Kotayq!Z47+Kentron!Z47+Ajapnyak!Z47+Avan!Z47+Arabkir!Z47+Shengavit!Z47+Malatia!Z47+Erebuni!Z47</f>
        <v>0</v>
      </c>
      <c r="AA47" s="16">
        <f>shirak!AA47+Lori!AA47+Tavush!AA47+Gexarquniq!AA47+Syuniq!AA47+Aragacotn!AA47+Armavir!AA47+Ararat!AA47+Kotayq!AA47+Kentron!AA47+Ajapnyak!AA47+Avan!AA47+Arabkir!AA47+Shengavit!AA47+Malatia!AA47+Erebuni!AA47</f>
        <v>0</v>
      </c>
      <c r="AB47" s="16">
        <f>shirak!AB47+Lori!AB47+Tavush!AB47+Gexarquniq!AB47+Syuniq!AB47+Aragacotn!AB47+Armavir!AB47+Ararat!AB47+Kotayq!AB47+Kentron!AB47+Ajapnyak!AB47+Avan!AB47+Arabkir!AB47+Shengavit!AB47+Malatia!AB47+Erebuni!AB47</f>
        <v>0</v>
      </c>
      <c r="AC47" s="16">
        <f>shirak!AC47+Lori!AC47+Tavush!AC47+Gexarquniq!AC47+Syuniq!AC47+Aragacotn!AC47+Armavir!AC47+Ararat!AC47+Kotayq!AC47+Kentron!AC47+Ajapnyak!AC47+Avan!AC47+Arabkir!AC47+Shengavit!AC47+Malatia!AC47+Erebuni!AC47</f>
        <v>0</v>
      </c>
      <c r="AD47" s="1">
        <f t="shared" si="1"/>
        <v>0</v>
      </c>
    </row>
    <row r="48" spans="1:30" ht="50.25" customHeight="1">
      <c r="A48" s="19" t="s">
        <v>108</v>
      </c>
      <c r="B48" s="148" t="s">
        <v>109</v>
      </c>
      <c r="C48" s="148"/>
      <c r="D48" s="22"/>
      <c r="E48" s="13">
        <f>SUM(E49:E54)</f>
        <v>1</v>
      </c>
      <c r="F48" s="13">
        <f t="shared" ref="F48:AB48" si="3">SUM(F49:F54)</f>
        <v>1</v>
      </c>
      <c r="G48" s="13">
        <f t="shared" si="3"/>
        <v>2</v>
      </c>
      <c r="H48" s="13">
        <f t="shared" si="3"/>
        <v>0</v>
      </c>
      <c r="I48" s="13">
        <f t="shared" si="3"/>
        <v>1</v>
      </c>
      <c r="J48" s="13">
        <f t="shared" si="3"/>
        <v>0</v>
      </c>
      <c r="K48" s="13">
        <f t="shared" si="3"/>
        <v>0</v>
      </c>
      <c r="L48" s="13">
        <f t="shared" si="3"/>
        <v>0</v>
      </c>
      <c r="M48" s="13">
        <f t="shared" si="3"/>
        <v>0</v>
      </c>
      <c r="N48" s="13">
        <f t="shared" si="3"/>
        <v>0</v>
      </c>
      <c r="O48" s="13">
        <f t="shared" si="3"/>
        <v>1</v>
      </c>
      <c r="P48" s="13">
        <f t="shared" si="3"/>
        <v>1</v>
      </c>
      <c r="Q48" s="13">
        <f t="shared" si="3"/>
        <v>0</v>
      </c>
      <c r="R48" s="13">
        <f t="shared" si="3"/>
        <v>0</v>
      </c>
      <c r="S48" s="13">
        <f t="shared" si="3"/>
        <v>0</v>
      </c>
      <c r="T48" s="13">
        <f t="shared" si="3"/>
        <v>2</v>
      </c>
      <c r="U48" s="13">
        <f t="shared" si="3"/>
        <v>0</v>
      </c>
      <c r="V48" s="13">
        <f t="shared" si="3"/>
        <v>1</v>
      </c>
      <c r="W48" s="13">
        <f t="shared" si="3"/>
        <v>0</v>
      </c>
      <c r="X48" s="13">
        <f t="shared" si="3"/>
        <v>0</v>
      </c>
      <c r="Y48" s="13">
        <f t="shared" si="3"/>
        <v>0</v>
      </c>
      <c r="Z48" s="13">
        <f t="shared" si="3"/>
        <v>0</v>
      </c>
      <c r="AA48" s="13">
        <f t="shared" si="3"/>
        <v>0</v>
      </c>
      <c r="AB48" s="13">
        <f t="shared" si="3"/>
        <v>0</v>
      </c>
      <c r="AC48" s="13">
        <f>SUM(AC49:AC54)</f>
        <v>0</v>
      </c>
      <c r="AD48" s="1">
        <f t="shared" si="1"/>
        <v>3</v>
      </c>
    </row>
    <row r="49" spans="1:30" ht="42.75" customHeight="1">
      <c r="A49" s="14">
        <v>3.1</v>
      </c>
      <c r="B49" s="142" t="s">
        <v>110</v>
      </c>
      <c r="C49" s="142"/>
      <c r="D49" s="15">
        <v>138</v>
      </c>
      <c r="E49" s="16">
        <f>shirak!E49+Lori!E49+Tavush!E49+Gexarquniq!E49+Syuniq!E49+Aragacotn!E49+Armavir!E49+Ararat!E49+Kotayq!E49+Kentron!E49+Ajapnyak!E49+Avan!E49+Arabkir!E49+Shengavit!E49+Malatia!E49+Erebuni!E49</f>
        <v>0</v>
      </c>
      <c r="F49" s="16">
        <f>shirak!F49+Lori!F49+Tavush!F49+Gexarquniq!F49+Syuniq!F49+Aragacotn!F49+Armavir!F49+Ararat!F49+Kotayq!F49+Kentron!F49+Ajapnyak!F49+Avan!F49+Arabkir!F49+Shengavit!F49+Malatia!F49+Erebuni!F49</f>
        <v>0</v>
      </c>
      <c r="G49" s="13">
        <f>shirak!G49+Lori!G49+Tavush!G49+Gexarquniq!G49+Syuniq!G49+Aragacotn!G49+Armavir!G49+Ararat!G49+Kotayq!G49+Kentron!G49+Ajapnyak!G49+Avan!G49+Arabkir!G49+Shengavit!G49+Malatia!G49+Erebuni!G49</f>
        <v>0</v>
      </c>
      <c r="H49" s="16">
        <f>shirak!H49+Lori!H49+Tavush!H49+Gexarquniq!H49+Syuniq!H49+Aragacotn!H49+Armavir!H49+Ararat!H49+Kotayq!H49+Kentron!H49+Ajapnyak!H49+Avan!H49+Arabkir!H49+Shengavit!H49+Malatia!H49+Erebuni!H49</f>
        <v>0</v>
      </c>
      <c r="I49" s="16">
        <f>shirak!I49+Lori!I49+Tavush!I49+Gexarquniq!I49+Syuniq!I49+Aragacotn!I49+Armavir!I49+Ararat!I49+Kotayq!I49+Kentron!I49+Ajapnyak!I49+Avan!I49+Arabkir!I49+Shengavit!I49+Malatia!I49+Erebuni!I49</f>
        <v>0</v>
      </c>
      <c r="J49" s="16">
        <f>shirak!J49+Lori!J49+Tavush!J49+Gexarquniq!J49+Syuniq!J49+Aragacotn!J49+Armavir!J49+Ararat!J49+Kotayq!J49+Kentron!J49+Ajapnyak!J49+Avan!J49+Arabkir!J49+Shengavit!J49+Malatia!J49+Erebuni!J49</f>
        <v>0</v>
      </c>
      <c r="K49" s="16">
        <f>shirak!K49+Lori!K49+Tavush!K49+Gexarquniq!K49+Syuniq!K49+Aragacotn!K49+Armavir!K49+Ararat!K49+Kotayq!K49+Kentron!K49+Ajapnyak!K49+Avan!K49+Arabkir!K49+Shengavit!K49+Malatia!K49+Erebuni!K49</f>
        <v>0</v>
      </c>
      <c r="L49" s="16">
        <f>shirak!L49+Lori!L49+Tavush!L49+Gexarquniq!L49+Syuniq!L49+Aragacotn!L49+Armavir!L49+Ararat!L49+Kotayq!L49+Kentron!L49+Ajapnyak!L49+Avan!L49+Arabkir!L49+Shengavit!L49+Malatia!L49+Erebuni!L49</f>
        <v>0</v>
      </c>
      <c r="M49" s="16">
        <f>shirak!M49+Lori!M49+Tavush!M49+Gexarquniq!M49+Syuniq!M49+Aragacotn!M49+Armavir!M49+Ararat!M49+Kotayq!M49+Kentron!M49+Ajapnyak!M49+Avan!M49+Arabkir!M49+Shengavit!M49+Malatia!M49+Erebuni!M49</f>
        <v>0</v>
      </c>
      <c r="N49" s="16">
        <f>shirak!N49+Lori!N49+Tavush!N49+Gexarquniq!N49+Syuniq!N49+Aragacotn!N49+Armavir!N49+Ararat!N49+Kotayq!N49+Kentron!N49+Ajapnyak!N49+Avan!N49+Arabkir!N49+Shengavit!N49+Malatia!N49+Erebuni!N49</f>
        <v>0</v>
      </c>
      <c r="O49" s="16">
        <f>shirak!O49+Lori!O49+Tavush!O49+Gexarquniq!O49+Syuniq!O49+Aragacotn!O49+Armavir!O49+Ararat!O49+Kotayq!O49+Kentron!O49+Ajapnyak!O49+Avan!O49+Arabkir!O49+Shengavit!O49+Malatia!O49+Erebuni!O49</f>
        <v>0</v>
      </c>
      <c r="P49" s="16">
        <f>shirak!P49+Lori!P49+Tavush!P49+Gexarquniq!P49+Syuniq!P49+Aragacotn!P49+Armavir!P49+Ararat!P49+Kotayq!P49+Kentron!P49+Ajapnyak!P49+Avan!P49+Arabkir!P49+Shengavit!P49+Malatia!P49+Erebuni!P49</f>
        <v>0</v>
      </c>
      <c r="Q49" s="16">
        <f>shirak!Q49+Lori!Q49+Tavush!Q49+Gexarquniq!Q49+Syuniq!Q49+Aragacotn!Q49+Armavir!Q49+Ararat!Q49+Kotayq!Q49+Kentron!Q49+Ajapnyak!Q49+Avan!Q49+Arabkir!Q49+Shengavit!Q49+Malatia!Q49+Erebuni!Q49</f>
        <v>0</v>
      </c>
      <c r="R49" s="16">
        <f>shirak!R49+Lori!R49+Tavush!R49+Gexarquniq!R49+Syuniq!R49+Aragacotn!R49+Armavir!R49+Ararat!R49+Kotayq!R49+Kentron!R49+Ajapnyak!R49+Avan!R49+Arabkir!R49+Shengavit!R49+Malatia!R49+Erebuni!R49</f>
        <v>0</v>
      </c>
      <c r="S49" s="16">
        <f>shirak!S49+Lori!S49+Tavush!S49+Gexarquniq!S49+Syuniq!S49+Aragacotn!S49+Armavir!S49+Ararat!S49+Kotayq!S49+Kentron!S49+Ajapnyak!S49+Avan!S49+Arabkir!S49+Shengavit!S49+Malatia!S49+Erebuni!S49</f>
        <v>0</v>
      </c>
      <c r="T49" s="13">
        <f>shirak!T49+Lori!T49+Tavush!T49+Gexarquniq!T49+Syuniq!T49+Aragacotn!T49+Armavir!T49+Ararat!T49+Kotayq!T49+Kentron!T49+Ajapnyak!T49+Avan!T49+Arabkir!T49+Shengavit!T49+Malatia!T49+Erebuni!T49</f>
        <v>0</v>
      </c>
      <c r="U49" s="16">
        <f>shirak!U49+Lori!U49+Tavush!U49+Gexarquniq!U49+Syuniq!U49+Aragacotn!U49+Armavir!U49+Ararat!U49+Kotayq!U49+Kentron!U49+Ajapnyak!U49+Avan!U49+Arabkir!U49+Shengavit!U49+Malatia!U49+Erebuni!U49</f>
        <v>0</v>
      </c>
      <c r="V49" s="16">
        <f>shirak!V49+Lori!V49+Tavush!V49+Gexarquniq!V49+Syuniq!V49+Aragacotn!V49+Armavir!V49+Ararat!V49+Kotayq!V49+Kentron!V49+Ajapnyak!V49+Avan!V49+Arabkir!V49+Shengavit!V49+Malatia!V49+Erebuni!V49</f>
        <v>0</v>
      </c>
      <c r="W49" s="16">
        <f>shirak!W49+Lori!W49+Tavush!W49+Gexarquniq!W49+Syuniq!W49+Aragacotn!W49+Armavir!W49+Ararat!W49+Kotayq!W49+Kentron!W49+Ajapnyak!W49+Avan!W49+Arabkir!W49+Shengavit!W49+Malatia!W49+Erebuni!W49</f>
        <v>0</v>
      </c>
      <c r="X49" s="16">
        <f>shirak!X49+Lori!X49+Tavush!X49+Gexarquniq!X49+Syuniq!X49+Aragacotn!X49+Armavir!X49+Ararat!X49+Kotayq!X49+Kentron!X49+Ajapnyak!X49+Avan!X49+Arabkir!X49+Shengavit!X49+Malatia!X49+Erebuni!X49</f>
        <v>0</v>
      </c>
      <c r="Y49" s="16">
        <f>shirak!Y49+Lori!Y49+Tavush!Y49+Gexarquniq!Y49+Syuniq!Y49+Aragacotn!Y49+Armavir!Y49+Ararat!Y49+Kotayq!Y49+Kentron!Y49+Ajapnyak!Y49+Avan!Y49+Arabkir!Y49+Shengavit!Y49+Malatia!Y49+Erebuni!Y49</f>
        <v>0</v>
      </c>
      <c r="Z49" s="16">
        <f>shirak!Z49+Lori!Z49+Tavush!Z49+Gexarquniq!Z49+Syuniq!Z49+Aragacotn!Z49+Armavir!Z49+Ararat!Z49+Kotayq!Z49+Kentron!Z49+Ajapnyak!Z49+Avan!Z49+Arabkir!Z49+Shengavit!Z49+Malatia!Z49+Erebuni!Z49</f>
        <v>0</v>
      </c>
      <c r="AA49" s="16">
        <f>shirak!AA49+Lori!AA49+Tavush!AA49+Gexarquniq!AA49+Syuniq!AA49+Aragacotn!AA49+Armavir!AA49+Ararat!AA49+Kotayq!AA49+Kentron!AA49+Ajapnyak!AA49+Avan!AA49+Arabkir!AA49+Shengavit!AA49+Malatia!AA49+Erebuni!AA49</f>
        <v>0</v>
      </c>
      <c r="AB49" s="16">
        <f>shirak!AB49+Lori!AB49+Tavush!AB49+Gexarquniq!AB49+Syuniq!AB49+Aragacotn!AB49+Armavir!AB49+Ararat!AB49+Kotayq!AB49+Kentron!AB49+Ajapnyak!AB49+Avan!AB49+Arabkir!AB49+Shengavit!AB49+Malatia!AB49+Erebuni!AB49</f>
        <v>0</v>
      </c>
      <c r="AC49" s="16">
        <f>shirak!AC49+Lori!AC49+Tavush!AC49+Gexarquniq!AC49+Syuniq!AC49+Aragacotn!AC49+Armavir!AC49+Ararat!AC49+Kotayq!AC49+Kentron!AC49+Ajapnyak!AC49+Avan!AC49+Arabkir!AC49+Shengavit!AC49+Malatia!AC49+Erebuni!AC49</f>
        <v>0</v>
      </c>
      <c r="AD49" s="1">
        <f t="shared" si="1"/>
        <v>0</v>
      </c>
    </row>
    <row r="50" spans="1:30" ht="42.75" customHeight="1">
      <c r="A50" s="23">
        <v>3.2</v>
      </c>
      <c r="B50" s="142" t="s">
        <v>111</v>
      </c>
      <c r="C50" s="142"/>
      <c r="D50" s="18">
        <v>139</v>
      </c>
      <c r="E50" s="16">
        <f>shirak!E50+Lori!E50+Tavush!E50+Gexarquniq!E50+Syuniq!E50+Aragacotn!E50+Armavir!E50+Ararat!E50+Kotayq!E50+Kentron!E50+Ajapnyak!E50+Avan!E50+Arabkir!E50+Shengavit!E50+Malatia!E50+Erebuni!E50</f>
        <v>1</v>
      </c>
      <c r="F50" s="16">
        <f>shirak!F50+Lori!F50+Tavush!F50+Gexarquniq!F50+Syuniq!F50+Aragacotn!F50+Armavir!F50+Ararat!F50+Kotayq!F50+Kentron!F50+Ajapnyak!F50+Avan!F50+Arabkir!F50+Shengavit!F50+Malatia!F50+Erebuni!F50</f>
        <v>1</v>
      </c>
      <c r="G50" s="13">
        <f>shirak!G50+Lori!G50+Tavush!G50+Gexarquniq!G50+Syuniq!G50+Aragacotn!G50+Armavir!G50+Ararat!G50+Kotayq!G50+Kentron!G50+Ajapnyak!G50+Avan!G50+Arabkir!G50+Shengavit!G50+Malatia!G50+Erebuni!G50</f>
        <v>2</v>
      </c>
      <c r="H50" s="16">
        <f>shirak!H50+Lori!H50+Tavush!H50+Gexarquniq!H50+Syuniq!H50+Aragacotn!H50+Armavir!H50+Ararat!H50+Kotayq!H50+Kentron!H50+Ajapnyak!H50+Avan!H50+Arabkir!H50+Shengavit!H50+Malatia!H50+Erebuni!H50</f>
        <v>0</v>
      </c>
      <c r="I50" s="16">
        <f>shirak!I50+Lori!I50+Tavush!I50+Gexarquniq!I50+Syuniq!I50+Aragacotn!I50+Armavir!I50+Ararat!I50+Kotayq!I50+Kentron!I50+Ajapnyak!I50+Avan!I50+Arabkir!I50+Shengavit!I50+Malatia!I50+Erebuni!I50</f>
        <v>1</v>
      </c>
      <c r="J50" s="16">
        <f>shirak!J50+Lori!J50+Tavush!J50+Gexarquniq!J50+Syuniq!J50+Aragacotn!J50+Armavir!J50+Ararat!J50+Kotayq!J50+Kentron!J50+Ajapnyak!J50+Avan!J50+Arabkir!J50+Shengavit!J50+Malatia!J50+Erebuni!J50</f>
        <v>0</v>
      </c>
      <c r="K50" s="16">
        <f>shirak!K50+Lori!K50+Tavush!K50+Gexarquniq!K50+Syuniq!K50+Aragacotn!K50+Armavir!K50+Ararat!K50+Kotayq!K50+Kentron!K50+Ajapnyak!K50+Avan!K50+Arabkir!K50+Shengavit!K50+Malatia!K50+Erebuni!K50</f>
        <v>0</v>
      </c>
      <c r="L50" s="16">
        <f>shirak!L50+Lori!L50+Tavush!L50+Gexarquniq!L50+Syuniq!L50+Aragacotn!L50+Armavir!L50+Ararat!L50+Kotayq!L50+Kentron!L50+Ajapnyak!L50+Avan!L50+Arabkir!L50+Shengavit!L50+Malatia!L50+Erebuni!L50</f>
        <v>0</v>
      </c>
      <c r="M50" s="16">
        <f>shirak!M50+Lori!M50+Tavush!M50+Gexarquniq!M50+Syuniq!M50+Aragacotn!M50+Armavir!M50+Ararat!M50+Kotayq!M50+Kentron!M50+Ajapnyak!M50+Avan!M50+Arabkir!M50+Shengavit!M50+Malatia!M50+Erebuni!M50</f>
        <v>0</v>
      </c>
      <c r="N50" s="16">
        <f>shirak!N50+Lori!N50+Tavush!N50+Gexarquniq!N50+Syuniq!N50+Aragacotn!N50+Armavir!N50+Ararat!N50+Kotayq!N50+Kentron!N50+Ajapnyak!N50+Avan!N50+Arabkir!N50+Shengavit!N50+Malatia!N50+Erebuni!N50</f>
        <v>0</v>
      </c>
      <c r="O50" s="16">
        <f>shirak!O50+Lori!O50+Tavush!O50+Gexarquniq!O50+Syuniq!O50+Aragacotn!O50+Armavir!O50+Ararat!O50+Kotayq!O50+Kentron!O50+Ajapnyak!O50+Avan!O50+Arabkir!O50+Shengavit!O50+Malatia!O50+Erebuni!O50</f>
        <v>1</v>
      </c>
      <c r="P50" s="16">
        <f>shirak!P50+Lori!P50+Tavush!P50+Gexarquniq!P50+Syuniq!P50+Aragacotn!P50+Armavir!P50+Ararat!P50+Kotayq!P50+Kentron!P50+Ajapnyak!P50+Avan!P50+Arabkir!P50+Shengavit!P50+Malatia!P50+Erebuni!P50</f>
        <v>1</v>
      </c>
      <c r="Q50" s="16">
        <f>shirak!Q50+Lori!Q50+Tavush!Q50+Gexarquniq!Q50+Syuniq!Q50+Aragacotn!Q50+Armavir!Q50+Ararat!Q50+Kotayq!Q50+Kentron!Q50+Ajapnyak!Q50+Avan!Q50+Arabkir!Q50+Shengavit!Q50+Malatia!Q50+Erebuni!Q50</f>
        <v>0</v>
      </c>
      <c r="R50" s="16">
        <f>shirak!R50+Lori!R50+Tavush!R50+Gexarquniq!R50+Syuniq!R50+Aragacotn!R50+Armavir!R50+Ararat!R50+Kotayq!R50+Kentron!R50+Ajapnyak!R50+Avan!R50+Arabkir!R50+Shengavit!R50+Malatia!R50+Erebuni!R50</f>
        <v>0</v>
      </c>
      <c r="S50" s="16">
        <f>shirak!S50+Lori!S50+Tavush!S50+Gexarquniq!S50+Syuniq!S50+Aragacotn!S50+Armavir!S50+Ararat!S50+Kotayq!S50+Kentron!S50+Ajapnyak!S50+Avan!S50+Arabkir!S50+Shengavit!S50+Malatia!S50+Erebuni!S50</f>
        <v>0</v>
      </c>
      <c r="T50" s="13">
        <f>shirak!T50+Lori!T50+Tavush!T50+Gexarquniq!T50+Syuniq!T50+Aragacotn!T50+Armavir!T50+Ararat!T50+Kotayq!T50+Kentron!T50+Ajapnyak!T50+Avan!T50+Arabkir!T50+Shengavit!T50+Malatia!T50+Erebuni!T50</f>
        <v>2</v>
      </c>
      <c r="U50" s="16">
        <f>shirak!U50+Lori!U50+Tavush!U50+Gexarquniq!U50+Syuniq!U50+Aragacotn!U50+Armavir!U50+Ararat!U50+Kotayq!U50+Kentron!U50+Ajapnyak!U50+Avan!U50+Arabkir!U50+Shengavit!U50+Malatia!U50+Erebuni!U50</f>
        <v>0</v>
      </c>
      <c r="V50" s="16">
        <f>shirak!V50+Lori!V50+Tavush!V50+Gexarquniq!V50+Syuniq!V50+Aragacotn!V50+Armavir!V50+Ararat!V50+Kotayq!V50+Kentron!V50+Ajapnyak!V50+Avan!V50+Arabkir!V50+Shengavit!V50+Malatia!V50+Erebuni!V50</f>
        <v>1</v>
      </c>
      <c r="W50" s="16">
        <f>shirak!W50+Lori!W50+Tavush!W50+Gexarquniq!W50+Syuniq!W50+Aragacotn!W50+Armavir!W50+Ararat!W50+Kotayq!W50+Kentron!W50+Ajapnyak!W50+Avan!W50+Arabkir!W50+Shengavit!W50+Malatia!W50+Erebuni!W50</f>
        <v>0</v>
      </c>
      <c r="X50" s="16">
        <f>shirak!X50+Lori!X50+Tavush!X50+Gexarquniq!X50+Syuniq!X50+Aragacotn!X50+Armavir!X50+Ararat!X50+Kotayq!X50+Kentron!X50+Ajapnyak!X50+Avan!X50+Arabkir!X50+Shengavit!X50+Malatia!X50+Erebuni!X50</f>
        <v>0</v>
      </c>
      <c r="Y50" s="16">
        <f>shirak!Y50+Lori!Y50+Tavush!Y50+Gexarquniq!Y50+Syuniq!Y50+Aragacotn!Y50+Armavir!Y50+Ararat!Y50+Kotayq!Y50+Kentron!Y50+Ajapnyak!Y50+Avan!Y50+Arabkir!Y50+Shengavit!Y50+Malatia!Y50+Erebuni!Y50</f>
        <v>0</v>
      </c>
      <c r="Z50" s="16">
        <f>shirak!Z50+Lori!Z50+Tavush!Z50+Gexarquniq!Z50+Syuniq!Z50+Aragacotn!Z50+Armavir!Z50+Ararat!Z50+Kotayq!Z50+Kentron!Z50+Ajapnyak!Z50+Avan!Z50+Arabkir!Z50+Shengavit!Z50+Malatia!Z50+Erebuni!Z50</f>
        <v>0</v>
      </c>
      <c r="AA50" s="16">
        <f>shirak!AA50+Lori!AA50+Tavush!AA50+Gexarquniq!AA50+Syuniq!AA50+Aragacotn!AA50+Armavir!AA50+Ararat!AA50+Kotayq!AA50+Kentron!AA50+Ajapnyak!AA50+Avan!AA50+Arabkir!AA50+Shengavit!AA50+Malatia!AA50+Erebuni!AA50</f>
        <v>0</v>
      </c>
      <c r="AB50" s="16">
        <f>shirak!AB50+Lori!AB50+Tavush!AB50+Gexarquniq!AB50+Syuniq!AB50+Aragacotn!AB50+Armavir!AB50+Ararat!AB50+Kotayq!AB50+Kentron!AB50+Ajapnyak!AB50+Avan!AB50+Arabkir!AB50+Shengavit!AB50+Malatia!AB50+Erebuni!AB50</f>
        <v>0</v>
      </c>
      <c r="AC50" s="16">
        <f>shirak!AC50+Lori!AC50+Tavush!AC50+Gexarquniq!AC50+Syuniq!AC50+Aragacotn!AC50+Armavir!AC50+Ararat!AC50+Kotayq!AC50+Kentron!AC50+Ajapnyak!AC50+Avan!AC50+Arabkir!AC50+Shengavit!AC50+Malatia!AC50+Erebuni!AC50</f>
        <v>0</v>
      </c>
      <c r="AD50" s="1">
        <f t="shared" si="1"/>
        <v>3</v>
      </c>
    </row>
    <row r="51" spans="1:30" ht="42.75" customHeight="1">
      <c r="A51" s="14">
        <v>3.3</v>
      </c>
      <c r="B51" s="142" t="s">
        <v>112</v>
      </c>
      <c r="C51" s="142"/>
      <c r="D51" s="15">
        <v>140</v>
      </c>
      <c r="E51" s="16">
        <f>shirak!E51+Lori!E51+Tavush!E51+Gexarquniq!E51+Syuniq!E51+Aragacotn!E51+Armavir!E51+Ararat!E51+Kotayq!E51+Kentron!E51+Ajapnyak!E51+Avan!E51+Arabkir!E51+Shengavit!E51+Malatia!E51+Erebuni!E51</f>
        <v>0</v>
      </c>
      <c r="F51" s="16">
        <f>shirak!F51+Lori!F51+Tavush!F51+Gexarquniq!F51+Syuniq!F51+Aragacotn!F51+Armavir!F51+Ararat!F51+Kotayq!F51+Kentron!F51+Ajapnyak!F51+Avan!F51+Arabkir!F51+Shengavit!F51+Malatia!F51+Erebuni!F51</f>
        <v>0</v>
      </c>
      <c r="G51" s="13">
        <f>shirak!G51+Lori!G51+Tavush!G51+Gexarquniq!G51+Syuniq!G51+Aragacotn!G51+Armavir!G51+Ararat!G51+Kotayq!G51+Kentron!G51+Ajapnyak!G51+Avan!G51+Arabkir!G51+Shengavit!G51+Malatia!G51+Erebuni!G51</f>
        <v>0</v>
      </c>
      <c r="H51" s="16">
        <f>shirak!H51+Lori!H51+Tavush!H51+Gexarquniq!H51+Syuniq!H51+Aragacotn!H51+Armavir!H51+Ararat!H51+Kotayq!H51+Kentron!H51+Ajapnyak!H51+Avan!H51+Arabkir!H51+Shengavit!H51+Malatia!H51+Erebuni!H51</f>
        <v>0</v>
      </c>
      <c r="I51" s="16">
        <f>shirak!I51+Lori!I51+Tavush!I51+Gexarquniq!I51+Syuniq!I51+Aragacotn!I51+Armavir!I51+Ararat!I51+Kotayq!I51+Kentron!I51+Ajapnyak!I51+Avan!I51+Arabkir!I51+Shengavit!I51+Malatia!I51+Erebuni!I51</f>
        <v>0</v>
      </c>
      <c r="J51" s="16">
        <f>shirak!J51+Lori!J51+Tavush!J51+Gexarquniq!J51+Syuniq!J51+Aragacotn!J51+Armavir!J51+Ararat!J51+Kotayq!J51+Kentron!J51+Ajapnyak!J51+Avan!J51+Arabkir!J51+Shengavit!J51+Malatia!J51+Erebuni!J51</f>
        <v>0</v>
      </c>
      <c r="K51" s="16">
        <f>shirak!K51+Lori!K51+Tavush!K51+Gexarquniq!K51+Syuniq!K51+Aragacotn!K51+Armavir!K51+Ararat!K51+Kotayq!K51+Kentron!K51+Ajapnyak!K51+Avan!K51+Arabkir!K51+Shengavit!K51+Malatia!K51+Erebuni!K51</f>
        <v>0</v>
      </c>
      <c r="L51" s="16">
        <f>shirak!L51+Lori!L51+Tavush!L51+Gexarquniq!L51+Syuniq!L51+Aragacotn!L51+Armavir!L51+Ararat!L51+Kotayq!L51+Kentron!L51+Ajapnyak!L51+Avan!L51+Arabkir!L51+Shengavit!L51+Malatia!L51+Erebuni!L51</f>
        <v>0</v>
      </c>
      <c r="M51" s="16">
        <f>shirak!M51+Lori!M51+Tavush!M51+Gexarquniq!M51+Syuniq!M51+Aragacotn!M51+Armavir!M51+Ararat!M51+Kotayq!M51+Kentron!M51+Ajapnyak!M51+Avan!M51+Arabkir!M51+Shengavit!M51+Malatia!M51+Erebuni!M51</f>
        <v>0</v>
      </c>
      <c r="N51" s="16">
        <f>shirak!N51+Lori!N51+Tavush!N51+Gexarquniq!N51+Syuniq!N51+Aragacotn!N51+Armavir!N51+Ararat!N51+Kotayq!N51+Kentron!N51+Ajapnyak!N51+Avan!N51+Arabkir!N51+Shengavit!N51+Malatia!N51+Erebuni!N51</f>
        <v>0</v>
      </c>
      <c r="O51" s="16">
        <f>shirak!O51+Lori!O51+Tavush!O51+Gexarquniq!O51+Syuniq!O51+Aragacotn!O51+Armavir!O51+Ararat!O51+Kotayq!O51+Kentron!O51+Ajapnyak!O51+Avan!O51+Arabkir!O51+Shengavit!O51+Malatia!O51+Erebuni!O51</f>
        <v>0</v>
      </c>
      <c r="P51" s="16">
        <f>shirak!P51+Lori!P51+Tavush!P51+Gexarquniq!P51+Syuniq!P51+Aragacotn!P51+Armavir!P51+Ararat!P51+Kotayq!P51+Kentron!P51+Ajapnyak!P51+Avan!P51+Arabkir!P51+Shengavit!P51+Malatia!P51+Erebuni!P51</f>
        <v>0</v>
      </c>
      <c r="Q51" s="16">
        <f>shirak!Q51+Lori!Q51+Tavush!Q51+Gexarquniq!Q51+Syuniq!Q51+Aragacotn!Q51+Armavir!Q51+Ararat!Q51+Kotayq!Q51+Kentron!Q51+Ajapnyak!Q51+Avan!Q51+Arabkir!Q51+Shengavit!Q51+Malatia!Q51+Erebuni!Q51</f>
        <v>0</v>
      </c>
      <c r="R51" s="16">
        <f>shirak!R51+Lori!R51+Tavush!R51+Gexarquniq!R51+Syuniq!R51+Aragacotn!R51+Armavir!R51+Ararat!R51+Kotayq!R51+Kentron!R51+Ajapnyak!R51+Avan!R51+Arabkir!R51+Shengavit!R51+Malatia!R51+Erebuni!R51</f>
        <v>0</v>
      </c>
      <c r="S51" s="16">
        <f>shirak!S51+Lori!S51+Tavush!S51+Gexarquniq!S51+Syuniq!S51+Aragacotn!S51+Armavir!S51+Ararat!S51+Kotayq!S51+Kentron!S51+Ajapnyak!S51+Avan!S51+Arabkir!S51+Shengavit!S51+Malatia!S51+Erebuni!S51</f>
        <v>0</v>
      </c>
      <c r="T51" s="13">
        <f>shirak!T51+Lori!T51+Tavush!T51+Gexarquniq!T51+Syuniq!T51+Aragacotn!T51+Armavir!T51+Ararat!T51+Kotayq!T51+Kentron!T51+Ajapnyak!T51+Avan!T51+Arabkir!T51+Shengavit!T51+Malatia!T51+Erebuni!T51</f>
        <v>0</v>
      </c>
      <c r="U51" s="16">
        <f>shirak!U51+Lori!U51+Tavush!U51+Gexarquniq!U51+Syuniq!U51+Aragacotn!U51+Armavir!U51+Ararat!U51+Kotayq!U51+Kentron!U51+Ajapnyak!U51+Avan!U51+Arabkir!U51+Shengavit!U51+Malatia!U51+Erebuni!U51</f>
        <v>0</v>
      </c>
      <c r="V51" s="16">
        <f>shirak!V51+Lori!V51+Tavush!V51+Gexarquniq!V51+Syuniq!V51+Aragacotn!V51+Armavir!V51+Ararat!V51+Kotayq!V51+Kentron!V51+Ajapnyak!V51+Avan!V51+Arabkir!V51+Shengavit!V51+Malatia!V51+Erebuni!V51</f>
        <v>0</v>
      </c>
      <c r="W51" s="16">
        <f>shirak!W51+Lori!W51+Tavush!W51+Gexarquniq!W51+Syuniq!W51+Aragacotn!W51+Armavir!W51+Ararat!W51+Kotayq!W51+Kentron!W51+Ajapnyak!W51+Avan!W51+Arabkir!W51+Shengavit!W51+Malatia!W51+Erebuni!W51</f>
        <v>0</v>
      </c>
      <c r="X51" s="16">
        <f>shirak!X51+Lori!X51+Tavush!X51+Gexarquniq!X51+Syuniq!X51+Aragacotn!X51+Armavir!X51+Ararat!X51+Kotayq!X51+Kentron!X51+Ajapnyak!X51+Avan!X51+Arabkir!X51+Shengavit!X51+Malatia!X51+Erebuni!X51</f>
        <v>0</v>
      </c>
      <c r="Y51" s="16">
        <f>shirak!Y51+Lori!Y51+Tavush!Y51+Gexarquniq!Y51+Syuniq!Y51+Aragacotn!Y51+Armavir!Y51+Ararat!Y51+Kotayq!Y51+Kentron!Y51+Ajapnyak!Y51+Avan!Y51+Arabkir!Y51+Shengavit!Y51+Malatia!Y51+Erebuni!Y51</f>
        <v>0</v>
      </c>
      <c r="Z51" s="16">
        <f>shirak!Z51+Lori!Z51+Tavush!Z51+Gexarquniq!Z51+Syuniq!Z51+Aragacotn!Z51+Armavir!Z51+Ararat!Z51+Kotayq!Z51+Kentron!Z51+Ajapnyak!Z51+Avan!Z51+Arabkir!Z51+Shengavit!Z51+Malatia!Z51+Erebuni!Z51</f>
        <v>0</v>
      </c>
      <c r="AA51" s="16">
        <f>shirak!AA51+Lori!AA51+Tavush!AA51+Gexarquniq!AA51+Syuniq!AA51+Aragacotn!AA51+Armavir!AA51+Ararat!AA51+Kotayq!AA51+Kentron!AA51+Ajapnyak!AA51+Avan!AA51+Arabkir!AA51+Shengavit!AA51+Malatia!AA51+Erebuni!AA51</f>
        <v>0</v>
      </c>
      <c r="AB51" s="16">
        <f>shirak!AB51+Lori!AB51+Tavush!AB51+Gexarquniq!AB51+Syuniq!AB51+Aragacotn!AB51+Armavir!AB51+Ararat!AB51+Kotayq!AB51+Kentron!AB51+Ajapnyak!AB51+Avan!AB51+Arabkir!AB51+Shengavit!AB51+Malatia!AB51+Erebuni!AB51</f>
        <v>0</v>
      </c>
      <c r="AC51" s="16">
        <f>shirak!AC51+Lori!AC51+Tavush!AC51+Gexarquniq!AC51+Syuniq!AC51+Aragacotn!AC51+Armavir!AC51+Ararat!AC51+Kotayq!AC51+Kentron!AC51+Ajapnyak!AC51+Avan!AC51+Arabkir!AC51+Shengavit!AC51+Malatia!AC51+Erebuni!AC51</f>
        <v>0</v>
      </c>
      <c r="AD51" s="1">
        <f t="shared" si="1"/>
        <v>0</v>
      </c>
    </row>
    <row r="52" spans="1:30" ht="42.75" customHeight="1">
      <c r="A52" s="23">
        <v>3.4</v>
      </c>
      <c r="B52" s="142" t="s">
        <v>113</v>
      </c>
      <c r="C52" s="142"/>
      <c r="D52" s="15">
        <v>141</v>
      </c>
      <c r="E52" s="16">
        <f>shirak!E52+Lori!E52+Tavush!E52+Gexarquniq!E52+Syuniq!E52+Aragacotn!E52+Armavir!E52+Ararat!E52+Kotayq!E52+Kentron!E52+Ajapnyak!E52+Avan!E52+Arabkir!E52+Shengavit!E52+Malatia!E52+Erebuni!E52</f>
        <v>0</v>
      </c>
      <c r="F52" s="16">
        <f>shirak!F52+Lori!F52+Tavush!F52+Gexarquniq!F52+Syuniq!F52+Aragacotn!F52+Armavir!F52+Ararat!F52+Kotayq!F52+Kentron!F52+Ajapnyak!F52+Avan!F52+Arabkir!F52+Shengavit!F52+Malatia!F52+Erebuni!F52</f>
        <v>0</v>
      </c>
      <c r="G52" s="13">
        <f>shirak!G52+Lori!G52+Tavush!G52+Gexarquniq!G52+Syuniq!G52+Aragacotn!G52+Armavir!G52+Ararat!G52+Kotayq!G52+Kentron!G52+Ajapnyak!G52+Avan!G52+Arabkir!G52+Shengavit!G52+Malatia!G52+Erebuni!G52</f>
        <v>0</v>
      </c>
      <c r="H52" s="16">
        <f>shirak!H52+Lori!H52+Tavush!H52+Gexarquniq!H52+Syuniq!H52+Aragacotn!H52+Armavir!H52+Ararat!H52+Kotayq!H52+Kentron!H52+Ajapnyak!H52+Avan!H52+Arabkir!H52+Shengavit!H52+Malatia!H52+Erebuni!H52</f>
        <v>0</v>
      </c>
      <c r="I52" s="16">
        <f>shirak!I52+Lori!I52+Tavush!I52+Gexarquniq!I52+Syuniq!I52+Aragacotn!I52+Armavir!I52+Ararat!I52+Kotayq!I52+Kentron!I52+Ajapnyak!I52+Avan!I52+Arabkir!I52+Shengavit!I52+Malatia!I52+Erebuni!I52</f>
        <v>0</v>
      </c>
      <c r="J52" s="16">
        <f>shirak!J52+Lori!J52+Tavush!J52+Gexarquniq!J52+Syuniq!J52+Aragacotn!J52+Armavir!J52+Ararat!J52+Kotayq!J52+Kentron!J52+Ajapnyak!J52+Avan!J52+Arabkir!J52+Shengavit!J52+Malatia!J52+Erebuni!J52</f>
        <v>0</v>
      </c>
      <c r="K52" s="16">
        <f>shirak!K52+Lori!K52+Tavush!K52+Gexarquniq!K52+Syuniq!K52+Aragacotn!K52+Armavir!K52+Ararat!K52+Kotayq!K52+Kentron!K52+Ajapnyak!K52+Avan!K52+Arabkir!K52+Shengavit!K52+Malatia!K52+Erebuni!K52</f>
        <v>0</v>
      </c>
      <c r="L52" s="16">
        <f>shirak!L52+Lori!L52+Tavush!L52+Gexarquniq!L52+Syuniq!L52+Aragacotn!L52+Armavir!L52+Ararat!L52+Kotayq!L52+Kentron!L52+Ajapnyak!L52+Avan!L52+Arabkir!L52+Shengavit!L52+Malatia!L52+Erebuni!L52</f>
        <v>0</v>
      </c>
      <c r="M52" s="16">
        <f>shirak!M52+Lori!M52+Tavush!M52+Gexarquniq!M52+Syuniq!M52+Aragacotn!M52+Armavir!M52+Ararat!M52+Kotayq!M52+Kentron!M52+Ajapnyak!M52+Avan!M52+Arabkir!M52+Shengavit!M52+Malatia!M52+Erebuni!M52</f>
        <v>0</v>
      </c>
      <c r="N52" s="16">
        <f>shirak!N52+Lori!N52+Tavush!N52+Gexarquniq!N52+Syuniq!N52+Aragacotn!N52+Armavir!N52+Ararat!N52+Kotayq!N52+Kentron!N52+Ajapnyak!N52+Avan!N52+Arabkir!N52+Shengavit!N52+Malatia!N52+Erebuni!N52</f>
        <v>0</v>
      </c>
      <c r="O52" s="16">
        <f>shirak!O52+Lori!O52+Tavush!O52+Gexarquniq!O52+Syuniq!O52+Aragacotn!O52+Armavir!O52+Ararat!O52+Kotayq!O52+Kentron!O52+Ajapnyak!O52+Avan!O52+Arabkir!O52+Shengavit!O52+Malatia!O52+Erebuni!O52</f>
        <v>0</v>
      </c>
      <c r="P52" s="16">
        <f>shirak!P52+Lori!P52+Tavush!P52+Gexarquniq!P52+Syuniq!P52+Aragacotn!P52+Armavir!P52+Ararat!P52+Kotayq!P52+Kentron!P52+Ajapnyak!P52+Avan!P52+Arabkir!P52+Shengavit!P52+Malatia!P52+Erebuni!P52</f>
        <v>0</v>
      </c>
      <c r="Q52" s="16">
        <f>shirak!Q52+Lori!Q52+Tavush!Q52+Gexarquniq!Q52+Syuniq!Q52+Aragacotn!Q52+Armavir!Q52+Ararat!Q52+Kotayq!Q52+Kentron!Q52+Ajapnyak!Q52+Avan!Q52+Arabkir!Q52+Shengavit!Q52+Malatia!Q52+Erebuni!Q52</f>
        <v>0</v>
      </c>
      <c r="R52" s="16">
        <f>shirak!R52+Lori!R52+Tavush!R52+Gexarquniq!R52+Syuniq!R52+Aragacotn!R52+Armavir!R52+Ararat!R52+Kotayq!R52+Kentron!R52+Ajapnyak!R52+Avan!R52+Arabkir!R52+Shengavit!R52+Malatia!R52+Erebuni!R52</f>
        <v>0</v>
      </c>
      <c r="S52" s="16">
        <f>shirak!S52+Lori!S52+Tavush!S52+Gexarquniq!S52+Syuniq!S52+Aragacotn!S52+Armavir!S52+Ararat!S52+Kotayq!S52+Kentron!S52+Ajapnyak!S52+Avan!S52+Arabkir!S52+Shengavit!S52+Malatia!S52+Erebuni!S52</f>
        <v>0</v>
      </c>
      <c r="T52" s="13">
        <f>shirak!T52+Lori!T52+Tavush!T52+Gexarquniq!T52+Syuniq!T52+Aragacotn!T52+Armavir!T52+Ararat!T52+Kotayq!T52+Kentron!T52+Ajapnyak!T52+Avan!T52+Arabkir!T52+Shengavit!T52+Malatia!T52+Erebuni!T52</f>
        <v>0</v>
      </c>
      <c r="U52" s="16">
        <f>shirak!U52+Lori!U52+Tavush!U52+Gexarquniq!U52+Syuniq!U52+Aragacotn!U52+Armavir!U52+Ararat!U52+Kotayq!U52+Kentron!U52+Ajapnyak!U52+Avan!U52+Arabkir!U52+Shengavit!U52+Malatia!U52+Erebuni!U52</f>
        <v>0</v>
      </c>
      <c r="V52" s="16">
        <f>shirak!V52+Lori!V52+Tavush!V52+Gexarquniq!V52+Syuniq!V52+Aragacotn!V52+Armavir!V52+Ararat!V52+Kotayq!V52+Kentron!V52+Ajapnyak!V52+Avan!V52+Arabkir!V52+Shengavit!V52+Malatia!V52+Erebuni!V52</f>
        <v>0</v>
      </c>
      <c r="W52" s="16">
        <f>shirak!W52+Lori!W52+Tavush!W52+Gexarquniq!W52+Syuniq!W52+Aragacotn!W52+Armavir!W52+Ararat!W52+Kotayq!W52+Kentron!W52+Ajapnyak!W52+Avan!W52+Arabkir!W52+Shengavit!W52+Malatia!W52+Erebuni!W52</f>
        <v>0</v>
      </c>
      <c r="X52" s="16">
        <f>shirak!X52+Lori!X52+Tavush!X52+Gexarquniq!X52+Syuniq!X52+Aragacotn!X52+Armavir!X52+Ararat!X52+Kotayq!X52+Kentron!X52+Ajapnyak!X52+Avan!X52+Arabkir!X52+Shengavit!X52+Malatia!X52+Erebuni!X52</f>
        <v>0</v>
      </c>
      <c r="Y52" s="16">
        <f>shirak!Y52+Lori!Y52+Tavush!Y52+Gexarquniq!Y52+Syuniq!Y52+Aragacotn!Y52+Armavir!Y52+Ararat!Y52+Kotayq!Y52+Kentron!Y52+Ajapnyak!Y52+Avan!Y52+Arabkir!Y52+Shengavit!Y52+Malatia!Y52+Erebuni!Y52</f>
        <v>0</v>
      </c>
      <c r="Z52" s="16">
        <f>shirak!Z52+Lori!Z52+Tavush!Z52+Gexarquniq!Z52+Syuniq!Z52+Aragacotn!Z52+Armavir!Z52+Ararat!Z52+Kotayq!Z52+Kentron!Z52+Ajapnyak!Z52+Avan!Z52+Arabkir!Z52+Shengavit!Z52+Malatia!Z52+Erebuni!Z52</f>
        <v>0</v>
      </c>
      <c r="AA52" s="16">
        <f>shirak!AA52+Lori!AA52+Tavush!AA52+Gexarquniq!AA52+Syuniq!AA52+Aragacotn!AA52+Armavir!AA52+Ararat!AA52+Kotayq!AA52+Kentron!AA52+Ajapnyak!AA52+Avan!AA52+Arabkir!AA52+Shengavit!AA52+Malatia!AA52+Erebuni!AA52</f>
        <v>0</v>
      </c>
      <c r="AB52" s="16">
        <f>shirak!AB52+Lori!AB52+Tavush!AB52+Gexarquniq!AB52+Syuniq!AB52+Aragacotn!AB52+Armavir!AB52+Ararat!AB52+Kotayq!AB52+Kentron!AB52+Ajapnyak!AB52+Avan!AB52+Arabkir!AB52+Shengavit!AB52+Malatia!AB52+Erebuni!AB52</f>
        <v>0</v>
      </c>
      <c r="AC52" s="16">
        <f>shirak!AC52+Lori!AC52+Tavush!AC52+Gexarquniq!AC52+Syuniq!AC52+Aragacotn!AC52+Armavir!AC52+Ararat!AC52+Kotayq!AC52+Kentron!AC52+Ajapnyak!AC52+Avan!AC52+Arabkir!AC52+Shengavit!AC52+Malatia!AC52+Erebuni!AC52</f>
        <v>0</v>
      </c>
      <c r="AD52" s="1">
        <f t="shared" si="1"/>
        <v>0</v>
      </c>
    </row>
    <row r="53" spans="1:30" ht="42.75" customHeight="1">
      <c r="A53" s="14">
        <v>3.5</v>
      </c>
      <c r="B53" s="142" t="s">
        <v>114</v>
      </c>
      <c r="C53" s="142"/>
      <c r="D53" s="15">
        <v>142</v>
      </c>
      <c r="E53" s="16">
        <f>shirak!E53+Lori!E53+Tavush!E53+Gexarquniq!E53+Syuniq!E53+Aragacotn!E53+Armavir!E53+Ararat!E53+Kotayq!E53+Kentron!E53+Ajapnyak!E53+Avan!E53+Arabkir!E53+Shengavit!E53+Malatia!E53+Erebuni!E53</f>
        <v>0</v>
      </c>
      <c r="F53" s="16">
        <f>shirak!F53+Lori!F53+Tavush!F53+Gexarquniq!F53+Syuniq!F53+Aragacotn!F53+Armavir!F53+Ararat!F53+Kotayq!F53+Kentron!F53+Ajapnyak!F53+Avan!F53+Arabkir!F53+Shengavit!F53+Malatia!F53+Erebuni!F53</f>
        <v>0</v>
      </c>
      <c r="G53" s="13">
        <f>shirak!G53+Lori!G53+Tavush!G53+Gexarquniq!G53+Syuniq!G53+Aragacotn!G53+Armavir!G53+Ararat!G53+Kotayq!G53+Kentron!G53+Ajapnyak!G53+Avan!G53+Arabkir!G53+Shengavit!G53+Malatia!G53+Erebuni!G53</f>
        <v>0</v>
      </c>
      <c r="H53" s="16">
        <f>shirak!H53+Lori!H53+Tavush!H53+Gexarquniq!H53+Syuniq!H53+Aragacotn!H53+Armavir!H53+Ararat!H53+Kotayq!H53+Kentron!H53+Ajapnyak!H53+Avan!H53+Arabkir!H53+Shengavit!H53+Malatia!H53+Erebuni!H53</f>
        <v>0</v>
      </c>
      <c r="I53" s="16">
        <f>shirak!I53+Lori!I53+Tavush!I53+Gexarquniq!I53+Syuniq!I53+Aragacotn!I53+Armavir!I53+Ararat!I53+Kotayq!I53+Kentron!I53+Ajapnyak!I53+Avan!I53+Arabkir!I53+Shengavit!I53+Malatia!I53+Erebuni!I53</f>
        <v>0</v>
      </c>
      <c r="J53" s="16">
        <f>shirak!J53+Lori!J53+Tavush!J53+Gexarquniq!J53+Syuniq!J53+Aragacotn!J53+Armavir!J53+Ararat!J53+Kotayq!J53+Kentron!J53+Ajapnyak!J53+Avan!J53+Arabkir!J53+Shengavit!J53+Malatia!J53+Erebuni!J53</f>
        <v>0</v>
      </c>
      <c r="K53" s="16">
        <f>shirak!K53+Lori!K53+Tavush!K53+Gexarquniq!K53+Syuniq!K53+Aragacotn!K53+Armavir!K53+Ararat!K53+Kotayq!K53+Kentron!K53+Ajapnyak!K53+Avan!K53+Arabkir!K53+Shengavit!K53+Malatia!K53+Erebuni!K53</f>
        <v>0</v>
      </c>
      <c r="L53" s="16">
        <f>shirak!L53+Lori!L53+Tavush!L53+Gexarquniq!L53+Syuniq!L53+Aragacotn!L53+Armavir!L53+Ararat!L53+Kotayq!L53+Kentron!L53+Ajapnyak!L53+Avan!L53+Arabkir!L53+Shengavit!L53+Malatia!L53+Erebuni!L53</f>
        <v>0</v>
      </c>
      <c r="M53" s="16">
        <f>shirak!M53+Lori!M53+Tavush!M53+Gexarquniq!M53+Syuniq!M53+Aragacotn!M53+Armavir!M53+Ararat!M53+Kotayq!M53+Kentron!M53+Ajapnyak!M53+Avan!M53+Arabkir!M53+Shengavit!M53+Malatia!M53+Erebuni!M53</f>
        <v>0</v>
      </c>
      <c r="N53" s="16">
        <f>shirak!N53+Lori!N53+Tavush!N53+Gexarquniq!N53+Syuniq!N53+Aragacotn!N53+Armavir!N53+Ararat!N53+Kotayq!N53+Kentron!N53+Ajapnyak!N53+Avan!N53+Arabkir!N53+Shengavit!N53+Malatia!N53+Erebuni!N53</f>
        <v>0</v>
      </c>
      <c r="O53" s="16">
        <f>shirak!O53+Lori!O53+Tavush!O53+Gexarquniq!O53+Syuniq!O53+Aragacotn!O53+Armavir!O53+Ararat!O53+Kotayq!O53+Kentron!O53+Ajapnyak!O53+Avan!O53+Arabkir!O53+Shengavit!O53+Malatia!O53+Erebuni!O53</f>
        <v>0</v>
      </c>
      <c r="P53" s="16">
        <f>shirak!P53+Lori!P53+Tavush!P53+Gexarquniq!P53+Syuniq!P53+Aragacotn!P53+Armavir!P53+Ararat!P53+Kotayq!P53+Kentron!P53+Ajapnyak!P53+Avan!P53+Arabkir!P53+Shengavit!P53+Malatia!P53+Erebuni!P53</f>
        <v>0</v>
      </c>
      <c r="Q53" s="16">
        <f>shirak!Q53+Lori!Q53+Tavush!Q53+Gexarquniq!Q53+Syuniq!Q53+Aragacotn!Q53+Armavir!Q53+Ararat!Q53+Kotayq!Q53+Kentron!Q53+Ajapnyak!Q53+Avan!Q53+Arabkir!Q53+Shengavit!Q53+Malatia!Q53+Erebuni!Q53</f>
        <v>0</v>
      </c>
      <c r="R53" s="16">
        <f>shirak!R53+Lori!R53+Tavush!R53+Gexarquniq!R53+Syuniq!R53+Aragacotn!R53+Armavir!R53+Ararat!R53+Kotayq!R53+Kentron!R53+Ajapnyak!R53+Avan!R53+Arabkir!R53+Shengavit!R53+Malatia!R53+Erebuni!R53</f>
        <v>0</v>
      </c>
      <c r="S53" s="16">
        <f>shirak!S53+Lori!S53+Tavush!S53+Gexarquniq!S53+Syuniq!S53+Aragacotn!S53+Armavir!S53+Ararat!S53+Kotayq!S53+Kentron!S53+Ajapnyak!S53+Avan!S53+Arabkir!S53+Shengavit!S53+Malatia!S53+Erebuni!S53</f>
        <v>0</v>
      </c>
      <c r="T53" s="13">
        <f>shirak!T53+Lori!T53+Tavush!T53+Gexarquniq!T53+Syuniq!T53+Aragacotn!T53+Armavir!T53+Ararat!T53+Kotayq!T53+Kentron!T53+Ajapnyak!T53+Avan!T53+Arabkir!T53+Shengavit!T53+Malatia!T53+Erebuni!T53</f>
        <v>0</v>
      </c>
      <c r="U53" s="16">
        <f>shirak!U53+Lori!U53+Tavush!U53+Gexarquniq!U53+Syuniq!U53+Aragacotn!U53+Armavir!U53+Ararat!U53+Kotayq!U53+Kentron!U53+Ajapnyak!U53+Avan!U53+Arabkir!U53+Shengavit!U53+Malatia!U53+Erebuni!U53</f>
        <v>0</v>
      </c>
      <c r="V53" s="16">
        <f>shirak!V53+Lori!V53+Tavush!V53+Gexarquniq!V53+Syuniq!V53+Aragacotn!V53+Armavir!V53+Ararat!V53+Kotayq!V53+Kentron!V53+Ajapnyak!V53+Avan!V53+Arabkir!V53+Shengavit!V53+Malatia!V53+Erebuni!V53</f>
        <v>0</v>
      </c>
      <c r="W53" s="16">
        <f>shirak!W53+Lori!W53+Tavush!W53+Gexarquniq!W53+Syuniq!W53+Aragacotn!W53+Armavir!W53+Ararat!W53+Kotayq!W53+Kentron!W53+Ajapnyak!W53+Avan!W53+Arabkir!W53+Shengavit!W53+Malatia!W53+Erebuni!W53</f>
        <v>0</v>
      </c>
      <c r="X53" s="16">
        <f>shirak!X53+Lori!X53+Tavush!X53+Gexarquniq!X53+Syuniq!X53+Aragacotn!X53+Armavir!X53+Ararat!X53+Kotayq!X53+Kentron!X53+Ajapnyak!X53+Avan!X53+Arabkir!X53+Shengavit!X53+Malatia!X53+Erebuni!X53</f>
        <v>0</v>
      </c>
      <c r="Y53" s="16">
        <f>shirak!Y53+Lori!Y53+Tavush!Y53+Gexarquniq!Y53+Syuniq!Y53+Aragacotn!Y53+Armavir!Y53+Ararat!Y53+Kotayq!Y53+Kentron!Y53+Ajapnyak!Y53+Avan!Y53+Arabkir!Y53+Shengavit!Y53+Malatia!Y53+Erebuni!Y53</f>
        <v>0</v>
      </c>
      <c r="Z53" s="16">
        <f>shirak!Z53+Lori!Z53+Tavush!Z53+Gexarquniq!Z53+Syuniq!Z53+Aragacotn!Z53+Armavir!Z53+Ararat!Z53+Kotayq!Z53+Kentron!Z53+Ajapnyak!Z53+Avan!Z53+Arabkir!Z53+Shengavit!Z53+Malatia!Z53+Erebuni!Z53</f>
        <v>0</v>
      </c>
      <c r="AA53" s="16">
        <f>shirak!AA53+Lori!AA53+Tavush!AA53+Gexarquniq!AA53+Syuniq!AA53+Aragacotn!AA53+Armavir!AA53+Ararat!AA53+Kotayq!AA53+Kentron!AA53+Ajapnyak!AA53+Avan!AA53+Arabkir!AA53+Shengavit!AA53+Malatia!AA53+Erebuni!AA53</f>
        <v>0</v>
      </c>
      <c r="AB53" s="16">
        <f>shirak!AB53+Lori!AB53+Tavush!AB53+Gexarquniq!AB53+Syuniq!AB53+Aragacotn!AB53+Armavir!AB53+Ararat!AB53+Kotayq!AB53+Kentron!AB53+Ajapnyak!AB53+Avan!AB53+Arabkir!AB53+Shengavit!AB53+Malatia!AB53+Erebuni!AB53</f>
        <v>0</v>
      </c>
      <c r="AC53" s="16">
        <f>shirak!AC53+Lori!AC53+Tavush!AC53+Gexarquniq!AC53+Syuniq!AC53+Aragacotn!AC53+Armavir!AC53+Ararat!AC53+Kotayq!AC53+Kentron!AC53+Ajapnyak!AC53+Avan!AC53+Arabkir!AC53+Shengavit!AC53+Malatia!AC53+Erebuni!AC53</f>
        <v>0</v>
      </c>
      <c r="AD53" s="1">
        <f t="shared" si="1"/>
        <v>0</v>
      </c>
    </row>
    <row r="54" spans="1:30" ht="42.75" customHeight="1">
      <c r="A54" s="23">
        <v>3.6</v>
      </c>
      <c r="B54" s="146" t="s">
        <v>91</v>
      </c>
      <c r="C54" s="147"/>
      <c r="D54" s="18"/>
      <c r="E54" s="16">
        <f>shirak!E54+Lori!E54+Tavush!E54+Gexarquniq!E54+Syuniq!E54+Aragacotn!E54+Armavir!E54+Ararat!E54+Kotayq!E54+Kentron!E54+Ajapnyak!E54+Avan!E54+Arabkir!E54+Shengavit!E54+Malatia!E54+Erebuni!E54</f>
        <v>0</v>
      </c>
      <c r="F54" s="16">
        <f>shirak!F54+Lori!F54+Tavush!F54+Gexarquniq!F54+Syuniq!F54+Aragacotn!F54+Armavir!F54+Ararat!F54+Kotayq!F54+Kentron!F54+Ajapnyak!F54+Avan!F54+Arabkir!F54+Shengavit!F54+Malatia!F54+Erebuni!F54</f>
        <v>0</v>
      </c>
      <c r="G54" s="13">
        <f>shirak!G54+Lori!G54+Tavush!G54+Gexarquniq!G54+Syuniq!G54+Aragacotn!G54+Armavir!G54+Ararat!G54+Kotayq!G54+Kentron!G54+Ajapnyak!G54+Avan!G54+Arabkir!G54+Shengavit!G54+Malatia!G54+Erebuni!G54</f>
        <v>0</v>
      </c>
      <c r="H54" s="16">
        <f>shirak!H54+Lori!H54+Tavush!H54+Gexarquniq!H54+Syuniq!H54+Aragacotn!H54+Armavir!H54+Ararat!H54+Kotayq!H54+Kentron!H54+Ajapnyak!H54+Avan!H54+Arabkir!H54+Shengavit!H54+Malatia!H54+Erebuni!H54</f>
        <v>0</v>
      </c>
      <c r="I54" s="16">
        <f>shirak!I54+Lori!I54+Tavush!I54+Gexarquniq!I54+Syuniq!I54+Aragacotn!I54+Armavir!I54+Ararat!I54+Kotayq!I54+Kentron!I54+Ajapnyak!I54+Avan!I54+Arabkir!I54+Shengavit!I54+Malatia!I54+Erebuni!I54</f>
        <v>0</v>
      </c>
      <c r="J54" s="16">
        <f>shirak!J54+Lori!J54+Tavush!J54+Gexarquniq!J54+Syuniq!J54+Aragacotn!J54+Armavir!J54+Ararat!J54+Kotayq!J54+Kentron!J54+Ajapnyak!J54+Avan!J54+Arabkir!J54+Shengavit!J54+Malatia!J54+Erebuni!J54</f>
        <v>0</v>
      </c>
      <c r="K54" s="16">
        <f>shirak!K54+Lori!K54+Tavush!K54+Gexarquniq!K54+Syuniq!K54+Aragacotn!K54+Armavir!K54+Ararat!K54+Kotayq!K54+Kentron!K54+Ajapnyak!K54+Avan!K54+Arabkir!K54+Shengavit!K54+Malatia!K54+Erebuni!K54</f>
        <v>0</v>
      </c>
      <c r="L54" s="16">
        <f>shirak!L54+Lori!L54+Tavush!L54+Gexarquniq!L54+Syuniq!L54+Aragacotn!L54+Armavir!L54+Ararat!L54+Kotayq!L54+Kentron!L54+Ajapnyak!L54+Avan!L54+Arabkir!L54+Shengavit!L54+Malatia!L54+Erebuni!L54</f>
        <v>0</v>
      </c>
      <c r="M54" s="16">
        <f>shirak!M54+Lori!M54+Tavush!M54+Gexarquniq!M54+Syuniq!M54+Aragacotn!M54+Armavir!M54+Ararat!M54+Kotayq!M54+Kentron!M54+Ajapnyak!M54+Avan!M54+Arabkir!M54+Shengavit!M54+Malatia!M54+Erebuni!M54</f>
        <v>0</v>
      </c>
      <c r="N54" s="16">
        <f>shirak!N54+Lori!N54+Tavush!N54+Gexarquniq!N54+Syuniq!N54+Aragacotn!N54+Armavir!N54+Ararat!N54+Kotayq!N54+Kentron!N54+Ajapnyak!N54+Avan!N54+Arabkir!N54+Shengavit!N54+Malatia!N54+Erebuni!N54</f>
        <v>0</v>
      </c>
      <c r="O54" s="16">
        <f>shirak!O54+Lori!O54+Tavush!O54+Gexarquniq!O54+Syuniq!O54+Aragacotn!O54+Armavir!O54+Ararat!O54+Kotayq!O54+Kentron!O54+Ajapnyak!O54+Avan!O54+Arabkir!O54+Shengavit!O54+Malatia!O54+Erebuni!O54</f>
        <v>0</v>
      </c>
      <c r="P54" s="16">
        <f>shirak!P54+Lori!P54+Tavush!P54+Gexarquniq!P54+Syuniq!P54+Aragacotn!P54+Armavir!P54+Ararat!P54+Kotayq!P54+Kentron!P54+Ajapnyak!P54+Avan!P54+Arabkir!P54+Shengavit!P54+Malatia!P54+Erebuni!P54</f>
        <v>0</v>
      </c>
      <c r="Q54" s="16">
        <f>shirak!Q54+Lori!Q54+Tavush!Q54+Gexarquniq!Q54+Syuniq!Q54+Aragacotn!Q54+Armavir!Q54+Ararat!Q54+Kotayq!Q54+Kentron!Q54+Ajapnyak!Q54+Avan!Q54+Arabkir!Q54+Shengavit!Q54+Malatia!Q54+Erebuni!Q54</f>
        <v>0</v>
      </c>
      <c r="R54" s="16">
        <f>shirak!R54+Lori!R54+Tavush!R54+Gexarquniq!R54+Syuniq!R54+Aragacotn!R54+Armavir!R54+Ararat!R54+Kotayq!R54+Kentron!R54+Ajapnyak!R54+Avan!R54+Arabkir!R54+Shengavit!R54+Malatia!R54+Erebuni!R54</f>
        <v>0</v>
      </c>
      <c r="S54" s="16">
        <f>shirak!S54+Lori!S54+Tavush!S54+Gexarquniq!S54+Syuniq!S54+Aragacotn!S54+Armavir!S54+Ararat!S54+Kotayq!S54+Kentron!S54+Ajapnyak!S54+Avan!S54+Arabkir!S54+Shengavit!S54+Malatia!S54+Erebuni!S54</f>
        <v>0</v>
      </c>
      <c r="T54" s="13">
        <f>shirak!T54+Lori!T54+Tavush!T54+Gexarquniq!T54+Syuniq!T54+Aragacotn!T54+Armavir!T54+Ararat!T54+Kotayq!T54+Kentron!T54+Ajapnyak!T54+Avan!T54+Arabkir!T54+Shengavit!T54+Malatia!T54+Erebuni!T54</f>
        <v>0</v>
      </c>
      <c r="U54" s="16">
        <f>shirak!U54+Lori!U54+Tavush!U54+Gexarquniq!U54+Syuniq!U54+Aragacotn!U54+Armavir!U54+Ararat!U54+Kotayq!U54+Kentron!U54+Ajapnyak!U54+Avan!U54+Arabkir!U54+Shengavit!U54+Malatia!U54+Erebuni!U54</f>
        <v>0</v>
      </c>
      <c r="V54" s="16">
        <f>shirak!V54+Lori!V54+Tavush!V54+Gexarquniq!V54+Syuniq!V54+Aragacotn!V54+Armavir!V54+Ararat!V54+Kotayq!V54+Kentron!V54+Ajapnyak!V54+Avan!V54+Arabkir!V54+Shengavit!V54+Malatia!V54+Erebuni!V54</f>
        <v>0</v>
      </c>
      <c r="W54" s="16">
        <f>shirak!W54+Lori!W54+Tavush!W54+Gexarquniq!W54+Syuniq!W54+Aragacotn!W54+Armavir!W54+Ararat!W54+Kotayq!W54+Kentron!W54+Ajapnyak!W54+Avan!W54+Arabkir!W54+Shengavit!W54+Malatia!W54+Erebuni!W54</f>
        <v>0</v>
      </c>
      <c r="X54" s="16">
        <f>shirak!X54+Lori!X54+Tavush!X54+Gexarquniq!X54+Syuniq!X54+Aragacotn!X54+Armavir!X54+Ararat!X54+Kotayq!X54+Kentron!X54+Ajapnyak!X54+Avan!X54+Arabkir!X54+Shengavit!X54+Malatia!X54+Erebuni!X54</f>
        <v>0</v>
      </c>
      <c r="Y54" s="16">
        <f>shirak!Y54+Lori!Y54+Tavush!Y54+Gexarquniq!Y54+Syuniq!Y54+Aragacotn!Y54+Armavir!Y54+Ararat!Y54+Kotayq!Y54+Kentron!Y54+Ajapnyak!Y54+Avan!Y54+Arabkir!Y54+Shengavit!Y54+Malatia!Y54+Erebuni!Y54</f>
        <v>0</v>
      </c>
      <c r="Z54" s="16">
        <f>shirak!Z54+Lori!Z54+Tavush!Z54+Gexarquniq!Z54+Syuniq!Z54+Aragacotn!Z54+Armavir!Z54+Ararat!Z54+Kotayq!Z54+Kentron!Z54+Ajapnyak!Z54+Avan!Z54+Arabkir!Z54+Shengavit!Z54+Malatia!Z54+Erebuni!Z54</f>
        <v>0</v>
      </c>
      <c r="AA54" s="16">
        <f>shirak!AA54+Lori!AA54+Tavush!AA54+Gexarquniq!AA54+Syuniq!AA54+Aragacotn!AA54+Armavir!AA54+Ararat!AA54+Kotayq!AA54+Kentron!AA54+Ajapnyak!AA54+Avan!AA54+Arabkir!AA54+Shengavit!AA54+Malatia!AA54+Erebuni!AA54</f>
        <v>0</v>
      </c>
      <c r="AB54" s="16">
        <f>shirak!AB54+Lori!AB54+Tavush!AB54+Gexarquniq!AB54+Syuniq!AB54+Aragacotn!AB54+Armavir!AB54+Ararat!AB54+Kotayq!AB54+Kentron!AB54+Ajapnyak!AB54+Avan!AB54+Arabkir!AB54+Shengavit!AB54+Malatia!AB54+Erebuni!AB54</f>
        <v>0</v>
      </c>
      <c r="AC54" s="16">
        <f>shirak!AC54+Lori!AC54+Tavush!AC54+Gexarquniq!AC54+Syuniq!AC54+Aragacotn!AC54+Armavir!AC54+Ararat!AC54+Kotayq!AC54+Kentron!AC54+Ajapnyak!AC54+Avan!AC54+Arabkir!AC54+Shengavit!AC54+Malatia!AC54+Erebuni!AC54</f>
        <v>0</v>
      </c>
      <c r="AD54" s="1">
        <f t="shared" si="1"/>
        <v>0</v>
      </c>
    </row>
    <row r="55" spans="1:30" ht="42.75" customHeight="1">
      <c r="A55" s="19" t="s">
        <v>115</v>
      </c>
      <c r="B55" s="148" t="s">
        <v>116</v>
      </c>
      <c r="C55" s="148"/>
      <c r="D55" s="22"/>
      <c r="E55" s="13">
        <f>SUM(E56:E83)</f>
        <v>0</v>
      </c>
      <c r="F55" s="13">
        <f t="shared" ref="F55:AC55" si="4">SUM(F56:F83)</f>
        <v>0</v>
      </c>
      <c r="G55" s="13">
        <f t="shared" si="4"/>
        <v>0</v>
      </c>
      <c r="H55" s="13">
        <f t="shared" si="4"/>
        <v>0</v>
      </c>
      <c r="I55" s="13">
        <f t="shared" si="4"/>
        <v>0</v>
      </c>
      <c r="J55" s="13">
        <f t="shared" si="4"/>
        <v>0</v>
      </c>
      <c r="K55" s="13">
        <f t="shared" si="4"/>
        <v>0</v>
      </c>
      <c r="L55" s="13">
        <f t="shared" si="4"/>
        <v>0</v>
      </c>
      <c r="M55" s="13">
        <f t="shared" si="4"/>
        <v>0</v>
      </c>
      <c r="N55" s="13">
        <f t="shared" si="4"/>
        <v>0</v>
      </c>
      <c r="O55" s="13">
        <f t="shared" si="4"/>
        <v>0</v>
      </c>
      <c r="P55" s="13">
        <f t="shared" si="4"/>
        <v>0</v>
      </c>
      <c r="Q55" s="13">
        <f t="shared" si="4"/>
        <v>0</v>
      </c>
      <c r="R55" s="13">
        <f t="shared" si="4"/>
        <v>0</v>
      </c>
      <c r="S55" s="13">
        <f t="shared" si="4"/>
        <v>0</v>
      </c>
      <c r="T55" s="13">
        <f t="shared" si="4"/>
        <v>0</v>
      </c>
      <c r="U55" s="13">
        <f t="shared" si="4"/>
        <v>0</v>
      </c>
      <c r="V55" s="13">
        <f t="shared" si="4"/>
        <v>0</v>
      </c>
      <c r="W55" s="13">
        <f t="shared" si="4"/>
        <v>0</v>
      </c>
      <c r="X55" s="13">
        <f t="shared" si="4"/>
        <v>0</v>
      </c>
      <c r="Y55" s="13">
        <f t="shared" si="4"/>
        <v>0</v>
      </c>
      <c r="Z55" s="13">
        <f t="shared" si="4"/>
        <v>0</v>
      </c>
      <c r="AA55" s="13">
        <f t="shared" si="4"/>
        <v>0</v>
      </c>
      <c r="AB55" s="13">
        <f t="shared" si="4"/>
        <v>0</v>
      </c>
      <c r="AC55" s="13">
        <f t="shared" si="4"/>
        <v>0</v>
      </c>
      <c r="AD55" s="1">
        <f t="shared" si="1"/>
        <v>0</v>
      </c>
    </row>
    <row r="56" spans="1:30" ht="42.75" customHeight="1">
      <c r="A56" s="24" t="s">
        <v>117</v>
      </c>
      <c r="B56" s="142" t="s">
        <v>118</v>
      </c>
      <c r="C56" s="142"/>
      <c r="D56" s="15">
        <v>143</v>
      </c>
      <c r="E56" s="16">
        <f>shirak!E56+Lori!E56+Tavush!E56+Gexarquniq!E56+Syuniq!E56+Aragacotn!E56+Armavir!E56+Ararat!E56+Kotayq!E56+Kentron!E56+Ajapnyak!E56+Avan!E56+Arabkir!E56+Shengavit!E56+Malatia!E56+Erebuni!E56</f>
        <v>0</v>
      </c>
      <c r="F56" s="16">
        <f>shirak!F56+Lori!F56+Tavush!F56+Gexarquniq!F56+Syuniq!F56+Aragacotn!F56+Armavir!F56+Ararat!F56+Kotayq!F56+Kentron!F56+Ajapnyak!F56+Avan!F56+Arabkir!F56+Shengavit!F56+Malatia!F56+Erebuni!F56</f>
        <v>0</v>
      </c>
      <c r="G56" s="13">
        <f>shirak!G56+Lori!G56+Tavush!G56+Gexarquniq!G56+Syuniq!G56+Aragacotn!G56+Armavir!G56+Ararat!G56+Kotayq!G56+Kentron!G56+Ajapnyak!G56+Avan!G56+Arabkir!G56+Shengavit!G56+Malatia!G56+Erebuni!G56</f>
        <v>0</v>
      </c>
      <c r="H56" s="16">
        <f>shirak!H56+Lori!H56+Tavush!H56+Gexarquniq!H56+Syuniq!H56+Aragacotn!H56+Armavir!H56+Ararat!H56+Kotayq!H56+Kentron!H56+Ajapnyak!H56+Avan!H56+Arabkir!H56+Shengavit!H56+Malatia!H56+Erebuni!H56</f>
        <v>0</v>
      </c>
      <c r="I56" s="16">
        <f>shirak!I56+Lori!I56+Tavush!I56+Gexarquniq!I56+Syuniq!I56+Aragacotn!I56+Armavir!I56+Ararat!I56+Kotayq!I56+Kentron!I56+Ajapnyak!I56+Avan!I56+Arabkir!I56+Shengavit!I56+Malatia!I56+Erebuni!I56</f>
        <v>0</v>
      </c>
      <c r="J56" s="16">
        <f>shirak!J56+Lori!J56+Tavush!J56+Gexarquniq!J56+Syuniq!J56+Aragacotn!J56+Armavir!J56+Ararat!J56+Kotayq!J56+Kentron!J56+Ajapnyak!J56+Avan!J56+Arabkir!J56+Shengavit!J56+Malatia!J56+Erebuni!J56</f>
        <v>0</v>
      </c>
      <c r="K56" s="16">
        <f>shirak!K56+Lori!K56+Tavush!K56+Gexarquniq!K56+Syuniq!K56+Aragacotn!K56+Armavir!K56+Ararat!K56+Kotayq!K56+Kentron!K56+Ajapnyak!K56+Avan!K56+Arabkir!K56+Shengavit!K56+Malatia!K56+Erebuni!K56</f>
        <v>0</v>
      </c>
      <c r="L56" s="16">
        <f>shirak!L56+Lori!L56+Tavush!L56+Gexarquniq!L56+Syuniq!L56+Aragacotn!L56+Armavir!L56+Ararat!L56+Kotayq!L56+Kentron!L56+Ajapnyak!L56+Avan!L56+Arabkir!L56+Shengavit!L56+Malatia!L56+Erebuni!L56</f>
        <v>0</v>
      </c>
      <c r="M56" s="16">
        <f>shirak!M56+Lori!M56+Tavush!M56+Gexarquniq!M56+Syuniq!M56+Aragacotn!M56+Armavir!M56+Ararat!M56+Kotayq!M56+Kentron!M56+Ajapnyak!M56+Avan!M56+Arabkir!M56+Shengavit!M56+Malatia!M56+Erebuni!M56</f>
        <v>0</v>
      </c>
      <c r="N56" s="16">
        <f>shirak!N56+Lori!N56+Tavush!N56+Gexarquniq!N56+Syuniq!N56+Aragacotn!N56+Armavir!N56+Ararat!N56+Kotayq!N56+Kentron!N56+Ajapnyak!N56+Avan!N56+Arabkir!N56+Shengavit!N56+Malatia!N56+Erebuni!N56</f>
        <v>0</v>
      </c>
      <c r="O56" s="16">
        <f>shirak!O56+Lori!O56+Tavush!O56+Gexarquniq!O56+Syuniq!O56+Aragacotn!O56+Armavir!O56+Ararat!O56+Kotayq!O56+Kentron!O56+Ajapnyak!O56+Avan!O56+Arabkir!O56+Shengavit!O56+Malatia!O56+Erebuni!O56</f>
        <v>0</v>
      </c>
      <c r="P56" s="16">
        <f>shirak!P56+Lori!P56+Tavush!P56+Gexarquniq!P56+Syuniq!P56+Aragacotn!P56+Armavir!P56+Ararat!P56+Kotayq!P56+Kentron!P56+Ajapnyak!P56+Avan!P56+Arabkir!P56+Shengavit!P56+Malatia!P56+Erebuni!P56</f>
        <v>0</v>
      </c>
      <c r="Q56" s="16">
        <f>shirak!Q56+Lori!Q56+Tavush!Q56+Gexarquniq!Q56+Syuniq!Q56+Aragacotn!Q56+Armavir!Q56+Ararat!Q56+Kotayq!Q56+Kentron!Q56+Ajapnyak!Q56+Avan!Q56+Arabkir!Q56+Shengavit!Q56+Malatia!Q56+Erebuni!Q56</f>
        <v>0</v>
      </c>
      <c r="R56" s="16">
        <f>shirak!R56+Lori!R56+Tavush!R56+Gexarquniq!R56+Syuniq!R56+Aragacotn!R56+Armavir!R56+Ararat!R56+Kotayq!R56+Kentron!R56+Ajapnyak!R56+Avan!R56+Arabkir!R56+Shengavit!R56+Malatia!R56+Erebuni!R56</f>
        <v>0</v>
      </c>
      <c r="S56" s="16">
        <f>shirak!S56+Lori!S56+Tavush!S56+Gexarquniq!S56+Syuniq!S56+Aragacotn!S56+Armavir!S56+Ararat!S56+Kotayq!S56+Kentron!S56+Ajapnyak!S56+Avan!S56+Arabkir!S56+Shengavit!S56+Malatia!S56+Erebuni!S56</f>
        <v>0</v>
      </c>
      <c r="T56" s="13">
        <f>shirak!T56+Lori!T56+Tavush!T56+Gexarquniq!T56+Syuniq!T56+Aragacotn!T56+Armavir!T56+Ararat!T56+Kotayq!T56+Kentron!T56+Ajapnyak!T56+Avan!T56+Arabkir!T56+Shengavit!T56+Malatia!T56+Erebuni!T56</f>
        <v>0</v>
      </c>
      <c r="U56" s="16">
        <f>shirak!U56+Lori!U56+Tavush!U56+Gexarquniq!U56+Syuniq!U56+Aragacotn!U56+Armavir!U56+Ararat!U56+Kotayq!U56+Kentron!U56+Ajapnyak!U56+Avan!U56+Arabkir!U56+Shengavit!U56+Malatia!U56+Erebuni!U56</f>
        <v>0</v>
      </c>
      <c r="V56" s="16">
        <f>shirak!V56+Lori!V56+Tavush!V56+Gexarquniq!V56+Syuniq!V56+Aragacotn!V56+Armavir!V56+Ararat!V56+Kotayq!V56+Kentron!V56+Ajapnyak!V56+Avan!V56+Arabkir!V56+Shengavit!V56+Malatia!V56+Erebuni!V56</f>
        <v>0</v>
      </c>
      <c r="W56" s="16">
        <f>shirak!W56+Lori!W56+Tavush!W56+Gexarquniq!W56+Syuniq!W56+Aragacotn!W56+Armavir!W56+Ararat!W56+Kotayq!W56+Kentron!W56+Ajapnyak!W56+Avan!W56+Arabkir!W56+Shengavit!W56+Malatia!W56+Erebuni!W56</f>
        <v>0</v>
      </c>
      <c r="X56" s="16">
        <f>shirak!X56+Lori!X56+Tavush!X56+Gexarquniq!X56+Syuniq!X56+Aragacotn!X56+Armavir!X56+Ararat!X56+Kotayq!X56+Kentron!X56+Ajapnyak!X56+Avan!X56+Arabkir!X56+Shengavit!X56+Malatia!X56+Erebuni!X56</f>
        <v>0</v>
      </c>
      <c r="Y56" s="16">
        <f>shirak!Y56+Lori!Y56+Tavush!Y56+Gexarquniq!Y56+Syuniq!Y56+Aragacotn!Y56+Armavir!Y56+Ararat!Y56+Kotayq!Y56+Kentron!Y56+Ajapnyak!Y56+Avan!Y56+Arabkir!Y56+Shengavit!Y56+Malatia!Y56+Erebuni!Y56</f>
        <v>0</v>
      </c>
      <c r="Z56" s="16">
        <f>shirak!Z56+Lori!Z56+Tavush!Z56+Gexarquniq!Z56+Syuniq!Z56+Aragacotn!Z56+Armavir!Z56+Ararat!Z56+Kotayq!Z56+Kentron!Z56+Ajapnyak!Z56+Avan!Z56+Arabkir!Z56+Shengavit!Z56+Malatia!Z56+Erebuni!Z56</f>
        <v>0</v>
      </c>
      <c r="AA56" s="16">
        <f>shirak!AA56+Lori!AA56+Tavush!AA56+Gexarquniq!AA56+Syuniq!AA56+Aragacotn!AA56+Armavir!AA56+Ararat!AA56+Kotayq!AA56+Kentron!AA56+Ajapnyak!AA56+Avan!AA56+Arabkir!AA56+Shengavit!AA56+Malatia!AA56+Erebuni!AA56</f>
        <v>0</v>
      </c>
      <c r="AB56" s="16">
        <f>shirak!AB56+Lori!AB56+Tavush!AB56+Gexarquniq!AB56+Syuniq!AB56+Aragacotn!AB56+Armavir!AB56+Ararat!AB56+Kotayq!AB56+Kentron!AB56+Ajapnyak!AB56+Avan!AB56+Arabkir!AB56+Shengavit!AB56+Malatia!AB56+Erebuni!AB56</f>
        <v>0</v>
      </c>
      <c r="AC56" s="16">
        <f>shirak!AC56+Lori!AC56+Tavush!AC56+Gexarquniq!AC56+Syuniq!AC56+Aragacotn!AC56+Armavir!AC56+Ararat!AC56+Kotayq!AC56+Kentron!AC56+Ajapnyak!AC56+Avan!AC56+Arabkir!AC56+Shengavit!AC56+Malatia!AC56+Erebuni!AC56</f>
        <v>0</v>
      </c>
      <c r="AD56" s="1">
        <f t="shared" si="1"/>
        <v>0</v>
      </c>
    </row>
    <row r="57" spans="1:30" ht="61.5" customHeight="1">
      <c r="A57" s="24" t="s">
        <v>119</v>
      </c>
      <c r="B57" s="142" t="s">
        <v>120</v>
      </c>
      <c r="C57" s="142"/>
      <c r="D57" s="18">
        <v>144</v>
      </c>
      <c r="E57" s="16">
        <f>shirak!E57+Lori!E57+Tavush!E57+Gexarquniq!E57+Syuniq!E57+Aragacotn!E57+Armavir!E57+Ararat!E57+Kotayq!E57+Kentron!E57+Ajapnyak!E57+Avan!E57+Arabkir!E57+Shengavit!E57+Malatia!E57+Erebuni!E57</f>
        <v>0</v>
      </c>
      <c r="F57" s="16">
        <f>shirak!F57+Lori!F57+Tavush!F57+Gexarquniq!F57+Syuniq!F57+Aragacotn!F57+Armavir!F57+Ararat!F57+Kotayq!F57+Kentron!F57+Ajapnyak!F57+Avan!F57+Arabkir!F57+Shengavit!F57+Malatia!F57+Erebuni!F57</f>
        <v>0</v>
      </c>
      <c r="G57" s="13">
        <f>shirak!G57+Lori!G57+Tavush!G57+Gexarquniq!G57+Syuniq!G57+Aragacotn!G57+Armavir!G57+Ararat!G57+Kotayq!G57+Kentron!G57+Ajapnyak!G57+Avan!G57+Arabkir!G57+Shengavit!G57+Malatia!G57+Erebuni!G57</f>
        <v>0</v>
      </c>
      <c r="H57" s="16">
        <f>shirak!H57+Lori!H57+Tavush!H57+Gexarquniq!H57+Syuniq!H57+Aragacotn!H57+Armavir!H57+Ararat!H57+Kotayq!H57+Kentron!H57+Ajapnyak!H57+Avan!H57+Arabkir!H57+Shengavit!H57+Malatia!H57+Erebuni!H57</f>
        <v>0</v>
      </c>
      <c r="I57" s="16">
        <f>shirak!I57+Lori!I57+Tavush!I57+Gexarquniq!I57+Syuniq!I57+Aragacotn!I57+Armavir!I57+Ararat!I57+Kotayq!I57+Kentron!I57+Ajapnyak!I57+Avan!I57+Arabkir!I57+Shengavit!I57+Malatia!I57+Erebuni!I57</f>
        <v>0</v>
      </c>
      <c r="J57" s="16">
        <f>shirak!J57+Lori!J57+Tavush!J57+Gexarquniq!J57+Syuniq!J57+Aragacotn!J57+Armavir!J57+Ararat!J57+Kotayq!J57+Kentron!J57+Ajapnyak!J57+Avan!J57+Arabkir!J57+Shengavit!J57+Malatia!J57+Erebuni!J57</f>
        <v>0</v>
      </c>
      <c r="K57" s="16">
        <f>shirak!K57+Lori!K57+Tavush!K57+Gexarquniq!K57+Syuniq!K57+Aragacotn!K57+Armavir!K57+Ararat!K57+Kotayq!K57+Kentron!K57+Ajapnyak!K57+Avan!K57+Arabkir!K57+Shengavit!K57+Malatia!K57+Erebuni!K57</f>
        <v>0</v>
      </c>
      <c r="L57" s="16">
        <f>shirak!L57+Lori!L57+Tavush!L57+Gexarquniq!L57+Syuniq!L57+Aragacotn!L57+Armavir!L57+Ararat!L57+Kotayq!L57+Kentron!L57+Ajapnyak!L57+Avan!L57+Arabkir!L57+Shengavit!L57+Malatia!L57+Erebuni!L57</f>
        <v>0</v>
      </c>
      <c r="M57" s="16">
        <f>shirak!M57+Lori!M57+Tavush!M57+Gexarquniq!M57+Syuniq!M57+Aragacotn!M57+Armavir!M57+Ararat!M57+Kotayq!M57+Kentron!M57+Ajapnyak!M57+Avan!M57+Arabkir!M57+Shengavit!M57+Malatia!M57+Erebuni!M57</f>
        <v>0</v>
      </c>
      <c r="N57" s="16">
        <f>shirak!N57+Lori!N57+Tavush!N57+Gexarquniq!N57+Syuniq!N57+Aragacotn!N57+Armavir!N57+Ararat!N57+Kotayq!N57+Kentron!N57+Ajapnyak!N57+Avan!N57+Arabkir!N57+Shengavit!N57+Malatia!N57+Erebuni!N57</f>
        <v>0</v>
      </c>
      <c r="O57" s="16">
        <f>shirak!O57+Lori!O57+Tavush!O57+Gexarquniq!O57+Syuniq!O57+Aragacotn!O57+Armavir!O57+Ararat!O57+Kotayq!O57+Kentron!O57+Ajapnyak!O57+Avan!O57+Arabkir!O57+Shengavit!O57+Malatia!O57+Erebuni!O57</f>
        <v>0</v>
      </c>
      <c r="P57" s="16">
        <f>shirak!P57+Lori!P57+Tavush!P57+Gexarquniq!P57+Syuniq!P57+Aragacotn!P57+Armavir!P57+Ararat!P57+Kotayq!P57+Kentron!P57+Ajapnyak!P57+Avan!P57+Arabkir!P57+Shengavit!P57+Malatia!P57+Erebuni!P57</f>
        <v>0</v>
      </c>
      <c r="Q57" s="16">
        <f>shirak!Q57+Lori!Q57+Tavush!Q57+Gexarquniq!Q57+Syuniq!Q57+Aragacotn!Q57+Armavir!Q57+Ararat!Q57+Kotayq!Q57+Kentron!Q57+Ajapnyak!Q57+Avan!Q57+Arabkir!Q57+Shengavit!Q57+Malatia!Q57+Erebuni!Q57</f>
        <v>0</v>
      </c>
      <c r="R57" s="16">
        <f>shirak!R57+Lori!R57+Tavush!R57+Gexarquniq!R57+Syuniq!R57+Aragacotn!R57+Armavir!R57+Ararat!R57+Kotayq!R57+Kentron!R57+Ajapnyak!R57+Avan!R57+Arabkir!R57+Shengavit!R57+Malatia!R57+Erebuni!R57</f>
        <v>0</v>
      </c>
      <c r="S57" s="16">
        <f>shirak!S57+Lori!S57+Tavush!S57+Gexarquniq!S57+Syuniq!S57+Aragacotn!S57+Armavir!S57+Ararat!S57+Kotayq!S57+Kentron!S57+Ajapnyak!S57+Avan!S57+Arabkir!S57+Shengavit!S57+Malatia!S57+Erebuni!S57</f>
        <v>0</v>
      </c>
      <c r="T57" s="13">
        <f>shirak!T57+Lori!T57+Tavush!T57+Gexarquniq!T57+Syuniq!T57+Aragacotn!T57+Armavir!T57+Ararat!T57+Kotayq!T57+Kentron!T57+Ajapnyak!T57+Avan!T57+Arabkir!T57+Shengavit!T57+Malatia!T57+Erebuni!T57</f>
        <v>0</v>
      </c>
      <c r="U57" s="16">
        <f>shirak!U57+Lori!U57+Tavush!U57+Gexarquniq!U57+Syuniq!U57+Aragacotn!U57+Armavir!U57+Ararat!U57+Kotayq!U57+Kentron!U57+Ajapnyak!U57+Avan!U57+Arabkir!U57+Shengavit!U57+Malatia!U57+Erebuni!U57</f>
        <v>0</v>
      </c>
      <c r="V57" s="16">
        <f>shirak!V57+Lori!V57+Tavush!V57+Gexarquniq!V57+Syuniq!V57+Aragacotn!V57+Armavir!V57+Ararat!V57+Kotayq!V57+Kentron!V57+Ajapnyak!V57+Avan!V57+Arabkir!V57+Shengavit!V57+Malatia!V57+Erebuni!V57</f>
        <v>0</v>
      </c>
      <c r="W57" s="16">
        <f>shirak!W57+Lori!W57+Tavush!W57+Gexarquniq!W57+Syuniq!W57+Aragacotn!W57+Armavir!W57+Ararat!W57+Kotayq!W57+Kentron!W57+Ajapnyak!W57+Avan!W57+Arabkir!W57+Shengavit!W57+Malatia!W57+Erebuni!W57</f>
        <v>0</v>
      </c>
      <c r="X57" s="16">
        <f>shirak!X57+Lori!X57+Tavush!X57+Gexarquniq!X57+Syuniq!X57+Aragacotn!X57+Armavir!X57+Ararat!X57+Kotayq!X57+Kentron!X57+Ajapnyak!X57+Avan!X57+Arabkir!X57+Shengavit!X57+Malatia!X57+Erebuni!X57</f>
        <v>0</v>
      </c>
      <c r="Y57" s="16">
        <f>shirak!Y57+Lori!Y57+Tavush!Y57+Gexarquniq!Y57+Syuniq!Y57+Aragacotn!Y57+Armavir!Y57+Ararat!Y57+Kotayq!Y57+Kentron!Y57+Ajapnyak!Y57+Avan!Y57+Arabkir!Y57+Shengavit!Y57+Malatia!Y57+Erebuni!Y57</f>
        <v>0</v>
      </c>
      <c r="Z57" s="16">
        <f>shirak!Z57+Lori!Z57+Tavush!Z57+Gexarquniq!Z57+Syuniq!Z57+Aragacotn!Z57+Armavir!Z57+Ararat!Z57+Kotayq!Z57+Kentron!Z57+Ajapnyak!Z57+Avan!Z57+Arabkir!Z57+Shengavit!Z57+Malatia!Z57+Erebuni!Z57</f>
        <v>0</v>
      </c>
      <c r="AA57" s="16">
        <f>shirak!AA57+Lori!AA57+Tavush!AA57+Gexarquniq!AA57+Syuniq!AA57+Aragacotn!AA57+Armavir!AA57+Ararat!AA57+Kotayq!AA57+Kentron!AA57+Ajapnyak!AA57+Avan!AA57+Arabkir!AA57+Shengavit!AA57+Malatia!AA57+Erebuni!AA57</f>
        <v>0</v>
      </c>
      <c r="AB57" s="16">
        <f>shirak!AB57+Lori!AB57+Tavush!AB57+Gexarquniq!AB57+Syuniq!AB57+Aragacotn!AB57+Armavir!AB57+Ararat!AB57+Kotayq!AB57+Kentron!AB57+Ajapnyak!AB57+Avan!AB57+Arabkir!AB57+Shengavit!AB57+Malatia!AB57+Erebuni!AB57</f>
        <v>0</v>
      </c>
      <c r="AC57" s="16">
        <f>shirak!AC57+Lori!AC57+Tavush!AC57+Gexarquniq!AC57+Syuniq!AC57+Aragacotn!AC57+Armavir!AC57+Ararat!AC57+Kotayq!AC57+Kentron!AC57+Ajapnyak!AC57+Avan!AC57+Arabkir!AC57+Shengavit!AC57+Malatia!AC57+Erebuni!AC57</f>
        <v>0</v>
      </c>
      <c r="AD57" s="1">
        <f t="shared" si="1"/>
        <v>0</v>
      </c>
    </row>
    <row r="58" spans="1:30" ht="42.75" customHeight="1">
      <c r="A58" s="24" t="s">
        <v>121</v>
      </c>
      <c r="B58" s="142" t="s">
        <v>122</v>
      </c>
      <c r="C58" s="142"/>
      <c r="D58" s="18">
        <v>145</v>
      </c>
      <c r="E58" s="16">
        <f>shirak!E58+Lori!E58+Tavush!E58+Gexarquniq!E58+Syuniq!E58+Aragacotn!E58+Armavir!E58+Ararat!E58+Kotayq!E58+Kentron!E58+Ajapnyak!E58+Avan!E58+Arabkir!E58+Shengavit!E58+Malatia!E58+Erebuni!E58</f>
        <v>0</v>
      </c>
      <c r="F58" s="16">
        <f>shirak!F58+Lori!F58+Tavush!F58+Gexarquniq!F58+Syuniq!F58+Aragacotn!F58+Armavir!F58+Ararat!F58+Kotayq!F58+Kentron!F58+Ajapnyak!F58+Avan!F58+Arabkir!F58+Shengavit!F58+Malatia!F58+Erebuni!F58</f>
        <v>0</v>
      </c>
      <c r="G58" s="13">
        <f>shirak!G58+Lori!G58+Tavush!G58+Gexarquniq!G58+Syuniq!G58+Aragacotn!G58+Armavir!G58+Ararat!G58+Kotayq!G58+Kentron!G58+Ajapnyak!G58+Avan!G58+Arabkir!G58+Shengavit!G58+Malatia!G58+Erebuni!G58</f>
        <v>0</v>
      </c>
      <c r="H58" s="16">
        <f>shirak!H58+Lori!H58+Tavush!H58+Gexarquniq!H58+Syuniq!H58+Aragacotn!H58+Armavir!H58+Ararat!H58+Kotayq!H58+Kentron!H58+Ajapnyak!H58+Avan!H58+Arabkir!H58+Shengavit!H58+Malatia!H58+Erebuni!H58</f>
        <v>0</v>
      </c>
      <c r="I58" s="16">
        <f>shirak!I58+Lori!I58+Tavush!I58+Gexarquniq!I58+Syuniq!I58+Aragacotn!I58+Armavir!I58+Ararat!I58+Kotayq!I58+Kentron!I58+Ajapnyak!I58+Avan!I58+Arabkir!I58+Shengavit!I58+Malatia!I58+Erebuni!I58</f>
        <v>0</v>
      </c>
      <c r="J58" s="16">
        <f>shirak!J58+Lori!J58+Tavush!J58+Gexarquniq!J58+Syuniq!J58+Aragacotn!J58+Armavir!J58+Ararat!J58+Kotayq!J58+Kentron!J58+Ajapnyak!J58+Avan!J58+Arabkir!J58+Shengavit!J58+Malatia!J58+Erebuni!J58</f>
        <v>0</v>
      </c>
      <c r="K58" s="16">
        <f>shirak!K58+Lori!K58+Tavush!K58+Gexarquniq!K58+Syuniq!K58+Aragacotn!K58+Armavir!K58+Ararat!K58+Kotayq!K58+Kentron!K58+Ajapnyak!K58+Avan!K58+Arabkir!K58+Shengavit!K58+Malatia!K58+Erebuni!K58</f>
        <v>0</v>
      </c>
      <c r="L58" s="16">
        <f>shirak!L58+Lori!L58+Tavush!L58+Gexarquniq!L58+Syuniq!L58+Aragacotn!L58+Armavir!L58+Ararat!L58+Kotayq!L58+Kentron!L58+Ajapnyak!L58+Avan!L58+Arabkir!L58+Shengavit!L58+Malatia!L58+Erebuni!L58</f>
        <v>0</v>
      </c>
      <c r="M58" s="16">
        <f>shirak!M58+Lori!M58+Tavush!M58+Gexarquniq!M58+Syuniq!M58+Aragacotn!M58+Armavir!M58+Ararat!M58+Kotayq!M58+Kentron!M58+Ajapnyak!M58+Avan!M58+Arabkir!M58+Shengavit!M58+Malatia!M58+Erebuni!M58</f>
        <v>0</v>
      </c>
      <c r="N58" s="16">
        <f>shirak!N58+Lori!N58+Tavush!N58+Gexarquniq!N58+Syuniq!N58+Aragacotn!N58+Armavir!N58+Ararat!N58+Kotayq!N58+Kentron!N58+Ajapnyak!N58+Avan!N58+Arabkir!N58+Shengavit!N58+Malatia!N58+Erebuni!N58</f>
        <v>0</v>
      </c>
      <c r="O58" s="16">
        <f>shirak!O58+Lori!O58+Tavush!O58+Gexarquniq!O58+Syuniq!O58+Aragacotn!O58+Armavir!O58+Ararat!O58+Kotayq!O58+Kentron!O58+Ajapnyak!O58+Avan!O58+Arabkir!O58+Shengavit!O58+Malatia!O58+Erebuni!O58</f>
        <v>0</v>
      </c>
      <c r="P58" s="16">
        <f>shirak!P58+Lori!P58+Tavush!P58+Gexarquniq!P58+Syuniq!P58+Aragacotn!P58+Armavir!P58+Ararat!P58+Kotayq!P58+Kentron!P58+Ajapnyak!P58+Avan!P58+Arabkir!P58+Shengavit!P58+Malatia!P58+Erebuni!P58</f>
        <v>0</v>
      </c>
      <c r="Q58" s="16">
        <f>shirak!Q58+Lori!Q58+Tavush!Q58+Gexarquniq!Q58+Syuniq!Q58+Aragacotn!Q58+Armavir!Q58+Ararat!Q58+Kotayq!Q58+Kentron!Q58+Ajapnyak!Q58+Avan!Q58+Arabkir!Q58+Shengavit!Q58+Malatia!Q58+Erebuni!Q58</f>
        <v>0</v>
      </c>
      <c r="R58" s="16">
        <f>shirak!R58+Lori!R58+Tavush!R58+Gexarquniq!R58+Syuniq!R58+Aragacotn!R58+Armavir!R58+Ararat!R58+Kotayq!R58+Kentron!R58+Ajapnyak!R58+Avan!R58+Arabkir!R58+Shengavit!R58+Malatia!R58+Erebuni!R58</f>
        <v>0</v>
      </c>
      <c r="S58" s="16">
        <f>shirak!S58+Lori!S58+Tavush!S58+Gexarquniq!S58+Syuniq!S58+Aragacotn!S58+Armavir!S58+Ararat!S58+Kotayq!S58+Kentron!S58+Ajapnyak!S58+Avan!S58+Arabkir!S58+Shengavit!S58+Malatia!S58+Erebuni!S58</f>
        <v>0</v>
      </c>
      <c r="T58" s="13">
        <f>shirak!T58+Lori!T58+Tavush!T58+Gexarquniq!T58+Syuniq!T58+Aragacotn!T58+Armavir!T58+Ararat!T58+Kotayq!T58+Kentron!T58+Ajapnyak!T58+Avan!T58+Arabkir!T58+Shengavit!T58+Malatia!T58+Erebuni!T58</f>
        <v>0</v>
      </c>
      <c r="U58" s="16">
        <f>shirak!U58+Lori!U58+Tavush!U58+Gexarquniq!U58+Syuniq!U58+Aragacotn!U58+Armavir!U58+Ararat!U58+Kotayq!U58+Kentron!U58+Ajapnyak!U58+Avan!U58+Arabkir!U58+Shengavit!U58+Malatia!U58+Erebuni!U58</f>
        <v>0</v>
      </c>
      <c r="V58" s="16">
        <f>shirak!V58+Lori!V58+Tavush!V58+Gexarquniq!V58+Syuniq!V58+Aragacotn!V58+Armavir!V58+Ararat!V58+Kotayq!V58+Kentron!V58+Ajapnyak!V58+Avan!V58+Arabkir!V58+Shengavit!V58+Malatia!V58+Erebuni!V58</f>
        <v>0</v>
      </c>
      <c r="W58" s="16">
        <f>shirak!W58+Lori!W58+Tavush!W58+Gexarquniq!W58+Syuniq!W58+Aragacotn!W58+Armavir!W58+Ararat!W58+Kotayq!W58+Kentron!W58+Ajapnyak!W58+Avan!W58+Arabkir!W58+Shengavit!W58+Malatia!W58+Erebuni!W58</f>
        <v>0</v>
      </c>
      <c r="X58" s="16">
        <f>shirak!X58+Lori!X58+Tavush!X58+Gexarquniq!X58+Syuniq!X58+Aragacotn!X58+Armavir!X58+Ararat!X58+Kotayq!X58+Kentron!X58+Ajapnyak!X58+Avan!X58+Arabkir!X58+Shengavit!X58+Malatia!X58+Erebuni!X58</f>
        <v>0</v>
      </c>
      <c r="Y58" s="16">
        <f>shirak!Y58+Lori!Y58+Tavush!Y58+Gexarquniq!Y58+Syuniq!Y58+Aragacotn!Y58+Armavir!Y58+Ararat!Y58+Kotayq!Y58+Kentron!Y58+Ajapnyak!Y58+Avan!Y58+Arabkir!Y58+Shengavit!Y58+Malatia!Y58+Erebuni!Y58</f>
        <v>0</v>
      </c>
      <c r="Z58" s="16">
        <f>shirak!Z58+Lori!Z58+Tavush!Z58+Gexarquniq!Z58+Syuniq!Z58+Aragacotn!Z58+Armavir!Z58+Ararat!Z58+Kotayq!Z58+Kentron!Z58+Ajapnyak!Z58+Avan!Z58+Arabkir!Z58+Shengavit!Z58+Malatia!Z58+Erebuni!Z58</f>
        <v>0</v>
      </c>
      <c r="AA58" s="16">
        <f>shirak!AA58+Lori!AA58+Tavush!AA58+Gexarquniq!AA58+Syuniq!AA58+Aragacotn!AA58+Armavir!AA58+Ararat!AA58+Kotayq!AA58+Kentron!AA58+Ajapnyak!AA58+Avan!AA58+Arabkir!AA58+Shengavit!AA58+Malatia!AA58+Erebuni!AA58</f>
        <v>0</v>
      </c>
      <c r="AB58" s="16">
        <f>shirak!AB58+Lori!AB58+Tavush!AB58+Gexarquniq!AB58+Syuniq!AB58+Aragacotn!AB58+Armavir!AB58+Ararat!AB58+Kotayq!AB58+Kentron!AB58+Ajapnyak!AB58+Avan!AB58+Arabkir!AB58+Shengavit!AB58+Malatia!AB58+Erebuni!AB58</f>
        <v>0</v>
      </c>
      <c r="AC58" s="16">
        <f>shirak!AC58+Lori!AC58+Tavush!AC58+Gexarquniq!AC58+Syuniq!AC58+Aragacotn!AC58+Armavir!AC58+Ararat!AC58+Kotayq!AC58+Kentron!AC58+Ajapnyak!AC58+Avan!AC58+Arabkir!AC58+Shengavit!AC58+Malatia!AC58+Erebuni!AC58</f>
        <v>0</v>
      </c>
      <c r="AD58" s="1">
        <f t="shared" si="1"/>
        <v>0</v>
      </c>
    </row>
    <row r="59" spans="1:30" ht="42.75" customHeight="1">
      <c r="A59" s="24" t="s">
        <v>123</v>
      </c>
      <c r="B59" s="142" t="s">
        <v>124</v>
      </c>
      <c r="C59" s="142"/>
      <c r="D59" s="18">
        <v>146</v>
      </c>
      <c r="E59" s="16">
        <f>shirak!E59+Lori!E59+Tavush!E59+Gexarquniq!E59+Syuniq!E59+Aragacotn!E59+Armavir!E59+Ararat!E59+Kotayq!E59+Kentron!E59+Ajapnyak!E59+Avan!E59+Arabkir!E59+Shengavit!E59+Malatia!E59+Erebuni!E59</f>
        <v>0</v>
      </c>
      <c r="F59" s="16">
        <f>shirak!F59+Lori!F59+Tavush!F59+Gexarquniq!F59+Syuniq!F59+Aragacotn!F59+Armavir!F59+Ararat!F59+Kotayq!F59+Kentron!F59+Ajapnyak!F59+Avan!F59+Arabkir!F59+Shengavit!F59+Malatia!F59+Erebuni!F59</f>
        <v>0</v>
      </c>
      <c r="G59" s="13">
        <f>shirak!G59+Lori!G59+Tavush!G59+Gexarquniq!G59+Syuniq!G59+Aragacotn!G59+Armavir!G59+Ararat!G59+Kotayq!G59+Kentron!G59+Ajapnyak!G59+Avan!G59+Arabkir!G59+Shengavit!G59+Malatia!G59+Erebuni!G59</f>
        <v>0</v>
      </c>
      <c r="H59" s="16">
        <f>shirak!H59+Lori!H59+Tavush!H59+Gexarquniq!H59+Syuniq!H59+Aragacotn!H59+Armavir!H59+Ararat!H59+Kotayq!H59+Kentron!H59+Ajapnyak!H59+Avan!H59+Arabkir!H59+Shengavit!H59+Malatia!H59+Erebuni!H59</f>
        <v>0</v>
      </c>
      <c r="I59" s="16">
        <f>shirak!I59+Lori!I59+Tavush!I59+Gexarquniq!I59+Syuniq!I59+Aragacotn!I59+Armavir!I59+Ararat!I59+Kotayq!I59+Kentron!I59+Ajapnyak!I59+Avan!I59+Arabkir!I59+Shengavit!I59+Malatia!I59+Erebuni!I59</f>
        <v>0</v>
      </c>
      <c r="J59" s="16">
        <f>shirak!J59+Lori!J59+Tavush!J59+Gexarquniq!J59+Syuniq!J59+Aragacotn!J59+Armavir!J59+Ararat!J59+Kotayq!J59+Kentron!J59+Ajapnyak!J59+Avan!J59+Arabkir!J59+Shengavit!J59+Malatia!J59+Erebuni!J59</f>
        <v>0</v>
      </c>
      <c r="K59" s="16">
        <f>shirak!K59+Lori!K59+Tavush!K59+Gexarquniq!K59+Syuniq!K59+Aragacotn!K59+Armavir!K59+Ararat!K59+Kotayq!K59+Kentron!K59+Ajapnyak!K59+Avan!K59+Arabkir!K59+Shengavit!K59+Malatia!K59+Erebuni!K59</f>
        <v>0</v>
      </c>
      <c r="L59" s="16">
        <f>shirak!L59+Lori!L59+Tavush!L59+Gexarquniq!L59+Syuniq!L59+Aragacotn!L59+Armavir!L59+Ararat!L59+Kotayq!L59+Kentron!L59+Ajapnyak!L59+Avan!L59+Arabkir!L59+Shengavit!L59+Malatia!L59+Erebuni!L59</f>
        <v>0</v>
      </c>
      <c r="M59" s="16">
        <f>shirak!M59+Lori!M59+Tavush!M59+Gexarquniq!M59+Syuniq!M59+Aragacotn!M59+Armavir!M59+Ararat!M59+Kotayq!M59+Kentron!M59+Ajapnyak!M59+Avan!M59+Arabkir!M59+Shengavit!M59+Malatia!M59+Erebuni!M59</f>
        <v>0</v>
      </c>
      <c r="N59" s="16">
        <f>shirak!N59+Lori!N59+Tavush!N59+Gexarquniq!N59+Syuniq!N59+Aragacotn!N59+Armavir!N59+Ararat!N59+Kotayq!N59+Kentron!N59+Ajapnyak!N59+Avan!N59+Arabkir!N59+Shengavit!N59+Malatia!N59+Erebuni!N59</f>
        <v>0</v>
      </c>
      <c r="O59" s="16">
        <f>shirak!O59+Lori!O59+Tavush!O59+Gexarquniq!O59+Syuniq!O59+Aragacotn!O59+Armavir!O59+Ararat!O59+Kotayq!O59+Kentron!O59+Ajapnyak!O59+Avan!O59+Arabkir!O59+Shengavit!O59+Malatia!O59+Erebuni!O59</f>
        <v>0</v>
      </c>
      <c r="P59" s="16">
        <f>shirak!P59+Lori!P59+Tavush!P59+Gexarquniq!P59+Syuniq!P59+Aragacotn!P59+Armavir!P59+Ararat!P59+Kotayq!P59+Kentron!P59+Ajapnyak!P59+Avan!P59+Arabkir!P59+Shengavit!P59+Malatia!P59+Erebuni!P59</f>
        <v>0</v>
      </c>
      <c r="Q59" s="16">
        <f>shirak!Q59+Lori!Q59+Tavush!Q59+Gexarquniq!Q59+Syuniq!Q59+Aragacotn!Q59+Armavir!Q59+Ararat!Q59+Kotayq!Q59+Kentron!Q59+Ajapnyak!Q59+Avan!Q59+Arabkir!Q59+Shengavit!Q59+Malatia!Q59+Erebuni!Q59</f>
        <v>0</v>
      </c>
      <c r="R59" s="16">
        <f>shirak!R59+Lori!R59+Tavush!R59+Gexarquniq!R59+Syuniq!R59+Aragacotn!R59+Armavir!R59+Ararat!R59+Kotayq!R59+Kentron!R59+Ajapnyak!R59+Avan!R59+Arabkir!R59+Shengavit!R59+Malatia!R59+Erebuni!R59</f>
        <v>0</v>
      </c>
      <c r="S59" s="16">
        <f>shirak!S59+Lori!S59+Tavush!S59+Gexarquniq!S59+Syuniq!S59+Aragacotn!S59+Armavir!S59+Ararat!S59+Kotayq!S59+Kentron!S59+Ajapnyak!S59+Avan!S59+Arabkir!S59+Shengavit!S59+Malatia!S59+Erebuni!S59</f>
        <v>0</v>
      </c>
      <c r="T59" s="13">
        <f>shirak!T59+Lori!T59+Tavush!T59+Gexarquniq!T59+Syuniq!T59+Aragacotn!T59+Armavir!T59+Ararat!T59+Kotayq!T59+Kentron!T59+Ajapnyak!T59+Avan!T59+Arabkir!T59+Shengavit!T59+Malatia!T59+Erebuni!T59</f>
        <v>0</v>
      </c>
      <c r="U59" s="16">
        <f>shirak!U59+Lori!U59+Tavush!U59+Gexarquniq!U59+Syuniq!U59+Aragacotn!U59+Armavir!U59+Ararat!U59+Kotayq!U59+Kentron!U59+Ajapnyak!U59+Avan!U59+Arabkir!U59+Shengavit!U59+Malatia!U59+Erebuni!U59</f>
        <v>0</v>
      </c>
      <c r="V59" s="16">
        <f>shirak!V59+Lori!V59+Tavush!V59+Gexarquniq!V59+Syuniq!V59+Aragacotn!V59+Armavir!V59+Ararat!V59+Kotayq!V59+Kentron!V59+Ajapnyak!V59+Avan!V59+Arabkir!V59+Shengavit!V59+Malatia!V59+Erebuni!V59</f>
        <v>0</v>
      </c>
      <c r="W59" s="16">
        <f>shirak!W59+Lori!W59+Tavush!W59+Gexarquniq!W59+Syuniq!W59+Aragacotn!W59+Armavir!W59+Ararat!W59+Kotayq!W59+Kentron!W59+Ajapnyak!W59+Avan!W59+Arabkir!W59+Shengavit!W59+Malatia!W59+Erebuni!W59</f>
        <v>0</v>
      </c>
      <c r="X59" s="16">
        <f>shirak!X59+Lori!X59+Tavush!X59+Gexarquniq!X59+Syuniq!X59+Aragacotn!X59+Armavir!X59+Ararat!X59+Kotayq!X59+Kentron!X59+Ajapnyak!X59+Avan!X59+Arabkir!X59+Shengavit!X59+Malatia!X59+Erebuni!X59</f>
        <v>0</v>
      </c>
      <c r="Y59" s="16">
        <f>shirak!Y59+Lori!Y59+Tavush!Y59+Gexarquniq!Y59+Syuniq!Y59+Aragacotn!Y59+Armavir!Y59+Ararat!Y59+Kotayq!Y59+Kentron!Y59+Ajapnyak!Y59+Avan!Y59+Arabkir!Y59+Shengavit!Y59+Malatia!Y59+Erebuni!Y59</f>
        <v>0</v>
      </c>
      <c r="Z59" s="16">
        <f>shirak!Z59+Lori!Z59+Tavush!Z59+Gexarquniq!Z59+Syuniq!Z59+Aragacotn!Z59+Armavir!Z59+Ararat!Z59+Kotayq!Z59+Kentron!Z59+Ajapnyak!Z59+Avan!Z59+Arabkir!Z59+Shengavit!Z59+Malatia!Z59+Erebuni!Z59</f>
        <v>0</v>
      </c>
      <c r="AA59" s="16">
        <f>shirak!AA59+Lori!AA59+Tavush!AA59+Gexarquniq!AA59+Syuniq!AA59+Aragacotn!AA59+Armavir!AA59+Ararat!AA59+Kotayq!AA59+Kentron!AA59+Ajapnyak!AA59+Avan!AA59+Arabkir!AA59+Shengavit!AA59+Malatia!AA59+Erebuni!AA59</f>
        <v>0</v>
      </c>
      <c r="AB59" s="16">
        <f>shirak!AB59+Lori!AB59+Tavush!AB59+Gexarquniq!AB59+Syuniq!AB59+Aragacotn!AB59+Armavir!AB59+Ararat!AB59+Kotayq!AB59+Kentron!AB59+Ajapnyak!AB59+Avan!AB59+Arabkir!AB59+Shengavit!AB59+Malatia!AB59+Erebuni!AB59</f>
        <v>0</v>
      </c>
      <c r="AC59" s="16">
        <f>shirak!AC59+Lori!AC59+Tavush!AC59+Gexarquniq!AC59+Syuniq!AC59+Aragacotn!AC59+Armavir!AC59+Ararat!AC59+Kotayq!AC59+Kentron!AC59+Ajapnyak!AC59+Avan!AC59+Arabkir!AC59+Shengavit!AC59+Malatia!AC59+Erebuni!AC59</f>
        <v>0</v>
      </c>
      <c r="AD59" s="1">
        <f t="shared" si="1"/>
        <v>0</v>
      </c>
    </row>
    <row r="60" spans="1:30" ht="42.75" customHeight="1">
      <c r="A60" s="24" t="s">
        <v>125</v>
      </c>
      <c r="B60" s="142" t="s">
        <v>126</v>
      </c>
      <c r="C60" s="142"/>
      <c r="D60" s="18">
        <v>147</v>
      </c>
      <c r="E60" s="16">
        <f>shirak!E60+Lori!E60+Tavush!E60+Gexarquniq!E60+Syuniq!E60+Aragacotn!E60+Armavir!E60+Ararat!E60+Kotayq!E60+Kentron!E60+Ajapnyak!E60+Avan!E60+Arabkir!E60+Shengavit!E60+Malatia!E60+Erebuni!E60</f>
        <v>0</v>
      </c>
      <c r="F60" s="16">
        <f>shirak!F60+Lori!F60+Tavush!F60+Gexarquniq!F60+Syuniq!F60+Aragacotn!F60+Armavir!F60+Ararat!F60+Kotayq!F60+Kentron!F60+Ajapnyak!F60+Avan!F60+Arabkir!F60+Shengavit!F60+Malatia!F60+Erebuni!F60</f>
        <v>0</v>
      </c>
      <c r="G60" s="13">
        <f>shirak!G60+Lori!G60+Tavush!G60+Gexarquniq!G60+Syuniq!G60+Aragacotn!G60+Armavir!G60+Ararat!G60+Kotayq!G60+Kentron!G60+Ajapnyak!G60+Avan!G60+Arabkir!G60+Shengavit!G60+Malatia!G60+Erebuni!G60</f>
        <v>0</v>
      </c>
      <c r="H60" s="16">
        <f>shirak!H60+Lori!H60+Tavush!H60+Gexarquniq!H60+Syuniq!H60+Aragacotn!H60+Armavir!H60+Ararat!H60+Kotayq!H60+Kentron!H60+Ajapnyak!H60+Avan!H60+Arabkir!H60+Shengavit!H60+Malatia!H60+Erebuni!H60</f>
        <v>0</v>
      </c>
      <c r="I60" s="16">
        <f>shirak!I60+Lori!I60+Tavush!I60+Gexarquniq!I60+Syuniq!I60+Aragacotn!I60+Armavir!I60+Ararat!I60+Kotayq!I60+Kentron!I60+Ajapnyak!I60+Avan!I60+Arabkir!I60+Shengavit!I60+Malatia!I60+Erebuni!I60</f>
        <v>0</v>
      </c>
      <c r="J60" s="16">
        <f>shirak!J60+Lori!J60+Tavush!J60+Gexarquniq!J60+Syuniq!J60+Aragacotn!J60+Armavir!J60+Ararat!J60+Kotayq!J60+Kentron!J60+Ajapnyak!J60+Avan!J60+Arabkir!J60+Shengavit!J60+Malatia!J60+Erebuni!J60</f>
        <v>0</v>
      </c>
      <c r="K60" s="16">
        <f>shirak!K60+Lori!K60+Tavush!K60+Gexarquniq!K60+Syuniq!K60+Aragacotn!K60+Armavir!K60+Ararat!K60+Kotayq!K60+Kentron!K60+Ajapnyak!K60+Avan!K60+Arabkir!K60+Shengavit!K60+Malatia!K60+Erebuni!K60</f>
        <v>0</v>
      </c>
      <c r="L60" s="16">
        <f>shirak!L60+Lori!L60+Tavush!L60+Gexarquniq!L60+Syuniq!L60+Aragacotn!L60+Armavir!L60+Ararat!L60+Kotayq!L60+Kentron!L60+Ajapnyak!L60+Avan!L60+Arabkir!L60+Shengavit!L60+Malatia!L60+Erebuni!L60</f>
        <v>0</v>
      </c>
      <c r="M60" s="16">
        <f>shirak!M60+Lori!M60+Tavush!M60+Gexarquniq!M60+Syuniq!M60+Aragacotn!M60+Armavir!M60+Ararat!M60+Kotayq!M60+Kentron!M60+Ajapnyak!M60+Avan!M60+Arabkir!M60+Shengavit!M60+Malatia!M60+Erebuni!M60</f>
        <v>0</v>
      </c>
      <c r="N60" s="16">
        <f>shirak!N60+Lori!N60+Tavush!N60+Gexarquniq!N60+Syuniq!N60+Aragacotn!N60+Armavir!N60+Ararat!N60+Kotayq!N60+Kentron!N60+Ajapnyak!N60+Avan!N60+Arabkir!N60+Shengavit!N60+Malatia!N60+Erebuni!N60</f>
        <v>0</v>
      </c>
      <c r="O60" s="16">
        <f>shirak!O60+Lori!O60+Tavush!O60+Gexarquniq!O60+Syuniq!O60+Aragacotn!O60+Armavir!O60+Ararat!O60+Kotayq!O60+Kentron!O60+Ajapnyak!O60+Avan!O60+Arabkir!O60+Shengavit!O60+Malatia!O60+Erebuni!O60</f>
        <v>0</v>
      </c>
      <c r="P60" s="16">
        <f>shirak!P60+Lori!P60+Tavush!P60+Gexarquniq!P60+Syuniq!P60+Aragacotn!P60+Armavir!P60+Ararat!P60+Kotayq!P60+Kentron!P60+Ajapnyak!P60+Avan!P60+Arabkir!P60+Shengavit!P60+Malatia!P60+Erebuni!P60</f>
        <v>0</v>
      </c>
      <c r="Q60" s="16">
        <f>shirak!Q60+Lori!Q60+Tavush!Q60+Gexarquniq!Q60+Syuniq!Q60+Aragacotn!Q60+Armavir!Q60+Ararat!Q60+Kotayq!Q60+Kentron!Q60+Ajapnyak!Q60+Avan!Q60+Arabkir!Q60+Shengavit!Q60+Malatia!Q60+Erebuni!Q60</f>
        <v>0</v>
      </c>
      <c r="R60" s="16">
        <f>shirak!R60+Lori!R60+Tavush!R60+Gexarquniq!R60+Syuniq!R60+Aragacotn!R60+Armavir!R60+Ararat!R60+Kotayq!R60+Kentron!R60+Ajapnyak!R60+Avan!R60+Arabkir!R60+Shengavit!R60+Malatia!R60+Erebuni!R60</f>
        <v>0</v>
      </c>
      <c r="S60" s="16">
        <f>shirak!S60+Lori!S60+Tavush!S60+Gexarquniq!S60+Syuniq!S60+Aragacotn!S60+Armavir!S60+Ararat!S60+Kotayq!S60+Kentron!S60+Ajapnyak!S60+Avan!S60+Arabkir!S60+Shengavit!S60+Malatia!S60+Erebuni!S60</f>
        <v>0</v>
      </c>
      <c r="T60" s="13">
        <f>shirak!T60+Lori!T60+Tavush!T60+Gexarquniq!T60+Syuniq!T60+Aragacotn!T60+Armavir!T60+Ararat!T60+Kotayq!T60+Kentron!T60+Ajapnyak!T60+Avan!T60+Arabkir!T60+Shengavit!T60+Malatia!T60+Erebuni!T60</f>
        <v>0</v>
      </c>
      <c r="U60" s="16">
        <f>shirak!U60+Lori!U60+Tavush!U60+Gexarquniq!U60+Syuniq!U60+Aragacotn!U60+Armavir!U60+Ararat!U60+Kotayq!U60+Kentron!U60+Ajapnyak!U60+Avan!U60+Arabkir!U60+Shengavit!U60+Malatia!U60+Erebuni!U60</f>
        <v>0</v>
      </c>
      <c r="V60" s="16">
        <f>shirak!V60+Lori!V60+Tavush!V60+Gexarquniq!V60+Syuniq!V60+Aragacotn!V60+Armavir!V60+Ararat!V60+Kotayq!V60+Kentron!V60+Ajapnyak!V60+Avan!V60+Arabkir!V60+Shengavit!V60+Malatia!V60+Erebuni!V60</f>
        <v>0</v>
      </c>
      <c r="W60" s="16">
        <f>shirak!W60+Lori!W60+Tavush!W60+Gexarquniq!W60+Syuniq!W60+Aragacotn!W60+Armavir!W60+Ararat!W60+Kotayq!W60+Kentron!W60+Ajapnyak!W60+Avan!W60+Arabkir!W60+Shengavit!W60+Malatia!W60+Erebuni!W60</f>
        <v>0</v>
      </c>
      <c r="X60" s="16">
        <f>shirak!X60+Lori!X60+Tavush!X60+Gexarquniq!X60+Syuniq!X60+Aragacotn!X60+Armavir!X60+Ararat!X60+Kotayq!X60+Kentron!X60+Ajapnyak!X60+Avan!X60+Arabkir!X60+Shengavit!X60+Malatia!X60+Erebuni!X60</f>
        <v>0</v>
      </c>
      <c r="Y60" s="16">
        <f>shirak!Y60+Lori!Y60+Tavush!Y60+Gexarquniq!Y60+Syuniq!Y60+Aragacotn!Y60+Armavir!Y60+Ararat!Y60+Kotayq!Y60+Kentron!Y60+Ajapnyak!Y60+Avan!Y60+Arabkir!Y60+Shengavit!Y60+Malatia!Y60+Erebuni!Y60</f>
        <v>0</v>
      </c>
      <c r="Z60" s="16">
        <f>shirak!Z60+Lori!Z60+Tavush!Z60+Gexarquniq!Z60+Syuniq!Z60+Aragacotn!Z60+Armavir!Z60+Ararat!Z60+Kotayq!Z60+Kentron!Z60+Ajapnyak!Z60+Avan!Z60+Arabkir!Z60+Shengavit!Z60+Malatia!Z60+Erebuni!Z60</f>
        <v>0</v>
      </c>
      <c r="AA60" s="16">
        <f>shirak!AA60+Lori!AA60+Tavush!AA60+Gexarquniq!AA60+Syuniq!AA60+Aragacotn!AA60+Armavir!AA60+Ararat!AA60+Kotayq!AA60+Kentron!AA60+Ajapnyak!AA60+Avan!AA60+Arabkir!AA60+Shengavit!AA60+Malatia!AA60+Erebuni!AA60</f>
        <v>0</v>
      </c>
      <c r="AB60" s="16">
        <f>shirak!AB60+Lori!AB60+Tavush!AB60+Gexarquniq!AB60+Syuniq!AB60+Aragacotn!AB60+Armavir!AB60+Ararat!AB60+Kotayq!AB60+Kentron!AB60+Ajapnyak!AB60+Avan!AB60+Arabkir!AB60+Shengavit!AB60+Malatia!AB60+Erebuni!AB60</f>
        <v>0</v>
      </c>
      <c r="AC60" s="16">
        <f>shirak!AC60+Lori!AC60+Tavush!AC60+Gexarquniq!AC60+Syuniq!AC60+Aragacotn!AC60+Armavir!AC60+Ararat!AC60+Kotayq!AC60+Kentron!AC60+Ajapnyak!AC60+Avan!AC60+Arabkir!AC60+Shengavit!AC60+Malatia!AC60+Erebuni!AC60</f>
        <v>0</v>
      </c>
      <c r="AD60" s="1">
        <f t="shared" si="1"/>
        <v>0</v>
      </c>
    </row>
    <row r="61" spans="1:30" ht="42.75" customHeight="1">
      <c r="A61" s="24" t="s">
        <v>127</v>
      </c>
      <c r="B61" s="142" t="s">
        <v>128</v>
      </c>
      <c r="C61" s="142"/>
      <c r="D61" s="18">
        <v>148</v>
      </c>
      <c r="E61" s="16">
        <f>shirak!E61+Lori!E61+Tavush!E61+Gexarquniq!E61+Syuniq!E61+Aragacotn!E61+Armavir!E61+Ararat!E61+Kotayq!E61+Kentron!E61+Ajapnyak!E61+Avan!E61+Arabkir!E61+Shengavit!E61+Malatia!E61+Erebuni!E61</f>
        <v>0</v>
      </c>
      <c r="F61" s="16">
        <f>shirak!F61+Lori!F61+Tavush!F61+Gexarquniq!F61+Syuniq!F61+Aragacotn!F61+Armavir!F61+Ararat!F61+Kotayq!F61+Kentron!F61+Ajapnyak!F61+Avan!F61+Arabkir!F61+Shengavit!F61+Malatia!F61+Erebuni!F61</f>
        <v>0</v>
      </c>
      <c r="G61" s="13">
        <f>shirak!G61+Lori!G61+Tavush!G61+Gexarquniq!G61+Syuniq!G61+Aragacotn!G61+Armavir!G61+Ararat!G61+Kotayq!G61+Kentron!G61+Ajapnyak!G61+Avan!G61+Arabkir!G61+Shengavit!G61+Malatia!G61+Erebuni!G61</f>
        <v>0</v>
      </c>
      <c r="H61" s="16">
        <f>shirak!H61+Lori!H61+Tavush!H61+Gexarquniq!H61+Syuniq!H61+Aragacotn!H61+Armavir!H61+Ararat!H61+Kotayq!H61+Kentron!H61+Ajapnyak!H61+Avan!H61+Arabkir!H61+Shengavit!H61+Malatia!H61+Erebuni!H61</f>
        <v>0</v>
      </c>
      <c r="I61" s="16">
        <f>shirak!I61+Lori!I61+Tavush!I61+Gexarquniq!I61+Syuniq!I61+Aragacotn!I61+Armavir!I61+Ararat!I61+Kotayq!I61+Kentron!I61+Ajapnyak!I61+Avan!I61+Arabkir!I61+Shengavit!I61+Malatia!I61+Erebuni!I61</f>
        <v>0</v>
      </c>
      <c r="J61" s="16">
        <f>shirak!J61+Lori!J61+Tavush!J61+Gexarquniq!J61+Syuniq!J61+Aragacotn!J61+Armavir!J61+Ararat!J61+Kotayq!J61+Kentron!J61+Ajapnyak!J61+Avan!J61+Arabkir!J61+Shengavit!J61+Malatia!J61+Erebuni!J61</f>
        <v>0</v>
      </c>
      <c r="K61" s="16">
        <f>shirak!K61+Lori!K61+Tavush!K61+Gexarquniq!K61+Syuniq!K61+Aragacotn!K61+Armavir!K61+Ararat!K61+Kotayq!K61+Kentron!K61+Ajapnyak!K61+Avan!K61+Arabkir!K61+Shengavit!K61+Malatia!K61+Erebuni!K61</f>
        <v>0</v>
      </c>
      <c r="L61" s="16">
        <f>shirak!L61+Lori!L61+Tavush!L61+Gexarquniq!L61+Syuniq!L61+Aragacotn!L61+Armavir!L61+Ararat!L61+Kotayq!L61+Kentron!L61+Ajapnyak!L61+Avan!L61+Arabkir!L61+Shengavit!L61+Malatia!L61+Erebuni!L61</f>
        <v>0</v>
      </c>
      <c r="M61" s="16">
        <f>shirak!M61+Lori!M61+Tavush!M61+Gexarquniq!M61+Syuniq!M61+Aragacotn!M61+Armavir!M61+Ararat!M61+Kotayq!M61+Kentron!M61+Ajapnyak!M61+Avan!M61+Arabkir!M61+Shengavit!M61+Malatia!M61+Erebuni!M61</f>
        <v>0</v>
      </c>
      <c r="N61" s="16">
        <f>shirak!N61+Lori!N61+Tavush!N61+Gexarquniq!N61+Syuniq!N61+Aragacotn!N61+Armavir!N61+Ararat!N61+Kotayq!N61+Kentron!N61+Ajapnyak!N61+Avan!N61+Arabkir!N61+Shengavit!N61+Malatia!N61+Erebuni!N61</f>
        <v>0</v>
      </c>
      <c r="O61" s="16">
        <f>shirak!O61+Lori!O61+Tavush!O61+Gexarquniq!O61+Syuniq!O61+Aragacotn!O61+Armavir!O61+Ararat!O61+Kotayq!O61+Kentron!O61+Ajapnyak!O61+Avan!O61+Arabkir!O61+Shengavit!O61+Malatia!O61+Erebuni!O61</f>
        <v>0</v>
      </c>
      <c r="P61" s="16">
        <f>shirak!P61+Lori!P61+Tavush!P61+Gexarquniq!P61+Syuniq!P61+Aragacotn!P61+Armavir!P61+Ararat!P61+Kotayq!P61+Kentron!P61+Ajapnyak!P61+Avan!P61+Arabkir!P61+Shengavit!P61+Malatia!P61+Erebuni!P61</f>
        <v>0</v>
      </c>
      <c r="Q61" s="16">
        <f>shirak!Q61+Lori!Q61+Tavush!Q61+Gexarquniq!Q61+Syuniq!Q61+Aragacotn!Q61+Armavir!Q61+Ararat!Q61+Kotayq!Q61+Kentron!Q61+Ajapnyak!Q61+Avan!Q61+Arabkir!Q61+Shengavit!Q61+Malatia!Q61+Erebuni!Q61</f>
        <v>0</v>
      </c>
      <c r="R61" s="16">
        <f>shirak!R61+Lori!R61+Tavush!R61+Gexarquniq!R61+Syuniq!R61+Aragacotn!R61+Armavir!R61+Ararat!R61+Kotayq!R61+Kentron!R61+Ajapnyak!R61+Avan!R61+Arabkir!R61+Shengavit!R61+Malatia!R61+Erebuni!R61</f>
        <v>0</v>
      </c>
      <c r="S61" s="16">
        <f>shirak!S61+Lori!S61+Tavush!S61+Gexarquniq!S61+Syuniq!S61+Aragacotn!S61+Armavir!S61+Ararat!S61+Kotayq!S61+Kentron!S61+Ajapnyak!S61+Avan!S61+Arabkir!S61+Shengavit!S61+Malatia!S61+Erebuni!S61</f>
        <v>0</v>
      </c>
      <c r="T61" s="13">
        <f>shirak!T61+Lori!T61+Tavush!T61+Gexarquniq!T61+Syuniq!T61+Aragacotn!T61+Armavir!T61+Ararat!T61+Kotayq!T61+Kentron!T61+Ajapnyak!T61+Avan!T61+Arabkir!T61+Shengavit!T61+Malatia!T61+Erebuni!T61</f>
        <v>0</v>
      </c>
      <c r="U61" s="16">
        <f>shirak!U61+Lori!U61+Tavush!U61+Gexarquniq!U61+Syuniq!U61+Aragacotn!U61+Armavir!U61+Ararat!U61+Kotayq!U61+Kentron!U61+Ajapnyak!U61+Avan!U61+Arabkir!U61+Shengavit!U61+Malatia!U61+Erebuni!U61</f>
        <v>0</v>
      </c>
      <c r="V61" s="16">
        <f>shirak!V61+Lori!V61+Tavush!V61+Gexarquniq!V61+Syuniq!V61+Aragacotn!V61+Armavir!V61+Ararat!V61+Kotayq!V61+Kentron!V61+Ajapnyak!V61+Avan!V61+Arabkir!V61+Shengavit!V61+Malatia!V61+Erebuni!V61</f>
        <v>0</v>
      </c>
      <c r="W61" s="16">
        <f>shirak!W61+Lori!W61+Tavush!W61+Gexarquniq!W61+Syuniq!W61+Aragacotn!W61+Armavir!W61+Ararat!W61+Kotayq!W61+Kentron!W61+Ajapnyak!W61+Avan!W61+Arabkir!W61+Shengavit!W61+Malatia!W61+Erebuni!W61</f>
        <v>0</v>
      </c>
      <c r="X61" s="16">
        <f>shirak!X61+Lori!X61+Tavush!X61+Gexarquniq!X61+Syuniq!X61+Aragacotn!X61+Armavir!X61+Ararat!X61+Kotayq!X61+Kentron!X61+Ajapnyak!X61+Avan!X61+Arabkir!X61+Shengavit!X61+Malatia!X61+Erebuni!X61</f>
        <v>0</v>
      </c>
      <c r="Y61" s="16">
        <f>shirak!Y61+Lori!Y61+Tavush!Y61+Gexarquniq!Y61+Syuniq!Y61+Aragacotn!Y61+Armavir!Y61+Ararat!Y61+Kotayq!Y61+Kentron!Y61+Ajapnyak!Y61+Avan!Y61+Arabkir!Y61+Shengavit!Y61+Malatia!Y61+Erebuni!Y61</f>
        <v>0</v>
      </c>
      <c r="Z61" s="16">
        <f>shirak!Z61+Lori!Z61+Tavush!Z61+Gexarquniq!Z61+Syuniq!Z61+Aragacotn!Z61+Armavir!Z61+Ararat!Z61+Kotayq!Z61+Kentron!Z61+Ajapnyak!Z61+Avan!Z61+Arabkir!Z61+Shengavit!Z61+Malatia!Z61+Erebuni!Z61</f>
        <v>0</v>
      </c>
      <c r="AA61" s="16">
        <f>shirak!AA61+Lori!AA61+Tavush!AA61+Gexarquniq!AA61+Syuniq!AA61+Aragacotn!AA61+Armavir!AA61+Ararat!AA61+Kotayq!AA61+Kentron!AA61+Ajapnyak!AA61+Avan!AA61+Arabkir!AA61+Shengavit!AA61+Malatia!AA61+Erebuni!AA61</f>
        <v>0</v>
      </c>
      <c r="AB61" s="16">
        <f>shirak!AB61+Lori!AB61+Tavush!AB61+Gexarquniq!AB61+Syuniq!AB61+Aragacotn!AB61+Armavir!AB61+Ararat!AB61+Kotayq!AB61+Kentron!AB61+Ajapnyak!AB61+Avan!AB61+Arabkir!AB61+Shengavit!AB61+Malatia!AB61+Erebuni!AB61</f>
        <v>0</v>
      </c>
      <c r="AC61" s="16">
        <f>shirak!AC61+Lori!AC61+Tavush!AC61+Gexarquniq!AC61+Syuniq!AC61+Aragacotn!AC61+Armavir!AC61+Ararat!AC61+Kotayq!AC61+Kentron!AC61+Ajapnyak!AC61+Avan!AC61+Arabkir!AC61+Shengavit!AC61+Malatia!AC61+Erebuni!AC61</f>
        <v>0</v>
      </c>
      <c r="AD61" s="1">
        <f t="shared" si="1"/>
        <v>0</v>
      </c>
    </row>
    <row r="62" spans="1:30" ht="76.5" customHeight="1">
      <c r="A62" s="24" t="s">
        <v>129</v>
      </c>
      <c r="B62" s="142" t="s">
        <v>130</v>
      </c>
      <c r="C62" s="142"/>
      <c r="D62" s="18">
        <v>149</v>
      </c>
      <c r="E62" s="16">
        <f>shirak!E62+Lori!E62+Tavush!E62+Gexarquniq!E62+Syuniq!E62+Aragacotn!E62+Armavir!E62+Ararat!E62+Kotayq!E62+Kentron!E62+Ajapnyak!E62+Avan!E62+Arabkir!E62+Shengavit!E62+Malatia!E62+Erebuni!E62</f>
        <v>0</v>
      </c>
      <c r="F62" s="16">
        <f>shirak!F62+Lori!F62+Tavush!F62+Gexarquniq!F62+Syuniq!F62+Aragacotn!F62+Armavir!F62+Ararat!F62+Kotayq!F62+Kentron!F62+Ajapnyak!F62+Avan!F62+Arabkir!F62+Shengavit!F62+Malatia!F62+Erebuni!F62</f>
        <v>0</v>
      </c>
      <c r="G62" s="13">
        <f>shirak!G62+Lori!G62+Tavush!G62+Gexarquniq!G62+Syuniq!G62+Aragacotn!G62+Armavir!G62+Ararat!G62+Kotayq!G62+Kentron!G62+Ajapnyak!G62+Avan!G62+Arabkir!G62+Shengavit!G62+Malatia!G62+Erebuni!G62</f>
        <v>0</v>
      </c>
      <c r="H62" s="16">
        <f>shirak!H62+Lori!H62+Tavush!H62+Gexarquniq!H62+Syuniq!H62+Aragacotn!H62+Armavir!H62+Ararat!H62+Kotayq!H62+Kentron!H62+Ajapnyak!H62+Avan!H62+Arabkir!H62+Shengavit!H62+Malatia!H62+Erebuni!H62</f>
        <v>0</v>
      </c>
      <c r="I62" s="16">
        <f>shirak!I62+Lori!I62+Tavush!I62+Gexarquniq!I62+Syuniq!I62+Aragacotn!I62+Armavir!I62+Ararat!I62+Kotayq!I62+Kentron!I62+Ajapnyak!I62+Avan!I62+Arabkir!I62+Shengavit!I62+Malatia!I62+Erebuni!I62</f>
        <v>0</v>
      </c>
      <c r="J62" s="16">
        <f>shirak!J62+Lori!J62+Tavush!J62+Gexarquniq!J62+Syuniq!J62+Aragacotn!J62+Armavir!J62+Ararat!J62+Kotayq!J62+Kentron!J62+Ajapnyak!J62+Avan!J62+Arabkir!J62+Shengavit!J62+Malatia!J62+Erebuni!J62</f>
        <v>0</v>
      </c>
      <c r="K62" s="16">
        <f>shirak!K62+Lori!K62+Tavush!K62+Gexarquniq!K62+Syuniq!K62+Aragacotn!K62+Armavir!K62+Ararat!K62+Kotayq!K62+Kentron!K62+Ajapnyak!K62+Avan!K62+Arabkir!K62+Shengavit!K62+Malatia!K62+Erebuni!K62</f>
        <v>0</v>
      </c>
      <c r="L62" s="16">
        <f>shirak!L62+Lori!L62+Tavush!L62+Gexarquniq!L62+Syuniq!L62+Aragacotn!L62+Armavir!L62+Ararat!L62+Kotayq!L62+Kentron!L62+Ajapnyak!L62+Avan!L62+Arabkir!L62+Shengavit!L62+Malatia!L62+Erebuni!L62</f>
        <v>0</v>
      </c>
      <c r="M62" s="16">
        <f>shirak!M62+Lori!M62+Tavush!M62+Gexarquniq!M62+Syuniq!M62+Aragacotn!M62+Armavir!M62+Ararat!M62+Kotayq!M62+Kentron!M62+Ajapnyak!M62+Avan!M62+Arabkir!M62+Shengavit!M62+Malatia!M62+Erebuni!M62</f>
        <v>0</v>
      </c>
      <c r="N62" s="16">
        <f>shirak!N62+Lori!N62+Tavush!N62+Gexarquniq!N62+Syuniq!N62+Aragacotn!N62+Armavir!N62+Ararat!N62+Kotayq!N62+Kentron!N62+Ajapnyak!N62+Avan!N62+Arabkir!N62+Shengavit!N62+Malatia!N62+Erebuni!N62</f>
        <v>0</v>
      </c>
      <c r="O62" s="16">
        <f>shirak!O62+Lori!O62+Tavush!O62+Gexarquniq!O62+Syuniq!O62+Aragacotn!O62+Armavir!O62+Ararat!O62+Kotayq!O62+Kentron!O62+Ajapnyak!O62+Avan!O62+Arabkir!O62+Shengavit!O62+Malatia!O62+Erebuni!O62</f>
        <v>0</v>
      </c>
      <c r="P62" s="16">
        <f>shirak!P62+Lori!P62+Tavush!P62+Gexarquniq!P62+Syuniq!P62+Aragacotn!P62+Armavir!P62+Ararat!P62+Kotayq!P62+Kentron!P62+Ajapnyak!P62+Avan!P62+Arabkir!P62+Shengavit!P62+Malatia!P62+Erebuni!P62</f>
        <v>0</v>
      </c>
      <c r="Q62" s="16">
        <f>shirak!Q62+Lori!Q62+Tavush!Q62+Gexarquniq!Q62+Syuniq!Q62+Aragacotn!Q62+Armavir!Q62+Ararat!Q62+Kotayq!Q62+Kentron!Q62+Ajapnyak!Q62+Avan!Q62+Arabkir!Q62+Shengavit!Q62+Malatia!Q62+Erebuni!Q62</f>
        <v>0</v>
      </c>
      <c r="R62" s="16">
        <f>shirak!R62+Lori!R62+Tavush!R62+Gexarquniq!R62+Syuniq!R62+Aragacotn!R62+Armavir!R62+Ararat!R62+Kotayq!R62+Kentron!R62+Ajapnyak!R62+Avan!R62+Arabkir!R62+Shengavit!R62+Malatia!R62+Erebuni!R62</f>
        <v>0</v>
      </c>
      <c r="S62" s="16">
        <f>shirak!S62+Lori!S62+Tavush!S62+Gexarquniq!S62+Syuniq!S62+Aragacotn!S62+Armavir!S62+Ararat!S62+Kotayq!S62+Kentron!S62+Ajapnyak!S62+Avan!S62+Arabkir!S62+Shengavit!S62+Malatia!S62+Erebuni!S62</f>
        <v>0</v>
      </c>
      <c r="T62" s="13">
        <f>shirak!T62+Lori!T62+Tavush!T62+Gexarquniq!T62+Syuniq!T62+Aragacotn!T62+Armavir!T62+Ararat!T62+Kotayq!T62+Kentron!T62+Ajapnyak!T62+Avan!T62+Arabkir!T62+Shengavit!T62+Malatia!T62+Erebuni!T62</f>
        <v>0</v>
      </c>
      <c r="U62" s="16">
        <f>shirak!U62+Lori!U62+Tavush!U62+Gexarquniq!U62+Syuniq!U62+Aragacotn!U62+Armavir!U62+Ararat!U62+Kotayq!U62+Kentron!U62+Ajapnyak!U62+Avan!U62+Arabkir!U62+Shengavit!U62+Malatia!U62+Erebuni!U62</f>
        <v>0</v>
      </c>
      <c r="V62" s="16">
        <f>shirak!V62+Lori!V62+Tavush!V62+Gexarquniq!V62+Syuniq!V62+Aragacotn!V62+Armavir!V62+Ararat!V62+Kotayq!V62+Kentron!V62+Ajapnyak!V62+Avan!V62+Arabkir!V62+Shengavit!V62+Malatia!V62+Erebuni!V62</f>
        <v>0</v>
      </c>
      <c r="W62" s="16">
        <f>shirak!W62+Lori!W62+Tavush!W62+Gexarquniq!W62+Syuniq!W62+Aragacotn!W62+Armavir!W62+Ararat!W62+Kotayq!W62+Kentron!W62+Ajapnyak!W62+Avan!W62+Arabkir!W62+Shengavit!W62+Malatia!W62+Erebuni!W62</f>
        <v>0</v>
      </c>
      <c r="X62" s="16">
        <f>shirak!X62+Lori!X62+Tavush!X62+Gexarquniq!X62+Syuniq!X62+Aragacotn!X62+Armavir!X62+Ararat!X62+Kotayq!X62+Kentron!X62+Ajapnyak!X62+Avan!X62+Arabkir!X62+Shengavit!X62+Malatia!X62+Erebuni!X62</f>
        <v>0</v>
      </c>
      <c r="Y62" s="16">
        <f>shirak!Y62+Lori!Y62+Tavush!Y62+Gexarquniq!Y62+Syuniq!Y62+Aragacotn!Y62+Armavir!Y62+Ararat!Y62+Kotayq!Y62+Kentron!Y62+Ajapnyak!Y62+Avan!Y62+Arabkir!Y62+Shengavit!Y62+Malatia!Y62+Erebuni!Y62</f>
        <v>0</v>
      </c>
      <c r="Z62" s="16">
        <f>shirak!Z62+Lori!Z62+Tavush!Z62+Gexarquniq!Z62+Syuniq!Z62+Aragacotn!Z62+Armavir!Z62+Ararat!Z62+Kotayq!Z62+Kentron!Z62+Ajapnyak!Z62+Avan!Z62+Arabkir!Z62+Shengavit!Z62+Malatia!Z62+Erebuni!Z62</f>
        <v>0</v>
      </c>
      <c r="AA62" s="16">
        <f>shirak!AA62+Lori!AA62+Tavush!AA62+Gexarquniq!AA62+Syuniq!AA62+Aragacotn!AA62+Armavir!AA62+Ararat!AA62+Kotayq!AA62+Kentron!AA62+Ajapnyak!AA62+Avan!AA62+Arabkir!AA62+Shengavit!AA62+Malatia!AA62+Erebuni!AA62</f>
        <v>0</v>
      </c>
      <c r="AB62" s="16">
        <f>shirak!AB62+Lori!AB62+Tavush!AB62+Gexarquniq!AB62+Syuniq!AB62+Aragacotn!AB62+Armavir!AB62+Ararat!AB62+Kotayq!AB62+Kentron!AB62+Ajapnyak!AB62+Avan!AB62+Arabkir!AB62+Shengavit!AB62+Malatia!AB62+Erebuni!AB62</f>
        <v>0</v>
      </c>
      <c r="AC62" s="16">
        <f>shirak!AC62+Lori!AC62+Tavush!AC62+Gexarquniq!AC62+Syuniq!AC62+Aragacotn!AC62+Armavir!AC62+Ararat!AC62+Kotayq!AC62+Kentron!AC62+Ajapnyak!AC62+Avan!AC62+Arabkir!AC62+Shengavit!AC62+Malatia!AC62+Erebuni!AC62</f>
        <v>0</v>
      </c>
      <c r="AD62" s="1">
        <f t="shared" si="1"/>
        <v>0</v>
      </c>
    </row>
    <row r="63" spans="1:30" ht="42.75" customHeight="1">
      <c r="A63" s="24" t="s">
        <v>131</v>
      </c>
      <c r="B63" s="142" t="s">
        <v>132</v>
      </c>
      <c r="C63" s="142"/>
      <c r="D63" s="18">
        <v>150</v>
      </c>
      <c r="E63" s="16">
        <f>shirak!E63+Lori!E63+Tavush!E63+Gexarquniq!E63+Syuniq!E63+Aragacotn!E63+Armavir!E63+Ararat!E63+Kotayq!E63+Kentron!E63+Ajapnyak!E63+Avan!E63+Arabkir!E63+Shengavit!E63+Malatia!E63+Erebuni!E63</f>
        <v>0</v>
      </c>
      <c r="F63" s="16">
        <f>shirak!F63+Lori!F63+Tavush!F63+Gexarquniq!F63+Syuniq!F63+Aragacotn!F63+Armavir!F63+Ararat!F63+Kotayq!F63+Kentron!F63+Ajapnyak!F63+Avan!F63+Arabkir!F63+Shengavit!F63+Malatia!F63+Erebuni!F63</f>
        <v>0</v>
      </c>
      <c r="G63" s="13">
        <f>shirak!G63+Lori!G63+Tavush!G63+Gexarquniq!G63+Syuniq!G63+Aragacotn!G63+Armavir!G63+Ararat!G63+Kotayq!G63+Kentron!G63+Ajapnyak!G63+Avan!G63+Arabkir!G63+Shengavit!G63+Malatia!G63+Erebuni!G63</f>
        <v>0</v>
      </c>
      <c r="H63" s="16">
        <f>shirak!H63+Lori!H63+Tavush!H63+Gexarquniq!H63+Syuniq!H63+Aragacotn!H63+Armavir!H63+Ararat!H63+Kotayq!H63+Kentron!H63+Ajapnyak!H63+Avan!H63+Arabkir!H63+Shengavit!H63+Malatia!H63+Erebuni!H63</f>
        <v>0</v>
      </c>
      <c r="I63" s="16">
        <f>shirak!I63+Lori!I63+Tavush!I63+Gexarquniq!I63+Syuniq!I63+Aragacotn!I63+Armavir!I63+Ararat!I63+Kotayq!I63+Kentron!I63+Ajapnyak!I63+Avan!I63+Arabkir!I63+Shengavit!I63+Malatia!I63+Erebuni!I63</f>
        <v>0</v>
      </c>
      <c r="J63" s="16">
        <f>shirak!J63+Lori!J63+Tavush!J63+Gexarquniq!J63+Syuniq!J63+Aragacotn!J63+Armavir!J63+Ararat!J63+Kotayq!J63+Kentron!J63+Ajapnyak!J63+Avan!J63+Arabkir!J63+Shengavit!J63+Malatia!J63+Erebuni!J63</f>
        <v>0</v>
      </c>
      <c r="K63" s="16">
        <f>shirak!K63+Lori!K63+Tavush!K63+Gexarquniq!K63+Syuniq!K63+Aragacotn!K63+Armavir!K63+Ararat!K63+Kotayq!K63+Kentron!K63+Ajapnyak!K63+Avan!K63+Arabkir!K63+Shengavit!K63+Malatia!K63+Erebuni!K63</f>
        <v>0</v>
      </c>
      <c r="L63" s="16">
        <f>shirak!L63+Lori!L63+Tavush!L63+Gexarquniq!L63+Syuniq!L63+Aragacotn!L63+Armavir!L63+Ararat!L63+Kotayq!L63+Kentron!L63+Ajapnyak!L63+Avan!L63+Arabkir!L63+Shengavit!L63+Malatia!L63+Erebuni!L63</f>
        <v>0</v>
      </c>
      <c r="M63" s="16">
        <f>shirak!M63+Lori!M63+Tavush!M63+Gexarquniq!M63+Syuniq!M63+Aragacotn!M63+Armavir!M63+Ararat!M63+Kotayq!M63+Kentron!M63+Ajapnyak!M63+Avan!M63+Arabkir!M63+Shengavit!M63+Malatia!M63+Erebuni!M63</f>
        <v>0</v>
      </c>
      <c r="N63" s="16">
        <f>shirak!N63+Lori!N63+Tavush!N63+Gexarquniq!N63+Syuniq!N63+Aragacotn!N63+Armavir!N63+Ararat!N63+Kotayq!N63+Kentron!N63+Ajapnyak!N63+Avan!N63+Arabkir!N63+Shengavit!N63+Malatia!N63+Erebuni!N63</f>
        <v>0</v>
      </c>
      <c r="O63" s="16">
        <f>shirak!O63+Lori!O63+Tavush!O63+Gexarquniq!O63+Syuniq!O63+Aragacotn!O63+Armavir!O63+Ararat!O63+Kotayq!O63+Kentron!O63+Ajapnyak!O63+Avan!O63+Arabkir!O63+Shengavit!O63+Malatia!O63+Erebuni!O63</f>
        <v>0</v>
      </c>
      <c r="P63" s="16">
        <f>shirak!P63+Lori!P63+Tavush!P63+Gexarquniq!P63+Syuniq!P63+Aragacotn!P63+Armavir!P63+Ararat!P63+Kotayq!P63+Kentron!P63+Ajapnyak!P63+Avan!P63+Arabkir!P63+Shengavit!P63+Malatia!P63+Erebuni!P63</f>
        <v>0</v>
      </c>
      <c r="Q63" s="16">
        <f>shirak!Q63+Lori!Q63+Tavush!Q63+Gexarquniq!Q63+Syuniq!Q63+Aragacotn!Q63+Armavir!Q63+Ararat!Q63+Kotayq!Q63+Kentron!Q63+Ajapnyak!Q63+Avan!Q63+Arabkir!Q63+Shengavit!Q63+Malatia!Q63+Erebuni!Q63</f>
        <v>0</v>
      </c>
      <c r="R63" s="16">
        <f>shirak!R63+Lori!R63+Tavush!R63+Gexarquniq!R63+Syuniq!R63+Aragacotn!R63+Armavir!R63+Ararat!R63+Kotayq!R63+Kentron!R63+Ajapnyak!R63+Avan!R63+Arabkir!R63+Shengavit!R63+Malatia!R63+Erebuni!R63</f>
        <v>0</v>
      </c>
      <c r="S63" s="16">
        <f>shirak!S63+Lori!S63+Tavush!S63+Gexarquniq!S63+Syuniq!S63+Aragacotn!S63+Armavir!S63+Ararat!S63+Kotayq!S63+Kentron!S63+Ajapnyak!S63+Avan!S63+Arabkir!S63+Shengavit!S63+Malatia!S63+Erebuni!S63</f>
        <v>0</v>
      </c>
      <c r="T63" s="13">
        <f>shirak!T63+Lori!T63+Tavush!T63+Gexarquniq!T63+Syuniq!T63+Aragacotn!T63+Armavir!T63+Ararat!T63+Kotayq!T63+Kentron!T63+Ajapnyak!T63+Avan!T63+Arabkir!T63+Shengavit!T63+Malatia!T63+Erebuni!T63</f>
        <v>0</v>
      </c>
      <c r="U63" s="16">
        <f>shirak!U63+Lori!U63+Tavush!U63+Gexarquniq!U63+Syuniq!U63+Aragacotn!U63+Armavir!U63+Ararat!U63+Kotayq!U63+Kentron!U63+Ajapnyak!U63+Avan!U63+Arabkir!U63+Shengavit!U63+Malatia!U63+Erebuni!U63</f>
        <v>0</v>
      </c>
      <c r="V63" s="16">
        <f>shirak!V63+Lori!V63+Tavush!V63+Gexarquniq!V63+Syuniq!V63+Aragacotn!V63+Armavir!V63+Ararat!V63+Kotayq!V63+Kentron!V63+Ajapnyak!V63+Avan!V63+Arabkir!V63+Shengavit!V63+Malatia!V63+Erebuni!V63</f>
        <v>0</v>
      </c>
      <c r="W63" s="16">
        <f>shirak!W63+Lori!W63+Tavush!W63+Gexarquniq!W63+Syuniq!W63+Aragacotn!W63+Armavir!W63+Ararat!W63+Kotayq!W63+Kentron!W63+Ajapnyak!W63+Avan!W63+Arabkir!W63+Shengavit!W63+Malatia!W63+Erebuni!W63</f>
        <v>0</v>
      </c>
      <c r="X63" s="16">
        <f>shirak!X63+Lori!X63+Tavush!X63+Gexarquniq!X63+Syuniq!X63+Aragacotn!X63+Armavir!X63+Ararat!X63+Kotayq!X63+Kentron!X63+Ajapnyak!X63+Avan!X63+Arabkir!X63+Shengavit!X63+Malatia!X63+Erebuni!X63</f>
        <v>0</v>
      </c>
      <c r="Y63" s="16">
        <f>shirak!Y63+Lori!Y63+Tavush!Y63+Gexarquniq!Y63+Syuniq!Y63+Aragacotn!Y63+Armavir!Y63+Ararat!Y63+Kotayq!Y63+Kentron!Y63+Ajapnyak!Y63+Avan!Y63+Arabkir!Y63+Shengavit!Y63+Malatia!Y63+Erebuni!Y63</f>
        <v>0</v>
      </c>
      <c r="Z63" s="16">
        <f>shirak!Z63+Lori!Z63+Tavush!Z63+Gexarquniq!Z63+Syuniq!Z63+Aragacotn!Z63+Armavir!Z63+Ararat!Z63+Kotayq!Z63+Kentron!Z63+Ajapnyak!Z63+Avan!Z63+Arabkir!Z63+Shengavit!Z63+Malatia!Z63+Erebuni!Z63</f>
        <v>0</v>
      </c>
      <c r="AA63" s="16">
        <f>shirak!AA63+Lori!AA63+Tavush!AA63+Gexarquniq!AA63+Syuniq!AA63+Aragacotn!AA63+Armavir!AA63+Ararat!AA63+Kotayq!AA63+Kentron!AA63+Ajapnyak!AA63+Avan!AA63+Arabkir!AA63+Shengavit!AA63+Malatia!AA63+Erebuni!AA63</f>
        <v>0</v>
      </c>
      <c r="AB63" s="16">
        <f>shirak!AB63+Lori!AB63+Tavush!AB63+Gexarquniq!AB63+Syuniq!AB63+Aragacotn!AB63+Armavir!AB63+Ararat!AB63+Kotayq!AB63+Kentron!AB63+Ajapnyak!AB63+Avan!AB63+Arabkir!AB63+Shengavit!AB63+Malatia!AB63+Erebuni!AB63</f>
        <v>0</v>
      </c>
      <c r="AC63" s="16">
        <f>shirak!AC63+Lori!AC63+Tavush!AC63+Gexarquniq!AC63+Syuniq!AC63+Aragacotn!AC63+Armavir!AC63+Ararat!AC63+Kotayq!AC63+Kentron!AC63+Ajapnyak!AC63+Avan!AC63+Arabkir!AC63+Shengavit!AC63+Malatia!AC63+Erebuni!AC63</f>
        <v>0</v>
      </c>
      <c r="AD63" s="1">
        <f t="shared" si="1"/>
        <v>0</v>
      </c>
    </row>
    <row r="64" spans="1:30" ht="42.75" customHeight="1">
      <c r="A64" s="24" t="s">
        <v>133</v>
      </c>
      <c r="B64" s="142" t="s">
        <v>134</v>
      </c>
      <c r="C64" s="142"/>
      <c r="D64" s="15">
        <v>151</v>
      </c>
      <c r="E64" s="16">
        <f>shirak!E64+Lori!E64+Tavush!E64+Gexarquniq!E64+Syuniq!E64+Aragacotn!E64+Armavir!E64+Ararat!E64+Kotayq!E64+Kentron!E64+Ajapnyak!E64+Avan!E64+Arabkir!E64+Shengavit!E64+Malatia!E64+Erebuni!E64</f>
        <v>0</v>
      </c>
      <c r="F64" s="16">
        <f>shirak!F64+Lori!F64+Tavush!F64+Gexarquniq!F64+Syuniq!F64+Aragacotn!F64+Armavir!F64+Ararat!F64+Kotayq!F64+Kentron!F64+Ajapnyak!F64+Avan!F64+Arabkir!F64+Shengavit!F64+Malatia!F64+Erebuni!F64</f>
        <v>0</v>
      </c>
      <c r="G64" s="13">
        <f>shirak!G64+Lori!G64+Tavush!G64+Gexarquniq!G64+Syuniq!G64+Aragacotn!G64+Armavir!G64+Ararat!G64+Kotayq!G64+Kentron!G64+Ajapnyak!G64+Avan!G64+Arabkir!G64+Shengavit!G64+Malatia!G64+Erebuni!G64</f>
        <v>0</v>
      </c>
      <c r="H64" s="16">
        <f>shirak!H64+Lori!H64+Tavush!H64+Gexarquniq!H64+Syuniq!H64+Aragacotn!H64+Armavir!H64+Ararat!H64+Kotayq!H64+Kentron!H64+Ajapnyak!H64+Avan!H64+Arabkir!H64+Shengavit!H64+Malatia!H64+Erebuni!H64</f>
        <v>0</v>
      </c>
      <c r="I64" s="16">
        <f>shirak!I64+Lori!I64+Tavush!I64+Gexarquniq!I64+Syuniq!I64+Aragacotn!I64+Armavir!I64+Ararat!I64+Kotayq!I64+Kentron!I64+Ajapnyak!I64+Avan!I64+Arabkir!I64+Shengavit!I64+Malatia!I64+Erebuni!I64</f>
        <v>0</v>
      </c>
      <c r="J64" s="16">
        <f>shirak!J64+Lori!J64+Tavush!J64+Gexarquniq!J64+Syuniq!J64+Aragacotn!J64+Armavir!J64+Ararat!J64+Kotayq!J64+Kentron!J64+Ajapnyak!J64+Avan!J64+Arabkir!J64+Shengavit!J64+Malatia!J64+Erebuni!J64</f>
        <v>0</v>
      </c>
      <c r="K64" s="16">
        <f>shirak!K64+Lori!K64+Tavush!K64+Gexarquniq!K64+Syuniq!K64+Aragacotn!K64+Armavir!K64+Ararat!K64+Kotayq!K64+Kentron!K64+Ajapnyak!K64+Avan!K64+Arabkir!K64+Shengavit!K64+Malatia!K64+Erebuni!K64</f>
        <v>0</v>
      </c>
      <c r="L64" s="16">
        <f>shirak!L64+Lori!L64+Tavush!L64+Gexarquniq!L64+Syuniq!L64+Aragacotn!L64+Armavir!L64+Ararat!L64+Kotayq!L64+Kentron!L64+Ajapnyak!L64+Avan!L64+Arabkir!L64+Shengavit!L64+Malatia!L64+Erebuni!L64</f>
        <v>0</v>
      </c>
      <c r="M64" s="16">
        <f>shirak!M64+Lori!M64+Tavush!M64+Gexarquniq!M64+Syuniq!M64+Aragacotn!M64+Armavir!M64+Ararat!M64+Kotayq!M64+Kentron!M64+Ajapnyak!M64+Avan!M64+Arabkir!M64+Shengavit!M64+Malatia!M64+Erebuni!M64</f>
        <v>0</v>
      </c>
      <c r="N64" s="16">
        <f>shirak!N64+Lori!N64+Tavush!N64+Gexarquniq!N64+Syuniq!N64+Aragacotn!N64+Armavir!N64+Ararat!N64+Kotayq!N64+Kentron!N64+Ajapnyak!N64+Avan!N64+Arabkir!N64+Shengavit!N64+Malatia!N64+Erebuni!N64</f>
        <v>0</v>
      </c>
      <c r="O64" s="16">
        <f>shirak!O64+Lori!O64+Tavush!O64+Gexarquniq!O64+Syuniq!O64+Aragacotn!O64+Armavir!O64+Ararat!O64+Kotayq!O64+Kentron!O64+Ajapnyak!O64+Avan!O64+Arabkir!O64+Shengavit!O64+Malatia!O64+Erebuni!O64</f>
        <v>0</v>
      </c>
      <c r="P64" s="16">
        <f>shirak!P64+Lori!P64+Tavush!P64+Gexarquniq!P64+Syuniq!P64+Aragacotn!P64+Armavir!P64+Ararat!P64+Kotayq!P64+Kentron!P64+Ajapnyak!P64+Avan!P64+Arabkir!P64+Shengavit!P64+Malatia!P64+Erebuni!P64</f>
        <v>0</v>
      </c>
      <c r="Q64" s="16">
        <f>shirak!Q64+Lori!Q64+Tavush!Q64+Gexarquniq!Q64+Syuniq!Q64+Aragacotn!Q64+Armavir!Q64+Ararat!Q64+Kotayq!Q64+Kentron!Q64+Ajapnyak!Q64+Avan!Q64+Arabkir!Q64+Shengavit!Q64+Malatia!Q64+Erebuni!Q64</f>
        <v>0</v>
      </c>
      <c r="R64" s="16">
        <f>shirak!R64+Lori!R64+Tavush!R64+Gexarquniq!R64+Syuniq!R64+Aragacotn!R64+Armavir!R64+Ararat!R64+Kotayq!R64+Kentron!R64+Ajapnyak!R64+Avan!R64+Arabkir!R64+Shengavit!R64+Malatia!R64+Erebuni!R64</f>
        <v>0</v>
      </c>
      <c r="S64" s="16">
        <f>shirak!S64+Lori!S64+Tavush!S64+Gexarquniq!S64+Syuniq!S64+Aragacotn!S64+Armavir!S64+Ararat!S64+Kotayq!S64+Kentron!S64+Ajapnyak!S64+Avan!S64+Arabkir!S64+Shengavit!S64+Malatia!S64+Erebuni!S64</f>
        <v>0</v>
      </c>
      <c r="T64" s="13">
        <f>shirak!T64+Lori!T64+Tavush!T64+Gexarquniq!T64+Syuniq!T64+Aragacotn!T64+Armavir!T64+Ararat!T64+Kotayq!T64+Kentron!T64+Ajapnyak!T64+Avan!T64+Arabkir!T64+Shengavit!T64+Malatia!T64+Erebuni!T64</f>
        <v>0</v>
      </c>
      <c r="U64" s="16">
        <f>shirak!U64+Lori!U64+Tavush!U64+Gexarquniq!U64+Syuniq!U64+Aragacotn!U64+Armavir!U64+Ararat!U64+Kotayq!U64+Kentron!U64+Ajapnyak!U64+Avan!U64+Arabkir!U64+Shengavit!U64+Malatia!U64+Erebuni!U64</f>
        <v>0</v>
      </c>
      <c r="V64" s="16">
        <f>shirak!V64+Lori!V64+Tavush!V64+Gexarquniq!V64+Syuniq!V64+Aragacotn!V64+Armavir!V64+Ararat!V64+Kotayq!V64+Kentron!V64+Ajapnyak!V64+Avan!V64+Arabkir!V64+Shengavit!V64+Malatia!V64+Erebuni!V64</f>
        <v>0</v>
      </c>
      <c r="W64" s="16">
        <f>shirak!W64+Lori!W64+Tavush!W64+Gexarquniq!W64+Syuniq!W64+Aragacotn!W64+Armavir!W64+Ararat!W64+Kotayq!W64+Kentron!W64+Ajapnyak!W64+Avan!W64+Arabkir!W64+Shengavit!W64+Malatia!W64+Erebuni!W64</f>
        <v>0</v>
      </c>
      <c r="X64" s="16">
        <f>shirak!X64+Lori!X64+Tavush!X64+Gexarquniq!X64+Syuniq!X64+Aragacotn!X64+Armavir!X64+Ararat!X64+Kotayq!X64+Kentron!X64+Ajapnyak!X64+Avan!X64+Arabkir!X64+Shengavit!X64+Malatia!X64+Erebuni!X64</f>
        <v>0</v>
      </c>
      <c r="Y64" s="16">
        <f>shirak!Y64+Lori!Y64+Tavush!Y64+Gexarquniq!Y64+Syuniq!Y64+Aragacotn!Y64+Armavir!Y64+Ararat!Y64+Kotayq!Y64+Kentron!Y64+Ajapnyak!Y64+Avan!Y64+Arabkir!Y64+Shengavit!Y64+Malatia!Y64+Erebuni!Y64</f>
        <v>0</v>
      </c>
      <c r="Z64" s="16">
        <f>shirak!Z64+Lori!Z64+Tavush!Z64+Gexarquniq!Z64+Syuniq!Z64+Aragacotn!Z64+Armavir!Z64+Ararat!Z64+Kotayq!Z64+Kentron!Z64+Ajapnyak!Z64+Avan!Z64+Arabkir!Z64+Shengavit!Z64+Malatia!Z64+Erebuni!Z64</f>
        <v>0</v>
      </c>
      <c r="AA64" s="16">
        <f>shirak!AA64+Lori!AA64+Tavush!AA64+Gexarquniq!AA64+Syuniq!AA64+Aragacotn!AA64+Armavir!AA64+Ararat!AA64+Kotayq!AA64+Kentron!AA64+Ajapnyak!AA64+Avan!AA64+Arabkir!AA64+Shengavit!AA64+Malatia!AA64+Erebuni!AA64</f>
        <v>0</v>
      </c>
      <c r="AB64" s="16">
        <f>shirak!AB64+Lori!AB64+Tavush!AB64+Gexarquniq!AB64+Syuniq!AB64+Aragacotn!AB64+Armavir!AB64+Ararat!AB64+Kotayq!AB64+Kentron!AB64+Ajapnyak!AB64+Avan!AB64+Arabkir!AB64+Shengavit!AB64+Malatia!AB64+Erebuni!AB64</f>
        <v>0</v>
      </c>
      <c r="AC64" s="16">
        <f>shirak!AC64+Lori!AC64+Tavush!AC64+Gexarquniq!AC64+Syuniq!AC64+Aragacotn!AC64+Armavir!AC64+Ararat!AC64+Kotayq!AC64+Kentron!AC64+Ajapnyak!AC64+Avan!AC64+Arabkir!AC64+Shengavit!AC64+Malatia!AC64+Erebuni!AC64</f>
        <v>0</v>
      </c>
      <c r="AD64" s="1">
        <f t="shared" si="1"/>
        <v>0</v>
      </c>
    </row>
    <row r="65" spans="1:30" ht="42.75" customHeight="1">
      <c r="A65" s="24" t="s">
        <v>135</v>
      </c>
      <c r="B65" s="142" t="s">
        <v>136</v>
      </c>
      <c r="C65" s="142"/>
      <c r="D65" s="15">
        <v>152</v>
      </c>
      <c r="E65" s="16">
        <f>shirak!E65+Lori!E65+Tavush!E65+Gexarquniq!E65+Syuniq!E65+Aragacotn!E65+Armavir!E65+Ararat!E65+Kotayq!E65+Kentron!E65+Ajapnyak!E65+Avan!E65+Arabkir!E65+Shengavit!E65+Malatia!E65+Erebuni!E65</f>
        <v>0</v>
      </c>
      <c r="F65" s="16">
        <f>shirak!F65+Lori!F65+Tavush!F65+Gexarquniq!F65+Syuniq!F65+Aragacotn!F65+Armavir!F65+Ararat!F65+Kotayq!F65+Kentron!F65+Ajapnyak!F65+Avan!F65+Arabkir!F65+Shengavit!F65+Malatia!F65+Erebuni!F65</f>
        <v>0</v>
      </c>
      <c r="G65" s="13">
        <f>shirak!G65+Lori!G65+Tavush!G65+Gexarquniq!G65+Syuniq!G65+Aragacotn!G65+Armavir!G65+Ararat!G65+Kotayq!G65+Kentron!G65+Ajapnyak!G65+Avan!G65+Arabkir!G65+Shengavit!G65+Malatia!G65+Erebuni!G65</f>
        <v>0</v>
      </c>
      <c r="H65" s="16">
        <f>shirak!H65+Lori!H65+Tavush!H65+Gexarquniq!H65+Syuniq!H65+Aragacotn!H65+Armavir!H65+Ararat!H65+Kotayq!H65+Kentron!H65+Ajapnyak!H65+Avan!H65+Arabkir!H65+Shengavit!H65+Malatia!H65+Erebuni!H65</f>
        <v>0</v>
      </c>
      <c r="I65" s="16">
        <f>shirak!I65+Lori!I65+Tavush!I65+Gexarquniq!I65+Syuniq!I65+Aragacotn!I65+Armavir!I65+Ararat!I65+Kotayq!I65+Kentron!I65+Ajapnyak!I65+Avan!I65+Arabkir!I65+Shengavit!I65+Malatia!I65+Erebuni!I65</f>
        <v>0</v>
      </c>
      <c r="J65" s="16">
        <f>shirak!J65+Lori!J65+Tavush!J65+Gexarquniq!J65+Syuniq!J65+Aragacotn!J65+Armavir!J65+Ararat!J65+Kotayq!J65+Kentron!J65+Ajapnyak!J65+Avan!J65+Arabkir!J65+Shengavit!J65+Malatia!J65+Erebuni!J65</f>
        <v>0</v>
      </c>
      <c r="K65" s="16">
        <f>shirak!K65+Lori!K65+Tavush!K65+Gexarquniq!K65+Syuniq!K65+Aragacotn!K65+Armavir!K65+Ararat!K65+Kotayq!K65+Kentron!K65+Ajapnyak!K65+Avan!K65+Arabkir!K65+Shengavit!K65+Malatia!K65+Erebuni!K65</f>
        <v>0</v>
      </c>
      <c r="L65" s="16">
        <f>shirak!L65+Lori!L65+Tavush!L65+Gexarquniq!L65+Syuniq!L65+Aragacotn!L65+Armavir!L65+Ararat!L65+Kotayq!L65+Kentron!L65+Ajapnyak!L65+Avan!L65+Arabkir!L65+Shengavit!L65+Malatia!L65+Erebuni!L65</f>
        <v>0</v>
      </c>
      <c r="M65" s="16">
        <f>shirak!M65+Lori!M65+Tavush!M65+Gexarquniq!M65+Syuniq!M65+Aragacotn!M65+Armavir!M65+Ararat!M65+Kotayq!M65+Kentron!M65+Ajapnyak!M65+Avan!M65+Arabkir!M65+Shengavit!M65+Malatia!M65+Erebuni!M65</f>
        <v>0</v>
      </c>
      <c r="N65" s="16">
        <f>shirak!N65+Lori!N65+Tavush!N65+Gexarquniq!N65+Syuniq!N65+Aragacotn!N65+Armavir!N65+Ararat!N65+Kotayq!N65+Kentron!N65+Ajapnyak!N65+Avan!N65+Arabkir!N65+Shengavit!N65+Malatia!N65+Erebuni!N65</f>
        <v>0</v>
      </c>
      <c r="O65" s="16">
        <f>shirak!O65+Lori!O65+Tavush!O65+Gexarquniq!O65+Syuniq!O65+Aragacotn!O65+Armavir!O65+Ararat!O65+Kotayq!O65+Kentron!O65+Ajapnyak!O65+Avan!O65+Arabkir!O65+Shengavit!O65+Malatia!O65+Erebuni!O65</f>
        <v>0</v>
      </c>
      <c r="P65" s="16">
        <f>shirak!P65+Lori!P65+Tavush!P65+Gexarquniq!P65+Syuniq!P65+Aragacotn!P65+Armavir!P65+Ararat!P65+Kotayq!P65+Kentron!P65+Ajapnyak!P65+Avan!P65+Arabkir!P65+Shengavit!P65+Malatia!P65+Erebuni!P65</f>
        <v>0</v>
      </c>
      <c r="Q65" s="16">
        <f>shirak!Q65+Lori!Q65+Tavush!Q65+Gexarquniq!Q65+Syuniq!Q65+Aragacotn!Q65+Armavir!Q65+Ararat!Q65+Kotayq!Q65+Kentron!Q65+Ajapnyak!Q65+Avan!Q65+Arabkir!Q65+Shengavit!Q65+Malatia!Q65+Erebuni!Q65</f>
        <v>0</v>
      </c>
      <c r="R65" s="16">
        <f>shirak!R65+Lori!R65+Tavush!R65+Gexarquniq!R65+Syuniq!R65+Aragacotn!R65+Armavir!R65+Ararat!R65+Kotayq!R65+Kentron!R65+Ajapnyak!R65+Avan!R65+Arabkir!R65+Shengavit!R65+Malatia!R65+Erebuni!R65</f>
        <v>0</v>
      </c>
      <c r="S65" s="16">
        <f>shirak!S65+Lori!S65+Tavush!S65+Gexarquniq!S65+Syuniq!S65+Aragacotn!S65+Armavir!S65+Ararat!S65+Kotayq!S65+Kentron!S65+Ajapnyak!S65+Avan!S65+Arabkir!S65+Shengavit!S65+Malatia!S65+Erebuni!S65</f>
        <v>0</v>
      </c>
      <c r="T65" s="13">
        <f>shirak!T65+Lori!T65+Tavush!T65+Gexarquniq!T65+Syuniq!T65+Aragacotn!T65+Armavir!T65+Ararat!T65+Kotayq!T65+Kentron!T65+Ajapnyak!T65+Avan!T65+Arabkir!T65+Shengavit!T65+Malatia!T65+Erebuni!T65</f>
        <v>0</v>
      </c>
      <c r="U65" s="16">
        <f>shirak!U65+Lori!U65+Tavush!U65+Gexarquniq!U65+Syuniq!U65+Aragacotn!U65+Armavir!U65+Ararat!U65+Kotayq!U65+Kentron!U65+Ajapnyak!U65+Avan!U65+Arabkir!U65+Shengavit!U65+Malatia!U65+Erebuni!U65</f>
        <v>0</v>
      </c>
      <c r="V65" s="16">
        <f>shirak!V65+Lori!V65+Tavush!V65+Gexarquniq!V65+Syuniq!V65+Aragacotn!V65+Armavir!V65+Ararat!V65+Kotayq!V65+Kentron!V65+Ajapnyak!V65+Avan!V65+Arabkir!V65+Shengavit!V65+Malatia!V65+Erebuni!V65</f>
        <v>0</v>
      </c>
      <c r="W65" s="16">
        <f>shirak!W65+Lori!W65+Tavush!W65+Gexarquniq!W65+Syuniq!W65+Aragacotn!W65+Armavir!W65+Ararat!W65+Kotayq!W65+Kentron!W65+Ajapnyak!W65+Avan!W65+Arabkir!W65+Shengavit!W65+Malatia!W65+Erebuni!W65</f>
        <v>0</v>
      </c>
      <c r="X65" s="16">
        <f>shirak!X65+Lori!X65+Tavush!X65+Gexarquniq!X65+Syuniq!X65+Aragacotn!X65+Armavir!X65+Ararat!X65+Kotayq!X65+Kentron!X65+Ajapnyak!X65+Avan!X65+Arabkir!X65+Shengavit!X65+Malatia!X65+Erebuni!X65</f>
        <v>0</v>
      </c>
      <c r="Y65" s="16">
        <f>shirak!Y65+Lori!Y65+Tavush!Y65+Gexarquniq!Y65+Syuniq!Y65+Aragacotn!Y65+Armavir!Y65+Ararat!Y65+Kotayq!Y65+Kentron!Y65+Ajapnyak!Y65+Avan!Y65+Arabkir!Y65+Shengavit!Y65+Malatia!Y65+Erebuni!Y65</f>
        <v>0</v>
      </c>
      <c r="Z65" s="16">
        <f>shirak!Z65+Lori!Z65+Tavush!Z65+Gexarquniq!Z65+Syuniq!Z65+Aragacotn!Z65+Armavir!Z65+Ararat!Z65+Kotayq!Z65+Kentron!Z65+Ajapnyak!Z65+Avan!Z65+Arabkir!Z65+Shengavit!Z65+Malatia!Z65+Erebuni!Z65</f>
        <v>0</v>
      </c>
      <c r="AA65" s="16">
        <f>shirak!AA65+Lori!AA65+Tavush!AA65+Gexarquniq!AA65+Syuniq!AA65+Aragacotn!AA65+Armavir!AA65+Ararat!AA65+Kotayq!AA65+Kentron!AA65+Ajapnyak!AA65+Avan!AA65+Arabkir!AA65+Shengavit!AA65+Malatia!AA65+Erebuni!AA65</f>
        <v>0</v>
      </c>
      <c r="AB65" s="16">
        <f>shirak!AB65+Lori!AB65+Tavush!AB65+Gexarquniq!AB65+Syuniq!AB65+Aragacotn!AB65+Armavir!AB65+Ararat!AB65+Kotayq!AB65+Kentron!AB65+Ajapnyak!AB65+Avan!AB65+Arabkir!AB65+Shengavit!AB65+Malatia!AB65+Erebuni!AB65</f>
        <v>0</v>
      </c>
      <c r="AC65" s="16">
        <f>shirak!AC65+Lori!AC65+Tavush!AC65+Gexarquniq!AC65+Syuniq!AC65+Aragacotn!AC65+Armavir!AC65+Ararat!AC65+Kotayq!AC65+Kentron!AC65+Ajapnyak!AC65+Avan!AC65+Arabkir!AC65+Shengavit!AC65+Malatia!AC65+Erebuni!AC65</f>
        <v>0</v>
      </c>
      <c r="AD65" s="1">
        <f t="shared" si="1"/>
        <v>0</v>
      </c>
    </row>
    <row r="66" spans="1:30" ht="42.75" customHeight="1">
      <c r="A66" s="24" t="s">
        <v>137</v>
      </c>
      <c r="B66" s="142" t="s">
        <v>138</v>
      </c>
      <c r="C66" s="142"/>
      <c r="D66" s="15">
        <v>153</v>
      </c>
      <c r="E66" s="16">
        <f>shirak!E66+Lori!E66+Tavush!E66+Gexarquniq!E66+Syuniq!E66+Aragacotn!E66+Armavir!E66+Ararat!E66+Kotayq!E66+Kentron!E66+Ajapnyak!E66+Avan!E66+Arabkir!E66+Shengavit!E66+Malatia!E66+Erebuni!E66</f>
        <v>0</v>
      </c>
      <c r="F66" s="16">
        <f>shirak!F66+Lori!F66+Tavush!F66+Gexarquniq!F66+Syuniq!F66+Aragacotn!F66+Armavir!F66+Ararat!F66+Kotayq!F66+Kentron!F66+Ajapnyak!F66+Avan!F66+Arabkir!F66+Shengavit!F66+Malatia!F66+Erebuni!F66</f>
        <v>0</v>
      </c>
      <c r="G66" s="13">
        <f>shirak!G66+Lori!G66+Tavush!G66+Gexarquniq!G66+Syuniq!G66+Aragacotn!G66+Armavir!G66+Ararat!G66+Kotayq!G66+Kentron!G66+Ajapnyak!G66+Avan!G66+Arabkir!G66+Shengavit!G66+Malatia!G66+Erebuni!G66</f>
        <v>0</v>
      </c>
      <c r="H66" s="16">
        <f>shirak!H66+Lori!H66+Tavush!H66+Gexarquniq!H66+Syuniq!H66+Aragacotn!H66+Armavir!H66+Ararat!H66+Kotayq!H66+Kentron!H66+Ajapnyak!H66+Avan!H66+Arabkir!H66+Shengavit!H66+Malatia!H66+Erebuni!H66</f>
        <v>0</v>
      </c>
      <c r="I66" s="16">
        <f>shirak!I66+Lori!I66+Tavush!I66+Gexarquniq!I66+Syuniq!I66+Aragacotn!I66+Armavir!I66+Ararat!I66+Kotayq!I66+Kentron!I66+Ajapnyak!I66+Avan!I66+Arabkir!I66+Shengavit!I66+Malatia!I66+Erebuni!I66</f>
        <v>0</v>
      </c>
      <c r="J66" s="16">
        <f>shirak!J66+Lori!J66+Tavush!J66+Gexarquniq!J66+Syuniq!J66+Aragacotn!J66+Armavir!J66+Ararat!J66+Kotayq!J66+Kentron!J66+Ajapnyak!J66+Avan!J66+Arabkir!J66+Shengavit!J66+Malatia!J66+Erebuni!J66</f>
        <v>0</v>
      </c>
      <c r="K66" s="16">
        <f>shirak!K66+Lori!K66+Tavush!K66+Gexarquniq!K66+Syuniq!K66+Aragacotn!K66+Armavir!K66+Ararat!K66+Kotayq!K66+Kentron!K66+Ajapnyak!K66+Avan!K66+Arabkir!K66+Shengavit!K66+Malatia!K66+Erebuni!K66</f>
        <v>0</v>
      </c>
      <c r="L66" s="16">
        <f>shirak!L66+Lori!L66+Tavush!L66+Gexarquniq!L66+Syuniq!L66+Aragacotn!L66+Armavir!L66+Ararat!L66+Kotayq!L66+Kentron!L66+Ajapnyak!L66+Avan!L66+Arabkir!L66+Shengavit!L66+Malatia!L66+Erebuni!L66</f>
        <v>0</v>
      </c>
      <c r="M66" s="16">
        <f>shirak!M66+Lori!M66+Tavush!M66+Gexarquniq!M66+Syuniq!M66+Aragacotn!M66+Armavir!M66+Ararat!M66+Kotayq!M66+Kentron!M66+Ajapnyak!M66+Avan!M66+Arabkir!M66+Shengavit!M66+Malatia!M66+Erebuni!M66</f>
        <v>0</v>
      </c>
      <c r="N66" s="16">
        <f>shirak!N66+Lori!N66+Tavush!N66+Gexarquniq!N66+Syuniq!N66+Aragacotn!N66+Armavir!N66+Ararat!N66+Kotayq!N66+Kentron!N66+Ajapnyak!N66+Avan!N66+Arabkir!N66+Shengavit!N66+Malatia!N66+Erebuni!N66</f>
        <v>0</v>
      </c>
      <c r="O66" s="16">
        <f>shirak!O66+Lori!O66+Tavush!O66+Gexarquniq!O66+Syuniq!O66+Aragacotn!O66+Armavir!O66+Ararat!O66+Kotayq!O66+Kentron!O66+Ajapnyak!O66+Avan!O66+Arabkir!O66+Shengavit!O66+Malatia!O66+Erebuni!O66</f>
        <v>0</v>
      </c>
      <c r="P66" s="16">
        <f>shirak!P66+Lori!P66+Tavush!P66+Gexarquniq!P66+Syuniq!P66+Aragacotn!P66+Armavir!P66+Ararat!P66+Kotayq!P66+Kentron!P66+Ajapnyak!P66+Avan!P66+Arabkir!P66+Shengavit!P66+Malatia!P66+Erebuni!P66</f>
        <v>0</v>
      </c>
      <c r="Q66" s="16">
        <f>shirak!Q66+Lori!Q66+Tavush!Q66+Gexarquniq!Q66+Syuniq!Q66+Aragacotn!Q66+Armavir!Q66+Ararat!Q66+Kotayq!Q66+Kentron!Q66+Ajapnyak!Q66+Avan!Q66+Arabkir!Q66+Shengavit!Q66+Malatia!Q66+Erebuni!Q66</f>
        <v>0</v>
      </c>
      <c r="R66" s="16">
        <f>shirak!R66+Lori!R66+Tavush!R66+Gexarquniq!R66+Syuniq!R66+Aragacotn!R66+Armavir!R66+Ararat!R66+Kotayq!R66+Kentron!R66+Ajapnyak!R66+Avan!R66+Arabkir!R66+Shengavit!R66+Malatia!R66+Erebuni!R66</f>
        <v>0</v>
      </c>
      <c r="S66" s="16">
        <f>shirak!S66+Lori!S66+Tavush!S66+Gexarquniq!S66+Syuniq!S66+Aragacotn!S66+Armavir!S66+Ararat!S66+Kotayq!S66+Kentron!S66+Ajapnyak!S66+Avan!S66+Arabkir!S66+Shengavit!S66+Malatia!S66+Erebuni!S66</f>
        <v>0</v>
      </c>
      <c r="T66" s="13">
        <f>shirak!T66+Lori!T66+Tavush!T66+Gexarquniq!T66+Syuniq!T66+Aragacotn!T66+Armavir!T66+Ararat!T66+Kotayq!T66+Kentron!T66+Ajapnyak!T66+Avan!T66+Arabkir!T66+Shengavit!T66+Malatia!T66+Erebuni!T66</f>
        <v>0</v>
      </c>
      <c r="U66" s="16">
        <f>shirak!U66+Lori!U66+Tavush!U66+Gexarquniq!U66+Syuniq!U66+Aragacotn!U66+Armavir!U66+Ararat!U66+Kotayq!U66+Kentron!U66+Ajapnyak!U66+Avan!U66+Arabkir!U66+Shengavit!U66+Malatia!U66+Erebuni!U66</f>
        <v>0</v>
      </c>
      <c r="V66" s="16">
        <f>shirak!V66+Lori!V66+Tavush!V66+Gexarquniq!V66+Syuniq!V66+Aragacotn!V66+Armavir!V66+Ararat!V66+Kotayq!V66+Kentron!V66+Ajapnyak!V66+Avan!V66+Arabkir!V66+Shengavit!V66+Malatia!V66+Erebuni!V66</f>
        <v>0</v>
      </c>
      <c r="W66" s="16">
        <f>shirak!W66+Lori!W66+Tavush!W66+Gexarquniq!W66+Syuniq!W66+Aragacotn!W66+Armavir!W66+Ararat!W66+Kotayq!W66+Kentron!W66+Ajapnyak!W66+Avan!W66+Arabkir!W66+Shengavit!W66+Malatia!W66+Erebuni!W66</f>
        <v>0</v>
      </c>
      <c r="X66" s="16">
        <f>shirak!X66+Lori!X66+Tavush!X66+Gexarquniq!X66+Syuniq!X66+Aragacotn!X66+Armavir!X66+Ararat!X66+Kotayq!X66+Kentron!X66+Ajapnyak!X66+Avan!X66+Arabkir!X66+Shengavit!X66+Malatia!X66+Erebuni!X66</f>
        <v>0</v>
      </c>
      <c r="Y66" s="16">
        <f>shirak!Y66+Lori!Y66+Tavush!Y66+Gexarquniq!Y66+Syuniq!Y66+Aragacotn!Y66+Armavir!Y66+Ararat!Y66+Kotayq!Y66+Kentron!Y66+Ajapnyak!Y66+Avan!Y66+Arabkir!Y66+Shengavit!Y66+Malatia!Y66+Erebuni!Y66</f>
        <v>0</v>
      </c>
      <c r="Z66" s="16">
        <f>shirak!Z66+Lori!Z66+Tavush!Z66+Gexarquniq!Z66+Syuniq!Z66+Aragacotn!Z66+Armavir!Z66+Ararat!Z66+Kotayq!Z66+Kentron!Z66+Ajapnyak!Z66+Avan!Z66+Arabkir!Z66+Shengavit!Z66+Malatia!Z66+Erebuni!Z66</f>
        <v>0</v>
      </c>
      <c r="AA66" s="16">
        <f>shirak!AA66+Lori!AA66+Tavush!AA66+Gexarquniq!AA66+Syuniq!AA66+Aragacotn!AA66+Armavir!AA66+Ararat!AA66+Kotayq!AA66+Kentron!AA66+Ajapnyak!AA66+Avan!AA66+Arabkir!AA66+Shengavit!AA66+Malatia!AA66+Erebuni!AA66</f>
        <v>0</v>
      </c>
      <c r="AB66" s="16">
        <f>shirak!AB66+Lori!AB66+Tavush!AB66+Gexarquniq!AB66+Syuniq!AB66+Aragacotn!AB66+Armavir!AB66+Ararat!AB66+Kotayq!AB66+Kentron!AB66+Ajapnyak!AB66+Avan!AB66+Arabkir!AB66+Shengavit!AB66+Malatia!AB66+Erebuni!AB66</f>
        <v>0</v>
      </c>
      <c r="AC66" s="16">
        <f>shirak!AC66+Lori!AC66+Tavush!AC66+Gexarquniq!AC66+Syuniq!AC66+Aragacotn!AC66+Armavir!AC66+Ararat!AC66+Kotayq!AC66+Kentron!AC66+Ajapnyak!AC66+Avan!AC66+Arabkir!AC66+Shengavit!AC66+Malatia!AC66+Erebuni!AC66</f>
        <v>0</v>
      </c>
      <c r="AD66" s="1">
        <f t="shared" si="1"/>
        <v>0</v>
      </c>
    </row>
    <row r="67" spans="1:30" ht="42.75" customHeight="1">
      <c r="A67" s="24" t="s">
        <v>139</v>
      </c>
      <c r="B67" s="142" t="s">
        <v>140</v>
      </c>
      <c r="C67" s="142"/>
      <c r="D67" s="15">
        <v>154</v>
      </c>
      <c r="E67" s="16">
        <f>shirak!E67+Lori!E67+Tavush!E67+Gexarquniq!E67+Syuniq!E67+Aragacotn!E67+Armavir!E67+Ararat!E67+Kotayq!E67+Kentron!E67+Ajapnyak!E67+Avan!E67+Arabkir!E67+Shengavit!E67+Malatia!E67+Erebuni!E67</f>
        <v>0</v>
      </c>
      <c r="F67" s="16">
        <f>shirak!F67+Lori!F67+Tavush!F67+Gexarquniq!F67+Syuniq!F67+Aragacotn!F67+Armavir!F67+Ararat!F67+Kotayq!F67+Kentron!F67+Ajapnyak!F67+Avan!F67+Arabkir!F67+Shengavit!F67+Malatia!F67+Erebuni!F67</f>
        <v>0</v>
      </c>
      <c r="G67" s="13">
        <f>shirak!G67+Lori!G67+Tavush!G67+Gexarquniq!G67+Syuniq!G67+Aragacotn!G67+Armavir!G67+Ararat!G67+Kotayq!G67+Kentron!G67+Ajapnyak!G67+Avan!G67+Arabkir!G67+Shengavit!G67+Malatia!G67+Erebuni!G67</f>
        <v>0</v>
      </c>
      <c r="H67" s="16">
        <f>shirak!H67+Lori!H67+Tavush!H67+Gexarquniq!H67+Syuniq!H67+Aragacotn!H67+Armavir!H67+Ararat!H67+Kotayq!H67+Kentron!H67+Ajapnyak!H67+Avan!H67+Arabkir!H67+Shengavit!H67+Malatia!H67+Erebuni!H67</f>
        <v>0</v>
      </c>
      <c r="I67" s="16">
        <f>shirak!I67+Lori!I67+Tavush!I67+Gexarquniq!I67+Syuniq!I67+Aragacotn!I67+Armavir!I67+Ararat!I67+Kotayq!I67+Kentron!I67+Ajapnyak!I67+Avan!I67+Arabkir!I67+Shengavit!I67+Malatia!I67+Erebuni!I67</f>
        <v>0</v>
      </c>
      <c r="J67" s="16">
        <f>shirak!J67+Lori!J67+Tavush!J67+Gexarquniq!J67+Syuniq!J67+Aragacotn!J67+Armavir!J67+Ararat!J67+Kotayq!J67+Kentron!J67+Ajapnyak!J67+Avan!J67+Arabkir!J67+Shengavit!J67+Malatia!J67+Erebuni!J67</f>
        <v>0</v>
      </c>
      <c r="K67" s="16">
        <f>shirak!K67+Lori!K67+Tavush!K67+Gexarquniq!K67+Syuniq!K67+Aragacotn!K67+Armavir!K67+Ararat!K67+Kotayq!K67+Kentron!K67+Ajapnyak!K67+Avan!K67+Arabkir!K67+Shengavit!K67+Malatia!K67+Erebuni!K67</f>
        <v>0</v>
      </c>
      <c r="L67" s="16">
        <f>shirak!L67+Lori!L67+Tavush!L67+Gexarquniq!L67+Syuniq!L67+Aragacotn!L67+Armavir!L67+Ararat!L67+Kotayq!L67+Kentron!L67+Ajapnyak!L67+Avan!L67+Arabkir!L67+Shengavit!L67+Malatia!L67+Erebuni!L67</f>
        <v>0</v>
      </c>
      <c r="M67" s="16">
        <f>shirak!M67+Lori!M67+Tavush!M67+Gexarquniq!M67+Syuniq!M67+Aragacotn!M67+Armavir!M67+Ararat!M67+Kotayq!M67+Kentron!M67+Ajapnyak!M67+Avan!M67+Arabkir!M67+Shengavit!M67+Malatia!M67+Erebuni!M67</f>
        <v>0</v>
      </c>
      <c r="N67" s="16">
        <f>shirak!N67+Lori!N67+Tavush!N67+Gexarquniq!N67+Syuniq!N67+Aragacotn!N67+Armavir!N67+Ararat!N67+Kotayq!N67+Kentron!N67+Ajapnyak!N67+Avan!N67+Arabkir!N67+Shengavit!N67+Malatia!N67+Erebuni!N67</f>
        <v>0</v>
      </c>
      <c r="O67" s="16">
        <f>shirak!O67+Lori!O67+Tavush!O67+Gexarquniq!O67+Syuniq!O67+Aragacotn!O67+Armavir!O67+Ararat!O67+Kotayq!O67+Kentron!O67+Ajapnyak!O67+Avan!O67+Arabkir!O67+Shengavit!O67+Malatia!O67+Erebuni!O67</f>
        <v>0</v>
      </c>
      <c r="P67" s="16">
        <f>shirak!P67+Lori!P67+Tavush!P67+Gexarquniq!P67+Syuniq!P67+Aragacotn!P67+Armavir!P67+Ararat!P67+Kotayq!P67+Kentron!P67+Ajapnyak!P67+Avan!P67+Arabkir!P67+Shengavit!P67+Malatia!P67+Erebuni!P67</f>
        <v>0</v>
      </c>
      <c r="Q67" s="16">
        <f>shirak!Q67+Lori!Q67+Tavush!Q67+Gexarquniq!Q67+Syuniq!Q67+Aragacotn!Q67+Armavir!Q67+Ararat!Q67+Kotayq!Q67+Kentron!Q67+Ajapnyak!Q67+Avan!Q67+Arabkir!Q67+Shengavit!Q67+Malatia!Q67+Erebuni!Q67</f>
        <v>0</v>
      </c>
      <c r="R67" s="16">
        <f>shirak!R67+Lori!R67+Tavush!R67+Gexarquniq!R67+Syuniq!R67+Aragacotn!R67+Armavir!R67+Ararat!R67+Kotayq!R67+Kentron!R67+Ajapnyak!R67+Avan!R67+Arabkir!R67+Shengavit!R67+Malatia!R67+Erebuni!R67</f>
        <v>0</v>
      </c>
      <c r="S67" s="16">
        <f>shirak!S67+Lori!S67+Tavush!S67+Gexarquniq!S67+Syuniq!S67+Aragacotn!S67+Armavir!S67+Ararat!S67+Kotayq!S67+Kentron!S67+Ajapnyak!S67+Avan!S67+Arabkir!S67+Shengavit!S67+Malatia!S67+Erebuni!S67</f>
        <v>0</v>
      </c>
      <c r="T67" s="13">
        <f>shirak!T67+Lori!T67+Tavush!T67+Gexarquniq!T67+Syuniq!T67+Aragacotn!T67+Armavir!T67+Ararat!T67+Kotayq!T67+Kentron!T67+Ajapnyak!T67+Avan!T67+Arabkir!T67+Shengavit!T67+Malatia!T67+Erebuni!T67</f>
        <v>0</v>
      </c>
      <c r="U67" s="16">
        <f>shirak!U67+Lori!U67+Tavush!U67+Gexarquniq!U67+Syuniq!U67+Aragacotn!U67+Armavir!U67+Ararat!U67+Kotayq!U67+Kentron!U67+Ajapnyak!U67+Avan!U67+Arabkir!U67+Shengavit!U67+Malatia!U67+Erebuni!U67</f>
        <v>0</v>
      </c>
      <c r="V67" s="16">
        <f>shirak!V67+Lori!V67+Tavush!V67+Gexarquniq!V67+Syuniq!V67+Aragacotn!V67+Armavir!V67+Ararat!V67+Kotayq!V67+Kentron!V67+Ajapnyak!V67+Avan!V67+Arabkir!V67+Shengavit!V67+Malatia!V67+Erebuni!V67</f>
        <v>0</v>
      </c>
      <c r="W67" s="16">
        <f>shirak!W67+Lori!W67+Tavush!W67+Gexarquniq!W67+Syuniq!W67+Aragacotn!W67+Armavir!W67+Ararat!W67+Kotayq!W67+Kentron!W67+Ajapnyak!W67+Avan!W67+Arabkir!W67+Shengavit!W67+Malatia!W67+Erebuni!W67</f>
        <v>0</v>
      </c>
      <c r="X67" s="16">
        <f>shirak!X67+Lori!X67+Tavush!X67+Gexarquniq!X67+Syuniq!X67+Aragacotn!X67+Armavir!X67+Ararat!X67+Kotayq!X67+Kentron!X67+Ajapnyak!X67+Avan!X67+Arabkir!X67+Shengavit!X67+Malatia!X67+Erebuni!X67</f>
        <v>0</v>
      </c>
      <c r="Y67" s="16">
        <f>shirak!Y67+Lori!Y67+Tavush!Y67+Gexarquniq!Y67+Syuniq!Y67+Aragacotn!Y67+Armavir!Y67+Ararat!Y67+Kotayq!Y67+Kentron!Y67+Ajapnyak!Y67+Avan!Y67+Arabkir!Y67+Shengavit!Y67+Malatia!Y67+Erebuni!Y67</f>
        <v>0</v>
      </c>
      <c r="Z67" s="16">
        <f>shirak!Z67+Lori!Z67+Tavush!Z67+Gexarquniq!Z67+Syuniq!Z67+Aragacotn!Z67+Armavir!Z67+Ararat!Z67+Kotayq!Z67+Kentron!Z67+Ajapnyak!Z67+Avan!Z67+Arabkir!Z67+Shengavit!Z67+Malatia!Z67+Erebuni!Z67</f>
        <v>0</v>
      </c>
      <c r="AA67" s="16">
        <f>shirak!AA67+Lori!AA67+Tavush!AA67+Gexarquniq!AA67+Syuniq!AA67+Aragacotn!AA67+Armavir!AA67+Ararat!AA67+Kotayq!AA67+Kentron!AA67+Ajapnyak!AA67+Avan!AA67+Arabkir!AA67+Shengavit!AA67+Malatia!AA67+Erebuni!AA67</f>
        <v>0</v>
      </c>
      <c r="AB67" s="16">
        <f>shirak!AB67+Lori!AB67+Tavush!AB67+Gexarquniq!AB67+Syuniq!AB67+Aragacotn!AB67+Armavir!AB67+Ararat!AB67+Kotayq!AB67+Kentron!AB67+Ajapnyak!AB67+Avan!AB67+Arabkir!AB67+Shengavit!AB67+Malatia!AB67+Erebuni!AB67</f>
        <v>0</v>
      </c>
      <c r="AC67" s="16">
        <f>shirak!AC67+Lori!AC67+Tavush!AC67+Gexarquniq!AC67+Syuniq!AC67+Aragacotn!AC67+Armavir!AC67+Ararat!AC67+Kotayq!AC67+Kentron!AC67+Ajapnyak!AC67+Avan!AC67+Arabkir!AC67+Shengavit!AC67+Malatia!AC67+Erebuni!AC67</f>
        <v>0</v>
      </c>
      <c r="AD67" s="1">
        <f t="shared" si="1"/>
        <v>0</v>
      </c>
    </row>
    <row r="68" spans="1:30" ht="42.75" customHeight="1">
      <c r="A68" s="24" t="s">
        <v>141</v>
      </c>
      <c r="B68" s="146" t="s">
        <v>142</v>
      </c>
      <c r="C68" s="147"/>
      <c r="D68" s="15">
        <v>154.1</v>
      </c>
      <c r="E68" s="16">
        <f>shirak!E68+Lori!E68+Tavush!E68+Gexarquniq!E68+Syuniq!E68+Aragacotn!E68+Armavir!E68+Ararat!E68+Kotayq!E68+Kentron!E68+Ajapnyak!E68+Avan!E68+Arabkir!E68+Shengavit!E68+Malatia!E68+Erebuni!E68</f>
        <v>0</v>
      </c>
      <c r="F68" s="16">
        <f>shirak!F68+Lori!F68+Tavush!F68+Gexarquniq!F68+Syuniq!F68+Aragacotn!F68+Armavir!F68+Ararat!F68+Kotayq!F68+Kentron!F68+Ajapnyak!F68+Avan!F68+Arabkir!F68+Shengavit!F68+Malatia!F68+Erebuni!F68</f>
        <v>0</v>
      </c>
      <c r="G68" s="13">
        <f>shirak!G68+Lori!G68+Tavush!G68+Gexarquniq!G68+Syuniq!G68+Aragacotn!G68+Armavir!G68+Ararat!G68+Kotayq!G68+Kentron!G68+Ajapnyak!G68+Avan!G68+Arabkir!G68+Shengavit!G68+Malatia!G68+Erebuni!G68</f>
        <v>0</v>
      </c>
      <c r="H68" s="16">
        <f>shirak!H68+Lori!H68+Tavush!H68+Gexarquniq!H68+Syuniq!H68+Aragacotn!H68+Armavir!H68+Ararat!H68+Kotayq!H68+Kentron!H68+Ajapnyak!H68+Avan!H68+Arabkir!H68+Shengavit!H68+Malatia!H68+Erebuni!H68</f>
        <v>0</v>
      </c>
      <c r="I68" s="16">
        <f>shirak!I68+Lori!I68+Tavush!I68+Gexarquniq!I68+Syuniq!I68+Aragacotn!I68+Armavir!I68+Ararat!I68+Kotayq!I68+Kentron!I68+Ajapnyak!I68+Avan!I68+Arabkir!I68+Shengavit!I68+Malatia!I68+Erebuni!I68</f>
        <v>0</v>
      </c>
      <c r="J68" s="16">
        <f>shirak!J68+Lori!J68+Tavush!J68+Gexarquniq!J68+Syuniq!J68+Aragacotn!J68+Armavir!J68+Ararat!J68+Kotayq!J68+Kentron!J68+Ajapnyak!J68+Avan!J68+Arabkir!J68+Shengavit!J68+Malatia!J68+Erebuni!J68</f>
        <v>0</v>
      </c>
      <c r="K68" s="16">
        <f>shirak!K68+Lori!K68+Tavush!K68+Gexarquniq!K68+Syuniq!K68+Aragacotn!K68+Armavir!K68+Ararat!K68+Kotayq!K68+Kentron!K68+Ajapnyak!K68+Avan!K68+Arabkir!K68+Shengavit!K68+Malatia!K68+Erebuni!K68</f>
        <v>0</v>
      </c>
      <c r="L68" s="16">
        <f>shirak!L68+Lori!L68+Tavush!L68+Gexarquniq!L68+Syuniq!L68+Aragacotn!L68+Armavir!L68+Ararat!L68+Kotayq!L68+Kentron!L68+Ajapnyak!L68+Avan!L68+Arabkir!L68+Shengavit!L68+Malatia!L68+Erebuni!L68</f>
        <v>0</v>
      </c>
      <c r="M68" s="16">
        <f>shirak!M68+Lori!M68+Tavush!M68+Gexarquniq!M68+Syuniq!M68+Aragacotn!M68+Armavir!M68+Ararat!M68+Kotayq!M68+Kentron!M68+Ajapnyak!M68+Avan!M68+Arabkir!M68+Shengavit!M68+Malatia!M68+Erebuni!M68</f>
        <v>0</v>
      </c>
      <c r="N68" s="16">
        <f>shirak!N68+Lori!N68+Tavush!N68+Gexarquniq!N68+Syuniq!N68+Aragacotn!N68+Armavir!N68+Ararat!N68+Kotayq!N68+Kentron!N68+Ajapnyak!N68+Avan!N68+Arabkir!N68+Shengavit!N68+Malatia!N68+Erebuni!N68</f>
        <v>0</v>
      </c>
      <c r="O68" s="16">
        <f>shirak!O68+Lori!O68+Tavush!O68+Gexarquniq!O68+Syuniq!O68+Aragacotn!O68+Armavir!O68+Ararat!O68+Kotayq!O68+Kentron!O68+Ajapnyak!O68+Avan!O68+Arabkir!O68+Shengavit!O68+Malatia!O68+Erebuni!O68</f>
        <v>0</v>
      </c>
      <c r="P68" s="16">
        <f>shirak!P68+Lori!P68+Tavush!P68+Gexarquniq!P68+Syuniq!P68+Aragacotn!P68+Armavir!P68+Ararat!P68+Kotayq!P68+Kentron!P68+Ajapnyak!P68+Avan!P68+Arabkir!P68+Shengavit!P68+Malatia!P68+Erebuni!P68</f>
        <v>0</v>
      </c>
      <c r="Q68" s="16">
        <f>shirak!Q68+Lori!Q68+Tavush!Q68+Gexarquniq!Q68+Syuniq!Q68+Aragacotn!Q68+Armavir!Q68+Ararat!Q68+Kotayq!Q68+Kentron!Q68+Ajapnyak!Q68+Avan!Q68+Arabkir!Q68+Shengavit!Q68+Malatia!Q68+Erebuni!Q68</f>
        <v>0</v>
      </c>
      <c r="R68" s="16">
        <f>shirak!R68+Lori!R68+Tavush!R68+Gexarquniq!R68+Syuniq!R68+Aragacotn!R68+Armavir!R68+Ararat!R68+Kotayq!R68+Kentron!R68+Ajapnyak!R68+Avan!R68+Arabkir!R68+Shengavit!R68+Malatia!R68+Erebuni!R68</f>
        <v>0</v>
      </c>
      <c r="S68" s="16">
        <f>shirak!S68+Lori!S68+Tavush!S68+Gexarquniq!S68+Syuniq!S68+Aragacotn!S68+Armavir!S68+Ararat!S68+Kotayq!S68+Kentron!S68+Ajapnyak!S68+Avan!S68+Arabkir!S68+Shengavit!S68+Malatia!S68+Erebuni!S68</f>
        <v>0</v>
      </c>
      <c r="T68" s="13">
        <f>shirak!T68+Lori!T68+Tavush!T68+Gexarquniq!T68+Syuniq!T68+Aragacotn!T68+Armavir!T68+Ararat!T68+Kotayq!T68+Kentron!T68+Ajapnyak!T68+Avan!T68+Arabkir!T68+Shengavit!T68+Malatia!T68+Erebuni!T68</f>
        <v>0</v>
      </c>
      <c r="U68" s="16">
        <f>shirak!U68+Lori!U68+Tavush!U68+Gexarquniq!U68+Syuniq!U68+Aragacotn!U68+Armavir!U68+Ararat!U68+Kotayq!U68+Kentron!U68+Ajapnyak!U68+Avan!U68+Arabkir!U68+Shengavit!U68+Malatia!U68+Erebuni!U68</f>
        <v>0</v>
      </c>
      <c r="V68" s="16">
        <f>shirak!V68+Lori!V68+Tavush!V68+Gexarquniq!V68+Syuniq!V68+Aragacotn!V68+Armavir!V68+Ararat!V68+Kotayq!V68+Kentron!V68+Ajapnyak!V68+Avan!V68+Arabkir!V68+Shengavit!V68+Malatia!V68+Erebuni!V68</f>
        <v>0</v>
      </c>
      <c r="W68" s="16">
        <f>shirak!W68+Lori!W68+Tavush!W68+Gexarquniq!W68+Syuniq!W68+Aragacotn!W68+Armavir!W68+Ararat!W68+Kotayq!W68+Kentron!W68+Ajapnyak!W68+Avan!W68+Arabkir!W68+Shengavit!W68+Malatia!W68+Erebuni!W68</f>
        <v>0</v>
      </c>
      <c r="X68" s="16">
        <f>shirak!X68+Lori!X68+Tavush!X68+Gexarquniq!X68+Syuniq!X68+Aragacotn!X68+Armavir!X68+Ararat!X68+Kotayq!X68+Kentron!X68+Ajapnyak!X68+Avan!X68+Arabkir!X68+Shengavit!X68+Malatia!X68+Erebuni!X68</f>
        <v>0</v>
      </c>
      <c r="Y68" s="16">
        <f>shirak!Y68+Lori!Y68+Tavush!Y68+Gexarquniq!Y68+Syuniq!Y68+Aragacotn!Y68+Armavir!Y68+Ararat!Y68+Kotayq!Y68+Kentron!Y68+Ajapnyak!Y68+Avan!Y68+Arabkir!Y68+Shengavit!Y68+Malatia!Y68+Erebuni!Y68</f>
        <v>0</v>
      </c>
      <c r="Z68" s="16">
        <f>shirak!Z68+Lori!Z68+Tavush!Z68+Gexarquniq!Z68+Syuniq!Z68+Aragacotn!Z68+Armavir!Z68+Ararat!Z68+Kotayq!Z68+Kentron!Z68+Ajapnyak!Z68+Avan!Z68+Arabkir!Z68+Shengavit!Z68+Malatia!Z68+Erebuni!Z68</f>
        <v>0</v>
      </c>
      <c r="AA68" s="16">
        <f>shirak!AA68+Lori!AA68+Tavush!AA68+Gexarquniq!AA68+Syuniq!AA68+Aragacotn!AA68+Armavir!AA68+Ararat!AA68+Kotayq!AA68+Kentron!AA68+Ajapnyak!AA68+Avan!AA68+Arabkir!AA68+Shengavit!AA68+Malatia!AA68+Erebuni!AA68</f>
        <v>0</v>
      </c>
      <c r="AB68" s="16">
        <f>shirak!AB68+Lori!AB68+Tavush!AB68+Gexarquniq!AB68+Syuniq!AB68+Aragacotn!AB68+Armavir!AB68+Ararat!AB68+Kotayq!AB68+Kentron!AB68+Ajapnyak!AB68+Avan!AB68+Arabkir!AB68+Shengavit!AB68+Malatia!AB68+Erebuni!AB68</f>
        <v>0</v>
      </c>
      <c r="AC68" s="16">
        <f>shirak!AC68+Lori!AC68+Tavush!AC68+Gexarquniq!AC68+Syuniq!AC68+Aragacotn!AC68+Armavir!AC68+Ararat!AC68+Kotayq!AC68+Kentron!AC68+Ajapnyak!AC68+Avan!AC68+Arabkir!AC68+Shengavit!AC68+Malatia!AC68+Erebuni!AC68</f>
        <v>0</v>
      </c>
      <c r="AD68" s="1">
        <f t="shared" si="1"/>
        <v>0</v>
      </c>
    </row>
    <row r="69" spans="1:30" ht="42.75" customHeight="1">
      <c r="A69" s="24" t="s">
        <v>143</v>
      </c>
      <c r="B69" s="146" t="s">
        <v>144</v>
      </c>
      <c r="C69" s="147"/>
      <c r="D69" s="15">
        <v>154.19999999999999</v>
      </c>
      <c r="E69" s="16">
        <f>shirak!E69+Lori!E69+Tavush!E69+Gexarquniq!E69+Syuniq!E69+Aragacotn!E69+Armavir!E69+Ararat!E69+Kotayq!E69+Kentron!E69+Ajapnyak!E69+Avan!E69+Arabkir!E69+Shengavit!E69+Malatia!E69+Erebuni!E69</f>
        <v>0</v>
      </c>
      <c r="F69" s="16">
        <f>shirak!F69+Lori!F69+Tavush!F69+Gexarquniq!F69+Syuniq!F69+Aragacotn!F69+Armavir!F69+Ararat!F69+Kotayq!F69+Kentron!F69+Ajapnyak!F69+Avan!F69+Arabkir!F69+Shengavit!F69+Malatia!F69+Erebuni!F69</f>
        <v>0</v>
      </c>
      <c r="G69" s="13">
        <f>shirak!G69+Lori!G69+Tavush!G69+Gexarquniq!G69+Syuniq!G69+Aragacotn!G69+Armavir!G69+Ararat!G69+Kotayq!G69+Kentron!G69+Ajapnyak!G69+Avan!G69+Arabkir!G69+Shengavit!G69+Malatia!G69+Erebuni!G69</f>
        <v>0</v>
      </c>
      <c r="H69" s="16">
        <f>shirak!H69+Lori!H69+Tavush!H69+Gexarquniq!H69+Syuniq!H69+Aragacotn!H69+Armavir!H69+Ararat!H69+Kotayq!H69+Kentron!H69+Ajapnyak!H69+Avan!H69+Arabkir!H69+Shengavit!H69+Malatia!H69+Erebuni!H69</f>
        <v>0</v>
      </c>
      <c r="I69" s="16">
        <f>shirak!I69+Lori!I69+Tavush!I69+Gexarquniq!I69+Syuniq!I69+Aragacotn!I69+Armavir!I69+Ararat!I69+Kotayq!I69+Kentron!I69+Ajapnyak!I69+Avan!I69+Arabkir!I69+Shengavit!I69+Malatia!I69+Erebuni!I69</f>
        <v>0</v>
      </c>
      <c r="J69" s="16">
        <f>shirak!J69+Lori!J69+Tavush!J69+Gexarquniq!J69+Syuniq!J69+Aragacotn!J69+Armavir!J69+Ararat!J69+Kotayq!J69+Kentron!J69+Ajapnyak!J69+Avan!J69+Arabkir!J69+Shengavit!J69+Malatia!J69+Erebuni!J69</f>
        <v>0</v>
      </c>
      <c r="K69" s="16">
        <f>shirak!K69+Lori!K69+Tavush!K69+Gexarquniq!K69+Syuniq!K69+Aragacotn!K69+Armavir!K69+Ararat!K69+Kotayq!K69+Kentron!K69+Ajapnyak!K69+Avan!K69+Arabkir!K69+Shengavit!K69+Malatia!K69+Erebuni!K69</f>
        <v>0</v>
      </c>
      <c r="L69" s="16">
        <f>shirak!L69+Lori!L69+Tavush!L69+Gexarquniq!L69+Syuniq!L69+Aragacotn!L69+Armavir!L69+Ararat!L69+Kotayq!L69+Kentron!L69+Ajapnyak!L69+Avan!L69+Arabkir!L69+Shengavit!L69+Malatia!L69+Erebuni!L69</f>
        <v>0</v>
      </c>
      <c r="M69" s="16">
        <f>shirak!M69+Lori!M69+Tavush!M69+Gexarquniq!M69+Syuniq!M69+Aragacotn!M69+Armavir!M69+Ararat!M69+Kotayq!M69+Kentron!M69+Ajapnyak!M69+Avan!M69+Arabkir!M69+Shengavit!M69+Malatia!M69+Erebuni!M69</f>
        <v>0</v>
      </c>
      <c r="N69" s="16">
        <f>shirak!N69+Lori!N69+Tavush!N69+Gexarquniq!N69+Syuniq!N69+Aragacotn!N69+Armavir!N69+Ararat!N69+Kotayq!N69+Kentron!N69+Ajapnyak!N69+Avan!N69+Arabkir!N69+Shengavit!N69+Malatia!N69+Erebuni!N69</f>
        <v>0</v>
      </c>
      <c r="O69" s="16">
        <f>shirak!O69+Lori!O69+Tavush!O69+Gexarquniq!O69+Syuniq!O69+Aragacotn!O69+Armavir!O69+Ararat!O69+Kotayq!O69+Kentron!O69+Ajapnyak!O69+Avan!O69+Arabkir!O69+Shengavit!O69+Malatia!O69+Erebuni!O69</f>
        <v>0</v>
      </c>
      <c r="P69" s="16">
        <f>shirak!P69+Lori!P69+Tavush!P69+Gexarquniq!P69+Syuniq!P69+Aragacotn!P69+Armavir!P69+Ararat!P69+Kotayq!P69+Kentron!P69+Ajapnyak!P69+Avan!P69+Arabkir!P69+Shengavit!P69+Malatia!P69+Erebuni!P69</f>
        <v>0</v>
      </c>
      <c r="Q69" s="16">
        <f>shirak!Q69+Lori!Q69+Tavush!Q69+Gexarquniq!Q69+Syuniq!Q69+Aragacotn!Q69+Armavir!Q69+Ararat!Q69+Kotayq!Q69+Kentron!Q69+Ajapnyak!Q69+Avan!Q69+Arabkir!Q69+Shengavit!Q69+Malatia!Q69+Erebuni!Q69</f>
        <v>0</v>
      </c>
      <c r="R69" s="16">
        <f>shirak!R69+Lori!R69+Tavush!R69+Gexarquniq!R69+Syuniq!R69+Aragacotn!R69+Armavir!R69+Ararat!R69+Kotayq!R69+Kentron!R69+Ajapnyak!R69+Avan!R69+Arabkir!R69+Shengavit!R69+Malatia!R69+Erebuni!R69</f>
        <v>0</v>
      </c>
      <c r="S69" s="16">
        <f>shirak!S69+Lori!S69+Tavush!S69+Gexarquniq!S69+Syuniq!S69+Aragacotn!S69+Armavir!S69+Ararat!S69+Kotayq!S69+Kentron!S69+Ajapnyak!S69+Avan!S69+Arabkir!S69+Shengavit!S69+Malatia!S69+Erebuni!S69</f>
        <v>0</v>
      </c>
      <c r="T69" s="13">
        <f>shirak!T69+Lori!T69+Tavush!T69+Gexarquniq!T69+Syuniq!T69+Aragacotn!T69+Armavir!T69+Ararat!T69+Kotayq!T69+Kentron!T69+Ajapnyak!T69+Avan!T69+Arabkir!T69+Shengavit!T69+Malatia!T69+Erebuni!T69</f>
        <v>0</v>
      </c>
      <c r="U69" s="16">
        <f>shirak!U69+Lori!U69+Tavush!U69+Gexarquniq!U69+Syuniq!U69+Aragacotn!U69+Armavir!U69+Ararat!U69+Kotayq!U69+Kentron!U69+Ajapnyak!U69+Avan!U69+Arabkir!U69+Shengavit!U69+Malatia!U69+Erebuni!U69</f>
        <v>0</v>
      </c>
      <c r="V69" s="16">
        <f>shirak!V69+Lori!V69+Tavush!V69+Gexarquniq!V69+Syuniq!V69+Aragacotn!V69+Armavir!V69+Ararat!V69+Kotayq!V69+Kentron!V69+Ajapnyak!V69+Avan!V69+Arabkir!V69+Shengavit!V69+Malatia!V69+Erebuni!V69</f>
        <v>0</v>
      </c>
      <c r="W69" s="16">
        <f>shirak!W69+Lori!W69+Tavush!W69+Gexarquniq!W69+Syuniq!W69+Aragacotn!W69+Armavir!W69+Ararat!W69+Kotayq!W69+Kentron!W69+Ajapnyak!W69+Avan!W69+Arabkir!W69+Shengavit!W69+Malatia!W69+Erebuni!W69</f>
        <v>0</v>
      </c>
      <c r="X69" s="16">
        <f>shirak!X69+Lori!X69+Tavush!X69+Gexarquniq!X69+Syuniq!X69+Aragacotn!X69+Armavir!X69+Ararat!X69+Kotayq!X69+Kentron!X69+Ajapnyak!X69+Avan!X69+Arabkir!X69+Shengavit!X69+Malatia!X69+Erebuni!X69</f>
        <v>0</v>
      </c>
      <c r="Y69" s="16">
        <f>shirak!Y69+Lori!Y69+Tavush!Y69+Gexarquniq!Y69+Syuniq!Y69+Aragacotn!Y69+Armavir!Y69+Ararat!Y69+Kotayq!Y69+Kentron!Y69+Ajapnyak!Y69+Avan!Y69+Arabkir!Y69+Shengavit!Y69+Malatia!Y69+Erebuni!Y69</f>
        <v>0</v>
      </c>
      <c r="Z69" s="16">
        <f>shirak!Z69+Lori!Z69+Tavush!Z69+Gexarquniq!Z69+Syuniq!Z69+Aragacotn!Z69+Armavir!Z69+Ararat!Z69+Kotayq!Z69+Kentron!Z69+Ajapnyak!Z69+Avan!Z69+Arabkir!Z69+Shengavit!Z69+Malatia!Z69+Erebuni!Z69</f>
        <v>0</v>
      </c>
      <c r="AA69" s="16">
        <f>shirak!AA69+Lori!AA69+Tavush!AA69+Gexarquniq!AA69+Syuniq!AA69+Aragacotn!AA69+Armavir!AA69+Ararat!AA69+Kotayq!AA69+Kentron!AA69+Ajapnyak!AA69+Avan!AA69+Arabkir!AA69+Shengavit!AA69+Malatia!AA69+Erebuni!AA69</f>
        <v>0</v>
      </c>
      <c r="AB69" s="16">
        <f>shirak!AB69+Lori!AB69+Tavush!AB69+Gexarquniq!AB69+Syuniq!AB69+Aragacotn!AB69+Armavir!AB69+Ararat!AB69+Kotayq!AB69+Kentron!AB69+Ajapnyak!AB69+Avan!AB69+Arabkir!AB69+Shengavit!AB69+Malatia!AB69+Erebuni!AB69</f>
        <v>0</v>
      </c>
      <c r="AC69" s="16">
        <f>shirak!AC69+Lori!AC69+Tavush!AC69+Gexarquniq!AC69+Syuniq!AC69+Aragacotn!AC69+Armavir!AC69+Ararat!AC69+Kotayq!AC69+Kentron!AC69+Ajapnyak!AC69+Avan!AC69+Arabkir!AC69+Shengavit!AC69+Malatia!AC69+Erebuni!AC69</f>
        <v>0</v>
      </c>
      <c r="AD69" s="1">
        <f t="shared" si="1"/>
        <v>0</v>
      </c>
    </row>
    <row r="70" spans="1:30" ht="42.75" customHeight="1">
      <c r="A70" s="24" t="s">
        <v>145</v>
      </c>
      <c r="B70" s="146" t="s">
        <v>146</v>
      </c>
      <c r="C70" s="147"/>
      <c r="D70" s="15">
        <v>154.30000000000001</v>
      </c>
      <c r="E70" s="16">
        <f>shirak!E70+Lori!E70+Tavush!E70+Gexarquniq!E70+Syuniq!E70+Aragacotn!E70+Armavir!E70+Ararat!E70+Kotayq!E70+Kentron!E70+Ajapnyak!E70+Avan!E70+Arabkir!E70+Shengavit!E70+Malatia!E70+Erebuni!E70</f>
        <v>0</v>
      </c>
      <c r="F70" s="16">
        <f>shirak!F70+Lori!F70+Tavush!F70+Gexarquniq!F70+Syuniq!F70+Aragacotn!F70+Armavir!F70+Ararat!F70+Kotayq!F70+Kentron!F70+Ajapnyak!F70+Avan!F70+Arabkir!F70+Shengavit!F70+Malatia!F70+Erebuni!F70</f>
        <v>0</v>
      </c>
      <c r="G70" s="13">
        <f>shirak!G70+Lori!G70+Tavush!G70+Gexarquniq!G70+Syuniq!G70+Aragacotn!G70+Armavir!G70+Ararat!G70+Kotayq!G70+Kentron!G70+Ajapnyak!G70+Avan!G70+Arabkir!G70+Shengavit!G70+Malatia!G70+Erebuni!G70</f>
        <v>0</v>
      </c>
      <c r="H70" s="16">
        <f>shirak!H70+Lori!H70+Tavush!H70+Gexarquniq!H70+Syuniq!H70+Aragacotn!H70+Armavir!H70+Ararat!H70+Kotayq!H70+Kentron!H70+Ajapnyak!H70+Avan!H70+Arabkir!H70+Shengavit!H70+Malatia!H70+Erebuni!H70</f>
        <v>0</v>
      </c>
      <c r="I70" s="16">
        <f>shirak!I70+Lori!I70+Tavush!I70+Gexarquniq!I70+Syuniq!I70+Aragacotn!I70+Armavir!I70+Ararat!I70+Kotayq!I70+Kentron!I70+Ajapnyak!I70+Avan!I70+Arabkir!I70+Shengavit!I70+Malatia!I70+Erebuni!I70</f>
        <v>0</v>
      </c>
      <c r="J70" s="16">
        <f>shirak!J70+Lori!J70+Tavush!J70+Gexarquniq!J70+Syuniq!J70+Aragacotn!J70+Armavir!J70+Ararat!J70+Kotayq!J70+Kentron!J70+Ajapnyak!J70+Avan!J70+Arabkir!J70+Shengavit!J70+Malatia!J70+Erebuni!J70</f>
        <v>0</v>
      </c>
      <c r="K70" s="16">
        <f>shirak!K70+Lori!K70+Tavush!K70+Gexarquniq!K70+Syuniq!K70+Aragacotn!K70+Armavir!K70+Ararat!K70+Kotayq!K70+Kentron!K70+Ajapnyak!K70+Avan!K70+Arabkir!K70+Shengavit!K70+Malatia!K70+Erebuni!K70</f>
        <v>0</v>
      </c>
      <c r="L70" s="16">
        <f>shirak!L70+Lori!L70+Tavush!L70+Gexarquniq!L70+Syuniq!L70+Aragacotn!L70+Armavir!L70+Ararat!L70+Kotayq!L70+Kentron!L70+Ajapnyak!L70+Avan!L70+Arabkir!L70+Shengavit!L70+Malatia!L70+Erebuni!L70</f>
        <v>0</v>
      </c>
      <c r="M70" s="16">
        <f>shirak!M70+Lori!M70+Tavush!M70+Gexarquniq!M70+Syuniq!M70+Aragacotn!M70+Armavir!M70+Ararat!M70+Kotayq!M70+Kentron!M70+Ajapnyak!M70+Avan!M70+Arabkir!M70+Shengavit!M70+Malatia!M70+Erebuni!M70</f>
        <v>0</v>
      </c>
      <c r="N70" s="16">
        <f>shirak!N70+Lori!N70+Tavush!N70+Gexarquniq!N70+Syuniq!N70+Aragacotn!N70+Armavir!N70+Ararat!N70+Kotayq!N70+Kentron!N70+Ajapnyak!N70+Avan!N70+Arabkir!N70+Shengavit!N70+Malatia!N70+Erebuni!N70</f>
        <v>0</v>
      </c>
      <c r="O70" s="16">
        <f>shirak!O70+Lori!O70+Tavush!O70+Gexarquniq!O70+Syuniq!O70+Aragacotn!O70+Armavir!O70+Ararat!O70+Kotayq!O70+Kentron!O70+Ajapnyak!O70+Avan!O70+Arabkir!O70+Shengavit!O70+Malatia!O70+Erebuni!O70</f>
        <v>0</v>
      </c>
      <c r="P70" s="16">
        <f>shirak!P70+Lori!P70+Tavush!P70+Gexarquniq!P70+Syuniq!P70+Aragacotn!P70+Armavir!P70+Ararat!P70+Kotayq!P70+Kentron!P70+Ajapnyak!P70+Avan!P70+Arabkir!P70+Shengavit!P70+Malatia!P70+Erebuni!P70</f>
        <v>0</v>
      </c>
      <c r="Q70" s="16">
        <f>shirak!Q70+Lori!Q70+Tavush!Q70+Gexarquniq!Q70+Syuniq!Q70+Aragacotn!Q70+Armavir!Q70+Ararat!Q70+Kotayq!Q70+Kentron!Q70+Ajapnyak!Q70+Avan!Q70+Arabkir!Q70+Shengavit!Q70+Malatia!Q70+Erebuni!Q70</f>
        <v>0</v>
      </c>
      <c r="R70" s="16">
        <f>shirak!R70+Lori!R70+Tavush!R70+Gexarquniq!R70+Syuniq!R70+Aragacotn!R70+Armavir!R70+Ararat!R70+Kotayq!R70+Kentron!R70+Ajapnyak!R70+Avan!R70+Arabkir!R70+Shengavit!R70+Malatia!R70+Erebuni!R70</f>
        <v>0</v>
      </c>
      <c r="S70" s="16">
        <f>shirak!S70+Lori!S70+Tavush!S70+Gexarquniq!S70+Syuniq!S70+Aragacotn!S70+Armavir!S70+Ararat!S70+Kotayq!S70+Kentron!S70+Ajapnyak!S70+Avan!S70+Arabkir!S70+Shengavit!S70+Malatia!S70+Erebuni!S70</f>
        <v>0</v>
      </c>
      <c r="T70" s="13">
        <f>shirak!T70+Lori!T70+Tavush!T70+Gexarquniq!T70+Syuniq!T70+Aragacotn!T70+Armavir!T70+Ararat!T70+Kotayq!T70+Kentron!T70+Ajapnyak!T70+Avan!T70+Arabkir!T70+Shengavit!T70+Malatia!T70+Erebuni!T70</f>
        <v>0</v>
      </c>
      <c r="U70" s="16">
        <f>shirak!U70+Lori!U70+Tavush!U70+Gexarquniq!U70+Syuniq!U70+Aragacotn!U70+Armavir!U70+Ararat!U70+Kotayq!U70+Kentron!U70+Ajapnyak!U70+Avan!U70+Arabkir!U70+Shengavit!U70+Malatia!U70+Erebuni!U70</f>
        <v>0</v>
      </c>
      <c r="V70" s="16">
        <f>shirak!V70+Lori!V70+Tavush!V70+Gexarquniq!V70+Syuniq!V70+Aragacotn!V70+Armavir!V70+Ararat!V70+Kotayq!V70+Kentron!V70+Ajapnyak!V70+Avan!V70+Arabkir!V70+Shengavit!V70+Malatia!V70+Erebuni!V70</f>
        <v>0</v>
      </c>
      <c r="W70" s="16">
        <f>shirak!W70+Lori!W70+Tavush!W70+Gexarquniq!W70+Syuniq!W70+Aragacotn!W70+Armavir!W70+Ararat!W70+Kotayq!W70+Kentron!W70+Ajapnyak!W70+Avan!W70+Arabkir!W70+Shengavit!W70+Malatia!W70+Erebuni!W70</f>
        <v>0</v>
      </c>
      <c r="X70" s="16">
        <f>shirak!X70+Lori!X70+Tavush!X70+Gexarquniq!X70+Syuniq!X70+Aragacotn!X70+Armavir!X70+Ararat!X70+Kotayq!X70+Kentron!X70+Ajapnyak!X70+Avan!X70+Arabkir!X70+Shengavit!X70+Malatia!X70+Erebuni!X70</f>
        <v>0</v>
      </c>
      <c r="Y70" s="16">
        <f>shirak!Y70+Lori!Y70+Tavush!Y70+Gexarquniq!Y70+Syuniq!Y70+Aragacotn!Y70+Armavir!Y70+Ararat!Y70+Kotayq!Y70+Kentron!Y70+Ajapnyak!Y70+Avan!Y70+Arabkir!Y70+Shengavit!Y70+Malatia!Y70+Erebuni!Y70</f>
        <v>0</v>
      </c>
      <c r="Z70" s="16">
        <f>shirak!Z70+Lori!Z70+Tavush!Z70+Gexarquniq!Z70+Syuniq!Z70+Aragacotn!Z70+Armavir!Z70+Ararat!Z70+Kotayq!Z70+Kentron!Z70+Ajapnyak!Z70+Avan!Z70+Arabkir!Z70+Shengavit!Z70+Malatia!Z70+Erebuni!Z70</f>
        <v>0</v>
      </c>
      <c r="AA70" s="16">
        <f>shirak!AA70+Lori!AA70+Tavush!AA70+Gexarquniq!AA70+Syuniq!AA70+Aragacotn!AA70+Armavir!AA70+Ararat!AA70+Kotayq!AA70+Kentron!AA70+Ajapnyak!AA70+Avan!AA70+Arabkir!AA70+Shengavit!AA70+Malatia!AA70+Erebuni!AA70</f>
        <v>0</v>
      </c>
      <c r="AB70" s="16">
        <f>shirak!AB70+Lori!AB70+Tavush!AB70+Gexarquniq!AB70+Syuniq!AB70+Aragacotn!AB70+Armavir!AB70+Ararat!AB70+Kotayq!AB70+Kentron!AB70+Ajapnyak!AB70+Avan!AB70+Arabkir!AB70+Shengavit!AB70+Malatia!AB70+Erebuni!AB70</f>
        <v>0</v>
      </c>
      <c r="AC70" s="16">
        <f>shirak!AC70+Lori!AC70+Tavush!AC70+Gexarquniq!AC70+Syuniq!AC70+Aragacotn!AC70+Armavir!AC70+Ararat!AC70+Kotayq!AC70+Kentron!AC70+Ajapnyak!AC70+Avan!AC70+Arabkir!AC70+Shengavit!AC70+Malatia!AC70+Erebuni!AC70</f>
        <v>0</v>
      </c>
      <c r="AD70" s="1">
        <f t="shared" si="1"/>
        <v>0</v>
      </c>
    </row>
    <row r="71" spans="1:30" ht="42.75" customHeight="1">
      <c r="A71" s="24" t="s">
        <v>147</v>
      </c>
      <c r="B71" s="146" t="s">
        <v>148</v>
      </c>
      <c r="C71" s="147"/>
      <c r="D71" s="15">
        <v>154.4</v>
      </c>
      <c r="E71" s="16">
        <f>shirak!E71+Lori!E71+Tavush!E71+Gexarquniq!E71+Syuniq!E71+Aragacotn!E71+Armavir!E71+Ararat!E71+Kotayq!E71+Kentron!E71+Ajapnyak!E71+Avan!E71+Arabkir!E71+Shengavit!E71+Malatia!E71+Erebuni!E71</f>
        <v>0</v>
      </c>
      <c r="F71" s="16">
        <f>shirak!F71+Lori!F71+Tavush!F71+Gexarquniq!F71+Syuniq!F71+Aragacotn!F71+Armavir!F71+Ararat!F71+Kotayq!F71+Kentron!F71+Ajapnyak!F71+Avan!F71+Arabkir!F71+Shengavit!F71+Malatia!F71+Erebuni!F71</f>
        <v>0</v>
      </c>
      <c r="G71" s="13">
        <f>shirak!G71+Lori!G71+Tavush!G71+Gexarquniq!G71+Syuniq!G71+Aragacotn!G71+Armavir!G71+Ararat!G71+Kotayq!G71+Kentron!G71+Ajapnyak!G71+Avan!G71+Arabkir!G71+Shengavit!G71+Malatia!G71+Erebuni!G71</f>
        <v>0</v>
      </c>
      <c r="H71" s="16">
        <f>shirak!H71+Lori!H71+Tavush!H71+Gexarquniq!H71+Syuniq!H71+Aragacotn!H71+Armavir!H71+Ararat!H71+Kotayq!H71+Kentron!H71+Ajapnyak!H71+Avan!H71+Arabkir!H71+Shengavit!H71+Malatia!H71+Erebuni!H71</f>
        <v>0</v>
      </c>
      <c r="I71" s="16">
        <f>shirak!I71+Lori!I71+Tavush!I71+Gexarquniq!I71+Syuniq!I71+Aragacotn!I71+Armavir!I71+Ararat!I71+Kotayq!I71+Kentron!I71+Ajapnyak!I71+Avan!I71+Arabkir!I71+Shengavit!I71+Malatia!I71+Erebuni!I71</f>
        <v>0</v>
      </c>
      <c r="J71" s="16">
        <f>shirak!J71+Lori!J71+Tavush!J71+Gexarquniq!J71+Syuniq!J71+Aragacotn!J71+Armavir!J71+Ararat!J71+Kotayq!J71+Kentron!J71+Ajapnyak!J71+Avan!J71+Arabkir!J71+Shengavit!J71+Malatia!J71+Erebuni!J71</f>
        <v>0</v>
      </c>
      <c r="K71" s="16">
        <f>shirak!K71+Lori!K71+Tavush!K71+Gexarquniq!K71+Syuniq!K71+Aragacotn!K71+Armavir!K71+Ararat!K71+Kotayq!K71+Kentron!K71+Ajapnyak!K71+Avan!K71+Arabkir!K71+Shengavit!K71+Malatia!K71+Erebuni!K71</f>
        <v>0</v>
      </c>
      <c r="L71" s="16">
        <f>shirak!L71+Lori!L71+Tavush!L71+Gexarquniq!L71+Syuniq!L71+Aragacotn!L71+Armavir!L71+Ararat!L71+Kotayq!L71+Kentron!L71+Ajapnyak!L71+Avan!L71+Arabkir!L71+Shengavit!L71+Malatia!L71+Erebuni!L71</f>
        <v>0</v>
      </c>
      <c r="M71" s="16">
        <f>shirak!M71+Lori!M71+Tavush!M71+Gexarquniq!M71+Syuniq!M71+Aragacotn!M71+Armavir!M71+Ararat!M71+Kotayq!M71+Kentron!M71+Ajapnyak!M71+Avan!M71+Arabkir!M71+Shengavit!M71+Malatia!M71+Erebuni!M71</f>
        <v>0</v>
      </c>
      <c r="N71" s="16">
        <f>shirak!N71+Lori!N71+Tavush!N71+Gexarquniq!N71+Syuniq!N71+Aragacotn!N71+Armavir!N71+Ararat!N71+Kotayq!N71+Kentron!N71+Ajapnyak!N71+Avan!N71+Arabkir!N71+Shengavit!N71+Malatia!N71+Erebuni!N71</f>
        <v>0</v>
      </c>
      <c r="O71" s="16">
        <f>shirak!O71+Lori!O71+Tavush!O71+Gexarquniq!O71+Syuniq!O71+Aragacotn!O71+Armavir!O71+Ararat!O71+Kotayq!O71+Kentron!O71+Ajapnyak!O71+Avan!O71+Arabkir!O71+Shengavit!O71+Malatia!O71+Erebuni!O71</f>
        <v>0</v>
      </c>
      <c r="P71" s="16">
        <f>shirak!P71+Lori!P71+Tavush!P71+Gexarquniq!P71+Syuniq!P71+Aragacotn!P71+Armavir!P71+Ararat!P71+Kotayq!P71+Kentron!P71+Ajapnyak!P71+Avan!P71+Arabkir!P71+Shengavit!P71+Malatia!P71+Erebuni!P71</f>
        <v>0</v>
      </c>
      <c r="Q71" s="16">
        <f>shirak!Q71+Lori!Q71+Tavush!Q71+Gexarquniq!Q71+Syuniq!Q71+Aragacotn!Q71+Armavir!Q71+Ararat!Q71+Kotayq!Q71+Kentron!Q71+Ajapnyak!Q71+Avan!Q71+Arabkir!Q71+Shengavit!Q71+Malatia!Q71+Erebuni!Q71</f>
        <v>0</v>
      </c>
      <c r="R71" s="16">
        <f>shirak!R71+Lori!R71+Tavush!R71+Gexarquniq!R71+Syuniq!R71+Aragacotn!R71+Armavir!R71+Ararat!R71+Kotayq!R71+Kentron!R71+Ajapnyak!R71+Avan!R71+Arabkir!R71+Shengavit!R71+Malatia!R71+Erebuni!R71</f>
        <v>0</v>
      </c>
      <c r="S71" s="16">
        <f>shirak!S71+Lori!S71+Tavush!S71+Gexarquniq!S71+Syuniq!S71+Aragacotn!S71+Armavir!S71+Ararat!S71+Kotayq!S71+Kentron!S71+Ajapnyak!S71+Avan!S71+Arabkir!S71+Shengavit!S71+Malatia!S71+Erebuni!S71</f>
        <v>0</v>
      </c>
      <c r="T71" s="13">
        <f>shirak!T71+Lori!T71+Tavush!T71+Gexarquniq!T71+Syuniq!T71+Aragacotn!T71+Armavir!T71+Ararat!T71+Kotayq!T71+Kentron!T71+Ajapnyak!T71+Avan!T71+Arabkir!T71+Shengavit!T71+Malatia!T71+Erebuni!T71</f>
        <v>0</v>
      </c>
      <c r="U71" s="16">
        <f>shirak!U71+Lori!U71+Tavush!U71+Gexarquniq!U71+Syuniq!U71+Aragacotn!U71+Armavir!U71+Ararat!U71+Kotayq!U71+Kentron!U71+Ajapnyak!U71+Avan!U71+Arabkir!U71+Shengavit!U71+Malatia!U71+Erebuni!U71</f>
        <v>0</v>
      </c>
      <c r="V71" s="16">
        <f>shirak!V71+Lori!V71+Tavush!V71+Gexarquniq!V71+Syuniq!V71+Aragacotn!V71+Armavir!V71+Ararat!V71+Kotayq!V71+Kentron!V71+Ajapnyak!V71+Avan!V71+Arabkir!V71+Shengavit!V71+Malatia!V71+Erebuni!V71</f>
        <v>0</v>
      </c>
      <c r="W71" s="16">
        <f>shirak!W71+Lori!W71+Tavush!W71+Gexarquniq!W71+Syuniq!W71+Aragacotn!W71+Armavir!W71+Ararat!W71+Kotayq!W71+Kentron!W71+Ajapnyak!W71+Avan!W71+Arabkir!W71+Shengavit!W71+Malatia!W71+Erebuni!W71</f>
        <v>0</v>
      </c>
      <c r="X71" s="16">
        <f>shirak!X71+Lori!X71+Tavush!X71+Gexarquniq!X71+Syuniq!X71+Aragacotn!X71+Armavir!X71+Ararat!X71+Kotayq!X71+Kentron!X71+Ajapnyak!X71+Avan!X71+Arabkir!X71+Shengavit!X71+Malatia!X71+Erebuni!X71</f>
        <v>0</v>
      </c>
      <c r="Y71" s="16">
        <f>shirak!Y71+Lori!Y71+Tavush!Y71+Gexarquniq!Y71+Syuniq!Y71+Aragacotn!Y71+Armavir!Y71+Ararat!Y71+Kotayq!Y71+Kentron!Y71+Ajapnyak!Y71+Avan!Y71+Arabkir!Y71+Shengavit!Y71+Malatia!Y71+Erebuni!Y71</f>
        <v>0</v>
      </c>
      <c r="Z71" s="16">
        <f>shirak!Z71+Lori!Z71+Tavush!Z71+Gexarquniq!Z71+Syuniq!Z71+Aragacotn!Z71+Armavir!Z71+Ararat!Z71+Kotayq!Z71+Kentron!Z71+Ajapnyak!Z71+Avan!Z71+Arabkir!Z71+Shengavit!Z71+Malatia!Z71+Erebuni!Z71</f>
        <v>0</v>
      </c>
      <c r="AA71" s="16">
        <f>shirak!AA71+Lori!AA71+Tavush!AA71+Gexarquniq!AA71+Syuniq!AA71+Aragacotn!AA71+Armavir!AA71+Ararat!AA71+Kotayq!AA71+Kentron!AA71+Ajapnyak!AA71+Avan!AA71+Arabkir!AA71+Shengavit!AA71+Malatia!AA71+Erebuni!AA71</f>
        <v>0</v>
      </c>
      <c r="AB71" s="16">
        <f>shirak!AB71+Lori!AB71+Tavush!AB71+Gexarquniq!AB71+Syuniq!AB71+Aragacotn!AB71+Armavir!AB71+Ararat!AB71+Kotayq!AB71+Kentron!AB71+Ajapnyak!AB71+Avan!AB71+Arabkir!AB71+Shengavit!AB71+Malatia!AB71+Erebuni!AB71</f>
        <v>0</v>
      </c>
      <c r="AC71" s="16">
        <f>shirak!AC71+Lori!AC71+Tavush!AC71+Gexarquniq!AC71+Syuniq!AC71+Aragacotn!AC71+Armavir!AC71+Ararat!AC71+Kotayq!AC71+Kentron!AC71+Ajapnyak!AC71+Avan!AC71+Arabkir!AC71+Shengavit!AC71+Malatia!AC71+Erebuni!AC71</f>
        <v>0</v>
      </c>
      <c r="AD71" s="1">
        <f t="shared" si="1"/>
        <v>0</v>
      </c>
    </row>
    <row r="72" spans="1:30" ht="77.25" customHeight="1">
      <c r="A72" s="24" t="s">
        <v>149</v>
      </c>
      <c r="B72" s="146" t="s">
        <v>150</v>
      </c>
      <c r="C72" s="147"/>
      <c r="D72" s="15">
        <v>154.5</v>
      </c>
      <c r="E72" s="16">
        <f>shirak!E72+Lori!E72+Tavush!E72+Gexarquniq!E72+Syuniq!E72+Aragacotn!E72+Armavir!E72+Ararat!E72+Kotayq!E72+Kentron!E72+Ajapnyak!E72+Avan!E72+Arabkir!E72+Shengavit!E72+Malatia!E72+Erebuni!E72</f>
        <v>0</v>
      </c>
      <c r="F72" s="16">
        <f>shirak!F72+Lori!F72+Tavush!F72+Gexarquniq!F72+Syuniq!F72+Aragacotn!F72+Armavir!F72+Ararat!F72+Kotayq!F72+Kentron!F72+Ajapnyak!F72+Avan!F72+Arabkir!F72+Shengavit!F72+Malatia!F72+Erebuni!F72</f>
        <v>0</v>
      </c>
      <c r="G72" s="13">
        <f>shirak!G72+Lori!G72+Tavush!G72+Gexarquniq!G72+Syuniq!G72+Aragacotn!G72+Armavir!G72+Ararat!G72+Kotayq!G72+Kentron!G72+Ajapnyak!G72+Avan!G72+Arabkir!G72+Shengavit!G72+Malatia!G72+Erebuni!G72</f>
        <v>0</v>
      </c>
      <c r="H72" s="16">
        <f>shirak!H72+Lori!H72+Tavush!H72+Gexarquniq!H72+Syuniq!H72+Aragacotn!H72+Armavir!H72+Ararat!H72+Kotayq!H72+Kentron!H72+Ajapnyak!H72+Avan!H72+Arabkir!H72+Shengavit!H72+Malatia!H72+Erebuni!H72</f>
        <v>0</v>
      </c>
      <c r="I72" s="16">
        <f>shirak!I72+Lori!I72+Tavush!I72+Gexarquniq!I72+Syuniq!I72+Aragacotn!I72+Armavir!I72+Ararat!I72+Kotayq!I72+Kentron!I72+Ajapnyak!I72+Avan!I72+Arabkir!I72+Shengavit!I72+Malatia!I72+Erebuni!I72</f>
        <v>0</v>
      </c>
      <c r="J72" s="16">
        <f>shirak!J72+Lori!J72+Tavush!J72+Gexarquniq!J72+Syuniq!J72+Aragacotn!J72+Armavir!J72+Ararat!J72+Kotayq!J72+Kentron!J72+Ajapnyak!J72+Avan!J72+Arabkir!J72+Shengavit!J72+Malatia!J72+Erebuni!J72</f>
        <v>0</v>
      </c>
      <c r="K72" s="16">
        <f>shirak!K72+Lori!K72+Tavush!K72+Gexarquniq!K72+Syuniq!K72+Aragacotn!K72+Armavir!K72+Ararat!K72+Kotayq!K72+Kentron!K72+Ajapnyak!K72+Avan!K72+Arabkir!K72+Shengavit!K72+Malatia!K72+Erebuni!K72</f>
        <v>0</v>
      </c>
      <c r="L72" s="16">
        <f>shirak!L72+Lori!L72+Tavush!L72+Gexarquniq!L72+Syuniq!L72+Aragacotn!L72+Armavir!L72+Ararat!L72+Kotayq!L72+Kentron!L72+Ajapnyak!L72+Avan!L72+Arabkir!L72+Shengavit!L72+Malatia!L72+Erebuni!L72</f>
        <v>0</v>
      </c>
      <c r="M72" s="16">
        <f>shirak!M72+Lori!M72+Tavush!M72+Gexarquniq!M72+Syuniq!M72+Aragacotn!M72+Armavir!M72+Ararat!M72+Kotayq!M72+Kentron!M72+Ajapnyak!M72+Avan!M72+Arabkir!M72+Shengavit!M72+Malatia!M72+Erebuni!M72</f>
        <v>0</v>
      </c>
      <c r="N72" s="16">
        <f>shirak!N72+Lori!N72+Tavush!N72+Gexarquniq!N72+Syuniq!N72+Aragacotn!N72+Armavir!N72+Ararat!N72+Kotayq!N72+Kentron!N72+Ajapnyak!N72+Avan!N72+Arabkir!N72+Shengavit!N72+Malatia!N72+Erebuni!N72</f>
        <v>0</v>
      </c>
      <c r="O72" s="16">
        <f>shirak!O72+Lori!O72+Tavush!O72+Gexarquniq!O72+Syuniq!O72+Aragacotn!O72+Armavir!O72+Ararat!O72+Kotayq!O72+Kentron!O72+Ajapnyak!O72+Avan!O72+Arabkir!O72+Shengavit!O72+Malatia!O72+Erebuni!O72</f>
        <v>0</v>
      </c>
      <c r="P72" s="16">
        <f>shirak!P72+Lori!P72+Tavush!P72+Gexarquniq!P72+Syuniq!P72+Aragacotn!P72+Armavir!P72+Ararat!P72+Kotayq!P72+Kentron!P72+Ajapnyak!P72+Avan!P72+Arabkir!P72+Shengavit!P72+Malatia!P72+Erebuni!P72</f>
        <v>0</v>
      </c>
      <c r="Q72" s="16">
        <f>shirak!Q72+Lori!Q72+Tavush!Q72+Gexarquniq!Q72+Syuniq!Q72+Aragacotn!Q72+Armavir!Q72+Ararat!Q72+Kotayq!Q72+Kentron!Q72+Ajapnyak!Q72+Avan!Q72+Arabkir!Q72+Shengavit!Q72+Malatia!Q72+Erebuni!Q72</f>
        <v>0</v>
      </c>
      <c r="R72" s="16">
        <f>shirak!R72+Lori!R72+Tavush!R72+Gexarquniq!R72+Syuniq!R72+Aragacotn!R72+Armavir!R72+Ararat!R72+Kotayq!R72+Kentron!R72+Ajapnyak!R72+Avan!R72+Arabkir!R72+Shengavit!R72+Malatia!R72+Erebuni!R72</f>
        <v>0</v>
      </c>
      <c r="S72" s="16">
        <f>shirak!S72+Lori!S72+Tavush!S72+Gexarquniq!S72+Syuniq!S72+Aragacotn!S72+Armavir!S72+Ararat!S72+Kotayq!S72+Kentron!S72+Ajapnyak!S72+Avan!S72+Arabkir!S72+Shengavit!S72+Malatia!S72+Erebuni!S72</f>
        <v>0</v>
      </c>
      <c r="T72" s="13">
        <f>shirak!T72+Lori!T72+Tavush!T72+Gexarquniq!T72+Syuniq!T72+Aragacotn!T72+Armavir!T72+Ararat!T72+Kotayq!T72+Kentron!T72+Ajapnyak!T72+Avan!T72+Arabkir!T72+Shengavit!T72+Malatia!T72+Erebuni!T72</f>
        <v>0</v>
      </c>
      <c r="U72" s="16">
        <f>shirak!U72+Lori!U72+Tavush!U72+Gexarquniq!U72+Syuniq!U72+Aragacotn!U72+Armavir!U72+Ararat!U72+Kotayq!U72+Kentron!U72+Ajapnyak!U72+Avan!U72+Arabkir!U72+Shengavit!U72+Malatia!U72+Erebuni!U72</f>
        <v>0</v>
      </c>
      <c r="V72" s="16">
        <f>shirak!V72+Lori!V72+Tavush!V72+Gexarquniq!V72+Syuniq!V72+Aragacotn!V72+Armavir!V72+Ararat!V72+Kotayq!V72+Kentron!V72+Ajapnyak!V72+Avan!V72+Arabkir!V72+Shengavit!V72+Malatia!V72+Erebuni!V72</f>
        <v>0</v>
      </c>
      <c r="W72" s="16">
        <f>shirak!W72+Lori!W72+Tavush!W72+Gexarquniq!W72+Syuniq!W72+Aragacotn!W72+Armavir!W72+Ararat!W72+Kotayq!W72+Kentron!W72+Ajapnyak!W72+Avan!W72+Arabkir!W72+Shengavit!W72+Malatia!W72+Erebuni!W72</f>
        <v>0</v>
      </c>
      <c r="X72" s="16">
        <f>shirak!X72+Lori!X72+Tavush!X72+Gexarquniq!X72+Syuniq!X72+Aragacotn!X72+Armavir!X72+Ararat!X72+Kotayq!X72+Kentron!X72+Ajapnyak!X72+Avan!X72+Arabkir!X72+Shengavit!X72+Malatia!X72+Erebuni!X72</f>
        <v>0</v>
      </c>
      <c r="Y72" s="16">
        <f>shirak!Y72+Lori!Y72+Tavush!Y72+Gexarquniq!Y72+Syuniq!Y72+Aragacotn!Y72+Armavir!Y72+Ararat!Y72+Kotayq!Y72+Kentron!Y72+Ajapnyak!Y72+Avan!Y72+Arabkir!Y72+Shengavit!Y72+Malatia!Y72+Erebuni!Y72</f>
        <v>0</v>
      </c>
      <c r="Z72" s="16">
        <f>shirak!Z72+Lori!Z72+Tavush!Z72+Gexarquniq!Z72+Syuniq!Z72+Aragacotn!Z72+Armavir!Z72+Ararat!Z72+Kotayq!Z72+Kentron!Z72+Ajapnyak!Z72+Avan!Z72+Arabkir!Z72+Shengavit!Z72+Malatia!Z72+Erebuni!Z72</f>
        <v>0</v>
      </c>
      <c r="AA72" s="16">
        <f>shirak!AA72+Lori!AA72+Tavush!AA72+Gexarquniq!AA72+Syuniq!AA72+Aragacotn!AA72+Armavir!AA72+Ararat!AA72+Kotayq!AA72+Kentron!AA72+Ajapnyak!AA72+Avan!AA72+Arabkir!AA72+Shengavit!AA72+Malatia!AA72+Erebuni!AA72</f>
        <v>0</v>
      </c>
      <c r="AB72" s="16">
        <f>shirak!AB72+Lori!AB72+Tavush!AB72+Gexarquniq!AB72+Syuniq!AB72+Aragacotn!AB72+Armavir!AB72+Ararat!AB72+Kotayq!AB72+Kentron!AB72+Ajapnyak!AB72+Avan!AB72+Arabkir!AB72+Shengavit!AB72+Malatia!AB72+Erebuni!AB72</f>
        <v>0</v>
      </c>
      <c r="AC72" s="16">
        <f>shirak!AC72+Lori!AC72+Tavush!AC72+Gexarquniq!AC72+Syuniq!AC72+Aragacotn!AC72+Armavir!AC72+Ararat!AC72+Kotayq!AC72+Kentron!AC72+Ajapnyak!AC72+Avan!AC72+Arabkir!AC72+Shengavit!AC72+Malatia!AC72+Erebuni!AC72</f>
        <v>0</v>
      </c>
      <c r="AD72" s="1">
        <f t="shared" si="1"/>
        <v>0</v>
      </c>
    </row>
    <row r="73" spans="1:30" ht="42.75" customHeight="1">
      <c r="A73" s="24" t="s">
        <v>151</v>
      </c>
      <c r="B73" s="142" t="s">
        <v>152</v>
      </c>
      <c r="C73" s="142"/>
      <c r="D73" s="15">
        <v>155</v>
      </c>
      <c r="E73" s="16">
        <f>shirak!E73+Lori!E73+Tavush!E73+Gexarquniq!E73+Syuniq!E73+Aragacotn!E73+Armavir!E73+Ararat!E73+Kotayq!E73+Kentron!E73+Ajapnyak!E73+Avan!E73+Arabkir!E73+Shengavit!E73+Malatia!E73+Erebuni!E73</f>
        <v>0</v>
      </c>
      <c r="F73" s="16">
        <f>shirak!F73+Lori!F73+Tavush!F73+Gexarquniq!F73+Syuniq!F73+Aragacotn!F73+Armavir!F73+Ararat!F73+Kotayq!F73+Kentron!F73+Ajapnyak!F73+Avan!F73+Arabkir!F73+Shengavit!F73+Malatia!F73+Erebuni!F73</f>
        <v>0</v>
      </c>
      <c r="G73" s="13">
        <f>shirak!G73+Lori!G73+Tavush!G73+Gexarquniq!G73+Syuniq!G73+Aragacotn!G73+Armavir!G73+Ararat!G73+Kotayq!G73+Kentron!G73+Ajapnyak!G73+Avan!G73+Arabkir!G73+Shengavit!G73+Malatia!G73+Erebuni!G73</f>
        <v>0</v>
      </c>
      <c r="H73" s="16">
        <f>shirak!H73+Lori!H73+Tavush!H73+Gexarquniq!H73+Syuniq!H73+Aragacotn!H73+Armavir!H73+Ararat!H73+Kotayq!H73+Kentron!H73+Ajapnyak!H73+Avan!H73+Arabkir!H73+Shengavit!H73+Malatia!H73+Erebuni!H73</f>
        <v>0</v>
      </c>
      <c r="I73" s="16">
        <f>shirak!I73+Lori!I73+Tavush!I73+Gexarquniq!I73+Syuniq!I73+Aragacotn!I73+Armavir!I73+Ararat!I73+Kotayq!I73+Kentron!I73+Ajapnyak!I73+Avan!I73+Arabkir!I73+Shengavit!I73+Malatia!I73+Erebuni!I73</f>
        <v>0</v>
      </c>
      <c r="J73" s="16">
        <f>shirak!J73+Lori!J73+Tavush!J73+Gexarquniq!J73+Syuniq!J73+Aragacotn!J73+Armavir!J73+Ararat!J73+Kotayq!J73+Kentron!J73+Ajapnyak!J73+Avan!J73+Arabkir!J73+Shengavit!J73+Malatia!J73+Erebuni!J73</f>
        <v>0</v>
      </c>
      <c r="K73" s="16">
        <f>shirak!K73+Lori!K73+Tavush!K73+Gexarquniq!K73+Syuniq!K73+Aragacotn!K73+Armavir!K73+Ararat!K73+Kotayq!K73+Kentron!K73+Ajapnyak!K73+Avan!K73+Arabkir!K73+Shengavit!K73+Malatia!K73+Erebuni!K73</f>
        <v>0</v>
      </c>
      <c r="L73" s="16">
        <f>shirak!L73+Lori!L73+Tavush!L73+Gexarquniq!L73+Syuniq!L73+Aragacotn!L73+Armavir!L73+Ararat!L73+Kotayq!L73+Kentron!L73+Ajapnyak!L73+Avan!L73+Arabkir!L73+Shengavit!L73+Malatia!L73+Erebuni!L73</f>
        <v>0</v>
      </c>
      <c r="M73" s="16">
        <f>shirak!M73+Lori!M73+Tavush!M73+Gexarquniq!M73+Syuniq!M73+Aragacotn!M73+Armavir!M73+Ararat!M73+Kotayq!M73+Kentron!M73+Ajapnyak!M73+Avan!M73+Arabkir!M73+Shengavit!M73+Malatia!M73+Erebuni!M73</f>
        <v>0</v>
      </c>
      <c r="N73" s="16">
        <f>shirak!N73+Lori!N73+Tavush!N73+Gexarquniq!N73+Syuniq!N73+Aragacotn!N73+Armavir!N73+Ararat!N73+Kotayq!N73+Kentron!N73+Ajapnyak!N73+Avan!N73+Arabkir!N73+Shengavit!N73+Malatia!N73+Erebuni!N73</f>
        <v>0</v>
      </c>
      <c r="O73" s="16">
        <f>shirak!O73+Lori!O73+Tavush!O73+Gexarquniq!O73+Syuniq!O73+Aragacotn!O73+Armavir!O73+Ararat!O73+Kotayq!O73+Kentron!O73+Ajapnyak!O73+Avan!O73+Arabkir!O73+Shengavit!O73+Malatia!O73+Erebuni!O73</f>
        <v>0</v>
      </c>
      <c r="P73" s="16">
        <f>shirak!P73+Lori!P73+Tavush!P73+Gexarquniq!P73+Syuniq!P73+Aragacotn!P73+Armavir!P73+Ararat!P73+Kotayq!P73+Kentron!P73+Ajapnyak!P73+Avan!P73+Arabkir!P73+Shengavit!P73+Malatia!P73+Erebuni!P73</f>
        <v>0</v>
      </c>
      <c r="Q73" s="16">
        <f>shirak!Q73+Lori!Q73+Tavush!Q73+Gexarquniq!Q73+Syuniq!Q73+Aragacotn!Q73+Armavir!Q73+Ararat!Q73+Kotayq!Q73+Kentron!Q73+Ajapnyak!Q73+Avan!Q73+Arabkir!Q73+Shengavit!Q73+Malatia!Q73+Erebuni!Q73</f>
        <v>0</v>
      </c>
      <c r="R73" s="16">
        <f>shirak!R73+Lori!R73+Tavush!R73+Gexarquniq!R73+Syuniq!R73+Aragacotn!R73+Armavir!R73+Ararat!R73+Kotayq!R73+Kentron!R73+Ajapnyak!R73+Avan!R73+Arabkir!R73+Shengavit!R73+Malatia!R73+Erebuni!R73</f>
        <v>0</v>
      </c>
      <c r="S73" s="16">
        <f>shirak!S73+Lori!S73+Tavush!S73+Gexarquniq!S73+Syuniq!S73+Aragacotn!S73+Armavir!S73+Ararat!S73+Kotayq!S73+Kentron!S73+Ajapnyak!S73+Avan!S73+Arabkir!S73+Shengavit!S73+Malatia!S73+Erebuni!S73</f>
        <v>0</v>
      </c>
      <c r="T73" s="13">
        <f>shirak!T73+Lori!T73+Tavush!T73+Gexarquniq!T73+Syuniq!T73+Aragacotn!T73+Armavir!T73+Ararat!T73+Kotayq!T73+Kentron!T73+Ajapnyak!T73+Avan!T73+Arabkir!T73+Shengavit!T73+Malatia!T73+Erebuni!T73</f>
        <v>0</v>
      </c>
      <c r="U73" s="16">
        <f>shirak!U73+Lori!U73+Tavush!U73+Gexarquniq!U73+Syuniq!U73+Aragacotn!U73+Armavir!U73+Ararat!U73+Kotayq!U73+Kentron!U73+Ajapnyak!U73+Avan!U73+Arabkir!U73+Shengavit!U73+Malatia!U73+Erebuni!U73</f>
        <v>0</v>
      </c>
      <c r="V73" s="16">
        <f>shirak!V73+Lori!V73+Tavush!V73+Gexarquniq!V73+Syuniq!V73+Aragacotn!V73+Armavir!V73+Ararat!V73+Kotayq!V73+Kentron!V73+Ajapnyak!V73+Avan!V73+Arabkir!V73+Shengavit!V73+Malatia!V73+Erebuni!V73</f>
        <v>0</v>
      </c>
      <c r="W73" s="16">
        <f>shirak!W73+Lori!W73+Tavush!W73+Gexarquniq!W73+Syuniq!W73+Aragacotn!W73+Armavir!W73+Ararat!W73+Kotayq!W73+Kentron!W73+Ajapnyak!W73+Avan!W73+Arabkir!W73+Shengavit!W73+Malatia!W73+Erebuni!W73</f>
        <v>0</v>
      </c>
      <c r="X73" s="16">
        <f>shirak!X73+Lori!X73+Tavush!X73+Gexarquniq!X73+Syuniq!X73+Aragacotn!X73+Armavir!X73+Ararat!X73+Kotayq!X73+Kentron!X73+Ajapnyak!X73+Avan!X73+Arabkir!X73+Shengavit!X73+Malatia!X73+Erebuni!X73</f>
        <v>0</v>
      </c>
      <c r="Y73" s="16">
        <f>shirak!Y73+Lori!Y73+Tavush!Y73+Gexarquniq!Y73+Syuniq!Y73+Aragacotn!Y73+Armavir!Y73+Ararat!Y73+Kotayq!Y73+Kentron!Y73+Ajapnyak!Y73+Avan!Y73+Arabkir!Y73+Shengavit!Y73+Malatia!Y73+Erebuni!Y73</f>
        <v>0</v>
      </c>
      <c r="Z73" s="16">
        <f>shirak!Z73+Lori!Z73+Tavush!Z73+Gexarquniq!Z73+Syuniq!Z73+Aragacotn!Z73+Armavir!Z73+Ararat!Z73+Kotayq!Z73+Kentron!Z73+Ajapnyak!Z73+Avan!Z73+Arabkir!Z73+Shengavit!Z73+Malatia!Z73+Erebuni!Z73</f>
        <v>0</v>
      </c>
      <c r="AA73" s="16">
        <f>shirak!AA73+Lori!AA73+Tavush!AA73+Gexarquniq!AA73+Syuniq!AA73+Aragacotn!AA73+Armavir!AA73+Ararat!AA73+Kotayq!AA73+Kentron!AA73+Ajapnyak!AA73+Avan!AA73+Arabkir!AA73+Shengavit!AA73+Malatia!AA73+Erebuni!AA73</f>
        <v>0</v>
      </c>
      <c r="AB73" s="16">
        <f>shirak!AB73+Lori!AB73+Tavush!AB73+Gexarquniq!AB73+Syuniq!AB73+Aragacotn!AB73+Armavir!AB73+Ararat!AB73+Kotayq!AB73+Kentron!AB73+Ajapnyak!AB73+Avan!AB73+Arabkir!AB73+Shengavit!AB73+Malatia!AB73+Erebuni!AB73</f>
        <v>0</v>
      </c>
      <c r="AC73" s="16">
        <f>shirak!AC73+Lori!AC73+Tavush!AC73+Gexarquniq!AC73+Syuniq!AC73+Aragacotn!AC73+Armavir!AC73+Ararat!AC73+Kotayq!AC73+Kentron!AC73+Ajapnyak!AC73+Avan!AC73+Arabkir!AC73+Shengavit!AC73+Malatia!AC73+Erebuni!AC73</f>
        <v>0</v>
      </c>
      <c r="AD73" s="1">
        <f t="shared" si="1"/>
        <v>0</v>
      </c>
    </row>
    <row r="74" spans="1:30" ht="42.75" customHeight="1">
      <c r="A74" s="24" t="s">
        <v>153</v>
      </c>
      <c r="B74" s="142" t="s">
        <v>154</v>
      </c>
      <c r="C74" s="142"/>
      <c r="D74" s="15">
        <v>156</v>
      </c>
      <c r="E74" s="16">
        <f>shirak!E74+Lori!E74+Tavush!E74+Gexarquniq!E74+Syuniq!E74+Aragacotn!E74+Armavir!E74+Ararat!E74+Kotayq!E74+Kentron!E74+Ajapnyak!E74+Avan!E74+Arabkir!E74+Shengavit!E74+Malatia!E74+Erebuni!E74</f>
        <v>0</v>
      </c>
      <c r="F74" s="16">
        <f>shirak!F74+Lori!F74+Tavush!F74+Gexarquniq!F74+Syuniq!F74+Aragacotn!F74+Armavir!F74+Ararat!F74+Kotayq!F74+Kentron!F74+Ajapnyak!F74+Avan!F74+Arabkir!F74+Shengavit!F74+Malatia!F74+Erebuni!F74</f>
        <v>0</v>
      </c>
      <c r="G74" s="13">
        <f>shirak!G74+Lori!G74+Tavush!G74+Gexarquniq!G74+Syuniq!G74+Aragacotn!G74+Armavir!G74+Ararat!G74+Kotayq!G74+Kentron!G74+Ajapnyak!G74+Avan!G74+Arabkir!G74+Shengavit!G74+Malatia!G74+Erebuni!G74</f>
        <v>0</v>
      </c>
      <c r="H74" s="16">
        <f>shirak!H74+Lori!H74+Tavush!H74+Gexarquniq!H74+Syuniq!H74+Aragacotn!H74+Armavir!H74+Ararat!H74+Kotayq!H74+Kentron!H74+Ajapnyak!H74+Avan!H74+Arabkir!H74+Shengavit!H74+Malatia!H74+Erebuni!H74</f>
        <v>0</v>
      </c>
      <c r="I74" s="16">
        <f>shirak!I74+Lori!I74+Tavush!I74+Gexarquniq!I74+Syuniq!I74+Aragacotn!I74+Armavir!I74+Ararat!I74+Kotayq!I74+Kentron!I74+Ajapnyak!I74+Avan!I74+Arabkir!I74+Shengavit!I74+Malatia!I74+Erebuni!I74</f>
        <v>0</v>
      </c>
      <c r="J74" s="16">
        <f>shirak!J74+Lori!J74+Tavush!J74+Gexarquniq!J74+Syuniq!J74+Aragacotn!J74+Armavir!J74+Ararat!J74+Kotayq!J74+Kentron!J74+Ajapnyak!J74+Avan!J74+Arabkir!J74+Shengavit!J74+Malatia!J74+Erebuni!J74</f>
        <v>0</v>
      </c>
      <c r="K74" s="16">
        <f>shirak!K74+Lori!K74+Tavush!K74+Gexarquniq!K74+Syuniq!K74+Aragacotn!K74+Armavir!K74+Ararat!K74+Kotayq!K74+Kentron!K74+Ajapnyak!K74+Avan!K74+Arabkir!K74+Shengavit!K74+Malatia!K74+Erebuni!K74</f>
        <v>0</v>
      </c>
      <c r="L74" s="16">
        <f>shirak!L74+Lori!L74+Tavush!L74+Gexarquniq!L74+Syuniq!L74+Aragacotn!L74+Armavir!L74+Ararat!L74+Kotayq!L74+Kentron!L74+Ajapnyak!L74+Avan!L74+Arabkir!L74+Shengavit!L74+Malatia!L74+Erebuni!L74</f>
        <v>0</v>
      </c>
      <c r="M74" s="16">
        <f>shirak!M74+Lori!M74+Tavush!M74+Gexarquniq!M74+Syuniq!M74+Aragacotn!M74+Armavir!M74+Ararat!M74+Kotayq!M74+Kentron!M74+Ajapnyak!M74+Avan!M74+Arabkir!M74+Shengavit!M74+Malatia!M74+Erebuni!M74</f>
        <v>0</v>
      </c>
      <c r="N74" s="16">
        <f>shirak!N74+Lori!N74+Tavush!N74+Gexarquniq!N74+Syuniq!N74+Aragacotn!N74+Armavir!N74+Ararat!N74+Kotayq!N74+Kentron!N74+Ajapnyak!N74+Avan!N74+Arabkir!N74+Shengavit!N74+Malatia!N74+Erebuni!N74</f>
        <v>0</v>
      </c>
      <c r="O74" s="16">
        <f>shirak!O74+Lori!O74+Tavush!O74+Gexarquniq!O74+Syuniq!O74+Aragacotn!O74+Armavir!O74+Ararat!O74+Kotayq!O74+Kentron!O74+Ajapnyak!O74+Avan!O74+Arabkir!O74+Shengavit!O74+Malatia!O74+Erebuni!O74</f>
        <v>0</v>
      </c>
      <c r="P74" s="16">
        <f>shirak!P74+Lori!P74+Tavush!P74+Gexarquniq!P74+Syuniq!P74+Aragacotn!P74+Armavir!P74+Ararat!P74+Kotayq!P74+Kentron!P74+Ajapnyak!P74+Avan!P74+Arabkir!P74+Shengavit!P74+Malatia!P74+Erebuni!P74</f>
        <v>0</v>
      </c>
      <c r="Q74" s="16">
        <f>shirak!Q74+Lori!Q74+Tavush!Q74+Gexarquniq!Q74+Syuniq!Q74+Aragacotn!Q74+Armavir!Q74+Ararat!Q74+Kotayq!Q74+Kentron!Q74+Ajapnyak!Q74+Avan!Q74+Arabkir!Q74+Shengavit!Q74+Malatia!Q74+Erebuni!Q74</f>
        <v>0</v>
      </c>
      <c r="R74" s="16">
        <f>shirak!R74+Lori!R74+Tavush!R74+Gexarquniq!R74+Syuniq!R74+Aragacotn!R74+Armavir!R74+Ararat!R74+Kotayq!R74+Kentron!R74+Ajapnyak!R74+Avan!R74+Arabkir!R74+Shengavit!R74+Malatia!R74+Erebuni!R74</f>
        <v>0</v>
      </c>
      <c r="S74" s="16">
        <f>shirak!S74+Lori!S74+Tavush!S74+Gexarquniq!S74+Syuniq!S74+Aragacotn!S74+Armavir!S74+Ararat!S74+Kotayq!S74+Kentron!S74+Ajapnyak!S74+Avan!S74+Arabkir!S74+Shengavit!S74+Malatia!S74+Erebuni!S74</f>
        <v>0</v>
      </c>
      <c r="T74" s="13">
        <f>shirak!T74+Lori!T74+Tavush!T74+Gexarquniq!T74+Syuniq!T74+Aragacotn!T74+Armavir!T74+Ararat!T74+Kotayq!T74+Kentron!T74+Ajapnyak!T74+Avan!T74+Arabkir!T74+Shengavit!T74+Malatia!T74+Erebuni!T74</f>
        <v>0</v>
      </c>
      <c r="U74" s="16">
        <f>shirak!U74+Lori!U74+Tavush!U74+Gexarquniq!U74+Syuniq!U74+Aragacotn!U74+Armavir!U74+Ararat!U74+Kotayq!U74+Kentron!U74+Ajapnyak!U74+Avan!U74+Arabkir!U74+Shengavit!U74+Malatia!U74+Erebuni!U74</f>
        <v>0</v>
      </c>
      <c r="V74" s="16">
        <f>shirak!V74+Lori!V74+Tavush!V74+Gexarquniq!V74+Syuniq!V74+Aragacotn!V74+Armavir!V74+Ararat!V74+Kotayq!V74+Kentron!V74+Ajapnyak!V74+Avan!V74+Arabkir!V74+Shengavit!V74+Malatia!V74+Erebuni!V74</f>
        <v>0</v>
      </c>
      <c r="W74" s="16">
        <f>shirak!W74+Lori!W74+Tavush!W74+Gexarquniq!W74+Syuniq!W74+Aragacotn!W74+Armavir!W74+Ararat!W74+Kotayq!W74+Kentron!W74+Ajapnyak!W74+Avan!W74+Arabkir!W74+Shengavit!W74+Malatia!W74+Erebuni!W74</f>
        <v>0</v>
      </c>
      <c r="X74" s="16">
        <f>shirak!X74+Lori!X74+Tavush!X74+Gexarquniq!X74+Syuniq!X74+Aragacotn!X74+Armavir!X74+Ararat!X74+Kotayq!X74+Kentron!X74+Ajapnyak!X74+Avan!X74+Arabkir!X74+Shengavit!X74+Malatia!X74+Erebuni!X74</f>
        <v>0</v>
      </c>
      <c r="Y74" s="16">
        <f>shirak!Y74+Lori!Y74+Tavush!Y74+Gexarquniq!Y74+Syuniq!Y74+Aragacotn!Y74+Armavir!Y74+Ararat!Y74+Kotayq!Y74+Kentron!Y74+Ajapnyak!Y74+Avan!Y74+Arabkir!Y74+Shengavit!Y74+Malatia!Y74+Erebuni!Y74</f>
        <v>0</v>
      </c>
      <c r="Z74" s="16">
        <f>shirak!Z74+Lori!Z74+Tavush!Z74+Gexarquniq!Z74+Syuniq!Z74+Aragacotn!Z74+Armavir!Z74+Ararat!Z74+Kotayq!Z74+Kentron!Z74+Ajapnyak!Z74+Avan!Z74+Arabkir!Z74+Shengavit!Z74+Malatia!Z74+Erebuni!Z74</f>
        <v>0</v>
      </c>
      <c r="AA74" s="16">
        <f>shirak!AA74+Lori!AA74+Tavush!AA74+Gexarquniq!AA74+Syuniq!AA74+Aragacotn!AA74+Armavir!AA74+Ararat!AA74+Kotayq!AA74+Kentron!AA74+Ajapnyak!AA74+Avan!AA74+Arabkir!AA74+Shengavit!AA74+Malatia!AA74+Erebuni!AA74</f>
        <v>0</v>
      </c>
      <c r="AB74" s="16">
        <f>shirak!AB74+Lori!AB74+Tavush!AB74+Gexarquniq!AB74+Syuniq!AB74+Aragacotn!AB74+Armavir!AB74+Ararat!AB74+Kotayq!AB74+Kentron!AB74+Ajapnyak!AB74+Avan!AB74+Arabkir!AB74+Shengavit!AB74+Malatia!AB74+Erebuni!AB74</f>
        <v>0</v>
      </c>
      <c r="AC74" s="16">
        <f>shirak!AC74+Lori!AC74+Tavush!AC74+Gexarquniq!AC74+Syuniq!AC74+Aragacotn!AC74+Armavir!AC74+Ararat!AC74+Kotayq!AC74+Kentron!AC74+Ajapnyak!AC74+Avan!AC74+Arabkir!AC74+Shengavit!AC74+Malatia!AC74+Erebuni!AC74</f>
        <v>0</v>
      </c>
      <c r="AD74" s="1">
        <f t="shared" ref="AD74:AD137" si="5">SUM(T74:W74)</f>
        <v>0</v>
      </c>
    </row>
    <row r="75" spans="1:30" ht="42.75" customHeight="1">
      <c r="A75" s="24" t="s">
        <v>155</v>
      </c>
      <c r="B75" s="142" t="s">
        <v>156</v>
      </c>
      <c r="C75" s="142"/>
      <c r="D75" s="15">
        <v>157</v>
      </c>
      <c r="E75" s="16">
        <f>shirak!E75+Lori!E75+Tavush!E75+Gexarquniq!E75+Syuniq!E75+Aragacotn!E75+Armavir!E75+Ararat!E75+Kotayq!E75+Kentron!E75+Ajapnyak!E75+Avan!E75+Arabkir!E75+Shengavit!E75+Malatia!E75+Erebuni!E75</f>
        <v>0</v>
      </c>
      <c r="F75" s="16">
        <f>shirak!F75+Lori!F75+Tavush!F75+Gexarquniq!F75+Syuniq!F75+Aragacotn!F75+Armavir!F75+Ararat!F75+Kotayq!F75+Kentron!F75+Ajapnyak!F75+Avan!F75+Arabkir!F75+Shengavit!F75+Malatia!F75+Erebuni!F75</f>
        <v>0</v>
      </c>
      <c r="G75" s="13">
        <f>shirak!G75+Lori!G75+Tavush!G75+Gexarquniq!G75+Syuniq!G75+Aragacotn!G75+Armavir!G75+Ararat!G75+Kotayq!G75+Kentron!G75+Ajapnyak!G75+Avan!G75+Arabkir!G75+Shengavit!G75+Malatia!G75+Erebuni!G75</f>
        <v>0</v>
      </c>
      <c r="H75" s="16">
        <f>shirak!H75+Lori!H75+Tavush!H75+Gexarquniq!H75+Syuniq!H75+Aragacotn!H75+Armavir!H75+Ararat!H75+Kotayq!H75+Kentron!H75+Ajapnyak!H75+Avan!H75+Arabkir!H75+Shengavit!H75+Malatia!H75+Erebuni!H75</f>
        <v>0</v>
      </c>
      <c r="I75" s="16">
        <f>shirak!I75+Lori!I75+Tavush!I75+Gexarquniq!I75+Syuniq!I75+Aragacotn!I75+Armavir!I75+Ararat!I75+Kotayq!I75+Kentron!I75+Ajapnyak!I75+Avan!I75+Arabkir!I75+Shengavit!I75+Malatia!I75+Erebuni!I75</f>
        <v>0</v>
      </c>
      <c r="J75" s="16">
        <f>shirak!J75+Lori!J75+Tavush!J75+Gexarquniq!J75+Syuniq!J75+Aragacotn!J75+Armavir!J75+Ararat!J75+Kotayq!J75+Kentron!J75+Ajapnyak!J75+Avan!J75+Arabkir!J75+Shengavit!J75+Malatia!J75+Erebuni!J75</f>
        <v>0</v>
      </c>
      <c r="K75" s="16">
        <f>shirak!K75+Lori!K75+Tavush!K75+Gexarquniq!K75+Syuniq!K75+Aragacotn!K75+Armavir!K75+Ararat!K75+Kotayq!K75+Kentron!K75+Ajapnyak!K75+Avan!K75+Arabkir!K75+Shengavit!K75+Malatia!K75+Erebuni!K75</f>
        <v>0</v>
      </c>
      <c r="L75" s="16">
        <f>shirak!L75+Lori!L75+Tavush!L75+Gexarquniq!L75+Syuniq!L75+Aragacotn!L75+Armavir!L75+Ararat!L75+Kotayq!L75+Kentron!L75+Ajapnyak!L75+Avan!L75+Arabkir!L75+Shengavit!L75+Malatia!L75+Erebuni!L75</f>
        <v>0</v>
      </c>
      <c r="M75" s="16">
        <f>shirak!M75+Lori!M75+Tavush!M75+Gexarquniq!M75+Syuniq!M75+Aragacotn!M75+Armavir!M75+Ararat!M75+Kotayq!M75+Kentron!M75+Ajapnyak!M75+Avan!M75+Arabkir!M75+Shengavit!M75+Malatia!M75+Erebuni!M75</f>
        <v>0</v>
      </c>
      <c r="N75" s="16">
        <f>shirak!N75+Lori!N75+Tavush!N75+Gexarquniq!N75+Syuniq!N75+Aragacotn!N75+Armavir!N75+Ararat!N75+Kotayq!N75+Kentron!N75+Ajapnyak!N75+Avan!N75+Arabkir!N75+Shengavit!N75+Malatia!N75+Erebuni!N75</f>
        <v>0</v>
      </c>
      <c r="O75" s="16">
        <f>shirak!O75+Lori!O75+Tavush!O75+Gexarquniq!O75+Syuniq!O75+Aragacotn!O75+Armavir!O75+Ararat!O75+Kotayq!O75+Kentron!O75+Ajapnyak!O75+Avan!O75+Arabkir!O75+Shengavit!O75+Malatia!O75+Erebuni!O75</f>
        <v>0</v>
      </c>
      <c r="P75" s="16">
        <f>shirak!P75+Lori!P75+Tavush!P75+Gexarquniq!P75+Syuniq!P75+Aragacotn!P75+Armavir!P75+Ararat!P75+Kotayq!P75+Kentron!P75+Ajapnyak!P75+Avan!P75+Arabkir!P75+Shengavit!P75+Malatia!P75+Erebuni!P75</f>
        <v>0</v>
      </c>
      <c r="Q75" s="16">
        <f>shirak!Q75+Lori!Q75+Tavush!Q75+Gexarquniq!Q75+Syuniq!Q75+Aragacotn!Q75+Armavir!Q75+Ararat!Q75+Kotayq!Q75+Kentron!Q75+Ajapnyak!Q75+Avan!Q75+Arabkir!Q75+Shengavit!Q75+Malatia!Q75+Erebuni!Q75</f>
        <v>0</v>
      </c>
      <c r="R75" s="16">
        <f>shirak!R75+Lori!R75+Tavush!R75+Gexarquniq!R75+Syuniq!R75+Aragacotn!R75+Armavir!R75+Ararat!R75+Kotayq!R75+Kentron!R75+Ajapnyak!R75+Avan!R75+Arabkir!R75+Shengavit!R75+Malatia!R75+Erebuni!R75</f>
        <v>0</v>
      </c>
      <c r="S75" s="16">
        <f>shirak!S75+Lori!S75+Tavush!S75+Gexarquniq!S75+Syuniq!S75+Aragacotn!S75+Armavir!S75+Ararat!S75+Kotayq!S75+Kentron!S75+Ajapnyak!S75+Avan!S75+Arabkir!S75+Shengavit!S75+Malatia!S75+Erebuni!S75</f>
        <v>0</v>
      </c>
      <c r="T75" s="13">
        <f>shirak!T75+Lori!T75+Tavush!T75+Gexarquniq!T75+Syuniq!T75+Aragacotn!T75+Armavir!T75+Ararat!T75+Kotayq!T75+Kentron!T75+Ajapnyak!T75+Avan!T75+Arabkir!T75+Shengavit!T75+Malatia!T75+Erebuni!T75</f>
        <v>0</v>
      </c>
      <c r="U75" s="16">
        <f>shirak!U75+Lori!U75+Tavush!U75+Gexarquniq!U75+Syuniq!U75+Aragacotn!U75+Armavir!U75+Ararat!U75+Kotayq!U75+Kentron!U75+Ajapnyak!U75+Avan!U75+Arabkir!U75+Shengavit!U75+Malatia!U75+Erebuni!U75</f>
        <v>0</v>
      </c>
      <c r="V75" s="16">
        <f>shirak!V75+Lori!V75+Tavush!V75+Gexarquniq!V75+Syuniq!V75+Aragacotn!V75+Armavir!V75+Ararat!V75+Kotayq!V75+Kentron!V75+Ajapnyak!V75+Avan!V75+Arabkir!V75+Shengavit!V75+Malatia!V75+Erebuni!V75</f>
        <v>0</v>
      </c>
      <c r="W75" s="16">
        <f>shirak!W75+Lori!W75+Tavush!W75+Gexarquniq!W75+Syuniq!W75+Aragacotn!W75+Armavir!W75+Ararat!W75+Kotayq!W75+Kentron!W75+Ajapnyak!W75+Avan!W75+Arabkir!W75+Shengavit!W75+Malatia!W75+Erebuni!W75</f>
        <v>0</v>
      </c>
      <c r="X75" s="16">
        <f>shirak!X75+Lori!X75+Tavush!X75+Gexarquniq!X75+Syuniq!X75+Aragacotn!X75+Armavir!X75+Ararat!X75+Kotayq!X75+Kentron!X75+Ajapnyak!X75+Avan!X75+Arabkir!X75+Shengavit!X75+Malatia!X75+Erebuni!X75</f>
        <v>0</v>
      </c>
      <c r="Y75" s="16">
        <f>shirak!Y75+Lori!Y75+Tavush!Y75+Gexarquniq!Y75+Syuniq!Y75+Aragacotn!Y75+Armavir!Y75+Ararat!Y75+Kotayq!Y75+Kentron!Y75+Ajapnyak!Y75+Avan!Y75+Arabkir!Y75+Shengavit!Y75+Malatia!Y75+Erebuni!Y75</f>
        <v>0</v>
      </c>
      <c r="Z75" s="16">
        <f>shirak!Z75+Lori!Z75+Tavush!Z75+Gexarquniq!Z75+Syuniq!Z75+Aragacotn!Z75+Armavir!Z75+Ararat!Z75+Kotayq!Z75+Kentron!Z75+Ajapnyak!Z75+Avan!Z75+Arabkir!Z75+Shengavit!Z75+Malatia!Z75+Erebuni!Z75</f>
        <v>0</v>
      </c>
      <c r="AA75" s="16">
        <f>shirak!AA75+Lori!AA75+Tavush!AA75+Gexarquniq!AA75+Syuniq!AA75+Aragacotn!AA75+Armavir!AA75+Ararat!AA75+Kotayq!AA75+Kentron!AA75+Ajapnyak!AA75+Avan!AA75+Arabkir!AA75+Shengavit!AA75+Malatia!AA75+Erebuni!AA75</f>
        <v>0</v>
      </c>
      <c r="AB75" s="16">
        <f>shirak!AB75+Lori!AB75+Tavush!AB75+Gexarquniq!AB75+Syuniq!AB75+Aragacotn!AB75+Armavir!AB75+Ararat!AB75+Kotayq!AB75+Kentron!AB75+Ajapnyak!AB75+Avan!AB75+Arabkir!AB75+Shengavit!AB75+Malatia!AB75+Erebuni!AB75</f>
        <v>0</v>
      </c>
      <c r="AC75" s="16">
        <f>shirak!AC75+Lori!AC75+Tavush!AC75+Gexarquniq!AC75+Syuniq!AC75+Aragacotn!AC75+Armavir!AC75+Ararat!AC75+Kotayq!AC75+Kentron!AC75+Ajapnyak!AC75+Avan!AC75+Arabkir!AC75+Shengavit!AC75+Malatia!AC75+Erebuni!AC75</f>
        <v>0</v>
      </c>
      <c r="AD75" s="1">
        <f t="shared" si="5"/>
        <v>0</v>
      </c>
    </row>
    <row r="76" spans="1:30" ht="42.75" customHeight="1">
      <c r="A76" s="24" t="s">
        <v>157</v>
      </c>
      <c r="B76" s="142" t="s">
        <v>158</v>
      </c>
      <c r="C76" s="142"/>
      <c r="D76" s="15">
        <v>158</v>
      </c>
      <c r="E76" s="16">
        <f>shirak!E76+Lori!E76+Tavush!E76+Gexarquniq!E76+Syuniq!E76+Aragacotn!E76+Armavir!E76+Ararat!E76+Kotayq!E76+Kentron!E76+Ajapnyak!E76+Avan!E76+Arabkir!E76+Shengavit!E76+Malatia!E76+Erebuni!E76</f>
        <v>0</v>
      </c>
      <c r="F76" s="16">
        <f>shirak!F76+Lori!F76+Tavush!F76+Gexarquniq!F76+Syuniq!F76+Aragacotn!F76+Armavir!F76+Ararat!F76+Kotayq!F76+Kentron!F76+Ajapnyak!F76+Avan!F76+Arabkir!F76+Shengavit!F76+Malatia!F76+Erebuni!F76</f>
        <v>0</v>
      </c>
      <c r="G76" s="13">
        <f>shirak!G76+Lori!G76+Tavush!G76+Gexarquniq!G76+Syuniq!G76+Aragacotn!G76+Armavir!G76+Ararat!G76+Kotayq!G76+Kentron!G76+Ajapnyak!G76+Avan!G76+Arabkir!G76+Shengavit!G76+Malatia!G76+Erebuni!G76</f>
        <v>0</v>
      </c>
      <c r="H76" s="16">
        <f>shirak!H76+Lori!H76+Tavush!H76+Gexarquniq!H76+Syuniq!H76+Aragacotn!H76+Armavir!H76+Ararat!H76+Kotayq!H76+Kentron!H76+Ajapnyak!H76+Avan!H76+Arabkir!H76+Shengavit!H76+Malatia!H76+Erebuni!H76</f>
        <v>0</v>
      </c>
      <c r="I76" s="16">
        <f>shirak!I76+Lori!I76+Tavush!I76+Gexarquniq!I76+Syuniq!I76+Aragacotn!I76+Armavir!I76+Ararat!I76+Kotayq!I76+Kentron!I76+Ajapnyak!I76+Avan!I76+Arabkir!I76+Shengavit!I76+Malatia!I76+Erebuni!I76</f>
        <v>0</v>
      </c>
      <c r="J76" s="16">
        <f>shirak!J76+Lori!J76+Tavush!J76+Gexarquniq!J76+Syuniq!J76+Aragacotn!J76+Armavir!J76+Ararat!J76+Kotayq!J76+Kentron!J76+Ajapnyak!J76+Avan!J76+Arabkir!J76+Shengavit!J76+Malatia!J76+Erebuni!J76</f>
        <v>0</v>
      </c>
      <c r="K76" s="16">
        <f>shirak!K76+Lori!K76+Tavush!K76+Gexarquniq!K76+Syuniq!K76+Aragacotn!K76+Armavir!K76+Ararat!K76+Kotayq!K76+Kentron!K76+Ajapnyak!K76+Avan!K76+Arabkir!K76+Shengavit!K76+Malatia!K76+Erebuni!K76</f>
        <v>0</v>
      </c>
      <c r="L76" s="16">
        <f>shirak!L76+Lori!L76+Tavush!L76+Gexarquniq!L76+Syuniq!L76+Aragacotn!L76+Armavir!L76+Ararat!L76+Kotayq!L76+Kentron!L76+Ajapnyak!L76+Avan!L76+Arabkir!L76+Shengavit!L76+Malatia!L76+Erebuni!L76</f>
        <v>0</v>
      </c>
      <c r="M76" s="16">
        <f>shirak!M76+Lori!M76+Tavush!M76+Gexarquniq!M76+Syuniq!M76+Aragacotn!M76+Armavir!M76+Ararat!M76+Kotayq!M76+Kentron!M76+Ajapnyak!M76+Avan!M76+Arabkir!M76+Shengavit!M76+Malatia!M76+Erebuni!M76</f>
        <v>0</v>
      </c>
      <c r="N76" s="16">
        <f>shirak!N76+Lori!N76+Tavush!N76+Gexarquniq!N76+Syuniq!N76+Aragacotn!N76+Armavir!N76+Ararat!N76+Kotayq!N76+Kentron!N76+Ajapnyak!N76+Avan!N76+Arabkir!N76+Shengavit!N76+Malatia!N76+Erebuni!N76</f>
        <v>0</v>
      </c>
      <c r="O76" s="16">
        <f>shirak!O76+Lori!O76+Tavush!O76+Gexarquniq!O76+Syuniq!O76+Aragacotn!O76+Armavir!O76+Ararat!O76+Kotayq!O76+Kentron!O76+Ajapnyak!O76+Avan!O76+Arabkir!O76+Shengavit!O76+Malatia!O76+Erebuni!O76</f>
        <v>0</v>
      </c>
      <c r="P76" s="16">
        <f>shirak!P76+Lori!P76+Tavush!P76+Gexarquniq!P76+Syuniq!P76+Aragacotn!P76+Armavir!P76+Ararat!P76+Kotayq!P76+Kentron!P76+Ajapnyak!P76+Avan!P76+Arabkir!P76+Shengavit!P76+Malatia!P76+Erebuni!P76</f>
        <v>0</v>
      </c>
      <c r="Q76" s="16">
        <f>shirak!Q76+Lori!Q76+Tavush!Q76+Gexarquniq!Q76+Syuniq!Q76+Aragacotn!Q76+Armavir!Q76+Ararat!Q76+Kotayq!Q76+Kentron!Q76+Ajapnyak!Q76+Avan!Q76+Arabkir!Q76+Shengavit!Q76+Malatia!Q76+Erebuni!Q76</f>
        <v>0</v>
      </c>
      <c r="R76" s="16">
        <f>shirak!R76+Lori!R76+Tavush!R76+Gexarquniq!R76+Syuniq!R76+Aragacotn!R76+Armavir!R76+Ararat!R76+Kotayq!R76+Kentron!R76+Ajapnyak!R76+Avan!R76+Arabkir!R76+Shengavit!R76+Malatia!R76+Erebuni!R76</f>
        <v>0</v>
      </c>
      <c r="S76" s="16">
        <f>shirak!S76+Lori!S76+Tavush!S76+Gexarquniq!S76+Syuniq!S76+Aragacotn!S76+Armavir!S76+Ararat!S76+Kotayq!S76+Kentron!S76+Ajapnyak!S76+Avan!S76+Arabkir!S76+Shengavit!S76+Malatia!S76+Erebuni!S76</f>
        <v>0</v>
      </c>
      <c r="T76" s="13">
        <f>shirak!T76+Lori!T76+Tavush!T76+Gexarquniq!T76+Syuniq!T76+Aragacotn!T76+Armavir!T76+Ararat!T76+Kotayq!T76+Kentron!T76+Ajapnyak!T76+Avan!T76+Arabkir!T76+Shengavit!T76+Malatia!T76+Erebuni!T76</f>
        <v>0</v>
      </c>
      <c r="U76" s="16">
        <f>shirak!U76+Lori!U76+Tavush!U76+Gexarquniq!U76+Syuniq!U76+Aragacotn!U76+Armavir!U76+Ararat!U76+Kotayq!U76+Kentron!U76+Ajapnyak!U76+Avan!U76+Arabkir!U76+Shengavit!U76+Malatia!U76+Erebuni!U76</f>
        <v>0</v>
      </c>
      <c r="V76" s="16">
        <f>shirak!V76+Lori!V76+Tavush!V76+Gexarquniq!V76+Syuniq!V76+Aragacotn!V76+Armavir!V76+Ararat!V76+Kotayq!V76+Kentron!V76+Ajapnyak!V76+Avan!V76+Arabkir!V76+Shengavit!V76+Malatia!V76+Erebuni!V76</f>
        <v>0</v>
      </c>
      <c r="W76" s="16">
        <f>shirak!W76+Lori!W76+Tavush!W76+Gexarquniq!W76+Syuniq!W76+Aragacotn!W76+Armavir!W76+Ararat!W76+Kotayq!W76+Kentron!W76+Ajapnyak!W76+Avan!W76+Arabkir!W76+Shengavit!W76+Malatia!W76+Erebuni!W76</f>
        <v>0</v>
      </c>
      <c r="X76" s="16">
        <f>shirak!X76+Lori!X76+Tavush!X76+Gexarquniq!X76+Syuniq!X76+Aragacotn!X76+Armavir!X76+Ararat!X76+Kotayq!X76+Kentron!X76+Ajapnyak!X76+Avan!X76+Arabkir!X76+Shengavit!X76+Malatia!X76+Erebuni!X76</f>
        <v>0</v>
      </c>
      <c r="Y76" s="16">
        <f>shirak!Y76+Lori!Y76+Tavush!Y76+Gexarquniq!Y76+Syuniq!Y76+Aragacotn!Y76+Armavir!Y76+Ararat!Y76+Kotayq!Y76+Kentron!Y76+Ajapnyak!Y76+Avan!Y76+Arabkir!Y76+Shengavit!Y76+Malatia!Y76+Erebuni!Y76</f>
        <v>0</v>
      </c>
      <c r="Z76" s="16">
        <f>shirak!Z76+Lori!Z76+Tavush!Z76+Gexarquniq!Z76+Syuniq!Z76+Aragacotn!Z76+Armavir!Z76+Ararat!Z76+Kotayq!Z76+Kentron!Z76+Ajapnyak!Z76+Avan!Z76+Arabkir!Z76+Shengavit!Z76+Malatia!Z76+Erebuni!Z76</f>
        <v>0</v>
      </c>
      <c r="AA76" s="16">
        <f>shirak!AA76+Lori!AA76+Tavush!AA76+Gexarquniq!AA76+Syuniq!AA76+Aragacotn!AA76+Armavir!AA76+Ararat!AA76+Kotayq!AA76+Kentron!AA76+Ajapnyak!AA76+Avan!AA76+Arabkir!AA76+Shengavit!AA76+Malatia!AA76+Erebuni!AA76</f>
        <v>0</v>
      </c>
      <c r="AB76" s="16">
        <f>shirak!AB76+Lori!AB76+Tavush!AB76+Gexarquniq!AB76+Syuniq!AB76+Aragacotn!AB76+Armavir!AB76+Ararat!AB76+Kotayq!AB76+Kentron!AB76+Ajapnyak!AB76+Avan!AB76+Arabkir!AB76+Shengavit!AB76+Malatia!AB76+Erebuni!AB76</f>
        <v>0</v>
      </c>
      <c r="AC76" s="16">
        <f>shirak!AC76+Lori!AC76+Tavush!AC76+Gexarquniq!AC76+Syuniq!AC76+Aragacotn!AC76+Armavir!AC76+Ararat!AC76+Kotayq!AC76+Kentron!AC76+Ajapnyak!AC76+Avan!AC76+Arabkir!AC76+Shengavit!AC76+Malatia!AC76+Erebuni!AC76</f>
        <v>0</v>
      </c>
      <c r="AD76" s="1">
        <f t="shared" si="5"/>
        <v>0</v>
      </c>
    </row>
    <row r="77" spans="1:30" ht="42.75" customHeight="1">
      <c r="A77" s="24" t="s">
        <v>159</v>
      </c>
      <c r="B77" s="142" t="s">
        <v>160</v>
      </c>
      <c r="C77" s="142"/>
      <c r="D77" s="15">
        <v>159</v>
      </c>
      <c r="E77" s="16">
        <f>shirak!E77+Lori!E77+Tavush!E77+Gexarquniq!E77+Syuniq!E77+Aragacotn!E77+Armavir!E77+Ararat!E77+Kotayq!E77+Kentron!E77+Ajapnyak!E77+Avan!E77+Arabkir!E77+Shengavit!E77+Malatia!E77+Erebuni!E77</f>
        <v>0</v>
      </c>
      <c r="F77" s="16">
        <f>shirak!F77+Lori!F77+Tavush!F77+Gexarquniq!F77+Syuniq!F77+Aragacotn!F77+Armavir!F77+Ararat!F77+Kotayq!F77+Kentron!F77+Ajapnyak!F77+Avan!F77+Arabkir!F77+Shengavit!F77+Malatia!F77+Erebuni!F77</f>
        <v>0</v>
      </c>
      <c r="G77" s="13">
        <f>shirak!G77+Lori!G77+Tavush!G77+Gexarquniq!G77+Syuniq!G77+Aragacotn!G77+Armavir!G77+Ararat!G77+Kotayq!G77+Kentron!G77+Ajapnyak!G77+Avan!G77+Arabkir!G77+Shengavit!G77+Malatia!G77+Erebuni!G77</f>
        <v>0</v>
      </c>
      <c r="H77" s="16">
        <f>shirak!H77+Lori!H77+Tavush!H77+Gexarquniq!H77+Syuniq!H77+Aragacotn!H77+Armavir!H77+Ararat!H77+Kotayq!H77+Kentron!H77+Ajapnyak!H77+Avan!H77+Arabkir!H77+Shengavit!H77+Malatia!H77+Erebuni!H77</f>
        <v>0</v>
      </c>
      <c r="I77" s="16">
        <f>shirak!I77+Lori!I77+Tavush!I77+Gexarquniq!I77+Syuniq!I77+Aragacotn!I77+Armavir!I77+Ararat!I77+Kotayq!I77+Kentron!I77+Ajapnyak!I77+Avan!I77+Arabkir!I77+Shengavit!I77+Malatia!I77+Erebuni!I77</f>
        <v>0</v>
      </c>
      <c r="J77" s="16">
        <f>shirak!J77+Lori!J77+Tavush!J77+Gexarquniq!J77+Syuniq!J77+Aragacotn!J77+Armavir!J77+Ararat!J77+Kotayq!J77+Kentron!J77+Ajapnyak!J77+Avan!J77+Arabkir!J77+Shengavit!J77+Malatia!J77+Erebuni!J77</f>
        <v>0</v>
      </c>
      <c r="K77" s="16">
        <f>shirak!K77+Lori!K77+Tavush!K77+Gexarquniq!K77+Syuniq!K77+Aragacotn!K77+Armavir!K77+Ararat!K77+Kotayq!K77+Kentron!K77+Ajapnyak!K77+Avan!K77+Arabkir!K77+Shengavit!K77+Malatia!K77+Erebuni!K77</f>
        <v>0</v>
      </c>
      <c r="L77" s="16">
        <f>shirak!L77+Lori!L77+Tavush!L77+Gexarquniq!L77+Syuniq!L77+Aragacotn!L77+Armavir!L77+Ararat!L77+Kotayq!L77+Kentron!L77+Ajapnyak!L77+Avan!L77+Arabkir!L77+Shengavit!L77+Malatia!L77+Erebuni!L77</f>
        <v>0</v>
      </c>
      <c r="M77" s="16">
        <f>shirak!M77+Lori!M77+Tavush!M77+Gexarquniq!M77+Syuniq!M77+Aragacotn!M77+Armavir!M77+Ararat!M77+Kotayq!M77+Kentron!M77+Ajapnyak!M77+Avan!M77+Arabkir!M77+Shengavit!M77+Malatia!M77+Erebuni!M77</f>
        <v>0</v>
      </c>
      <c r="N77" s="16">
        <f>shirak!N77+Lori!N77+Tavush!N77+Gexarquniq!N77+Syuniq!N77+Aragacotn!N77+Armavir!N77+Ararat!N77+Kotayq!N77+Kentron!N77+Ajapnyak!N77+Avan!N77+Arabkir!N77+Shengavit!N77+Malatia!N77+Erebuni!N77</f>
        <v>0</v>
      </c>
      <c r="O77" s="16">
        <f>shirak!O77+Lori!O77+Tavush!O77+Gexarquniq!O77+Syuniq!O77+Aragacotn!O77+Armavir!O77+Ararat!O77+Kotayq!O77+Kentron!O77+Ajapnyak!O77+Avan!O77+Arabkir!O77+Shengavit!O77+Malatia!O77+Erebuni!O77</f>
        <v>0</v>
      </c>
      <c r="P77" s="16">
        <f>shirak!P77+Lori!P77+Tavush!P77+Gexarquniq!P77+Syuniq!P77+Aragacotn!P77+Armavir!P77+Ararat!P77+Kotayq!P77+Kentron!P77+Ajapnyak!P77+Avan!P77+Arabkir!P77+Shengavit!P77+Malatia!P77+Erebuni!P77</f>
        <v>0</v>
      </c>
      <c r="Q77" s="16">
        <f>shirak!Q77+Lori!Q77+Tavush!Q77+Gexarquniq!Q77+Syuniq!Q77+Aragacotn!Q77+Armavir!Q77+Ararat!Q77+Kotayq!Q77+Kentron!Q77+Ajapnyak!Q77+Avan!Q77+Arabkir!Q77+Shengavit!Q77+Malatia!Q77+Erebuni!Q77</f>
        <v>0</v>
      </c>
      <c r="R77" s="16">
        <f>shirak!R77+Lori!R77+Tavush!R77+Gexarquniq!R77+Syuniq!R77+Aragacotn!R77+Armavir!R77+Ararat!R77+Kotayq!R77+Kentron!R77+Ajapnyak!R77+Avan!R77+Arabkir!R77+Shengavit!R77+Malatia!R77+Erebuni!R77</f>
        <v>0</v>
      </c>
      <c r="S77" s="16">
        <f>shirak!S77+Lori!S77+Tavush!S77+Gexarquniq!S77+Syuniq!S77+Aragacotn!S77+Armavir!S77+Ararat!S77+Kotayq!S77+Kentron!S77+Ajapnyak!S77+Avan!S77+Arabkir!S77+Shengavit!S77+Malatia!S77+Erebuni!S77</f>
        <v>0</v>
      </c>
      <c r="T77" s="13">
        <f>shirak!T77+Lori!T77+Tavush!T77+Gexarquniq!T77+Syuniq!T77+Aragacotn!T77+Armavir!T77+Ararat!T77+Kotayq!T77+Kentron!T77+Ajapnyak!T77+Avan!T77+Arabkir!T77+Shengavit!T77+Malatia!T77+Erebuni!T77</f>
        <v>0</v>
      </c>
      <c r="U77" s="16">
        <f>shirak!U77+Lori!U77+Tavush!U77+Gexarquniq!U77+Syuniq!U77+Aragacotn!U77+Armavir!U77+Ararat!U77+Kotayq!U77+Kentron!U77+Ajapnyak!U77+Avan!U77+Arabkir!U77+Shengavit!U77+Malatia!U77+Erebuni!U77</f>
        <v>0</v>
      </c>
      <c r="V77" s="16">
        <f>shirak!V77+Lori!V77+Tavush!V77+Gexarquniq!V77+Syuniq!V77+Aragacotn!V77+Armavir!V77+Ararat!V77+Kotayq!V77+Kentron!V77+Ajapnyak!V77+Avan!V77+Arabkir!V77+Shengavit!V77+Malatia!V77+Erebuni!V77</f>
        <v>0</v>
      </c>
      <c r="W77" s="16">
        <f>shirak!W77+Lori!W77+Tavush!W77+Gexarquniq!W77+Syuniq!W77+Aragacotn!W77+Armavir!W77+Ararat!W77+Kotayq!W77+Kentron!W77+Ajapnyak!W77+Avan!W77+Arabkir!W77+Shengavit!W77+Malatia!W77+Erebuni!W77</f>
        <v>0</v>
      </c>
      <c r="X77" s="16">
        <f>shirak!X77+Lori!X77+Tavush!X77+Gexarquniq!X77+Syuniq!X77+Aragacotn!X77+Armavir!X77+Ararat!X77+Kotayq!X77+Kentron!X77+Ajapnyak!X77+Avan!X77+Arabkir!X77+Shengavit!X77+Malatia!X77+Erebuni!X77</f>
        <v>0</v>
      </c>
      <c r="Y77" s="16">
        <f>shirak!Y77+Lori!Y77+Tavush!Y77+Gexarquniq!Y77+Syuniq!Y77+Aragacotn!Y77+Armavir!Y77+Ararat!Y77+Kotayq!Y77+Kentron!Y77+Ajapnyak!Y77+Avan!Y77+Arabkir!Y77+Shengavit!Y77+Malatia!Y77+Erebuni!Y77</f>
        <v>0</v>
      </c>
      <c r="Z77" s="16">
        <f>shirak!Z77+Lori!Z77+Tavush!Z77+Gexarquniq!Z77+Syuniq!Z77+Aragacotn!Z77+Armavir!Z77+Ararat!Z77+Kotayq!Z77+Kentron!Z77+Ajapnyak!Z77+Avan!Z77+Arabkir!Z77+Shengavit!Z77+Malatia!Z77+Erebuni!Z77</f>
        <v>0</v>
      </c>
      <c r="AA77" s="16">
        <f>shirak!AA77+Lori!AA77+Tavush!AA77+Gexarquniq!AA77+Syuniq!AA77+Aragacotn!AA77+Armavir!AA77+Ararat!AA77+Kotayq!AA77+Kentron!AA77+Ajapnyak!AA77+Avan!AA77+Arabkir!AA77+Shengavit!AA77+Malatia!AA77+Erebuni!AA77</f>
        <v>0</v>
      </c>
      <c r="AB77" s="16">
        <f>shirak!AB77+Lori!AB77+Tavush!AB77+Gexarquniq!AB77+Syuniq!AB77+Aragacotn!AB77+Armavir!AB77+Ararat!AB77+Kotayq!AB77+Kentron!AB77+Ajapnyak!AB77+Avan!AB77+Arabkir!AB77+Shengavit!AB77+Malatia!AB77+Erebuni!AB77</f>
        <v>0</v>
      </c>
      <c r="AC77" s="16">
        <f>shirak!AC77+Lori!AC77+Tavush!AC77+Gexarquniq!AC77+Syuniq!AC77+Aragacotn!AC77+Armavir!AC77+Ararat!AC77+Kotayq!AC77+Kentron!AC77+Ajapnyak!AC77+Avan!AC77+Arabkir!AC77+Shengavit!AC77+Malatia!AC77+Erebuni!AC77</f>
        <v>0</v>
      </c>
      <c r="AD77" s="1">
        <f t="shared" si="5"/>
        <v>0</v>
      </c>
    </row>
    <row r="78" spans="1:30" ht="42.75" customHeight="1">
      <c r="A78" s="24" t="s">
        <v>161</v>
      </c>
      <c r="B78" s="142" t="s">
        <v>162</v>
      </c>
      <c r="C78" s="142"/>
      <c r="D78" s="15">
        <v>160</v>
      </c>
      <c r="E78" s="16">
        <f>shirak!E78+Lori!E78+Tavush!E78+Gexarquniq!E78+Syuniq!E78+Aragacotn!E78+Armavir!E78+Ararat!E78+Kotayq!E78+Kentron!E78+Ajapnyak!E78+Avan!E78+Arabkir!E78+Shengavit!E78+Malatia!E78+Erebuni!E78</f>
        <v>0</v>
      </c>
      <c r="F78" s="16">
        <f>shirak!F78+Lori!F78+Tavush!F78+Gexarquniq!F78+Syuniq!F78+Aragacotn!F78+Armavir!F78+Ararat!F78+Kotayq!F78+Kentron!F78+Ajapnyak!F78+Avan!F78+Arabkir!F78+Shengavit!F78+Malatia!F78+Erebuni!F78</f>
        <v>0</v>
      </c>
      <c r="G78" s="13">
        <f>shirak!G78+Lori!G78+Tavush!G78+Gexarquniq!G78+Syuniq!G78+Aragacotn!G78+Armavir!G78+Ararat!G78+Kotayq!G78+Kentron!G78+Ajapnyak!G78+Avan!G78+Arabkir!G78+Shengavit!G78+Malatia!G78+Erebuni!G78</f>
        <v>0</v>
      </c>
      <c r="H78" s="16">
        <f>shirak!H78+Lori!H78+Tavush!H78+Gexarquniq!H78+Syuniq!H78+Aragacotn!H78+Armavir!H78+Ararat!H78+Kotayq!H78+Kentron!H78+Ajapnyak!H78+Avan!H78+Arabkir!H78+Shengavit!H78+Malatia!H78+Erebuni!H78</f>
        <v>0</v>
      </c>
      <c r="I78" s="16">
        <f>shirak!I78+Lori!I78+Tavush!I78+Gexarquniq!I78+Syuniq!I78+Aragacotn!I78+Armavir!I78+Ararat!I78+Kotayq!I78+Kentron!I78+Ajapnyak!I78+Avan!I78+Arabkir!I78+Shengavit!I78+Malatia!I78+Erebuni!I78</f>
        <v>0</v>
      </c>
      <c r="J78" s="16">
        <f>shirak!J78+Lori!J78+Tavush!J78+Gexarquniq!J78+Syuniq!J78+Aragacotn!J78+Armavir!J78+Ararat!J78+Kotayq!J78+Kentron!J78+Ajapnyak!J78+Avan!J78+Arabkir!J78+Shengavit!J78+Malatia!J78+Erebuni!J78</f>
        <v>0</v>
      </c>
      <c r="K78" s="16">
        <f>shirak!K78+Lori!K78+Tavush!K78+Gexarquniq!K78+Syuniq!K78+Aragacotn!K78+Armavir!K78+Ararat!K78+Kotayq!K78+Kentron!K78+Ajapnyak!K78+Avan!K78+Arabkir!K78+Shengavit!K78+Malatia!K78+Erebuni!K78</f>
        <v>0</v>
      </c>
      <c r="L78" s="16">
        <f>shirak!L78+Lori!L78+Tavush!L78+Gexarquniq!L78+Syuniq!L78+Aragacotn!L78+Armavir!L78+Ararat!L78+Kotayq!L78+Kentron!L78+Ajapnyak!L78+Avan!L78+Arabkir!L78+Shengavit!L78+Malatia!L78+Erebuni!L78</f>
        <v>0</v>
      </c>
      <c r="M78" s="16">
        <f>shirak!M78+Lori!M78+Tavush!M78+Gexarquniq!M78+Syuniq!M78+Aragacotn!M78+Armavir!M78+Ararat!M78+Kotayq!M78+Kentron!M78+Ajapnyak!M78+Avan!M78+Arabkir!M78+Shengavit!M78+Malatia!M78+Erebuni!M78</f>
        <v>0</v>
      </c>
      <c r="N78" s="16">
        <f>shirak!N78+Lori!N78+Tavush!N78+Gexarquniq!N78+Syuniq!N78+Aragacotn!N78+Armavir!N78+Ararat!N78+Kotayq!N78+Kentron!N78+Ajapnyak!N78+Avan!N78+Arabkir!N78+Shengavit!N78+Malatia!N78+Erebuni!N78</f>
        <v>0</v>
      </c>
      <c r="O78" s="16">
        <f>shirak!O78+Lori!O78+Tavush!O78+Gexarquniq!O78+Syuniq!O78+Aragacotn!O78+Armavir!O78+Ararat!O78+Kotayq!O78+Kentron!O78+Ajapnyak!O78+Avan!O78+Arabkir!O78+Shengavit!O78+Malatia!O78+Erebuni!O78</f>
        <v>0</v>
      </c>
      <c r="P78" s="16">
        <f>shirak!P78+Lori!P78+Tavush!P78+Gexarquniq!P78+Syuniq!P78+Aragacotn!P78+Armavir!P78+Ararat!P78+Kotayq!P78+Kentron!P78+Ajapnyak!P78+Avan!P78+Arabkir!P78+Shengavit!P78+Malatia!P78+Erebuni!P78</f>
        <v>0</v>
      </c>
      <c r="Q78" s="16">
        <f>shirak!Q78+Lori!Q78+Tavush!Q78+Gexarquniq!Q78+Syuniq!Q78+Aragacotn!Q78+Armavir!Q78+Ararat!Q78+Kotayq!Q78+Kentron!Q78+Ajapnyak!Q78+Avan!Q78+Arabkir!Q78+Shengavit!Q78+Malatia!Q78+Erebuni!Q78</f>
        <v>0</v>
      </c>
      <c r="R78" s="16">
        <f>shirak!R78+Lori!R78+Tavush!R78+Gexarquniq!R78+Syuniq!R78+Aragacotn!R78+Armavir!R78+Ararat!R78+Kotayq!R78+Kentron!R78+Ajapnyak!R78+Avan!R78+Arabkir!R78+Shengavit!R78+Malatia!R78+Erebuni!R78</f>
        <v>0</v>
      </c>
      <c r="S78" s="16">
        <f>shirak!S78+Lori!S78+Tavush!S78+Gexarquniq!S78+Syuniq!S78+Aragacotn!S78+Armavir!S78+Ararat!S78+Kotayq!S78+Kentron!S78+Ajapnyak!S78+Avan!S78+Arabkir!S78+Shengavit!S78+Malatia!S78+Erebuni!S78</f>
        <v>0</v>
      </c>
      <c r="T78" s="13">
        <f>shirak!T78+Lori!T78+Tavush!T78+Gexarquniq!T78+Syuniq!T78+Aragacotn!T78+Armavir!T78+Ararat!T78+Kotayq!T78+Kentron!T78+Ajapnyak!T78+Avan!T78+Arabkir!T78+Shengavit!T78+Malatia!T78+Erebuni!T78</f>
        <v>0</v>
      </c>
      <c r="U78" s="16">
        <f>shirak!U78+Lori!U78+Tavush!U78+Gexarquniq!U78+Syuniq!U78+Aragacotn!U78+Armavir!U78+Ararat!U78+Kotayq!U78+Kentron!U78+Ajapnyak!U78+Avan!U78+Arabkir!U78+Shengavit!U78+Malatia!U78+Erebuni!U78</f>
        <v>0</v>
      </c>
      <c r="V78" s="16">
        <f>shirak!V78+Lori!V78+Tavush!V78+Gexarquniq!V78+Syuniq!V78+Aragacotn!V78+Armavir!V78+Ararat!V78+Kotayq!V78+Kentron!V78+Ajapnyak!V78+Avan!V78+Arabkir!V78+Shengavit!V78+Malatia!V78+Erebuni!V78</f>
        <v>0</v>
      </c>
      <c r="W78" s="16">
        <f>shirak!W78+Lori!W78+Tavush!W78+Gexarquniq!W78+Syuniq!W78+Aragacotn!W78+Armavir!W78+Ararat!W78+Kotayq!W78+Kentron!W78+Ajapnyak!W78+Avan!W78+Arabkir!W78+Shengavit!W78+Malatia!W78+Erebuni!W78</f>
        <v>0</v>
      </c>
      <c r="X78" s="16">
        <f>shirak!X78+Lori!X78+Tavush!X78+Gexarquniq!X78+Syuniq!X78+Aragacotn!X78+Armavir!X78+Ararat!X78+Kotayq!X78+Kentron!X78+Ajapnyak!X78+Avan!X78+Arabkir!X78+Shengavit!X78+Malatia!X78+Erebuni!X78</f>
        <v>0</v>
      </c>
      <c r="Y78" s="16">
        <f>shirak!Y78+Lori!Y78+Tavush!Y78+Gexarquniq!Y78+Syuniq!Y78+Aragacotn!Y78+Armavir!Y78+Ararat!Y78+Kotayq!Y78+Kentron!Y78+Ajapnyak!Y78+Avan!Y78+Arabkir!Y78+Shengavit!Y78+Malatia!Y78+Erebuni!Y78</f>
        <v>0</v>
      </c>
      <c r="Z78" s="16">
        <f>shirak!Z78+Lori!Z78+Tavush!Z78+Gexarquniq!Z78+Syuniq!Z78+Aragacotn!Z78+Armavir!Z78+Ararat!Z78+Kotayq!Z78+Kentron!Z78+Ajapnyak!Z78+Avan!Z78+Arabkir!Z78+Shengavit!Z78+Malatia!Z78+Erebuni!Z78</f>
        <v>0</v>
      </c>
      <c r="AA78" s="16">
        <f>shirak!AA78+Lori!AA78+Tavush!AA78+Gexarquniq!AA78+Syuniq!AA78+Aragacotn!AA78+Armavir!AA78+Ararat!AA78+Kotayq!AA78+Kentron!AA78+Ajapnyak!AA78+Avan!AA78+Arabkir!AA78+Shengavit!AA78+Malatia!AA78+Erebuni!AA78</f>
        <v>0</v>
      </c>
      <c r="AB78" s="16">
        <f>shirak!AB78+Lori!AB78+Tavush!AB78+Gexarquniq!AB78+Syuniq!AB78+Aragacotn!AB78+Armavir!AB78+Ararat!AB78+Kotayq!AB78+Kentron!AB78+Ajapnyak!AB78+Avan!AB78+Arabkir!AB78+Shengavit!AB78+Malatia!AB78+Erebuni!AB78</f>
        <v>0</v>
      </c>
      <c r="AC78" s="16">
        <f>shirak!AC78+Lori!AC78+Tavush!AC78+Gexarquniq!AC78+Syuniq!AC78+Aragacotn!AC78+Armavir!AC78+Ararat!AC78+Kotayq!AC78+Kentron!AC78+Ajapnyak!AC78+Avan!AC78+Arabkir!AC78+Shengavit!AC78+Malatia!AC78+Erebuni!AC78</f>
        <v>0</v>
      </c>
      <c r="AD78" s="1">
        <f t="shared" si="5"/>
        <v>0</v>
      </c>
    </row>
    <row r="79" spans="1:30" ht="42.75" customHeight="1">
      <c r="A79" s="24" t="s">
        <v>163</v>
      </c>
      <c r="B79" s="142" t="s">
        <v>164</v>
      </c>
      <c r="C79" s="142"/>
      <c r="D79" s="15">
        <v>161</v>
      </c>
      <c r="E79" s="16">
        <f>shirak!E79+Lori!E79+Tavush!E79+Gexarquniq!E79+Syuniq!E79+Aragacotn!E79+Armavir!E79+Ararat!E79+Kotayq!E79+Kentron!E79+Ajapnyak!E79+Avan!E79+Arabkir!E79+Shengavit!E79+Malatia!E79+Erebuni!E79</f>
        <v>0</v>
      </c>
      <c r="F79" s="16">
        <f>shirak!F79+Lori!F79+Tavush!F79+Gexarquniq!F79+Syuniq!F79+Aragacotn!F79+Armavir!F79+Ararat!F79+Kotayq!F79+Kentron!F79+Ajapnyak!F79+Avan!F79+Arabkir!F79+Shengavit!F79+Malatia!F79+Erebuni!F79</f>
        <v>0</v>
      </c>
      <c r="G79" s="13">
        <f>shirak!G79+Lori!G79+Tavush!G79+Gexarquniq!G79+Syuniq!G79+Aragacotn!G79+Armavir!G79+Ararat!G79+Kotayq!G79+Kentron!G79+Ajapnyak!G79+Avan!G79+Arabkir!G79+Shengavit!G79+Malatia!G79+Erebuni!G79</f>
        <v>0</v>
      </c>
      <c r="H79" s="16">
        <f>shirak!H79+Lori!H79+Tavush!H79+Gexarquniq!H79+Syuniq!H79+Aragacotn!H79+Armavir!H79+Ararat!H79+Kotayq!H79+Kentron!H79+Ajapnyak!H79+Avan!H79+Arabkir!H79+Shengavit!H79+Malatia!H79+Erebuni!H79</f>
        <v>0</v>
      </c>
      <c r="I79" s="16">
        <f>shirak!I79+Lori!I79+Tavush!I79+Gexarquniq!I79+Syuniq!I79+Aragacotn!I79+Armavir!I79+Ararat!I79+Kotayq!I79+Kentron!I79+Ajapnyak!I79+Avan!I79+Arabkir!I79+Shengavit!I79+Malatia!I79+Erebuni!I79</f>
        <v>0</v>
      </c>
      <c r="J79" s="16">
        <f>shirak!J79+Lori!J79+Tavush!J79+Gexarquniq!J79+Syuniq!J79+Aragacotn!J79+Armavir!J79+Ararat!J79+Kotayq!J79+Kentron!J79+Ajapnyak!J79+Avan!J79+Arabkir!J79+Shengavit!J79+Malatia!J79+Erebuni!J79</f>
        <v>0</v>
      </c>
      <c r="K79" s="16">
        <f>shirak!K79+Lori!K79+Tavush!K79+Gexarquniq!K79+Syuniq!K79+Aragacotn!K79+Armavir!K79+Ararat!K79+Kotayq!K79+Kentron!K79+Ajapnyak!K79+Avan!K79+Arabkir!K79+Shengavit!K79+Malatia!K79+Erebuni!K79</f>
        <v>0</v>
      </c>
      <c r="L79" s="16">
        <f>shirak!L79+Lori!L79+Tavush!L79+Gexarquniq!L79+Syuniq!L79+Aragacotn!L79+Armavir!L79+Ararat!L79+Kotayq!L79+Kentron!L79+Ajapnyak!L79+Avan!L79+Arabkir!L79+Shengavit!L79+Malatia!L79+Erebuni!L79</f>
        <v>0</v>
      </c>
      <c r="M79" s="16">
        <f>shirak!M79+Lori!M79+Tavush!M79+Gexarquniq!M79+Syuniq!M79+Aragacotn!M79+Armavir!M79+Ararat!M79+Kotayq!M79+Kentron!M79+Ajapnyak!M79+Avan!M79+Arabkir!M79+Shengavit!M79+Malatia!M79+Erebuni!M79</f>
        <v>0</v>
      </c>
      <c r="N79" s="16">
        <f>shirak!N79+Lori!N79+Tavush!N79+Gexarquniq!N79+Syuniq!N79+Aragacotn!N79+Armavir!N79+Ararat!N79+Kotayq!N79+Kentron!N79+Ajapnyak!N79+Avan!N79+Arabkir!N79+Shengavit!N79+Malatia!N79+Erebuni!N79</f>
        <v>0</v>
      </c>
      <c r="O79" s="16">
        <f>shirak!O79+Lori!O79+Tavush!O79+Gexarquniq!O79+Syuniq!O79+Aragacotn!O79+Armavir!O79+Ararat!O79+Kotayq!O79+Kentron!O79+Ajapnyak!O79+Avan!O79+Arabkir!O79+Shengavit!O79+Malatia!O79+Erebuni!O79</f>
        <v>0</v>
      </c>
      <c r="P79" s="16">
        <f>shirak!P79+Lori!P79+Tavush!P79+Gexarquniq!P79+Syuniq!P79+Aragacotn!P79+Armavir!P79+Ararat!P79+Kotayq!P79+Kentron!P79+Ajapnyak!P79+Avan!P79+Arabkir!P79+Shengavit!P79+Malatia!P79+Erebuni!P79</f>
        <v>0</v>
      </c>
      <c r="Q79" s="16">
        <f>shirak!Q79+Lori!Q79+Tavush!Q79+Gexarquniq!Q79+Syuniq!Q79+Aragacotn!Q79+Armavir!Q79+Ararat!Q79+Kotayq!Q79+Kentron!Q79+Ajapnyak!Q79+Avan!Q79+Arabkir!Q79+Shengavit!Q79+Malatia!Q79+Erebuni!Q79</f>
        <v>0</v>
      </c>
      <c r="R79" s="16">
        <f>shirak!R79+Lori!R79+Tavush!R79+Gexarquniq!R79+Syuniq!R79+Aragacotn!R79+Armavir!R79+Ararat!R79+Kotayq!R79+Kentron!R79+Ajapnyak!R79+Avan!R79+Arabkir!R79+Shengavit!R79+Malatia!R79+Erebuni!R79</f>
        <v>0</v>
      </c>
      <c r="S79" s="16">
        <f>shirak!S79+Lori!S79+Tavush!S79+Gexarquniq!S79+Syuniq!S79+Aragacotn!S79+Armavir!S79+Ararat!S79+Kotayq!S79+Kentron!S79+Ajapnyak!S79+Avan!S79+Arabkir!S79+Shengavit!S79+Malatia!S79+Erebuni!S79</f>
        <v>0</v>
      </c>
      <c r="T79" s="13">
        <f>shirak!T79+Lori!T79+Tavush!T79+Gexarquniq!T79+Syuniq!T79+Aragacotn!T79+Armavir!T79+Ararat!T79+Kotayq!T79+Kentron!T79+Ajapnyak!T79+Avan!T79+Arabkir!T79+Shengavit!T79+Malatia!T79+Erebuni!T79</f>
        <v>0</v>
      </c>
      <c r="U79" s="16">
        <f>shirak!U79+Lori!U79+Tavush!U79+Gexarquniq!U79+Syuniq!U79+Aragacotn!U79+Armavir!U79+Ararat!U79+Kotayq!U79+Kentron!U79+Ajapnyak!U79+Avan!U79+Arabkir!U79+Shengavit!U79+Malatia!U79+Erebuni!U79</f>
        <v>0</v>
      </c>
      <c r="V79" s="16">
        <f>shirak!V79+Lori!V79+Tavush!V79+Gexarquniq!V79+Syuniq!V79+Aragacotn!V79+Armavir!V79+Ararat!V79+Kotayq!V79+Kentron!V79+Ajapnyak!V79+Avan!V79+Arabkir!V79+Shengavit!V79+Malatia!V79+Erebuni!V79</f>
        <v>0</v>
      </c>
      <c r="W79" s="16">
        <f>shirak!W79+Lori!W79+Tavush!W79+Gexarquniq!W79+Syuniq!W79+Aragacotn!W79+Armavir!W79+Ararat!W79+Kotayq!W79+Kentron!W79+Ajapnyak!W79+Avan!W79+Arabkir!W79+Shengavit!W79+Malatia!W79+Erebuni!W79</f>
        <v>0</v>
      </c>
      <c r="X79" s="16">
        <f>shirak!X79+Lori!X79+Tavush!X79+Gexarquniq!X79+Syuniq!X79+Aragacotn!X79+Armavir!X79+Ararat!X79+Kotayq!X79+Kentron!X79+Ajapnyak!X79+Avan!X79+Arabkir!X79+Shengavit!X79+Malatia!X79+Erebuni!X79</f>
        <v>0</v>
      </c>
      <c r="Y79" s="16">
        <f>shirak!Y79+Lori!Y79+Tavush!Y79+Gexarquniq!Y79+Syuniq!Y79+Aragacotn!Y79+Armavir!Y79+Ararat!Y79+Kotayq!Y79+Kentron!Y79+Ajapnyak!Y79+Avan!Y79+Arabkir!Y79+Shengavit!Y79+Malatia!Y79+Erebuni!Y79</f>
        <v>0</v>
      </c>
      <c r="Z79" s="16">
        <f>shirak!Z79+Lori!Z79+Tavush!Z79+Gexarquniq!Z79+Syuniq!Z79+Aragacotn!Z79+Armavir!Z79+Ararat!Z79+Kotayq!Z79+Kentron!Z79+Ajapnyak!Z79+Avan!Z79+Arabkir!Z79+Shengavit!Z79+Malatia!Z79+Erebuni!Z79</f>
        <v>0</v>
      </c>
      <c r="AA79" s="16">
        <f>shirak!AA79+Lori!AA79+Tavush!AA79+Gexarquniq!AA79+Syuniq!AA79+Aragacotn!AA79+Armavir!AA79+Ararat!AA79+Kotayq!AA79+Kentron!AA79+Ajapnyak!AA79+Avan!AA79+Arabkir!AA79+Shengavit!AA79+Malatia!AA79+Erebuni!AA79</f>
        <v>0</v>
      </c>
      <c r="AB79" s="16">
        <f>shirak!AB79+Lori!AB79+Tavush!AB79+Gexarquniq!AB79+Syuniq!AB79+Aragacotn!AB79+Armavir!AB79+Ararat!AB79+Kotayq!AB79+Kentron!AB79+Ajapnyak!AB79+Avan!AB79+Arabkir!AB79+Shengavit!AB79+Malatia!AB79+Erebuni!AB79</f>
        <v>0</v>
      </c>
      <c r="AC79" s="16">
        <f>shirak!AC79+Lori!AC79+Tavush!AC79+Gexarquniq!AC79+Syuniq!AC79+Aragacotn!AC79+Armavir!AC79+Ararat!AC79+Kotayq!AC79+Kentron!AC79+Ajapnyak!AC79+Avan!AC79+Arabkir!AC79+Shengavit!AC79+Malatia!AC79+Erebuni!AC79</f>
        <v>0</v>
      </c>
      <c r="AD79" s="1">
        <f t="shared" si="5"/>
        <v>0</v>
      </c>
    </row>
    <row r="80" spans="1:30" ht="42.75" customHeight="1">
      <c r="A80" s="24" t="s">
        <v>165</v>
      </c>
      <c r="B80" s="142" t="s">
        <v>166</v>
      </c>
      <c r="C80" s="142"/>
      <c r="D80" s="15">
        <v>162</v>
      </c>
      <c r="E80" s="16">
        <f>shirak!E80+Lori!E80+Tavush!E80+Gexarquniq!E80+Syuniq!E80+Aragacotn!E80+Armavir!E80+Ararat!E80+Kotayq!E80+Kentron!E80+Ajapnyak!E80+Avan!E80+Arabkir!E80+Shengavit!E80+Malatia!E80+Erebuni!E80</f>
        <v>0</v>
      </c>
      <c r="F80" s="16">
        <f>shirak!F80+Lori!F80+Tavush!F80+Gexarquniq!F80+Syuniq!F80+Aragacotn!F80+Armavir!F80+Ararat!F80+Kotayq!F80+Kentron!F80+Ajapnyak!F80+Avan!F80+Arabkir!F80+Shengavit!F80+Malatia!F80+Erebuni!F80</f>
        <v>0</v>
      </c>
      <c r="G80" s="13">
        <f>shirak!G80+Lori!G80+Tavush!G80+Gexarquniq!G80+Syuniq!G80+Aragacotn!G80+Armavir!G80+Ararat!G80+Kotayq!G80+Kentron!G80+Ajapnyak!G80+Avan!G80+Arabkir!G80+Shengavit!G80+Malatia!G80+Erebuni!G80</f>
        <v>0</v>
      </c>
      <c r="H80" s="16">
        <f>shirak!H80+Lori!H80+Tavush!H80+Gexarquniq!H80+Syuniq!H80+Aragacotn!H80+Armavir!H80+Ararat!H80+Kotayq!H80+Kentron!H80+Ajapnyak!H80+Avan!H80+Arabkir!H80+Shengavit!H80+Malatia!H80+Erebuni!H80</f>
        <v>0</v>
      </c>
      <c r="I80" s="16">
        <f>shirak!I80+Lori!I80+Tavush!I80+Gexarquniq!I80+Syuniq!I80+Aragacotn!I80+Armavir!I80+Ararat!I80+Kotayq!I80+Kentron!I80+Ajapnyak!I80+Avan!I80+Arabkir!I80+Shengavit!I80+Malatia!I80+Erebuni!I80</f>
        <v>0</v>
      </c>
      <c r="J80" s="16">
        <f>shirak!J80+Lori!J80+Tavush!J80+Gexarquniq!J80+Syuniq!J80+Aragacotn!J80+Armavir!J80+Ararat!J80+Kotayq!J80+Kentron!J80+Ajapnyak!J80+Avan!J80+Arabkir!J80+Shengavit!J80+Malatia!J80+Erebuni!J80</f>
        <v>0</v>
      </c>
      <c r="K80" s="16">
        <f>shirak!K80+Lori!K80+Tavush!K80+Gexarquniq!K80+Syuniq!K80+Aragacotn!K80+Armavir!K80+Ararat!K80+Kotayq!K80+Kentron!K80+Ajapnyak!K80+Avan!K80+Arabkir!K80+Shengavit!K80+Malatia!K80+Erebuni!K80</f>
        <v>0</v>
      </c>
      <c r="L80" s="16">
        <f>shirak!L80+Lori!L80+Tavush!L80+Gexarquniq!L80+Syuniq!L80+Aragacotn!L80+Armavir!L80+Ararat!L80+Kotayq!L80+Kentron!L80+Ajapnyak!L80+Avan!L80+Arabkir!L80+Shengavit!L80+Malatia!L80+Erebuni!L80</f>
        <v>0</v>
      </c>
      <c r="M80" s="16">
        <f>shirak!M80+Lori!M80+Tavush!M80+Gexarquniq!M80+Syuniq!M80+Aragacotn!M80+Armavir!M80+Ararat!M80+Kotayq!M80+Kentron!M80+Ajapnyak!M80+Avan!M80+Arabkir!M80+Shengavit!M80+Malatia!M80+Erebuni!M80</f>
        <v>0</v>
      </c>
      <c r="N80" s="16">
        <f>shirak!N80+Lori!N80+Tavush!N80+Gexarquniq!N80+Syuniq!N80+Aragacotn!N80+Armavir!N80+Ararat!N80+Kotayq!N80+Kentron!N80+Ajapnyak!N80+Avan!N80+Arabkir!N80+Shengavit!N80+Malatia!N80+Erebuni!N80</f>
        <v>0</v>
      </c>
      <c r="O80" s="16">
        <f>shirak!O80+Lori!O80+Tavush!O80+Gexarquniq!O80+Syuniq!O80+Aragacotn!O80+Armavir!O80+Ararat!O80+Kotayq!O80+Kentron!O80+Ajapnyak!O80+Avan!O80+Arabkir!O80+Shengavit!O80+Malatia!O80+Erebuni!O80</f>
        <v>0</v>
      </c>
      <c r="P80" s="16">
        <f>shirak!P80+Lori!P80+Tavush!P80+Gexarquniq!P80+Syuniq!P80+Aragacotn!P80+Armavir!P80+Ararat!P80+Kotayq!P80+Kentron!P80+Ajapnyak!P80+Avan!P80+Arabkir!P80+Shengavit!P80+Malatia!P80+Erebuni!P80</f>
        <v>0</v>
      </c>
      <c r="Q80" s="16">
        <f>shirak!Q80+Lori!Q80+Tavush!Q80+Gexarquniq!Q80+Syuniq!Q80+Aragacotn!Q80+Armavir!Q80+Ararat!Q80+Kotayq!Q80+Kentron!Q80+Ajapnyak!Q80+Avan!Q80+Arabkir!Q80+Shengavit!Q80+Malatia!Q80+Erebuni!Q80</f>
        <v>0</v>
      </c>
      <c r="R80" s="16">
        <f>shirak!R80+Lori!R80+Tavush!R80+Gexarquniq!R80+Syuniq!R80+Aragacotn!R80+Armavir!R80+Ararat!R80+Kotayq!R80+Kentron!R80+Ajapnyak!R80+Avan!R80+Arabkir!R80+Shengavit!R80+Malatia!R80+Erebuni!R80</f>
        <v>0</v>
      </c>
      <c r="S80" s="16">
        <f>shirak!S80+Lori!S80+Tavush!S80+Gexarquniq!S80+Syuniq!S80+Aragacotn!S80+Armavir!S80+Ararat!S80+Kotayq!S80+Kentron!S80+Ajapnyak!S80+Avan!S80+Arabkir!S80+Shengavit!S80+Malatia!S80+Erebuni!S80</f>
        <v>0</v>
      </c>
      <c r="T80" s="13">
        <f>shirak!T80+Lori!T80+Tavush!T80+Gexarquniq!T80+Syuniq!T80+Aragacotn!T80+Armavir!T80+Ararat!T80+Kotayq!T80+Kentron!T80+Ajapnyak!T80+Avan!T80+Arabkir!T80+Shengavit!T80+Malatia!T80+Erebuni!T80</f>
        <v>0</v>
      </c>
      <c r="U80" s="16">
        <f>shirak!U80+Lori!U80+Tavush!U80+Gexarquniq!U80+Syuniq!U80+Aragacotn!U80+Armavir!U80+Ararat!U80+Kotayq!U80+Kentron!U80+Ajapnyak!U80+Avan!U80+Arabkir!U80+Shengavit!U80+Malatia!U80+Erebuni!U80</f>
        <v>0</v>
      </c>
      <c r="V80" s="16">
        <f>shirak!V80+Lori!V80+Tavush!V80+Gexarquniq!V80+Syuniq!V80+Aragacotn!V80+Armavir!V80+Ararat!V80+Kotayq!V80+Kentron!V80+Ajapnyak!V80+Avan!V80+Arabkir!V80+Shengavit!V80+Malatia!V80+Erebuni!V80</f>
        <v>0</v>
      </c>
      <c r="W80" s="16">
        <f>shirak!W80+Lori!W80+Tavush!W80+Gexarquniq!W80+Syuniq!W80+Aragacotn!W80+Armavir!W80+Ararat!W80+Kotayq!W80+Kentron!W80+Ajapnyak!W80+Avan!W80+Arabkir!W80+Shengavit!W80+Malatia!W80+Erebuni!W80</f>
        <v>0</v>
      </c>
      <c r="X80" s="16">
        <f>shirak!X80+Lori!X80+Tavush!X80+Gexarquniq!X80+Syuniq!X80+Aragacotn!X80+Armavir!X80+Ararat!X80+Kotayq!X80+Kentron!X80+Ajapnyak!X80+Avan!X80+Arabkir!X80+Shengavit!X80+Malatia!X80+Erebuni!X80</f>
        <v>0</v>
      </c>
      <c r="Y80" s="16">
        <f>shirak!Y80+Lori!Y80+Tavush!Y80+Gexarquniq!Y80+Syuniq!Y80+Aragacotn!Y80+Armavir!Y80+Ararat!Y80+Kotayq!Y80+Kentron!Y80+Ajapnyak!Y80+Avan!Y80+Arabkir!Y80+Shengavit!Y80+Malatia!Y80+Erebuni!Y80</f>
        <v>0</v>
      </c>
      <c r="Z80" s="16">
        <f>shirak!Z80+Lori!Z80+Tavush!Z80+Gexarquniq!Z80+Syuniq!Z80+Aragacotn!Z80+Armavir!Z80+Ararat!Z80+Kotayq!Z80+Kentron!Z80+Ajapnyak!Z80+Avan!Z80+Arabkir!Z80+Shengavit!Z80+Malatia!Z80+Erebuni!Z80</f>
        <v>0</v>
      </c>
      <c r="AA80" s="16">
        <f>shirak!AA80+Lori!AA80+Tavush!AA80+Gexarquniq!AA80+Syuniq!AA80+Aragacotn!AA80+Armavir!AA80+Ararat!AA80+Kotayq!AA80+Kentron!AA80+Ajapnyak!AA80+Avan!AA80+Arabkir!AA80+Shengavit!AA80+Malatia!AA80+Erebuni!AA80</f>
        <v>0</v>
      </c>
      <c r="AB80" s="16">
        <f>shirak!AB80+Lori!AB80+Tavush!AB80+Gexarquniq!AB80+Syuniq!AB80+Aragacotn!AB80+Armavir!AB80+Ararat!AB80+Kotayq!AB80+Kentron!AB80+Ajapnyak!AB80+Avan!AB80+Arabkir!AB80+Shengavit!AB80+Malatia!AB80+Erebuni!AB80</f>
        <v>0</v>
      </c>
      <c r="AC80" s="16">
        <f>shirak!AC80+Lori!AC80+Tavush!AC80+Gexarquniq!AC80+Syuniq!AC80+Aragacotn!AC80+Armavir!AC80+Ararat!AC80+Kotayq!AC80+Kentron!AC80+Ajapnyak!AC80+Avan!AC80+Arabkir!AC80+Shengavit!AC80+Malatia!AC80+Erebuni!AC80</f>
        <v>0</v>
      </c>
      <c r="AD80" s="1">
        <f t="shared" si="5"/>
        <v>0</v>
      </c>
    </row>
    <row r="81" spans="1:30" ht="42.75" customHeight="1">
      <c r="A81" s="24" t="s">
        <v>167</v>
      </c>
      <c r="B81" s="142" t="s">
        <v>168</v>
      </c>
      <c r="C81" s="142"/>
      <c r="D81" s="15">
        <v>163</v>
      </c>
      <c r="E81" s="16">
        <f>shirak!E81+Lori!E81+Tavush!E81+Gexarquniq!E81+Syuniq!E81+Aragacotn!E81+Armavir!E81+Ararat!E81+Kotayq!E81+Kentron!E81+Ajapnyak!E81+Avan!E81+Arabkir!E81+Shengavit!E81+Malatia!E81+Erebuni!E81</f>
        <v>0</v>
      </c>
      <c r="F81" s="16">
        <f>shirak!F81+Lori!F81+Tavush!F81+Gexarquniq!F81+Syuniq!F81+Aragacotn!F81+Armavir!F81+Ararat!F81+Kotayq!F81+Kentron!F81+Ajapnyak!F81+Avan!F81+Arabkir!F81+Shengavit!F81+Malatia!F81+Erebuni!F81</f>
        <v>0</v>
      </c>
      <c r="G81" s="13">
        <f>shirak!G81+Lori!G81+Tavush!G81+Gexarquniq!G81+Syuniq!G81+Aragacotn!G81+Armavir!G81+Ararat!G81+Kotayq!G81+Kentron!G81+Ajapnyak!G81+Avan!G81+Arabkir!G81+Shengavit!G81+Malatia!G81+Erebuni!G81</f>
        <v>0</v>
      </c>
      <c r="H81" s="16">
        <f>shirak!H81+Lori!H81+Tavush!H81+Gexarquniq!H81+Syuniq!H81+Aragacotn!H81+Armavir!H81+Ararat!H81+Kotayq!H81+Kentron!H81+Ajapnyak!H81+Avan!H81+Arabkir!H81+Shengavit!H81+Malatia!H81+Erebuni!H81</f>
        <v>0</v>
      </c>
      <c r="I81" s="16">
        <f>shirak!I81+Lori!I81+Tavush!I81+Gexarquniq!I81+Syuniq!I81+Aragacotn!I81+Armavir!I81+Ararat!I81+Kotayq!I81+Kentron!I81+Ajapnyak!I81+Avan!I81+Arabkir!I81+Shengavit!I81+Malatia!I81+Erebuni!I81</f>
        <v>0</v>
      </c>
      <c r="J81" s="16">
        <f>shirak!J81+Lori!J81+Tavush!J81+Gexarquniq!J81+Syuniq!J81+Aragacotn!J81+Armavir!J81+Ararat!J81+Kotayq!J81+Kentron!J81+Ajapnyak!J81+Avan!J81+Arabkir!J81+Shengavit!J81+Malatia!J81+Erebuni!J81</f>
        <v>0</v>
      </c>
      <c r="K81" s="16">
        <f>shirak!K81+Lori!K81+Tavush!K81+Gexarquniq!K81+Syuniq!K81+Aragacotn!K81+Armavir!K81+Ararat!K81+Kotayq!K81+Kentron!K81+Ajapnyak!K81+Avan!K81+Arabkir!K81+Shengavit!K81+Malatia!K81+Erebuni!K81</f>
        <v>0</v>
      </c>
      <c r="L81" s="16">
        <f>shirak!L81+Lori!L81+Tavush!L81+Gexarquniq!L81+Syuniq!L81+Aragacotn!L81+Armavir!L81+Ararat!L81+Kotayq!L81+Kentron!L81+Ajapnyak!L81+Avan!L81+Arabkir!L81+Shengavit!L81+Malatia!L81+Erebuni!L81</f>
        <v>0</v>
      </c>
      <c r="M81" s="16">
        <f>shirak!M81+Lori!M81+Tavush!M81+Gexarquniq!M81+Syuniq!M81+Aragacotn!M81+Armavir!M81+Ararat!M81+Kotayq!M81+Kentron!M81+Ajapnyak!M81+Avan!M81+Arabkir!M81+Shengavit!M81+Malatia!M81+Erebuni!M81</f>
        <v>0</v>
      </c>
      <c r="N81" s="16">
        <f>shirak!N81+Lori!N81+Tavush!N81+Gexarquniq!N81+Syuniq!N81+Aragacotn!N81+Armavir!N81+Ararat!N81+Kotayq!N81+Kentron!N81+Ajapnyak!N81+Avan!N81+Arabkir!N81+Shengavit!N81+Malatia!N81+Erebuni!N81</f>
        <v>0</v>
      </c>
      <c r="O81" s="16">
        <f>shirak!O81+Lori!O81+Tavush!O81+Gexarquniq!O81+Syuniq!O81+Aragacotn!O81+Armavir!O81+Ararat!O81+Kotayq!O81+Kentron!O81+Ajapnyak!O81+Avan!O81+Arabkir!O81+Shengavit!O81+Malatia!O81+Erebuni!O81</f>
        <v>0</v>
      </c>
      <c r="P81" s="16">
        <f>shirak!P81+Lori!P81+Tavush!P81+Gexarquniq!P81+Syuniq!P81+Aragacotn!P81+Armavir!P81+Ararat!P81+Kotayq!P81+Kentron!P81+Ajapnyak!P81+Avan!P81+Arabkir!P81+Shengavit!P81+Malatia!P81+Erebuni!P81</f>
        <v>0</v>
      </c>
      <c r="Q81" s="16">
        <f>shirak!Q81+Lori!Q81+Tavush!Q81+Gexarquniq!Q81+Syuniq!Q81+Aragacotn!Q81+Armavir!Q81+Ararat!Q81+Kotayq!Q81+Kentron!Q81+Ajapnyak!Q81+Avan!Q81+Arabkir!Q81+Shengavit!Q81+Malatia!Q81+Erebuni!Q81</f>
        <v>0</v>
      </c>
      <c r="R81" s="16">
        <f>shirak!R81+Lori!R81+Tavush!R81+Gexarquniq!R81+Syuniq!R81+Aragacotn!R81+Armavir!R81+Ararat!R81+Kotayq!R81+Kentron!R81+Ajapnyak!R81+Avan!R81+Arabkir!R81+Shengavit!R81+Malatia!R81+Erebuni!R81</f>
        <v>0</v>
      </c>
      <c r="S81" s="16">
        <f>shirak!S81+Lori!S81+Tavush!S81+Gexarquniq!S81+Syuniq!S81+Aragacotn!S81+Armavir!S81+Ararat!S81+Kotayq!S81+Kentron!S81+Ajapnyak!S81+Avan!S81+Arabkir!S81+Shengavit!S81+Malatia!S81+Erebuni!S81</f>
        <v>0</v>
      </c>
      <c r="T81" s="13">
        <f>shirak!T81+Lori!T81+Tavush!T81+Gexarquniq!T81+Syuniq!T81+Aragacotn!T81+Armavir!T81+Ararat!T81+Kotayq!T81+Kentron!T81+Ajapnyak!T81+Avan!T81+Arabkir!T81+Shengavit!T81+Malatia!T81+Erebuni!T81</f>
        <v>0</v>
      </c>
      <c r="U81" s="16">
        <f>shirak!U81+Lori!U81+Tavush!U81+Gexarquniq!U81+Syuniq!U81+Aragacotn!U81+Armavir!U81+Ararat!U81+Kotayq!U81+Kentron!U81+Ajapnyak!U81+Avan!U81+Arabkir!U81+Shengavit!U81+Malatia!U81+Erebuni!U81</f>
        <v>0</v>
      </c>
      <c r="V81" s="16">
        <f>shirak!V81+Lori!V81+Tavush!V81+Gexarquniq!V81+Syuniq!V81+Aragacotn!V81+Armavir!V81+Ararat!V81+Kotayq!V81+Kentron!V81+Ajapnyak!V81+Avan!V81+Arabkir!V81+Shengavit!V81+Malatia!V81+Erebuni!V81</f>
        <v>0</v>
      </c>
      <c r="W81" s="16">
        <f>shirak!W81+Lori!W81+Tavush!W81+Gexarquniq!W81+Syuniq!W81+Aragacotn!W81+Armavir!W81+Ararat!W81+Kotayq!W81+Kentron!W81+Ajapnyak!W81+Avan!W81+Arabkir!W81+Shengavit!W81+Malatia!W81+Erebuni!W81</f>
        <v>0</v>
      </c>
      <c r="X81" s="16">
        <f>shirak!X81+Lori!X81+Tavush!X81+Gexarquniq!X81+Syuniq!X81+Aragacotn!X81+Armavir!X81+Ararat!X81+Kotayq!X81+Kentron!X81+Ajapnyak!X81+Avan!X81+Arabkir!X81+Shengavit!X81+Malatia!X81+Erebuni!X81</f>
        <v>0</v>
      </c>
      <c r="Y81" s="16">
        <f>shirak!Y81+Lori!Y81+Tavush!Y81+Gexarquniq!Y81+Syuniq!Y81+Aragacotn!Y81+Armavir!Y81+Ararat!Y81+Kotayq!Y81+Kentron!Y81+Ajapnyak!Y81+Avan!Y81+Arabkir!Y81+Shengavit!Y81+Malatia!Y81+Erebuni!Y81</f>
        <v>0</v>
      </c>
      <c r="Z81" s="16">
        <f>shirak!Z81+Lori!Z81+Tavush!Z81+Gexarquniq!Z81+Syuniq!Z81+Aragacotn!Z81+Armavir!Z81+Ararat!Z81+Kotayq!Z81+Kentron!Z81+Ajapnyak!Z81+Avan!Z81+Arabkir!Z81+Shengavit!Z81+Malatia!Z81+Erebuni!Z81</f>
        <v>0</v>
      </c>
      <c r="AA81" s="16">
        <f>shirak!AA81+Lori!AA81+Tavush!AA81+Gexarquniq!AA81+Syuniq!AA81+Aragacotn!AA81+Armavir!AA81+Ararat!AA81+Kotayq!AA81+Kentron!AA81+Ajapnyak!AA81+Avan!AA81+Arabkir!AA81+Shengavit!AA81+Malatia!AA81+Erebuni!AA81</f>
        <v>0</v>
      </c>
      <c r="AB81" s="16">
        <f>shirak!AB81+Lori!AB81+Tavush!AB81+Gexarquniq!AB81+Syuniq!AB81+Aragacotn!AB81+Armavir!AB81+Ararat!AB81+Kotayq!AB81+Kentron!AB81+Ajapnyak!AB81+Avan!AB81+Arabkir!AB81+Shengavit!AB81+Malatia!AB81+Erebuni!AB81</f>
        <v>0</v>
      </c>
      <c r="AC81" s="16">
        <f>shirak!AC81+Lori!AC81+Tavush!AC81+Gexarquniq!AC81+Syuniq!AC81+Aragacotn!AC81+Armavir!AC81+Ararat!AC81+Kotayq!AC81+Kentron!AC81+Ajapnyak!AC81+Avan!AC81+Arabkir!AC81+Shengavit!AC81+Malatia!AC81+Erebuni!AC81</f>
        <v>0</v>
      </c>
      <c r="AD81" s="1">
        <f t="shared" si="5"/>
        <v>0</v>
      </c>
    </row>
    <row r="82" spans="1:30" ht="42.75" customHeight="1">
      <c r="A82" s="24" t="s">
        <v>169</v>
      </c>
      <c r="B82" s="142" t="s">
        <v>170</v>
      </c>
      <c r="C82" s="142"/>
      <c r="D82" s="15">
        <v>164</v>
      </c>
      <c r="E82" s="16">
        <f>shirak!E82+Lori!E82+Tavush!E82+Gexarquniq!E82+Syuniq!E82+Aragacotn!E82+Armavir!E82+Ararat!E82+Kotayq!E82+Kentron!E82+Ajapnyak!E82+Avan!E82+Arabkir!E82+Shengavit!E82+Malatia!E82+Erebuni!E82</f>
        <v>0</v>
      </c>
      <c r="F82" s="16">
        <f>shirak!F82+Lori!F82+Tavush!F82+Gexarquniq!F82+Syuniq!F82+Aragacotn!F82+Armavir!F82+Ararat!F82+Kotayq!F82+Kentron!F82+Ajapnyak!F82+Avan!F82+Arabkir!F82+Shengavit!F82+Malatia!F82+Erebuni!F82</f>
        <v>0</v>
      </c>
      <c r="G82" s="13">
        <f>shirak!G82+Lori!G82+Tavush!G82+Gexarquniq!G82+Syuniq!G82+Aragacotn!G82+Armavir!G82+Ararat!G82+Kotayq!G82+Kentron!G82+Ajapnyak!G82+Avan!G82+Arabkir!G82+Shengavit!G82+Malatia!G82+Erebuni!G82</f>
        <v>0</v>
      </c>
      <c r="H82" s="16">
        <f>shirak!H82+Lori!H82+Tavush!H82+Gexarquniq!H82+Syuniq!H82+Aragacotn!H82+Armavir!H82+Ararat!H82+Kotayq!H82+Kentron!H82+Ajapnyak!H82+Avan!H82+Arabkir!H82+Shengavit!H82+Malatia!H82+Erebuni!H82</f>
        <v>0</v>
      </c>
      <c r="I82" s="16">
        <f>shirak!I82+Lori!I82+Tavush!I82+Gexarquniq!I82+Syuniq!I82+Aragacotn!I82+Armavir!I82+Ararat!I82+Kotayq!I82+Kentron!I82+Ajapnyak!I82+Avan!I82+Arabkir!I82+Shengavit!I82+Malatia!I82+Erebuni!I82</f>
        <v>0</v>
      </c>
      <c r="J82" s="16">
        <f>shirak!J82+Lori!J82+Tavush!J82+Gexarquniq!J82+Syuniq!J82+Aragacotn!J82+Armavir!J82+Ararat!J82+Kotayq!J82+Kentron!J82+Ajapnyak!J82+Avan!J82+Arabkir!J82+Shengavit!J82+Malatia!J82+Erebuni!J82</f>
        <v>0</v>
      </c>
      <c r="K82" s="16">
        <f>shirak!K82+Lori!K82+Tavush!K82+Gexarquniq!K82+Syuniq!K82+Aragacotn!K82+Armavir!K82+Ararat!K82+Kotayq!K82+Kentron!K82+Ajapnyak!K82+Avan!K82+Arabkir!K82+Shengavit!K82+Malatia!K82+Erebuni!K82</f>
        <v>0</v>
      </c>
      <c r="L82" s="16">
        <f>shirak!L82+Lori!L82+Tavush!L82+Gexarquniq!L82+Syuniq!L82+Aragacotn!L82+Armavir!L82+Ararat!L82+Kotayq!L82+Kentron!L82+Ajapnyak!L82+Avan!L82+Arabkir!L82+Shengavit!L82+Malatia!L82+Erebuni!L82</f>
        <v>0</v>
      </c>
      <c r="M82" s="16">
        <f>shirak!M82+Lori!M82+Tavush!M82+Gexarquniq!M82+Syuniq!M82+Aragacotn!M82+Armavir!M82+Ararat!M82+Kotayq!M82+Kentron!M82+Ajapnyak!M82+Avan!M82+Arabkir!M82+Shengavit!M82+Malatia!M82+Erebuni!M82</f>
        <v>0</v>
      </c>
      <c r="N82" s="16">
        <f>shirak!N82+Lori!N82+Tavush!N82+Gexarquniq!N82+Syuniq!N82+Aragacotn!N82+Armavir!N82+Ararat!N82+Kotayq!N82+Kentron!N82+Ajapnyak!N82+Avan!N82+Arabkir!N82+Shengavit!N82+Malatia!N82+Erebuni!N82</f>
        <v>0</v>
      </c>
      <c r="O82" s="16">
        <f>shirak!O82+Lori!O82+Tavush!O82+Gexarquniq!O82+Syuniq!O82+Aragacotn!O82+Armavir!O82+Ararat!O82+Kotayq!O82+Kentron!O82+Ajapnyak!O82+Avan!O82+Arabkir!O82+Shengavit!O82+Malatia!O82+Erebuni!O82</f>
        <v>0</v>
      </c>
      <c r="P82" s="16">
        <f>shirak!P82+Lori!P82+Tavush!P82+Gexarquniq!P82+Syuniq!P82+Aragacotn!P82+Armavir!P82+Ararat!P82+Kotayq!P82+Kentron!P82+Ajapnyak!P82+Avan!P82+Arabkir!P82+Shengavit!P82+Malatia!P82+Erebuni!P82</f>
        <v>0</v>
      </c>
      <c r="Q82" s="16">
        <f>shirak!Q82+Lori!Q82+Tavush!Q82+Gexarquniq!Q82+Syuniq!Q82+Aragacotn!Q82+Armavir!Q82+Ararat!Q82+Kotayq!Q82+Kentron!Q82+Ajapnyak!Q82+Avan!Q82+Arabkir!Q82+Shengavit!Q82+Malatia!Q82+Erebuni!Q82</f>
        <v>0</v>
      </c>
      <c r="R82" s="16">
        <f>shirak!R82+Lori!R82+Tavush!R82+Gexarquniq!R82+Syuniq!R82+Aragacotn!R82+Armavir!R82+Ararat!R82+Kotayq!R82+Kentron!R82+Ajapnyak!R82+Avan!R82+Arabkir!R82+Shengavit!R82+Malatia!R82+Erebuni!R82</f>
        <v>0</v>
      </c>
      <c r="S82" s="16">
        <f>shirak!S82+Lori!S82+Tavush!S82+Gexarquniq!S82+Syuniq!S82+Aragacotn!S82+Armavir!S82+Ararat!S82+Kotayq!S82+Kentron!S82+Ajapnyak!S82+Avan!S82+Arabkir!S82+Shengavit!S82+Malatia!S82+Erebuni!S82</f>
        <v>0</v>
      </c>
      <c r="T82" s="13">
        <f>shirak!T82+Lori!T82+Tavush!T82+Gexarquniq!T82+Syuniq!T82+Aragacotn!T82+Armavir!T82+Ararat!T82+Kotayq!T82+Kentron!T82+Ajapnyak!T82+Avan!T82+Arabkir!T82+Shengavit!T82+Malatia!T82+Erebuni!T82</f>
        <v>0</v>
      </c>
      <c r="U82" s="16">
        <f>shirak!U82+Lori!U82+Tavush!U82+Gexarquniq!U82+Syuniq!U82+Aragacotn!U82+Armavir!U82+Ararat!U82+Kotayq!U82+Kentron!U82+Ajapnyak!U82+Avan!U82+Arabkir!U82+Shengavit!U82+Malatia!U82+Erebuni!U82</f>
        <v>0</v>
      </c>
      <c r="V82" s="16">
        <f>shirak!V82+Lori!V82+Tavush!V82+Gexarquniq!V82+Syuniq!V82+Aragacotn!V82+Armavir!V82+Ararat!V82+Kotayq!V82+Kentron!V82+Ajapnyak!V82+Avan!V82+Arabkir!V82+Shengavit!V82+Malatia!V82+Erebuni!V82</f>
        <v>0</v>
      </c>
      <c r="W82" s="16">
        <f>shirak!W82+Lori!W82+Tavush!W82+Gexarquniq!W82+Syuniq!W82+Aragacotn!W82+Armavir!W82+Ararat!W82+Kotayq!W82+Kentron!W82+Ajapnyak!W82+Avan!W82+Arabkir!W82+Shengavit!W82+Malatia!W82+Erebuni!W82</f>
        <v>0</v>
      </c>
      <c r="X82" s="16">
        <f>shirak!X82+Lori!X82+Tavush!X82+Gexarquniq!X82+Syuniq!X82+Aragacotn!X82+Armavir!X82+Ararat!X82+Kotayq!X82+Kentron!X82+Ajapnyak!X82+Avan!X82+Arabkir!X82+Shengavit!X82+Malatia!X82+Erebuni!X82</f>
        <v>0</v>
      </c>
      <c r="Y82" s="16">
        <f>shirak!Y82+Lori!Y82+Tavush!Y82+Gexarquniq!Y82+Syuniq!Y82+Aragacotn!Y82+Armavir!Y82+Ararat!Y82+Kotayq!Y82+Kentron!Y82+Ajapnyak!Y82+Avan!Y82+Arabkir!Y82+Shengavit!Y82+Malatia!Y82+Erebuni!Y82</f>
        <v>0</v>
      </c>
      <c r="Z82" s="16">
        <f>shirak!Z82+Lori!Z82+Tavush!Z82+Gexarquniq!Z82+Syuniq!Z82+Aragacotn!Z82+Armavir!Z82+Ararat!Z82+Kotayq!Z82+Kentron!Z82+Ajapnyak!Z82+Avan!Z82+Arabkir!Z82+Shengavit!Z82+Malatia!Z82+Erebuni!Z82</f>
        <v>0</v>
      </c>
      <c r="AA82" s="16">
        <f>shirak!AA82+Lori!AA82+Tavush!AA82+Gexarquniq!AA82+Syuniq!AA82+Aragacotn!AA82+Armavir!AA82+Ararat!AA82+Kotayq!AA82+Kentron!AA82+Ajapnyak!AA82+Avan!AA82+Arabkir!AA82+Shengavit!AA82+Malatia!AA82+Erebuni!AA82</f>
        <v>0</v>
      </c>
      <c r="AB82" s="16">
        <f>shirak!AB82+Lori!AB82+Tavush!AB82+Gexarquniq!AB82+Syuniq!AB82+Aragacotn!AB82+Armavir!AB82+Ararat!AB82+Kotayq!AB82+Kentron!AB82+Ajapnyak!AB82+Avan!AB82+Arabkir!AB82+Shengavit!AB82+Malatia!AB82+Erebuni!AB82</f>
        <v>0</v>
      </c>
      <c r="AC82" s="16">
        <f>shirak!AC82+Lori!AC82+Tavush!AC82+Gexarquniq!AC82+Syuniq!AC82+Aragacotn!AC82+Armavir!AC82+Ararat!AC82+Kotayq!AC82+Kentron!AC82+Ajapnyak!AC82+Avan!AC82+Arabkir!AC82+Shengavit!AC82+Malatia!AC82+Erebuni!AC82</f>
        <v>0</v>
      </c>
      <c r="AD82" s="1">
        <f t="shared" si="5"/>
        <v>0</v>
      </c>
    </row>
    <row r="83" spans="1:30" ht="42.75" customHeight="1">
      <c r="A83" s="24" t="s">
        <v>171</v>
      </c>
      <c r="B83" s="146" t="s">
        <v>91</v>
      </c>
      <c r="C83" s="147"/>
      <c r="D83" s="15"/>
      <c r="E83" s="16">
        <f>shirak!E83+Lori!E83+Tavush!E83+Gexarquniq!E83+Syuniq!E83+Aragacotn!E83+Armavir!E83+Ararat!E83+Kotayq!E83+Kentron!E83+Ajapnyak!E83+Avan!E83+Arabkir!E83+Shengavit!E83+Malatia!E83+Erebuni!E83</f>
        <v>0</v>
      </c>
      <c r="F83" s="16">
        <f>shirak!F83+Lori!F83+Tavush!F83+Gexarquniq!F83+Syuniq!F83+Aragacotn!F83+Armavir!F83+Ararat!F83+Kotayq!F83+Kentron!F83+Ajapnyak!F83+Avan!F83+Arabkir!F83+Shengavit!F83+Malatia!F83+Erebuni!F83</f>
        <v>0</v>
      </c>
      <c r="G83" s="13">
        <f>shirak!G83+Lori!G83+Tavush!G83+Gexarquniq!G83+Syuniq!G83+Aragacotn!G83+Armavir!G83+Ararat!G83+Kotayq!G83+Kentron!G83+Ajapnyak!G83+Avan!G83+Arabkir!G83+Shengavit!G83+Malatia!G83+Erebuni!G83</f>
        <v>0</v>
      </c>
      <c r="H83" s="16">
        <f>shirak!H83+Lori!H83+Tavush!H83+Gexarquniq!H83+Syuniq!H83+Aragacotn!H83+Armavir!H83+Ararat!H83+Kotayq!H83+Kentron!H83+Ajapnyak!H83+Avan!H83+Arabkir!H83+Shengavit!H83+Malatia!H83+Erebuni!H83</f>
        <v>0</v>
      </c>
      <c r="I83" s="16">
        <f>shirak!I83+Lori!I83+Tavush!I83+Gexarquniq!I83+Syuniq!I83+Aragacotn!I83+Armavir!I83+Ararat!I83+Kotayq!I83+Kentron!I83+Ajapnyak!I83+Avan!I83+Arabkir!I83+Shengavit!I83+Malatia!I83+Erebuni!I83</f>
        <v>0</v>
      </c>
      <c r="J83" s="16">
        <f>shirak!J83+Lori!J83+Tavush!J83+Gexarquniq!J83+Syuniq!J83+Aragacotn!J83+Armavir!J83+Ararat!J83+Kotayq!J83+Kentron!J83+Ajapnyak!J83+Avan!J83+Arabkir!J83+Shengavit!J83+Malatia!J83+Erebuni!J83</f>
        <v>0</v>
      </c>
      <c r="K83" s="16">
        <f>shirak!K83+Lori!K83+Tavush!K83+Gexarquniq!K83+Syuniq!K83+Aragacotn!K83+Armavir!K83+Ararat!K83+Kotayq!K83+Kentron!K83+Ajapnyak!K83+Avan!K83+Arabkir!K83+Shengavit!K83+Malatia!K83+Erebuni!K83</f>
        <v>0</v>
      </c>
      <c r="L83" s="16">
        <f>shirak!L83+Lori!L83+Tavush!L83+Gexarquniq!L83+Syuniq!L83+Aragacotn!L83+Armavir!L83+Ararat!L83+Kotayq!L83+Kentron!L83+Ajapnyak!L83+Avan!L83+Arabkir!L83+Shengavit!L83+Malatia!L83+Erebuni!L83</f>
        <v>0</v>
      </c>
      <c r="M83" s="16">
        <f>shirak!M83+Lori!M83+Tavush!M83+Gexarquniq!M83+Syuniq!M83+Aragacotn!M83+Armavir!M83+Ararat!M83+Kotayq!M83+Kentron!M83+Ajapnyak!M83+Avan!M83+Arabkir!M83+Shengavit!M83+Malatia!M83+Erebuni!M83</f>
        <v>0</v>
      </c>
      <c r="N83" s="16">
        <f>shirak!N83+Lori!N83+Tavush!N83+Gexarquniq!N83+Syuniq!N83+Aragacotn!N83+Armavir!N83+Ararat!N83+Kotayq!N83+Kentron!N83+Ajapnyak!N83+Avan!N83+Arabkir!N83+Shengavit!N83+Malatia!N83+Erebuni!N83</f>
        <v>0</v>
      </c>
      <c r="O83" s="16">
        <f>shirak!O83+Lori!O83+Tavush!O83+Gexarquniq!O83+Syuniq!O83+Aragacotn!O83+Armavir!O83+Ararat!O83+Kotayq!O83+Kentron!O83+Ajapnyak!O83+Avan!O83+Arabkir!O83+Shengavit!O83+Malatia!O83+Erebuni!O83</f>
        <v>0</v>
      </c>
      <c r="P83" s="16">
        <f>shirak!P83+Lori!P83+Tavush!P83+Gexarquniq!P83+Syuniq!P83+Aragacotn!P83+Armavir!P83+Ararat!P83+Kotayq!P83+Kentron!P83+Ajapnyak!P83+Avan!P83+Arabkir!P83+Shengavit!P83+Malatia!P83+Erebuni!P83</f>
        <v>0</v>
      </c>
      <c r="Q83" s="16">
        <f>shirak!Q83+Lori!Q83+Tavush!Q83+Gexarquniq!Q83+Syuniq!Q83+Aragacotn!Q83+Armavir!Q83+Ararat!Q83+Kotayq!Q83+Kentron!Q83+Ajapnyak!Q83+Avan!Q83+Arabkir!Q83+Shengavit!Q83+Malatia!Q83+Erebuni!Q83</f>
        <v>0</v>
      </c>
      <c r="R83" s="16">
        <f>shirak!R83+Lori!R83+Tavush!R83+Gexarquniq!R83+Syuniq!R83+Aragacotn!R83+Armavir!R83+Ararat!R83+Kotayq!R83+Kentron!R83+Ajapnyak!R83+Avan!R83+Arabkir!R83+Shengavit!R83+Malatia!R83+Erebuni!R83</f>
        <v>0</v>
      </c>
      <c r="S83" s="16">
        <f>shirak!S83+Lori!S83+Tavush!S83+Gexarquniq!S83+Syuniq!S83+Aragacotn!S83+Armavir!S83+Ararat!S83+Kotayq!S83+Kentron!S83+Ajapnyak!S83+Avan!S83+Arabkir!S83+Shengavit!S83+Malatia!S83+Erebuni!S83</f>
        <v>0</v>
      </c>
      <c r="T83" s="13">
        <f>shirak!T83+Lori!T83+Tavush!T83+Gexarquniq!T83+Syuniq!T83+Aragacotn!T83+Armavir!T83+Ararat!T83+Kotayq!T83+Kentron!T83+Ajapnyak!T83+Avan!T83+Arabkir!T83+Shengavit!T83+Malatia!T83+Erebuni!T83</f>
        <v>0</v>
      </c>
      <c r="U83" s="16">
        <f>shirak!U83+Lori!U83+Tavush!U83+Gexarquniq!U83+Syuniq!U83+Aragacotn!U83+Armavir!U83+Ararat!U83+Kotayq!U83+Kentron!U83+Ajapnyak!U83+Avan!U83+Arabkir!U83+Shengavit!U83+Malatia!U83+Erebuni!U83</f>
        <v>0</v>
      </c>
      <c r="V83" s="16">
        <f>shirak!V83+Lori!V83+Tavush!V83+Gexarquniq!V83+Syuniq!V83+Aragacotn!V83+Armavir!V83+Ararat!V83+Kotayq!V83+Kentron!V83+Ajapnyak!V83+Avan!V83+Arabkir!V83+Shengavit!V83+Malatia!V83+Erebuni!V83</f>
        <v>0</v>
      </c>
      <c r="W83" s="16">
        <f>shirak!W83+Lori!W83+Tavush!W83+Gexarquniq!W83+Syuniq!W83+Aragacotn!W83+Armavir!W83+Ararat!W83+Kotayq!W83+Kentron!W83+Ajapnyak!W83+Avan!W83+Arabkir!W83+Shengavit!W83+Malatia!W83+Erebuni!W83</f>
        <v>0</v>
      </c>
      <c r="X83" s="16">
        <f>shirak!X83+Lori!X83+Tavush!X83+Gexarquniq!X83+Syuniq!X83+Aragacotn!X83+Armavir!X83+Ararat!X83+Kotayq!X83+Kentron!X83+Ajapnyak!X83+Avan!X83+Arabkir!X83+Shengavit!X83+Malatia!X83+Erebuni!X83</f>
        <v>0</v>
      </c>
      <c r="Y83" s="16">
        <f>shirak!Y83+Lori!Y83+Tavush!Y83+Gexarquniq!Y83+Syuniq!Y83+Aragacotn!Y83+Armavir!Y83+Ararat!Y83+Kotayq!Y83+Kentron!Y83+Ajapnyak!Y83+Avan!Y83+Arabkir!Y83+Shengavit!Y83+Malatia!Y83+Erebuni!Y83</f>
        <v>0</v>
      </c>
      <c r="Z83" s="16">
        <f>shirak!Z83+Lori!Z83+Tavush!Z83+Gexarquniq!Z83+Syuniq!Z83+Aragacotn!Z83+Armavir!Z83+Ararat!Z83+Kotayq!Z83+Kentron!Z83+Ajapnyak!Z83+Avan!Z83+Arabkir!Z83+Shengavit!Z83+Malatia!Z83+Erebuni!Z83</f>
        <v>0</v>
      </c>
      <c r="AA83" s="16">
        <f>shirak!AA83+Lori!AA83+Tavush!AA83+Gexarquniq!AA83+Syuniq!AA83+Aragacotn!AA83+Armavir!AA83+Ararat!AA83+Kotayq!AA83+Kentron!AA83+Ajapnyak!AA83+Avan!AA83+Arabkir!AA83+Shengavit!AA83+Malatia!AA83+Erebuni!AA83</f>
        <v>0</v>
      </c>
      <c r="AB83" s="16">
        <f>shirak!AB83+Lori!AB83+Tavush!AB83+Gexarquniq!AB83+Syuniq!AB83+Aragacotn!AB83+Armavir!AB83+Ararat!AB83+Kotayq!AB83+Kentron!AB83+Ajapnyak!AB83+Avan!AB83+Arabkir!AB83+Shengavit!AB83+Malatia!AB83+Erebuni!AB83</f>
        <v>0</v>
      </c>
      <c r="AC83" s="16">
        <f>shirak!AC83+Lori!AC83+Tavush!AC83+Gexarquniq!AC83+Syuniq!AC83+Aragacotn!AC83+Armavir!AC83+Ararat!AC83+Kotayq!AC83+Kentron!AC83+Ajapnyak!AC83+Avan!AC83+Arabkir!AC83+Shengavit!AC83+Malatia!AC83+Erebuni!AC83</f>
        <v>0</v>
      </c>
      <c r="AD83" s="1">
        <f t="shared" si="5"/>
        <v>0</v>
      </c>
    </row>
    <row r="84" spans="1:30" ht="42.75" customHeight="1">
      <c r="A84" s="25" t="s">
        <v>172</v>
      </c>
      <c r="B84" s="148" t="s">
        <v>173</v>
      </c>
      <c r="C84" s="148"/>
      <c r="D84" s="22"/>
      <c r="E84" s="13">
        <f>SUM(E85:E96)</f>
        <v>0</v>
      </c>
      <c r="F84" s="13">
        <f t="shared" ref="F84:AC84" si="6">SUM(F85:F96)</f>
        <v>0</v>
      </c>
      <c r="G84" s="13">
        <f t="shared" si="6"/>
        <v>0</v>
      </c>
      <c r="H84" s="13">
        <f t="shared" si="6"/>
        <v>0</v>
      </c>
      <c r="I84" s="13">
        <f t="shared" si="6"/>
        <v>0</v>
      </c>
      <c r="J84" s="13">
        <f t="shared" si="6"/>
        <v>0</v>
      </c>
      <c r="K84" s="13">
        <f t="shared" si="6"/>
        <v>0</v>
      </c>
      <c r="L84" s="13">
        <f t="shared" si="6"/>
        <v>0</v>
      </c>
      <c r="M84" s="13">
        <f t="shared" si="6"/>
        <v>0</v>
      </c>
      <c r="N84" s="13">
        <f t="shared" si="6"/>
        <v>0</v>
      </c>
      <c r="O84" s="13">
        <f t="shared" si="6"/>
        <v>0</v>
      </c>
      <c r="P84" s="13">
        <f t="shared" si="6"/>
        <v>0</v>
      </c>
      <c r="Q84" s="13">
        <f t="shared" si="6"/>
        <v>0</v>
      </c>
      <c r="R84" s="13">
        <f t="shared" si="6"/>
        <v>0</v>
      </c>
      <c r="S84" s="13">
        <f t="shared" si="6"/>
        <v>0</v>
      </c>
      <c r="T84" s="13">
        <f t="shared" si="6"/>
        <v>0</v>
      </c>
      <c r="U84" s="13">
        <f t="shared" si="6"/>
        <v>0</v>
      </c>
      <c r="V84" s="13">
        <f t="shared" si="6"/>
        <v>0</v>
      </c>
      <c r="W84" s="13">
        <f t="shared" si="6"/>
        <v>0</v>
      </c>
      <c r="X84" s="13">
        <f t="shared" si="6"/>
        <v>0</v>
      </c>
      <c r="Y84" s="13">
        <f t="shared" si="6"/>
        <v>0</v>
      </c>
      <c r="Z84" s="13">
        <f t="shared" si="6"/>
        <v>0</v>
      </c>
      <c r="AA84" s="13">
        <f t="shared" si="6"/>
        <v>0</v>
      </c>
      <c r="AB84" s="13">
        <f t="shared" si="6"/>
        <v>0</v>
      </c>
      <c r="AC84" s="13">
        <f t="shared" si="6"/>
        <v>0</v>
      </c>
      <c r="AD84" s="1">
        <f t="shared" si="5"/>
        <v>0</v>
      </c>
    </row>
    <row r="85" spans="1:30" ht="42.75" customHeight="1">
      <c r="A85" s="26" t="s">
        <v>174</v>
      </c>
      <c r="B85" s="142" t="s">
        <v>175</v>
      </c>
      <c r="C85" s="142"/>
      <c r="D85" s="15">
        <v>165</v>
      </c>
      <c r="E85" s="16">
        <f>shirak!E85+Lori!E85+Tavush!E85+Gexarquniq!E85+Syuniq!E85+Aragacotn!E85+Armavir!E85+Ararat!E85+Kotayq!E85+Kentron!E85+Ajapnyak!E85+Avan!E85+Arabkir!E85+Shengavit!E85+Malatia!E85+Erebuni!E85</f>
        <v>0</v>
      </c>
      <c r="F85" s="16">
        <f>shirak!F85+Lori!F85+Tavush!F85+Gexarquniq!F85+Syuniq!F85+Aragacotn!F85+Armavir!F85+Ararat!F85+Kotayq!F85+Kentron!F85+Ajapnyak!F85+Avan!F85+Arabkir!F85+Shengavit!F85+Malatia!F85+Erebuni!F85</f>
        <v>0</v>
      </c>
      <c r="G85" s="13">
        <f>shirak!G85+Lori!G85+Tavush!G85+Gexarquniq!G85+Syuniq!G85+Aragacotn!G85+Armavir!G85+Ararat!G85+Kotayq!G85+Kentron!G85+Ajapnyak!G85+Avan!G85+Arabkir!G85+Shengavit!G85+Malatia!G85+Erebuni!G85</f>
        <v>0</v>
      </c>
      <c r="H85" s="16">
        <f>shirak!H85+Lori!H85+Tavush!H85+Gexarquniq!H85+Syuniq!H85+Aragacotn!H85+Armavir!H85+Ararat!H85+Kotayq!H85+Kentron!H85+Ajapnyak!H85+Avan!H85+Arabkir!H85+Shengavit!H85+Malatia!H85+Erebuni!H85</f>
        <v>0</v>
      </c>
      <c r="I85" s="16">
        <f>shirak!I85+Lori!I85+Tavush!I85+Gexarquniq!I85+Syuniq!I85+Aragacotn!I85+Armavir!I85+Ararat!I85+Kotayq!I85+Kentron!I85+Ajapnyak!I85+Avan!I85+Arabkir!I85+Shengavit!I85+Malatia!I85+Erebuni!I85</f>
        <v>0</v>
      </c>
      <c r="J85" s="16">
        <f>shirak!J85+Lori!J85+Tavush!J85+Gexarquniq!J85+Syuniq!J85+Aragacotn!J85+Armavir!J85+Ararat!J85+Kotayq!J85+Kentron!J85+Ajapnyak!J85+Avan!J85+Arabkir!J85+Shengavit!J85+Malatia!J85+Erebuni!J85</f>
        <v>0</v>
      </c>
      <c r="K85" s="16">
        <f>shirak!K85+Lori!K85+Tavush!K85+Gexarquniq!K85+Syuniq!K85+Aragacotn!K85+Armavir!K85+Ararat!K85+Kotayq!K85+Kentron!K85+Ajapnyak!K85+Avan!K85+Arabkir!K85+Shengavit!K85+Malatia!K85+Erebuni!K85</f>
        <v>0</v>
      </c>
      <c r="L85" s="16">
        <f>shirak!L85+Lori!L85+Tavush!L85+Gexarquniq!L85+Syuniq!L85+Aragacotn!L85+Armavir!L85+Ararat!L85+Kotayq!L85+Kentron!L85+Ajapnyak!L85+Avan!L85+Arabkir!L85+Shengavit!L85+Malatia!L85+Erebuni!L85</f>
        <v>0</v>
      </c>
      <c r="M85" s="16">
        <f>shirak!M85+Lori!M85+Tavush!M85+Gexarquniq!M85+Syuniq!M85+Aragacotn!M85+Armavir!M85+Ararat!M85+Kotayq!M85+Kentron!M85+Ajapnyak!M85+Avan!M85+Arabkir!M85+Shengavit!M85+Malatia!M85+Erebuni!M85</f>
        <v>0</v>
      </c>
      <c r="N85" s="16">
        <f>shirak!N85+Lori!N85+Tavush!N85+Gexarquniq!N85+Syuniq!N85+Aragacotn!N85+Armavir!N85+Ararat!N85+Kotayq!N85+Kentron!N85+Ajapnyak!N85+Avan!N85+Arabkir!N85+Shengavit!N85+Malatia!N85+Erebuni!N85</f>
        <v>0</v>
      </c>
      <c r="O85" s="16">
        <f>shirak!O85+Lori!O85+Tavush!O85+Gexarquniq!O85+Syuniq!O85+Aragacotn!O85+Armavir!O85+Ararat!O85+Kotayq!O85+Kentron!O85+Ajapnyak!O85+Avan!O85+Arabkir!O85+Shengavit!O85+Malatia!O85+Erebuni!O85</f>
        <v>0</v>
      </c>
      <c r="P85" s="16">
        <f>shirak!P85+Lori!P85+Tavush!P85+Gexarquniq!P85+Syuniq!P85+Aragacotn!P85+Armavir!P85+Ararat!P85+Kotayq!P85+Kentron!P85+Ajapnyak!P85+Avan!P85+Arabkir!P85+Shengavit!P85+Malatia!P85+Erebuni!P85</f>
        <v>0</v>
      </c>
      <c r="Q85" s="16">
        <f>shirak!Q85+Lori!Q85+Tavush!Q85+Gexarquniq!Q85+Syuniq!Q85+Aragacotn!Q85+Armavir!Q85+Ararat!Q85+Kotayq!Q85+Kentron!Q85+Ajapnyak!Q85+Avan!Q85+Arabkir!Q85+Shengavit!Q85+Malatia!Q85+Erebuni!Q85</f>
        <v>0</v>
      </c>
      <c r="R85" s="16">
        <f>shirak!R85+Lori!R85+Tavush!R85+Gexarquniq!R85+Syuniq!R85+Aragacotn!R85+Armavir!R85+Ararat!R85+Kotayq!R85+Kentron!R85+Ajapnyak!R85+Avan!R85+Arabkir!R85+Shengavit!R85+Malatia!R85+Erebuni!R85</f>
        <v>0</v>
      </c>
      <c r="S85" s="16">
        <f>shirak!S85+Lori!S85+Tavush!S85+Gexarquniq!S85+Syuniq!S85+Aragacotn!S85+Armavir!S85+Ararat!S85+Kotayq!S85+Kentron!S85+Ajapnyak!S85+Avan!S85+Arabkir!S85+Shengavit!S85+Malatia!S85+Erebuni!S85</f>
        <v>0</v>
      </c>
      <c r="T85" s="13">
        <f>shirak!T85+Lori!T85+Tavush!T85+Gexarquniq!T85+Syuniq!T85+Aragacotn!T85+Armavir!T85+Ararat!T85+Kotayq!T85+Kentron!T85+Ajapnyak!T85+Avan!T85+Arabkir!T85+Shengavit!T85+Malatia!T85+Erebuni!T85</f>
        <v>0</v>
      </c>
      <c r="U85" s="16">
        <f>shirak!U85+Lori!U85+Tavush!U85+Gexarquniq!U85+Syuniq!U85+Aragacotn!U85+Armavir!U85+Ararat!U85+Kotayq!U85+Kentron!U85+Ajapnyak!U85+Avan!U85+Arabkir!U85+Shengavit!U85+Malatia!U85+Erebuni!U85</f>
        <v>0</v>
      </c>
      <c r="V85" s="16">
        <f>shirak!V85+Lori!V85+Tavush!V85+Gexarquniq!V85+Syuniq!V85+Aragacotn!V85+Armavir!V85+Ararat!V85+Kotayq!V85+Kentron!V85+Ajapnyak!V85+Avan!V85+Arabkir!V85+Shengavit!V85+Malatia!V85+Erebuni!V85</f>
        <v>0</v>
      </c>
      <c r="W85" s="16">
        <f>shirak!W85+Lori!W85+Tavush!W85+Gexarquniq!W85+Syuniq!W85+Aragacotn!W85+Armavir!W85+Ararat!W85+Kotayq!W85+Kentron!W85+Ajapnyak!W85+Avan!W85+Arabkir!W85+Shengavit!W85+Malatia!W85+Erebuni!W85</f>
        <v>0</v>
      </c>
      <c r="X85" s="16">
        <f>shirak!X85+Lori!X85+Tavush!X85+Gexarquniq!X85+Syuniq!X85+Aragacotn!X85+Armavir!X85+Ararat!X85+Kotayq!X85+Kentron!X85+Ajapnyak!X85+Avan!X85+Arabkir!X85+Shengavit!X85+Malatia!X85+Erebuni!X85</f>
        <v>0</v>
      </c>
      <c r="Y85" s="16">
        <f>shirak!Y85+Lori!Y85+Tavush!Y85+Gexarquniq!Y85+Syuniq!Y85+Aragacotn!Y85+Armavir!Y85+Ararat!Y85+Kotayq!Y85+Kentron!Y85+Ajapnyak!Y85+Avan!Y85+Arabkir!Y85+Shengavit!Y85+Malatia!Y85+Erebuni!Y85</f>
        <v>0</v>
      </c>
      <c r="Z85" s="16">
        <f>shirak!Z85+Lori!Z85+Tavush!Z85+Gexarquniq!Z85+Syuniq!Z85+Aragacotn!Z85+Armavir!Z85+Ararat!Z85+Kotayq!Z85+Kentron!Z85+Ajapnyak!Z85+Avan!Z85+Arabkir!Z85+Shengavit!Z85+Malatia!Z85+Erebuni!Z85</f>
        <v>0</v>
      </c>
      <c r="AA85" s="16">
        <f>shirak!AA85+Lori!AA85+Tavush!AA85+Gexarquniq!AA85+Syuniq!AA85+Aragacotn!AA85+Armavir!AA85+Ararat!AA85+Kotayq!AA85+Kentron!AA85+Ajapnyak!AA85+Avan!AA85+Arabkir!AA85+Shengavit!AA85+Malatia!AA85+Erebuni!AA85</f>
        <v>0</v>
      </c>
      <c r="AB85" s="16">
        <f>shirak!AB85+Lori!AB85+Tavush!AB85+Gexarquniq!AB85+Syuniq!AB85+Aragacotn!AB85+Armavir!AB85+Ararat!AB85+Kotayq!AB85+Kentron!AB85+Ajapnyak!AB85+Avan!AB85+Arabkir!AB85+Shengavit!AB85+Malatia!AB85+Erebuni!AB85</f>
        <v>0</v>
      </c>
      <c r="AC85" s="16">
        <f>shirak!AC85+Lori!AC85+Tavush!AC85+Gexarquniq!AC85+Syuniq!AC85+Aragacotn!AC85+Armavir!AC85+Ararat!AC85+Kotayq!AC85+Kentron!AC85+Ajapnyak!AC85+Avan!AC85+Arabkir!AC85+Shengavit!AC85+Malatia!AC85+Erebuni!AC85</f>
        <v>0</v>
      </c>
      <c r="AD85" s="1">
        <f t="shared" si="5"/>
        <v>0</v>
      </c>
    </row>
    <row r="86" spans="1:30" ht="42.75" customHeight="1">
      <c r="A86" s="26" t="s">
        <v>176</v>
      </c>
      <c r="B86" s="142" t="s">
        <v>177</v>
      </c>
      <c r="C86" s="142"/>
      <c r="D86" s="15">
        <v>166</v>
      </c>
      <c r="E86" s="16">
        <f>shirak!E86+Lori!E86+Tavush!E86+Gexarquniq!E86+Syuniq!E86+Aragacotn!E86+Armavir!E86+Ararat!E86+Kotayq!E86+Kentron!E86+Ajapnyak!E86+Avan!E86+Arabkir!E86+Shengavit!E86+Malatia!E86+Erebuni!E86</f>
        <v>0</v>
      </c>
      <c r="F86" s="16">
        <f>shirak!F86+Lori!F86+Tavush!F86+Gexarquniq!F86+Syuniq!F86+Aragacotn!F86+Armavir!F86+Ararat!F86+Kotayq!F86+Kentron!F86+Ajapnyak!F86+Avan!F86+Arabkir!F86+Shengavit!F86+Malatia!F86+Erebuni!F86</f>
        <v>0</v>
      </c>
      <c r="G86" s="13">
        <f>shirak!G86+Lori!G86+Tavush!G86+Gexarquniq!G86+Syuniq!G86+Aragacotn!G86+Armavir!G86+Ararat!G86+Kotayq!G86+Kentron!G86+Ajapnyak!G86+Avan!G86+Arabkir!G86+Shengavit!G86+Malatia!G86+Erebuni!G86</f>
        <v>0</v>
      </c>
      <c r="H86" s="16">
        <f>shirak!H86+Lori!H86+Tavush!H86+Gexarquniq!H86+Syuniq!H86+Aragacotn!H86+Armavir!H86+Ararat!H86+Kotayq!H86+Kentron!H86+Ajapnyak!H86+Avan!H86+Arabkir!H86+Shengavit!H86+Malatia!H86+Erebuni!H86</f>
        <v>0</v>
      </c>
      <c r="I86" s="16">
        <f>shirak!I86+Lori!I86+Tavush!I86+Gexarquniq!I86+Syuniq!I86+Aragacotn!I86+Armavir!I86+Ararat!I86+Kotayq!I86+Kentron!I86+Ajapnyak!I86+Avan!I86+Arabkir!I86+Shengavit!I86+Malatia!I86+Erebuni!I86</f>
        <v>0</v>
      </c>
      <c r="J86" s="16">
        <f>shirak!J86+Lori!J86+Tavush!J86+Gexarquniq!J86+Syuniq!J86+Aragacotn!J86+Armavir!J86+Ararat!J86+Kotayq!J86+Kentron!J86+Ajapnyak!J86+Avan!J86+Arabkir!J86+Shengavit!J86+Malatia!J86+Erebuni!J86</f>
        <v>0</v>
      </c>
      <c r="K86" s="16">
        <f>shirak!K86+Lori!K86+Tavush!K86+Gexarquniq!K86+Syuniq!K86+Aragacotn!K86+Armavir!K86+Ararat!K86+Kotayq!K86+Kentron!K86+Ajapnyak!K86+Avan!K86+Arabkir!K86+Shengavit!K86+Malatia!K86+Erebuni!K86</f>
        <v>0</v>
      </c>
      <c r="L86" s="16">
        <f>shirak!L86+Lori!L86+Tavush!L86+Gexarquniq!L86+Syuniq!L86+Aragacotn!L86+Armavir!L86+Ararat!L86+Kotayq!L86+Kentron!L86+Ajapnyak!L86+Avan!L86+Arabkir!L86+Shengavit!L86+Malatia!L86+Erebuni!L86</f>
        <v>0</v>
      </c>
      <c r="M86" s="16">
        <f>shirak!M86+Lori!M86+Tavush!M86+Gexarquniq!M86+Syuniq!M86+Aragacotn!M86+Armavir!M86+Ararat!M86+Kotayq!M86+Kentron!M86+Ajapnyak!M86+Avan!M86+Arabkir!M86+Shengavit!M86+Malatia!M86+Erebuni!M86</f>
        <v>0</v>
      </c>
      <c r="N86" s="16">
        <f>shirak!N86+Lori!N86+Tavush!N86+Gexarquniq!N86+Syuniq!N86+Aragacotn!N86+Armavir!N86+Ararat!N86+Kotayq!N86+Kentron!N86+Ajapnyak!N86+Avan!N86+Arabkir!N86+Shengavit!N86+Malatia!N86+Erebuni!N86</f>
        <v>0</v>
      </c>
      <c r="O86" s="16">
        <f>shirak!O86+Lori!O86+Tavush!O86+Gexarquniq!O86+Syuniq!O86+Aragacotn!O86+Armavir!O86+Ararat!O86+Kotayq!O86+Kentron!O86+Ajapnyak!O86+Avan!O86+Arabkir!O86+Shengavit!O86+Malatia!O86+Erebuni!O86</f>
        <v>0</v>
      </c>
      <c r="P86" s="16">
        <f>shirak!P86+Lori!P86+Tavush!P86+Gexarquniq!P86+Syuniq!P86+Aragacotn!P86+Armavir!P86+Ararat!P86+Kotayq!P86+Kentron!P86+Ajapnyak!P86+Avan!P86+Arabkir!P86+Shengavit!P86+Malatia!P86+Erebuni!P86</f>
        <v>0</v>
      </c>
      <c r="Q86" s="16">
        <f>shirak!Q86+Lori!Q86+Tavush!Q86+Gexarquniq!Q86+Syuniq!Q86+Aragacotn!Q86+Armavir!Q86+Ararat!Q86+Kotayq!Q86+Kentron!Q86+Ajapnyak!Q86+Avan!Q86+Arabkir!Q86+Shengavit!Q86+Malatia!Q86+Erebuni!Q86</f>
        <v>0</v>
      </c>
      <c r="R86" s="16">
        <f>shirak!R86+Lori!R86+Tavush!R86+Gexarquniq!R86+Syuniq!R86+Aragacotn!R86+Armavir!R86+Ararat!R86+Kotayq!R86+Kentron!R86+Ajapnyak!R86+Avan!R86+Arabkir!R86+Shengavit!R86+Malatia!R86+Erebuni!R86</f>
        <v>0</v>
      </c>
      <c r="S86" s="16">
        <f>shirak!S86+Lori!S86+Tavush!S86+Gexarquniq!S86+Syuniq!S86+Aragacotn!S86+Armavir!S86+Ararat!S86+Kotayq!S86+Kentron!S86+Ajapnyak!S86+Avan!S86+Arabkir!S86+Shengavit!S86+Malatia!S86+Erebuni!S86</f>
        <v>0</v>
      </c>
      <c r="T86" s="13">
        <f>shirak!T86+Lori!T86+Tavush!T86+Gexarquniq!T86+Syuniq!T86+Aragacotn!T86+Armavir!T86+Ararat!T86+Kotayq!T86+Kentron!T86+Ajapnyak!T86+Avan!T86+Arabkir!T86+Shengavit!T86+Malatia!T86+Erebuni!T86</f>
        <v>0</v>
      </c>
      <c r="U86" s="16">
        <f>shirak!U86+Lori!U86+Tavush!U86+Gexarquniq!U86+Syuniq!U86+Aragacotn!U86+Armavir!U86+Ararat!U86+Kotayq!U86+Kentron!U86+Ajapnyak!U86+Avan!U86+Arabkir!U86+Shengavit!U86+Malatia!U86+Erebuni!U86</f>
        <v>0</v>
      </c>
      <c r="V86" s="16">
        <f>shirak!V86+Lori!V86+Tavush!V86+Gexarquniq!V86+Syuniq!V86+Aragacotn!V86+Armavir!V86+Ararat!V86+Kotayq!V86+Kentron!V86+Ajapnyak!V86+Avan!V86+Arabkir!V86+Shengavit!V86+Malatia!V86+Erebuni!V86</f>
        <v>0</v>
      </c>
      <c r="W86" s="16">
        <f>shirak!W86+Lori!W86+Tavush!W86+Gexarquniq!W86+Syuniq!W86+Aragacotn!W86+Armavir!W86+Ararat!W86+Kotayq!W86+Kentron!W86+Ajapnyak!W86+Avan!W86+Arabkir!W86+Shengavit!W86+Malatia!W86+Erebuni!W86</f>
        <v>0</v>
      </c>
      <c r="X86" s="16">
        <f>shirak!X86+Lori!X86+Tavush!X86+Gexarquniq!X86+Syuniq!X86+Aragacotn!X86+Armavir!X86+Ararat!X86+Kotayq!X86+Kentron!X86+Ajapnyak!X86+Avan!X86+Arabkir!X86+Shengavit!X86+Malatia!X86+Erebuni!X86</f>
        <v>0</v>
      </c>
      <c r="Y86" s="16">
        <f>shirak!Y86+Lori!Y86+Tavush!Y86+Gexarquniq!Y86+Syuniq!Y86+Aragacotn!Y86+Armavir!Y86+Ararat!Y86+Kotayq!Y86+Kentron!Y86+Ajapnyak!Y86+Avan!Y86+Arabkir!Y86+Shengavit!Y86+Malatia!Y86+Erebuni!Y86</f>
        <v>0</v>
      </c>
      <c r="Z86" s="16">
        <f>shirak!Z86+Lori!Z86+Tavush!Z86+Gexarquniq!Z86+Syuniq!Z86+Aragacotn!Z86+Armavir!Z86+Ararat!Z86+Kotayq!Z86+Kentron!Z86+Ajapnyak!Z86+Avan!Z86+Arabkir!Z86+Shengavit!Z86+Malatia!Z86+Erebuni!Z86</f>
        <v>0</v>
      </c>
      <c r="AA86" s="16">
        <f>shirak!AA86+Lori!AA86+Tavush!AA86+Gexarquniq!AA86+Syuniq!AA86+Aragacotn!AA86+Armavir!AA86+Ararat!AA86+Kotayq!AA86+Kentron!AA86+Ajapnyak!AA86+Avan!AA86+Arabkir!AA86+Shengavit!AA86+Malatia!AA86+Erebuni!AA86</f>
        <v>0</v>
      </c>
      <c r="AB86" s="16">
        <f>shirak!AB86+Lori!AB86+Tavush!AB86+Gexarquniq!AB86+Syuniq!AB86+Aragacotn!AB86+Armavir!AB86+Ararat!AB86+Kotayq!AB86+Kentron!AB86+Ajapnyak!AB86+Avan!AB86+Arabkir!AB86+Shengavit!AB86+Malatia!AB86+Erebuni!AB86</f>
        <v>0</v>
      </c>
      <c r="AC86" s="16">
        <f>shirak!AC86+Lori!AC86+Tavush!AC86+Gexarquniq!AC86+Syuniq!AC86+Aragacotn!AC86+Armavir!AC86+Ararat!AC86+Kotayq!AC86+Kentron!AC86+Ajapnyak!AC86+Avan!AC86+Arabkir!AC86+Shengavit!AC86+Malatia!AC86+Erebuni!AC86</f>
        <v>0</v>
      </c>
      <c r="AD86" s="1">
        <f t="shared" si="5"/>
        <v>0</v>
      </c>
    </row>
    <row r="87" spans="1:30" ht="42.75" customHeight="1">
      <c r="A87" s="26" t="s">
        <v>178</v>
      </c>
      <c r="B87" s="142" t="s">
        <v>179</v>
      </c>
      <c r="C87" s="142"/>
      <c r="D87" s="15">
        <v>167</v>
      </c>
      <c r="E87" s="16">
        <f>shirak!E87+Lori!E87+Tavush!E87+Gexarquniq!E87+Syuniq!E87+Aragacotn!E87+Armavir!E87+Ararat!E87+Kotayq!E87+Kentron!E87+Ajapnyak!E87+Avan!E87+Arabkir!E87+Shengavit!E87+Malatia!E87+Erebuni!E87</f>
        <v>0</v>
      </c>
      <c r="F87" s="16">
        <f>shirak!F87+Lori!F87+Tavush!F87+Gexarquniq!F87+Syuniq!F87+Aragacotn!F87+Armavir!F87+Ararat!F87+Kotayq!F87+Kentron!F87+Ajapnyak!F87+Avan!F87+Arabkir!F87+Shengavit!F87+Malatia!F87+Erebuni!F87</f>
        <v>0</v>
      </c>
      <c r="G87" s="13">
        <f>shirak!G87+Lori!G87+Tavush!G87+Gexarquniq!G87+Syuniq!G87+Aragacotn!G87+Armavir!G87+Ararat!G87+Kotayq!G87+Kentron!G87+Ajapnyak!G87+Avan!G87+Arabkir!G87+Shengavit!G87+Malatia!G87+Erebuni!G87</f>
        <v>0</v>
      </c>
      <c r="H87" s="16">
        <f>shirak!H87+Lori!H87+Tavush!H87+Gexarquniq!H87+Syuniq!H87+Aragacotn!H87+Armavir!H87+Ararat!H87+Kotayq!H87+Kentron!H87+Ajapnyak!H87+Avan!H87+Arabkir!H87+Shengavit!H87+Malatia!H87+Erebuni!H87</f>
        <v>0</v>
      </c>
      <c r="I87" s="16">
        <f>shirak!I87+Lori!I87+Tavush!I87+Gexarquniq!I87+Syuniq!I87+Aragacotn!I87+Armavir!I87+Ararat!I87+Kotayq!I87+Kentron!I87+Ajapnyak!I87+Avan!I87+Arabkir!I87+Shengavit!I87+Malatia!I87+Erebuni!I87</f>
        <v>0</v>
      </c>
      <c r="J87" s="16">
        <f>shirak!J87+Lori!J87+Tavush!J87+Gexarquniq!J87+Syuniq!J87+Aragacotn!J87+Armavir!J87+Ararat!J87+Kotayq!J87+Kentron!J87+Ajapnyak!J87+Avan!J87+Arabkir!J87+Shengavit!J87+Malatia!J87+Erebuni!J87</f>
        <v>0</v>
      </c>
      <c r="K87" s="16">
        <f>shirak!K87+Lori!K87+Tavush!K87+Gexarquniq!K87+Syuniq!K87+Aragacotn!K87+Armavir!K87+Ararat!K87+Kotayq!K87+Kentron!K87+Ajapnyak!K87+Avan!K87+Arabkir!K87+Shengavit!K87+Malatia!K87+Erebuni!K87</f>
        <v>0</v>
      </c>
      <c r="L87" s="16">
        <f>shirak!L87+Lori!L87+Tavush!L87+Gexarquniq!L87+Syuniq!L87+Aragacotn!L87+Armavir!L87+Ararat!L87+Kotayq!L87+Kentron!L87+Ajapnyak!L87+Avan!L87+Arabkir!L87+Shengavit!L87+Malatia!L87+Erebuni!L87</f>
        <v>0</v>
      </c>
      <c r="M87" s="16">
        <f>shirak!M87+Lori!M87+Tavush!M87+Gexarquniq!M87+Syuniq!M87+Aragacotn!M87+Armavir!M87+Ararat!M87+Kotayq!M87+Kentron!M87+Ajapnyak!M87+Avan!M87+Arabkir!M87+Shengavit!M87+Malatia!M87+Erebuni!M87</f>
        <v>0</v>
      </c>
      <c r="N87" s="16">
        <f>shirak!N87+Lori!N87+Tavush!N87+Gexarquniq!N87+Syuniq!N87+Aragacotn!N87+Armavir!N87+Ararat!N87+Kotayq!N87+Kentron!N87+Ajapnyak!N87+Avan!N87+Arabkir!N87+Shengavit!N87+Malatia!N87+Erebuni!N87</f>
        <v>0</v>
      </c>
      <c r="O87" s="16">
        <f>shirak!O87+Lori!O87+Tavush!O87+Gexarquniq!O87+Syuniq!O87+Aragacotn!O87+Armavir!O87+Ararat!O87+Kotayq!O87+Kentron!O87+Ajapnyak!O87+Avan!O87+Arabkir!O87+Shengavit!O87+Malatia!O87+Erebuni!O87</f>
        <v>0</v>
      </c>
      <c r="P87" s="16">
        <f>shirak!P87+Lori!P87+Tavush!P87+Gexarquniq!P87+Syuniq!P87+Aragacotn!P87+Armavir!P87+Ararat!P87+Kotayq!P87+Kentron!P87+Ajapnyak!P87+Avan!P87+Arabkir!P87+Shengavit!P87+Malatia!P87+Erebuni!P87</f>
        <v>0</v>
      </c>
      <c r="Q87" s="16">
        <f>shirak!Q87+Lori!Q87+Tavush!Q87+Gexarquniq!Q87+Syuniq!Q87+Aragacotn!Q87+Armavir!Q87+Ararat!Q87+Kotayq!Q87+Kentron!Q87+Ajapnyak!Q87+Avan!Q87+Arabkir!Q87+Shengavit!Q87+Malatia!Q87+Erebuni!Q87</f>
        <v>0</v>
      </c>
      <c r="R87" s="16">
        <f>shirak!R87+Lori!R87+Tavush!R87+Gexarquniq!R87+Syuniq!R87+Aragacotn!R87+Armavir!R87+Ararat!R87+Kotayq!R87+Kentron!R87+Ajapnyak!R87+Avan!R87+Arabkir!R87+Shengavit!R87+Malatia!R87+Erebuni!R87</f>
        <v>0</v>
      </c>
      <c r="S87" s="16">
        <f>shirak!S87+Lori!S87+Tavush!S87+Gexarquniq!S87+Syuniq!S87+Aragacotn!S87+Armavir!S87+Ararat!S87+Kotayq!S87+Kentron!S87+Ajapnyak!S87+Avan!S87+Arabkir!S87+Shengavit!S87+Malatia!S87+Erebuni!S87</f>
        <v>0</v>
      </c>
      <c r="T87" s="13">
        <f>shirak!T87+Lori!T87+Tavush!T87+Gexarquniq!T87+Syuniq!T87+Aragacotn!T87+Armavir!T87+Ararat!T87+Kotayq!T87+Kentron!T87+Ajapnyak!T87+Avan!T87+Arabkir!T87+Shengavit!T87+Malatia!T87+Erebuni!T87</f>
        <v>0</v>
      </c>
      <c r="U87" s="16">
        <f>shirak!U87+Lori!U87+Tavush!U87+Gexarquniq!U87+Syuniq!U87+Aragacotn!U87+Armavir!U87+Ararat!U87+Kotayq!U87+Kentron!U87+Ajapnyak!U87+Avan!U87+Arabkir!U87+Shengavit!U87+Malatia!U87+Erebuni!U87</f>
        <v>0</v>
      </c>
      <c r="V87" s="16">
        <f>shirak!V87+Lori!V87+Tavush!V87+Gexarquniq!V87+Syuniq!V87+Aragacotn!V87+Armavir!V87+Ararat!V87+Kotayq!V87+Kentron!V87+Ajapnyak!V87+Avan!V87+Arabkir!V87+Shengavit!V87+Malatia!V87+Erebuni!V87</f>
        <v>0</v>
      </c>
      <c r="W87" s="16">
        <f>shirak!W87+Lori!W87+Tavush!W87+Gexarquniq!W87+Syuniq!W87+Aragacotn!W87+Armavir!W87+Ararat!W87+Kotayq!W87+Kentron!W87+Ajapnyak!W87+Avan!W87+Arabkir!W87+Shengavit!W87+Malatia!W87+Erebuni!W87</f>
        <v>0</v>
      </c>
      <c r="X87" s="16">
        <f>shirak!X87+Lori!X87+Tavush!X87+Gexarquniq!X87+Syuniq!X87+Aragacotn!X87+Armavir!X87+Ararat!X87+Kotayq!X87+Kentron!X87+Ajapnyak!X87+Avan!X87+Arabkir!X87+Shengavit!X87+Malatia!X87+Erebuni!X87</f>
        <v>0</v>
      </c>
      <c r="Y87" s="16">
        <f>shirak!Y87+Lori!Y87+Tavush!Y87+Gexarquniq!Y87+Syuniq!Y87+Aragacotn!Y87+Armavir!Y87+Ararat!Y87+Kotayq!Y87+Kentron!Y87+Ajapnyak!Y87+Avan!Y87+Arabkir!Y87+Shengavit!Y87+Malatia!Y87+Erebuni!Y87</f>
        <v>0</v>
      </c>
      <c r="Z87" s="16">
        <f>shirak!Z87+Lori!Z87+Tavush!Z87+Gexarquniq!Z87+Syuniq!Z87+Aragacotn!Z87+Armavir!Z87+Ararat!Z87+Kotayq!Z87+Kentron!Z87+Ajapnyak!Z87+Avan!Z87+Arabkir!Z87+Shengavit!Z87+Malatia!Z87+Erebuni!Z87</f>
        <v>0</v>
      </c>
      <c r="AA87" s="16">
        <f>shirak!AA87+Lori!AA87+Tavush!AA87+Gexarquniq!AA87+Syuniq!AA87+Aragacotn!AA87+Armavir!AA87+Ararat!AA87+Kotayq!AA87+Kentron!AA87+Ajapnyak!AA87+Avan!AA87+Arabkir!AA87+Shengavit!AA87+Malatia!AA87+Erebuni!AA87</f>
        <v>0</v>
      </c>
      <c r="AB87" s="16">
        <f>shirak!AB87+Lori!AB87+Tavush!AB87+Gexarquniq!AB87+Syuniq!AB87+Aragacotn!AB87+Armavir!AB87+Ararat!AB87+Kotayq!AB87+Kentron!AB87+Ajapnyak!AB87+Avan!AB87+Arabkir!AB87+Shengavit!AB87+Malatia!AB87+Erebuni!AB87</f>
        <v>0</v>
      </c>
      <c r="AC87" s="16">
        <f>shirak!AC87+Lori!AC87+Tavush!AC87+Gexarquniq!AC87+Syuniq!AC87+Aragacotn!AC87+Armavir!AC87+Ararat!AC87+Kotayq!AC87+Kentron!AC87+Ajapnyak!AC87+Avan!AC87+Arabkir!AC87+Shengavit!AC87+Malatia!AC87+Erebuni!AC87</f>
        <v>0</v>
      </c>
      <c r="AD87" s="1">
        <f t="shared" si="5"/>
        <v>0</v>
      </c>
    </row>
    <row r="88" spans="1:30" ht="42.75" customHeight="1">
      <c r="A88" s="26" t="s">
        <v>180</v>
      </c>
      <c r="B88" s="142" t="s">
        <v>181</v>
      </c>
      <c r="C88" s="142"/>
      <c r="D88" s="15">
        <v>168</v>
      </c>
      <c r="E88" s="16">
        <f>shirak!E88+Lori!E88+Tavush!E88+Gexarquniq!E88+Syuniq!E88+Aragacotn!E88+Armavir!E88+Ararat!E88+Kotayq!E88+Kentron!E88+Ajapnyak!E88+Avan!E88+Arabkir!E88+Shengavit!E88+Malatia!E88+Erebuni!E88</f>
        <v>0</v>
      </c>
      <c r="F88" s="16">
        <f>shirak!F88+Lori!F88+Tavush!F88+Gexarquniq!F88+Syuniq!F88+Aragacotn!F88+Armavir!F88+Ararat!F88+Kotayq!F88+Kentron!F88+Ajapnyak!F88+Avan!F88+Arabkir!F88+Shengavit!F88+Malatia!F88+Erebuni!F88</f>
        <v>0</v>
      </c>
      <c r="G88" s="13">
        <f>shirak!G88+Lori!G88+Tavush!G88+Gexarquniq!G88+Syuniq!G88+Aragacotn!G88+Armavir!G88+Ararat!G88+Kotayq!G88+Kentron!G88+Ajapnyak!G88+Avan!G88+Arabkir!G88+Shengavit!G88+Malatia!G88+Erebuni!G88</f>
        <v>0</v>
      </c>
      <c r="H88" s="16">
        <f>shirak!H88+Lori!H88+Tavush!H88+Gexarquniq!H88+Syuniq!H88+Aragacotn!H88+Armavir!H88+Ararat!H88+Kotayq!H88+Kentron!H88+Ajapnyak!H88+Avan!H88+Arabkir!H88+Shengavit!H88+Malatia!H88+Erebuni!H88</f>
        <v>0</v>
      </c>
      <c r="I88" s="16">
        <f>shirak!I88+Lori!I88+Tavush!I88+Gexarquniq!I88+Syuniq!I88+Aragacotn!I88+Armavir!I88+Ararat!I88+Kotayq!I88+Kentron!I88+Ajapnyak!I88+Avan!I88+Arabkir!I88+Shengavit!I88+Malatia!I88+Erebuni!I88</f>
        <v>0</v>
      </c>
      <c r="J88" s="16">
        <f>shirak!J88+Lori!J88+Tavush!J88+Gexarquniq!J88+Syuniq!J88+Aragacotn!J88+Armavir!J88+Ararat!J88+Kotayq!J88+Kentron!J88+Ajapnyak!J88+Avan!J88+Arabkir!J88+Shengavit!J88+Malatia!J88+Erebuni!J88</f>
        <v>0</v>
      </c>
      <c r="K88" s="16">
        <f>shirak!K88+Lori!K88+Tavush!K88+Gexarquniq!K88+Syuniq!K88+Aragacotn!K88+Armavir!K88+Ararat!K88+Kotayq!K88+Kentron!K88+Ajapnyak!K88+Avan!K88+Arabkir!K88+Shengavit!K88+Malatia!K88+Erebuni!K88</f>
        <v>0</v>
      </c>
      <c r="L88" s="16">
        <f>shirak!L88+Lori!L88+Tavush!L88+Gexarquniq!L88+Syuniq!L88+Aragacotn!L88+Armavir!L88+Ararat!L88+Kotayq!L88+Kentron!L88+Ajapnyak!L88+Avan!L88+Arabkir!L88+Shengavit!L88+Malatia!L88+Erebuni!L88</f>
        <v>0</v>
      </c>
      <c r="M88" s="16">
        <f>shirak!M88+Lori!M88+Tavush!M88+Gexarquniq!M88+Syuniq!M88+Aragacotn!M88+Armavir!M88+Ararat!M88+Kotayq!M88+Kentron!M88+Ajapnyak!M88+Avan!M88+Arabkir!M88+Shengavit!M88+Malatia!M88+Erebuni!M88</f>
        <v>0</v>
      </c>
      <c r="N88" s="16">
        <f>shirak!N88+Lori!N88+Tavush!N88+Gexarquniq!N88+Syuniq!N88+Aragacotn!N88+Armavir!N88+Ararat!N88+Kotayq!N88+Kentron!N88+Ajapnyak!N88+Avan!N88+Arabkir!N88+Shengavit!N88+Malatia!N88+Erebuni!N88</f>
        <v>0</v>
      </c>
      <c r="O88" s="16">
        <f>shirak!O88+Lori!O88+Tavush!O88+Gexarquniq!O88+Syuniq!O88+Aragacotn!O88+Armavir!O88+Ararat!O88+Kotayq!O88+Kentron!O88+Ajapnyak!O88+Avan!O88+Arabkir!O88+Shengavit!O88+Malatia!O88+Erebuni!O88</f>
        <v>0</v>
      </c>
      <c r="P88" s="16">
        <f>shirak!P88+Lori!P88+Tavush!P88+Gexarquniq!P88+Syuniq!P88+Aragacotn!P88+Armavir!P88+Ararat!P88+Kotayq!P88+Kentron!P88+Ajapnyak!P88+Avan!P88+Arabkir!P88+Shengavit!P88+Malatia!P88+Erebuni!P88</f>
        <v>0</v>
      </c>
      <c r="Q88" s="16">
        <f>shirak!Q88+Lori!Q88+Tavush!Q88+Gexarquniq!Q88+Syuniq!Q88+Aragacotn!Q88+Armavir!Q88+Ararat!Q88+Kotayq!Q88+Kentron!Q88+Ajapnyak!Q88+Avan!Q88+Arabkir!Q88+Shengavit!Q88+Malatia!Q88+Erebuni!Q88</f>
        <v>0</v>
      </c>
      <c r="R88" s="16">
        <f>shirak!R88+Lori!R88+Tavush!R88+Gexarquniq!R88+Syuniq!R88+Aragacotn!R88+Armavir!R88+Ararat!R88+Kotayq!R88+Kentron!R88+Ajapnyak!R88+Avan!R88+Arabkir!R88+Shengavit!R88+Malatia!R88+Erebuni!R88</f>
        <v>0</v>
      </c>
      <c r="S88" s="16">
        <f>shirak!S88+Lori!S88+Tavush!S88+Gexarquniq!S88+Syuniq!S88+Aragacotn!S88+Armavir!S88+Ararat!S88+Kotayq!S88+Kentron!S88+Ajapnyak!S88+Avan!S88+Arabkir!S88+Shengavit!S88+Malatia!S88+Erebuni!S88</f>
        <v>0</v>
      </c>
      <c r="T88" s="13">
        <f>shirak!T88+Lori!T88+Tavush!T88+Gexarquniq!T88+Syuniq!T88+Aragacotn!T88+Armavir!T88+Ararat!T88+Kotayq!T88+Kentron!T88+Ajapnyak!T88+Avan!T88+Arabkir!T88+Shengavit!T88+Malatia!T88+Erebuni!T88</f>
        <v>0</v>
      </c>
      <c r="U88" s="16">
        <f>shirak!U88+Lori!U88+Tavush!U88+Gexarquniq!U88+Syuniq!U88+Aragacotn!U88+Armavir!U88+Ararat!U88+Kotayq!U88+Kentron!U88+Ajapnyak!U88+Avan!U88+Arabkir!U88+Shengavit!U88+Malatia!U88+Erebuni!U88</f>
        <v>0</v>
      </c>
      <c r="V88" s="16">
        <f>shirak!V88+Lori!V88+Tavush!V88+Gexarquniq!V88+Syuniq!V88+Aragacotn!V88+Armavir!V88+Ararat!V88+Kotayq!V88+Kentron!V88+Ajapnyak!V88+Avan!V88+Arabkir!V88+Shengavit!V88+Malatia!V88+Erebuni!V88</f>
        <v>0</v>
      </c>
      <c r="W88" s="16">
        <f>shirak!W88+Lori!W88+Tavush!W88+Gexarquniq!W88+Syuniq!W88+Aragacotn!W88+Armavir!W88+Ararat!W88+Kotayq!W88+Kentron!W88+Ajapnyak!W88+Avan!W88+Arabkir!W88+Shengavit!W88+Malatia!W88+Erebuni!W88</f>
        <v>0</v>
      </c>
      <c r="X88" s="16">
        <f>shirak!X88+Lori!X88+Tavush!X88+Gexarquniq!X88+Syuniq!X88+Aragacotn!X88+Armavir!X88+Ararat!X88+Kotayq!X88+Kentron!X88+Ajapnyak!X88+Avan!X88+Arabkir!X88+Shengavit!X88+Malatia!X88+Erebuni!X88</f>
        <v>0</v>
      </c>
      <c r="Y88" s="16">
        <f>shirak!Y88+Lori!Y88+Tavush!Y88+Gexarquniq!Y88+Syuniq!Y88+Aragacotn!Y88+Armavir!Y88+Ararat!Y88+Kotayq!Y88+Kentron!Y88+Ajapnyak!Y88+Avan!Y88+Arabkir!Y88+Shengavit!Y88+Malatia!Y88+Erebuni!Y88</f>
        <v>0</v>
      </c>
      <c r="Z88" s="16">
        <f>shirak!Z88+Lori!Z88+Tavush!Z88+Gexarquniq!Z88+Syuniq!Z88+Aragacotn!Z88+Armavir!Z88+Ararat!Z88+Kotayq!Z88+Kentron!Z88+Ajapnyak!Z88+Avan!Z88+Arabkir!Z88+Shengavit!Z88+Malatia!Z88+Erebuni!Z88</f>
        <v>0</v>
      </c>
      <c r="AA88" s="16">
        <f>shirak!AA88+Lori!AA88+Tavush!AA88+Gexarquniq!AA88+Syuniq!AA88+Aragacotn!AA88+Armavir!AA88+Ararat!AA88+Kotayq!AA88+Kentron!AA88+Ajapnyak!AA88+Avan!AA88+Arabkir!AA88+Shengavit!AA88+Malatia!AA88+Erebuni!AA88</f>
        <v>0</v>
      </c>
      <c r="AB88" s="16">
        <f>shirak!AB88+Lori!AB88+Tavush!AB88+Gexarquniq!AB88+Syuniq!AB88+Aragacotn!AB88+Armavir!AB88+Ararat!AB88+Kotayq!AB88+Kentron!AB88+Ajapnyak!AB88+Avan!AB88+Arabkir!AB88+Shengavit!AB88+Malatia!AB88+Erebuni!AB88</f>
        <v>0</v>
      </c>
      <c r="AC88" s="16">
        <f>shirak!AC88+Lori!AC88+Tavush!AC88+Gexarquniq!AC88+Syuniq!AC88+Aragacotn!AC88+Armavir!AC88+Ararat!AC88+Kotayq!AC88+Kentron!AC88+Ajapnyak!AC88+Avan!AC88+Arabkir!AC88+Shengavit!AC88+Malatia!AC88+Erebuni!AC88</f>
        <v>0</v>
      </c>
      <c r="AD88" s="1">
        <f t="shared" si="5"/>
        <v>0</v>
      </c>
    </row>
    <row r="89" spans="1:30" ht="42.75" customHeight="1">
      <c r="A89" s="26" t="s">
        <v>182</v>
      </c>
      <c r="B89" s="142" t="s">
        <v>183</v>
      </c>
      <c r="C89" s="142"/>
      <c r="D89" s="15">
        <v>169</v>
      </c>
      <c r="E89" s="16">
        <f>shirak!E89+Lori!E89+Tavush!E89+Gexarquniq!E89+Syuniq!E89+Aragacotn!E89+Armavir!E89+Ararat!E89+Kotayq!E89+Kentron!E89+Ajapnyak!E89+Avan!E89+Arabkir!E89+Shengavit!E89+Malatia!E89+Erebuni!E89</f>
        <v>0</v>
      </c>
      <c r="F89" s="16">
        <f>shirak!F89+Lori!F89+Tavush!F89+Gexarquniq!F89+Syuniq!F89+Aragacotn!F89+Armavir!F89+Ararat!F89+Kotayq!F89+Kentron!F89+Ajapnyak!F89+Avan!F89+Arabkir!F89+Shengavit!F89+Malatia!F89+Erebuni!F89</f>
        <v>0</v>
      </c>
      <c r="G89" s="13">
        <f>shirak!G89+Lori!G89+Tavush!G89+Gexarquniq!G89+Syuniq!G89+Aragacotn!G89+Armavir!G89+Ararat!G89+Kotayq!G89+Kentron!G89+Ajapnyak!G89+Avan!G89+Arabkir!G89+Shengavit!G89+Malatia!G89+Erebuni!G89</f>
        <v>0</v>
      </c>
      <c r="H89" s="16">
        <f>shirak!H89+Lori!H89+Tavush!H89+Gexarquniq!H89+Syuniq!H89+Aragacotn!H89+Armavir!H89+Ararat!H89+Kotayq!H89+Kentron!H89+Ajapnyak!H89+Avan!H89+Arabkir!H89+Shengavit!H89+Malatia!H89+Erebuni!H89</f>
        <v>0</v>
      </c>
      <c r="I89" s="16">
        <f>shirak!I89+Lori!I89+Tavush!I89+Gexarquniq!I89+Syuniq!I89+Aragacotn!I89+Armavir!I89+Ararat!I89+Kotayq!I89+Kentron!I89+Ajapnyak!I89+Avan!I89+Arabkir!I89+Shengavit!I89+Malatia!I89+Erebuni!I89</f>
        <v>0</v>
      </c>
      <c r="J89" s="16">
        <f>shirak!J89+Lori!J89+Tavush!J89+Gexarquniq!J89+Syuniq!J89+Aragacotn!J89+Armavir!J89+Ararat!J89+Kotayq!J89+Kentron!J89+Ajapnyak!J89+Avan!J89+Arabkir!J89+Shengavit!J89+Malatia!J89+Erebuni!J89</f>
        <v>0</v>
      </c>
      <c r="K89" s="16">
        <f>shirak!K89+Lori!K89+Tavush!K89+Gexarquniq!K89+Syuniq!K89+Aragacotn!K89+Armavir!K89+Ararat!K89+Kotayq!K89+Kentron!K89+Ajapnyak!K89+Avan!K89+Arabkir!K89+Shengavit!K89+Malatia!K89+Erebuni!K89</f>
        <v>0</v>
      </c>
      <c r="L89" s="16">
        <f>shirak!L89+Lori!L89+Tavush!L89+Gexarquniq!L89+Syuniq!L89+Aragacotn!L89+Armavir!L89+Ararat!L89+Kotayq!L89+Kentron!L89+Ajapnyak!L89+Avan!L89+Arabkir!L89+Shengavit!L89+Malatia!L89+Erebuni!L89</f>
        <v>0</v>
      </c>
      <c r="M89" s="16">
        <f>shirak!M89+Lori!M89+Tavush!M89+Gexarquniq!M89+Syuniq!M89+Aragacotn!M89+Armavir!M89+Ararat!M89+Kotayq!M89+Kentron!M89+Ajapnyak!M89+Avan!M89+Arabkir!M89+Shengavit!M89+Malatia!M89+Erebuni!M89</f>
        <v>0</v>
      </c>
      <c r="N89" s="16">
        <f>shirak!N89+Lori!N89+Tavush!N89+Gexarquniq!N89+Syuniq!N89+Aragacotn!N89+Armavir!N89+Ararat!N89+Kotayq!N89+Kentron!N89+Ajapnyak!N89+Avan!N89+Arabkir!N89+Shengavit!N89+Malatia!N89+Erebuni!N89</f>
        <v>0</v>
      </c>
      <c r="O89" s="16">
        <f>shirak!O89+Lori!O89+Tavush!O89+Gexarquniq!O89+Syuniq!O89+Aragacotn!O89+Armavir!O89+Ararat!O89+Kotayq!O89+Kentron!O89+Ajapnyak!O89+Avan!O89+Arabkir!O89+Shengavit!O89+Malatia!O89+Erebuni!O89</f>
        <v>0</v>
      </c>
      <c r="P89" s="16">
        <f>shirak!P89+Lori!P89+Tavush!P89+Gexarquniq!P89+Syuniq!P89+Aragacotn!P89+Armavir!P89+Ararat!P89+Kotayq!P89+Kentron!P89+Ajapnyak!P89+Avan!P89+Arabkir!P89+Shengavit!P89+Malatia!P89+Erebuni!P89</f>
        <v>0</v>
      </c>
      <c r="Q89" s="16">
        <f>shirak!Q89+Lori!Q89+Tavush!Q89+Gexarquniq!Q89+Syuniq!Q89+Aragacotn!Q89+Armavir!Q89+Ararat!Q89+Kotayq!Q89+Kentron!Q89+Ajapnyak!Q89+Avan!Q89+Arabkir!Q89+Shengavit!Q89+Malatia!Q89+Erebuni!Q89</f>
        <v>0</v>
      </c>
      <c r="R89" s="16">
        <f>shirak!R89+Lori!R89+Tavush!R89+Gexarquniq!R89+Syuniq!R89+Aragacotn!R89+Armavir!R89+Ararat!R89+Kotayq!R89+Kentron!R89+Ajapnyak!R89+Avan!R89+Arabkir!R89+Shengavit!R89+Malatia!R89+Erebuni!R89</f>
        <v>0</v>
      </c>
      <c r="S89" s="16">
        <f>shirak!S89+Lori!S89+Tavush!S89+Gexarquniq!S89+Syuniq!S89+Aragacotn!S89+Armavir!S89+Ararat!S89+Kotayq!S89+Kentron!S89+Ajapnyak!S89+Avan!S89+Arabkir!S89+Shengavit!S89+Malatia!S89+Erebuni!S89</f>
        <v>0</v>
      </c>
      <c r="T89" s="13">
        <f>shirak!T89+Lori!T89+Tavush!T89+Gexarquniq!T89+Syuniq!T89+Aragacotn!T89+Armavir!T89+Ararat!T89+Kotayq!T89+Kentron!T89+Ajapnyak!T89+Avan!T89+Arabkir!T89+Shengavit!T89+Malatia!T89+Erebuni!T89</f>
        <v>0</v>
      </c>
      <c r="U89" s="16">
        <f>shirak!U89+Lori!U89+Tavush!U89+Gexarquniq!U89+Syuniq!U89+Aragacotn!U89+Armavir!U89+Ararat!U89+Kotayq!U89+Kentron!U89+Ajapnyak!U89+Avan!U89+Arabkir!U89+Shengavit!U89+Malatia!U89+Erebuni!U89</f>
        <v>0</v>
      </c>
      <c r="V89" s="16">
        <f>shirak!V89+Lori!V89+Tavush!V89+Gexarquniq!V89+Syuniq!V89+Aragacotn!V89+Armavir!V89+Ararat!V89+Kotayq!V89+Kentron!V89+Ajapnyak!V89+Avan!V89+Arabkir!V89+Shengavit!V89+Malatia!V89+Erebuni!V89</f>
        <v>0</v>
      </c>
      <c r="W89" s="16">
        <f>shirak!W89+Lori!W89+Tavush!W89+Gexarquniq!W89+Syuniq!W89+Aragacotn!W89+Armavir!W89+Ararat!W89+Kotayq!W89+Kentron!W89+Ajapnyak!W89+Avan!W89+Arabkir!W89+Shengavit!W89+Malatia!W89+Erebuni!W89</f>
        <v>0</v>
      </c>
      <c r="X89" s="16">
        <f>shirak!X89+Lori!X89+Tavush!X89+Gexarquniq!X89+Syuniq!X89+Aragacotn!X89+Armavir!X89+Ararat!X89+Kotayq!X89+Kentron!X89+Ajapnyak!X89+Avan!X89+Arabkir!X89+Shengavit!X89+Malatia!X89+Erebuni!X89</f>
        <v>0</v>
      </c>
      <c r="Y89" s="16">
        <f>shirak!Y89+Lori!Y89+Tavush!Y89+Gexarquniq!Y89+Syuniq!Y89+Aragacotn!Y89+Armavir!Y89+Ararat!Y89+Kotayq!Y89+Kentron!Y89+Ajapnyak!Y89+Avan!Y89+Arabkir!Y89+Shengavit!Y89+Malatia!Y89+Erebuni!Y89</f>
        <v>0</v>
      </c>
      <c r="Z89" s="16">
        <f>shirak!Z89+Lori!Z89+Tavush!Z89+Gexarquniq!Z89+Syuniq!Z89+Aragacotn!Z89+Armavir!Z89+Ararat!Z89+Kotayq!Z89+Kentron!Z89+Ajapnyak!Z89+Avan!Z89+Arabkir!Z89+Shengavit!Z89+Malatia!Z89+Erebuni!Z89</f>
        <v>0</v>
      </c>
      <c r="AA89" s="16">
        <f>shirak!AA89+Lori!AA89+Tavush!AA89+Gexarquniq!AA89+Syuniq!AA89+Aragacotn!AA89+Armavir!AA89+Ararat!AA89+Kotayq!AA89+Kentron!AA89+Ajapnyak!AA89+Avan!AA89+Arabkir!AA89+Shengavit!AA89+Malatia!AA89+Erebuni!AA89</f>
        <v>0</v>
      </c>
      <c r="AB89" s="16">
        <f>shirak!AB89+Lori!AB89+Tavush!AB89+Gexarquniq!AB89+Syuniq!AB89+Aragacotn!AB89+Armavir!AB89+Ararat!AB89+Kotayq!AB89+Kentron!AB89+Ajapnyak!AB89+Avan!AB89+Arabkir!AB89+Shengavit!AB89+Malatia!AB89+Erebuni!AB89</f>
        <v>0</v>
      </c>
      <c r="AC89" s="16">
        <f>shirak!AC89+Lori!AC89+Tavush!AC89+Gexarquniq!AC89+Syuniq!AC89+Aragacotn!AC89+Armavir!AC89+Ararat!AC89+Kotayq!AC89+Kentron!AC89+Ajapnyak!AC89+Avan!AC89+Arabkir!AC89+Shengavit!AC89+Malatia!AC89+Erebuni!AC89</f>
        <v>0</v>
      </c>
      <c r="AD89" s="1">
        <f t="shared" si="5"/>
        <v>0</v>
      </c>
    </row>
    <row r="90" spans="1:30" ht="42.75" customHeight="1">
      <c r="A90" s="26" t="s">
        <v>184</v>
      </c>
      <c r="B90" s="142" t="s">
        <v>185</v>
      </c>
      <c r="C90" s="142"/>
      <c r="D90" s="15">
        <v>169.1</v>
      </c>
      <c r="E90" s="16">
        <f>shirak!E90+Lori!E90+Tavush!E90+Gexarquniq!E90+Syuniq!E90+Aragacotn!E90+Armavir!E90+Ararat!E90+Kotayq!E90+Kentron!E90+Ajapnyak!E90+Avan!E90+Arabkir!E90+Shengavit!E90+Malatia!E90+Erebuni!E90</f>
        <v>0</v>
      </c>
      <c r="F90" s="16">
        <f>shirak!F90+Lori!F90+Tavush!F90+Gexarquniq!F90+Syuniq!F90+Aragacotn!F90+Armavir!F90+Ararat!F90+Kotayq!F90+Kentron!F90+Ajapnyak!F90+Avan!F90+Arabkir!F90+Shengavit!F90+Malatia!F90+Erebuni!F90</f>
        <v>0</v>
      </c>
      <c r="G90" s="13">
        <f>shirak!G90+Lori!G90+Tavush!G90+Gexarquniq!G90+Syuniq!G90+Aragacotn!G90+Armavir!G90+Ararat!G90+Kotayq!G90+Kentron!G90+Ajapnyak!G90+Avan!G90+Arabkir!G90+Shengavit!G90+Malatia!G90+Erebuni!G90</f>
        <v>0</v>
      </c>
      <c r="H90" s="16">
        <f>shirak!H90+Lori!H90+Tavush!H90+Gexarquniq!H90+Syuniq!H90+Aragacotn!H90+Armavir!H90+Ararat!H90+Kotayq!H90+Kentron!H90+Ajapnyak!H90+Avan!H90+Arabkir!H90+Shengavit!H90+Malatia!H90+Erebuni!H90</f>
        <v>0</v>
      </c>
      <c r="I90" s="16">
        <f>shirak!I90+Lori!I90+Tavush!I90+Gexarquniq!I90+Syuniq!I90+Aragacotn!I90+Armavir!I90+Ararat!I90+Kotayq!I90+Kentron!I90+Ajapnyak!I90+Avan!I90+Arabkir!I90+Shengavit!I90+Malatia!I90+Erebuni!I90</f>
        <v>0</v>
      </c>
      <c r="J90" s="16">
        <f>shirak!J90+Lori!J90+Tavush!J90+Gexarquniq!J90+Syuniq!J90+Aragacotn!J90+Armavir!J90+Ararat!J90+Kotayq!J90+Kentron!J90+Ajapnyak!J90+Avan!J90+Arabkir!J90+Shengavit!J90+Malatia!J90+Erebuni!J90</f>
        <v>0</v>
      </c>
      <c r="K90" s="16">
        <f>shirak!K90+Lori!K90+Tavush!K90+Gexarquniq!K90+Syuniq!K90+Aragacotn!K90+Armavir!K90+Ararat!K90+Kotayq!K90+Kentron!K90+Ajapnyak!K90+Avan!K90+Arabkir!K90+Shengavit!K90+Malatia!K90+Erebuni!K90</f>
        <v>0</v>
      </c>
      <c r="L90" s="16">
        <f>shirak!L90+Lori!L90+Tavush!L90+Gexarquniq!L90+Syuniq!L90+Aragacotn!L90+Armavir!L90+Ararat!L90+Kotayq!L90+Kentron!L90+Ajapnyak!L90+Avan!L90+Arabkir!L90+Shengavit!L90+Malatia!L90+Erebuni!L90</f>
        <v>0</v>
      </c>
      <c r="M90" s="16">
        <f>shirak!M90+Lori!M90+Tavush!M90+Gexarquniq!M90+Syuniq!M90+Aragacotn!M90+Armavir!M90+Ararat!M90+Kotayq!M90+Kentron!M90+Ajapnyak!M90+Avan!M90+Arabkir!M90+Shengavit!M90+Malatia!M90+Erebuni!M90</f>
        <v>0</v>
      </c>
      <c r="N90" s="16">
        <f>shirak!N90+Lori!N90+Tavush!N90+Gexarquniq!N90+Syuniq!N90+Aragacotn!N90+Armavir!N90+Ararat!N90+Kotayq!N90+Kentron!N90+Ajapnyak!N90+Avan!N90+Arabkir!N90+Shengavit!N90+Malatia!N90+Erebuni!N90</f>
        <v>0</v>
      </c>
      <c r="O90" s="16">
        <f>shirak!O90+Lori!O90+Tavush!O90+Gexarquniq!O90+Syuniq!O90+Aragacotn!O90+Armavir!O90+Ararat!O90+Kotayq!O90+Kentron!O90+Ajapnyak!O90+Avan!O90+Arabkir!O90+Shengavit!O90+Malatia!O90+Erebuni!O90</f>
        <v>0</v>
      </c>
      <c r="P90" s="16">
        <f>shirak!P90+Lori!P90+Tavush!P90+Gexarquniq!P90+Syuniq!P90+Aragacotn!P90+Armavir!P90+Ararat!P90+Kotayq!P90+Kentron!P90+Ajapnyak!P90+Avan!P90+Arabkir!P90+Shengavit!P90+Malatia!P90+Erebuni!P90</f>
        <v>0</v>
      </c>
      <c r="Q90" s="16">
        <f>shirak!Q90+Lori!Q90+Tavush!Q90+Gexarquniq!Q90+Syuniq!Q90+Aragacotn!Q90+Armavir!Q90+Ararat!Q90+Kotayq!Q90+Kentron!Q90+Ajapnyak!Q90+Avan!Q90+Arabkir!Q90+Shengavit!Q90+Malatia!Q90+Erebuni!Q90</f>
        <v>0</v>
      </c>
      <c r="R90" s="16">
        <f>shirak!R90+Lori!R90+Tavush!R90+Gexarquniq!R90+Syuniq!R90+Aragacotn!R90+Armavir!R90+Ararat!R90+Kotayq!R90+Kentron!R90+Ajapnyak!R90+Avan!R90+Arabkir!R90+Shengavit!R90+Malatia!R90+Erebuni!R90</f>
        <v>0</v>
      </c>
      <c r="S90" s="16">
        <f>shirak!S90+Lori!S90+Tavush!S90+Gexarquniq!S90+Syuniq!S90+Aragacotn!S90+Armavir!S90+Ararat!S90+Kotayq!S90+Kentron!S90+Ajapnyak!S90+Avan!S90+Arabkir!S90+Shengavit!S90+Malatia!S90+Erebuni!S90</f>
        <v>0</v>
      </c>
      <c r="T90" s="13">
        <f>shirak!T90+Lori!T90+Tavush!T90+Gexarquniq!T90+Syuniq!T90+Aragacotn!T90+Armavir!T90+Ararat!T90+Kotayq!T90+Kentron!T90+Ajapnyak!T90+Avan!T90+Arabkir!T90+Shengavit!T90+Malatia!T90+Erebuni!T90</f>
        <v>0</v>
      </c>
      <c r="U90" s="16">
        <f>shirak!U90+Lori!U90+Tavush!U90+Gexarquniq!U90+Syuniq!U90+Aragacotn!U90+Armavir!U90+Ararat!U90+Kotayq!U90+Kentron!U90+Ajapnyak!U90+Avan!U90+Arabkir!U90+Shengavit!U90+Malatia!U90+Erebuni!U90</f>
        <v>0</v>
      </c>
      <c r="V90" s="16">
        <f>shirak!V90+Lori!V90+Tavush!V90+Gexarquniq!V90+Syuniq!V90+Aragacotn!V90+Armavir!V90+Ararat!V90+Kotayq!V90+Kentron!V90+Ajapnyak!V90+Avan!V90+Arabkir!V90+Shengavit!V90+Malatia!V90+Erebuni!V90</f>
        <v>0</v>
      </c>
      <c r="W90" s="16">
        <f>shirak!W90+Lori!W90+Tavush!W90+Gexarquniq!W90+Syuniq!W90+Aragacotn!W90+Armavir!W90+Ararat!W90+Kotayq!W90+Kentron!W90+Ajapnyak!W90+Avan!W90+Arabkir!W90+Shengavit!W90+Malatia!W90+Erebuni!W90</f>
        <v>0</v>
      </c>
      <c r="X90" s="16">
        <f>shirak!X90+Lori!X90+Tavush!X90+Gexarquniq!X90+Syuniq!X90+Aragacotn!X90+Armavir!X90+Ararat!X90+Kotayq!X90+Kentron!X90+Ajapnyak!X90+Avan!X90+Arabkir!X90+Shengavit!X90+Malatia!X90+Erebuni!X90</f>
        <v>0</v>
      </c>
      <c r="Y90" s="16">
        <f>shirak!Y90+Lori!Y90+Tavush!Y90+Gexarquniq!Y90+Syuniq!Y90+Aragacotn!Y90+Armavir!Y90+Ararat!Y90+Kotayq!Y90+Kentron!Y90+Ajapnyak!Y90+Avan!Y90+Arabkir!Y90+Shengavit!Y90+Malatia!Y90+Erebuni!Y90</f>
        <v>0</v>
      </c>
      <c r="Z90" s="16">
        <f>shirak!Z90+Lori!Z90+Tavush!Z90+Gexarquniq!Z90+Syuniq!Z90+Aragacotn!Z90+Armavir!Z90+Ararat!Z90+Kotayq!Z90+Kentron!Z90+Ajapnyak!Z90+Avan!Z90+Arabkir!Z90+Shengavit!Z90+Malatia!Z90+Erebuni!Z90</f>
        <v>0</v>
      </c>
      <c r="AA90" s="16">
        <f>shirak!AA90+Lori!AA90+Tavush!AA90+Gexarquniq!AA90+Syuniq!AA90+Aragacotn!AA90+Armavir!AA90+Ararat!AA90+Kotayq!AA90+Kentron!AA90+Ajapnyak!AA90+Avan!AA90+Arabkir!AA90+Shengavit!AA90+Malatia!AA90+Erebuni!AA90</f>
        <v>0</v>
      </c>
      <c r="AB90" s="16">
        <f>shirak!AB90+Lori!AB90+Tavush!AB90+Gexarquniq!AB90+Syuniq!AB90+Aragacotn!AB90+Armavir!AB90+Ararat!AB90+Kotayq!AB90+Kentron!AB90+Ajapnyak!AB90+Avan!AB90+Arabkir!AB90+Shengavit!AB90+Malatia!AB90+Erebuni!AB90</f>
        <v>0</v>
      </c>
      <c r="AC90" s="16">
        <f>shirak!AC90+Lori!AC90+Tavush!AC90+Gexarquniq!AC90+Syuniq!AC90+Aragacotn!AC90+Armavir!AC90+Ararat!AC90+Kotayq!AC90+Kentron!AC90+Ajapnyak!AC90+Avan!AC90+Arabkir!AC90+Shengavit!AC90+Malatia!AC90+Erebuni!AC90</f>
        <v>0</v>
      </c>
      <c r="AD90" s="1">
        <f t="shared" si="5"/>
        <v>0</v>
      </c>
    </row>
    <row r="91" spans="1:30" ht="42.75" customHeight="1">
      <c r="A91" s="26" t="s">
        <v>186</v>
      </c>
      <c r="B91" s="142" t="s">
        <v>187</v>
      </c>
      <c r="C91" s="142"/>
      <c r="D91" s="15">
        <v>170</v>
      </c>
      <c r="E91" s="16">
        <f>shirak!E91+Lori!E91+Tavush!E91+Gexarquniq!E91+Syuniq!E91+Aragacotn!E91+Armavir!E91+Ararat!E91+Kotayq!E91+Kentron!E91+Ajapnyak!E91+Avan!E91+Arabkir!E91+Shengavit!E91+Malatia!E91+Erebuni!E91</f>
        <v>0</v>
      </c>
      <c r="F91" s="16">
        <f>shirak!F91+Lori!F91+Tavush!F91+Gexarquniq!F91+Syuniq!F91+Aragacotn!F91+Armavir!F91+Ararat!F91+Kotayq!F91+Kentron!F91+Ajapnyak!F91+Avan!F91+Arabkir!F91+Shengavit!F91+Malatia!F91+Erebuni!F91</f>
        <v>0</v>
      </c>
      <c r="G91" s="13">
        <f>shirak!G91+Lori!G91+Tavush!G91+Gexarquniq!G91+Syuniq!G91+Aragacotn!G91+Armavir!G91+Ararat!G91+Kotayq!G91+Kentron!G91+Ajapnyak!G91+Avan!G91+Arabkir!G91+Shengavit!G91+Malatia!G91+Erebuni!G91</f>
        <v>0</v>
      </c>
      <c r="H91" s="16">
        <f>shirak!H91+Lori!H91+Tavush!H91+Gexarquniq!H91+Syuniq!H91+Aragacotn!H91+Armavir!H91+Ararat!H91+Kotayq!H91+Kentron!H91+Ajapnyak!H91+Avan!H91+Arabkir!H91+Shengavit!H91+Malatia!H91+Erebuni!H91</f>
        <v>0</v>
      </c>
      <c r="I91" s="16">
        <f>shirak!I91+Lori!I91+Tavush!I91+Gexarquniq!I91+Syuniq!I91+Aragacotn!I91+Armavir!I91+Ararat!I91+Kotayq!I91+Kentron!I91+Ajapnyak!I91+Avan!I91+Arabkir!I91+Shengavit!I91+Malatia!I91+Erebuni!I91</f>
        <v>0</v>
      </c>
      <c r="J91" s="16">
        <f>shirak!J91+Lori!J91+Tavush!J91+Gexarquniq!J91+Syuniq!J91+Aragacotn!J91+Armavir!J91+Ararat!J91+Kotayq!J91+Kentron!J91+Ajapnyak!J91+Avan!J91+Arabkir!J91+Shengavit!J91+Malatia!J91+Erebuni!J91</f>
        <v>0</v>
      </c>
      <c r="K91" s="16">
        <f>shirak!K91+Lori!K91+Tavush!K91+Gexarquniq!K91+Syuniq!K91+Aragacotn!K91+Armavir!K91+Ararat!K91+Kotayq!K91+Kentron!K91+Ajapnyak!K91+Avan!K91+Arabkir!K91+Shengavit!K91+Malatia!K91+Erebuni!K91</f>
        <v>0</v>
      </c>
      <c r="L91" s="16">
        <f>shirak!L91+Lori!L91+Tavush!L91+Gexarquniq!L91+Syuniq!L91+Aragacotn!L91+Armavir!L91+Ararat!L91+Kotayq!L91+Kentron!L91+Ajapnyak!L91+Avan!L91+Arabkir!L91+Shengavit!L91+Malatia!L91+Erebuni!L91</f>
        <v>0</v>
      </c>
      <c r="M91" s="16">
        <f>shirak!M91+Lori!M91+Tavush!M91+Gexarquniq!M91+Syuniq!M91+Aragacotn!M91+Armavir!M91+Ararat!M91+Kotayq!M91+Kentron!M91+Ajapnyak!M91+Avan!M91+Arabkir!M91+Shengavit!M91+Malatia!M91+Erebuni!M91</f>
        <v>0</v>
      </c>
      <c r="N91" s="16">
        <f>shirak!N91+Lori!N91+Tavush!N91+Gexarquniq!N91+Syuniq!N91+Aragacotn!N91+Armavir!N91+Ararat!N91+Kotayq!N91+Kentron!N91+Ajapnyak!N91+Avan!N91+Arabkir!N91+Shengavit!N91+Malatia!N91+Erebuni!N91</f>
        <v>0</v>
      </c>
      <c r="O91" s="16">
        <f>shirak!O91+Lori!O91+Tavush!O91+Gexarquniq!O91+Syuniq!O91+Aragacotn!O91+Armavir!O91+Ararat!O91+Kotayq!O91+Kentron!O91+Ajapnyak!O91+Avan!O91+Arabkir!O91+Shengavit!O91+Malatia!O91+Erebuni!O91</f>
        <v>0</v>
      </c>
      <c r="P91" s="16">
        <f>shirak!P91+Lori!P91+Tavush!P91+Gexarquniq!P91+Syuniq!P91+Aragacotn!P91+Armavir!P91+Ararat!P91+Kotayq!P91+Kentron!P91+Ajapnyak!P91+Avan!P91+Arabkir!P91+Shengavit!P91+Malatia!P91+Erebuni!P91</f>
        <v>0</v>
      </c>
      <c r="Q91" s="16">
        <f>shirak!Q91+Lori!Q91+Tavush!Q91+Gexarquniq!Q91+Syuniq!Q91+Aragacotn!Q91+Armavir!Q91+Ararat!Q91+Kotayq!Q91+Kentron!Q91+Ajapnyak!Q91+Avan!Q91+Arabkir!Q91+Shengavit!Q91+Malatia!Q91+Erebuni!Q91</f>
        <v>0</v>
      </c>
      <c r="R91" s="16">
        <f>shirak!R91+Lori!R91+Tavush!R91+Gexarquniq!R91+Syuniq!R91+Aragacotn!R91+Armavir!R91+Ararat!R91+Kotayq!R91+Kentron!R91+Ajapnyak!R91+Avan!R91+Arabkir!R91+Shengavit!R91+Malatia!R91+Erebuni!R91</f>
        <v>0</v>
      </c>
      <c r="S91" s="16">
        <f>shirak!S91+Lori!S91+Tavush!S91+Gexarquniq!S91+Syuniq!S91+Aragacotn!S91+Armavir!S91+Ararat!S91+Kotayq!S91+Kentron!S91+Ajapnyak!S91+Avan!S91+Arabkir!S91+Shengavit!S91+Malatia!S91+Erebuni!S91</f>
        <v>0</v>
      </c>
      <c r="T91" s="13">
        <f>shirak!T91+Lori!T91+Tavush!T91+Gexarquniq!T91+Syuniq!T91+Aragacotn!T91+Armavir!T91+Ararat!T91+Kotayq!T91+Kentron!T91+Ajapnyak!T91+Avan!T91+Arabkir!T91+Shengavit!T91+Malatia!T91+Erebuni!T91</f>
        <v>0</v>
      </c>
      <c r="U91" s="16">
        <f>shirak!U91+Lori!U91+Tavush!U91+Gexarquniq!U91+Syuniq!U91+Aragacotn!U91+Armavir!U91+Ararat!U91+Kotayq!U91+Kentron!U91+Ajapnyak!U91+Avan!U91+Arabkir!U91+Shengavit!U91+Malatia!U91+Erebuni!U91</f>
        <v>0</v>
      </c>
      <c r="V91" s="16">
        <f>shirak!V91+Lori!V91+Tavush!V91+Gexarquniq!V91+Syuniq!V91+Aragacotn!V91+Armavir!V91+Ararat!V91+Kotayq!V91+Kentron!V91+Ajapnyak!V91+Avan!V91+Arabkir!V91+Shengavit!V91+Malatia!V91+Erebuni!V91</f>
        <v>0</v>
      </c>
      <c r="W91" s="16">
        <f>shirak!W91+Lori!W91+Tavush!W91+Gexarquniq!W91+Syuniq!W91+Aragacotn!W91+Armavir!W91+Ararat!W91+Kotayq!W91+Kentron!W91+Ajapnyak!W91+Avan!W91+Arabkir!W91+Shengavit!W91+Malatia!W91+Erebuni!W91</f>
        <v>0</v>
      </c>
      <c r="X91" s="16">
        <f>shirak!X91+Lori!X91+Tavush!X91+Gexarquniq!X91+Syuniq!X91+Aragacotn!X91+Armavir!X91+Ararat!X91+Kotayq!X91+Kentron!X91+Ajapnyak!X91+Avan!X91+Arabkir!X91+Shengavit!X91+Malatia!X91+Erebuni!X91</f>
        <v>0</v>
      </c>
      <c r="Y91" s="16">
        <f>shirak!Y91+Lori!Y91+Tavush!Y91+Gexarquniq!Y91+Syuniq!Y91+Aragacotn!Y91+Armavir!Y91+Ararat!Y91+Kotayq!Y91+Kentron!Y91+Ajapnyak!Y91+Avan!Y91+Arabkir!Y91+Shengavit!Y91+Malatia!Y91+Erebuni!Y91</f>
        <v>0</v>
      </c>
      <c r="Z91" s="16">
        <f>shirak!Z91+Lori!Z91+Tavush!Z91+Gexarquniq!Z91+Syuniq!Z91+Aragacotn!Z91+Armavir!Z91+Ararat!Z91+Kotayq!Z91+Kentron!Z91+Ajapnyak!Z91+Avan!Z91+Arabkir!Z91+Shengavit!Z91+Malatia!Z91+Erebuni!Z91</f>
        <v>0</v>
      </c>
      <c r="AA91" s="16">
        <f>shirak!AA91+Lori!AA91+Tavush!AA91+Gexarquniq!AA91+Syuniq!AA91+Aragacotn!AA91+Armavir!AA91+Ararat!AA91+Kotayq!AA91+Kentron!AA91+Ajapnyak!AA91+Avan!AA91+Arabkir!AA91+Shengavit!AA91+Malatia!AA91+Erebuni!AA91</f>
        <v>0</v>
      </c>
      <c r="AB91" s="16">
        <f>shirak!AB91+Lori!AB91+Tavush!AB91+Gexarquniq!AB91+Syuniq!AB91+Aragacotn!AB91+Armavir!AB91+Ararat!AB91+Kotayq!AB91+Kentron!AB91+Ajapnyak!AB91+Avan!AB91+Arabkir!AB91+Shengavit!AB91+Malatia!AB91+Erebuni!AB91</f>
        <v>0</v>
      </c>
      <c r="AC91" s="16">
        <f>shirak!AC91+Lori!AC91+Tavush!AC91+Gexarquniq!AC91+Syuniq!AC91+Aragacotn!AC91+Armavir!AC91+Ararat!AC91+Kotayq!AC91+Kentron!AC91+Ajapnyak!AC91+Avan!AC91+Arabkir!AC91+Shengavit!AC91+Malatia!AC91+Erebuni!AC91</f>
        <v>0</v>
      </c>
      <c r="AD91" s="1">
        <f t="shared" si="5"/>
        <v>0</v>
      </c>
    </row>
    <row r="92" spans="1:30" ht="42.75" customHeight="1">
      <c r="A92" s="26" t="s">
        <v>188</v>
      </c>
      <c r="B92" s="142" t="s">
        <v>189</v>
      </c>
      <c r="C92" s="142"/>
      <c r="D92" s="15">
        <v>171</v>
      </c>
      <c r="E92" s="16">
        <f>shirak!E92+Lori!E92+Tavush!E92+Gexarquniq!E92+Syuniq!E92+Aragacotn!E92+Armavir!E92+Ararat!E92+Kotayq!E92+Kentron!E92+Ajapnyak!E92+Avan!E92+Arabkir!E92+Shengavit!E92+Malatia!E92+Erebuni!E92</f>
        <v>0</v>
      </c>
      <c r="F92" s="16">
        <f>shirak!F92+Lori!F92+Tavush!F92+Gexarquniq!F92+Syuniq!F92+Aragacotn!F92+Armavir!F92+Ararat!F92+Kotayq!F92+Kentron!F92+Ajapnyak!F92+Avan!F92+Arabkir!F92+Shengavit!F92+Malatia!F92+Erebuni!F92</f>
        <v>0</v>
      </c>
      <c r="G92" s="13">
        <f>shirak!G92+Lori!G92+Tavush!G92+Gexarquniq!G92+Syuniq!G92+Aragacotn!G92+Armavir!G92+Ararat!G92+Kotayq!G92+Kentron!G92+Ajapnyak!G92+Avan!G92+Arabkir!G92+Shengavit!G92+Malatia!G92+Erebuni!G92</f>
        <v>0</v>
      </c>
      <c r="H92" s="16">
        <f>shirak!H92+Lori!H92+Tavush!H92+Gexarquniq!H92+Syuniq!H92+Aragacotn!H92+Armavir!H92+Ararat!H92+Kotayq!H92+Kentron!H92+Ajapnyak!H92+Avan!H92+Arabkir!H92+Shengavit!H92+Malatia!H92+Erebuni!H92</f>
        <v>0</v>
      </c>
      <c r="I92" s="16">
        <f>shirak!I92+Lori!I92+Tavush!I92+Gexarquniq!I92+Syuniq!I92+Aragacotn!I92+Armavir!I92+Ararat!I92+Kotayq!I92+Kentron!I92+Ajapnyak!I92+Avan!I92+Arabkir!I92+Shengavit!I92+Malatia!I92+Erebuni!I92</f>
        <v>0</v>
      </c>
      <c r="J92" s="16">
        <f>shirak!J92+Lori!J92+Tavush!J92+Gexarquniq!J92+Syuniq!J92+Aragacotn!J92+Armavir!J92+Ararat!J92+Kotayq!J92+Kentron!J92+Ajapnyak!J92+Avan!J92+Arabkir!J92+Shengavit!J92+Malatia!J92+Erebuni!J92</f>
        <v>0</v>
      </c>
      <c r="K92" s="16">
        <f>shirak!K92+Lori!K92+Tavush!K92+Gexarquniq!K92+Syuniq!K92+Aragacotn!K92+Armavir!K92+Ararat!K92+Kotayq!K92+Kentron!K92+Ajapnyak!K92+Avan!K92+Arabkir!K92+Shengavit!K92+Malatia!K92+Erebuni!K92</f>
        <v>0</v>
      </c>
      <c r="L92" s="16">
        <f>shirak!L92+Lori!L92+Tavush!L92+Gexarquniq!L92+Syuniq!L92+Aragacotn!L92+Armavir!L92+Ararat!L92+Kotayq!L92+Kentron!L92+Ajapnyak!L92+Avan!L92+Arabkir!L92+Shengavit!L92+Malatia!L92+Erebuni!L92</f>
        <v>0</v>
      </c>
      <c r="M92" s="16">
        <f>shirak!M92+Lori!M92+Tavush!M92+Gexarquniq!M92+Syuniq!M92+Aragacotn!M92+Armavir!M92+Ararat!M92+Kotayq!M92+Kentron!M92+Ajapnyak!M92+Avan!M92+Arabkir!M92+Shengavit!M92+Malatia!M92+Erebuni!M92</f>
        <v>0</v>
      </c>
      <c r="N92" s="16">
        <f>shirak!N92+Lori!N92+Tavush!N92+Gexarquniq!N92+Syuniq!N92+Aragacotn!N92+Armavir!N92+Ararat!N92+Kotayq!N92+Kentron!N92+Ajapnyak!N92+Avan!N92+Arabkir!N92+Shengavit!N92+Malatia!N92+Erebuni!N92</f>
        <v>0</v>
      </c>
      <c r="O92" s="16">
        <f>shirak!O92+Lori!O92+Tavush!O92+Gexarquniq!O92+Syuniq!O92+Aragacotn!O92+Armavir!O92+Ararat!O92+Kotayq!O92+Kentron!O92+Ajapnyak!O92+Avan!O92+Arabkir!O92+Shengavit!O92+Malatia!O92+Erebuni!O92</f>
        <v>0</v>
      </c>
      <c r="P92" s="16">
        <f>shirak!P92+Lori!P92+Tavush!P92+Gexarquniq!P92+Syuniq!P92+Aragacotn!P92+Armavir!P92+Ararat!P92+Kotayq!P92+Kentron!P92+Ajapnyak!P92+Avan!P92+Arabkir!P92+Shengavit!P92+Malatia!P92+Erebuni!P92</f>
        <v>0</v>
      </c>
      <c r="Q92" s="16">
        <f>shirak!Q92+Lori!Q92+Tavush!Q92+Gexarquniq!Q92+Syuniq!Q92+Aragacotn!Q92+Armavir!Q92+Ararat!Q92+Kotayq!Q92+Kentron!Q92+Ajapnyak!Q92+Avan!Q92+Arabkir!Q92+Shengavit!Q92+Malatia!Q92+Erebuni!Q92</f>
        <v>0</v>
      </c>
      <c r="R92" s="16">
        <f>shirak!R92+Lori!R92+Tavush!R92+Gexarquniq!R92+Syuniq!R92+Aragacotn!R92+Armavir!R92+Ararat!R92+Kotayq!R92+Kentron!R92+Ajapnyak!R92+Avan!R92+Arabkir!R92+Shengavit!R92+Malatia!R92+Erebuni!R92</f>
        <v>0</v>
      </c>
      <c r="S92" s="16">
        <f>shirak!S92+Lori!S92+Tavush!S92+Gexarquniq!S92+Syuniq!S92+Aragacotn!S92+Armavir!S92+Ararat!S92+Kotayq!S92+Kentron!S92+Ajapnyak!S92+Avan!S92+Arabkir!S92+Shengavit!S92+Malatia!S92+Erebuni!S92</f>
        <v>0</v>
      </c>
      <c r="T92" s="13">
        <f>shirak!T92+Lori!T92+Tavush!T92+Gexarquniq!T92+Syuniq!T92+Aragacotn!T92+Armavir!T92+Ararat!T92+Kotayq!T92+Kentron!T92+Ajapnyak!T92+Avan!T92+Arabkir!T92+Shengavit!T92+Malatia!T92+Erebuni!T92</f>
        <v>0</v>
      </c>
      <c r="U92" s="16">
        <f>shirak!U92+Lori!U92+Tavush!U92+Gexarquniq!U92+Syuniq!U92+Aragacotn!U92+Armavir!U92+Ararat!U92+Kotayq!U92+Kentron!U92+Ajapnyak!U92+Avan!U92+Arabkir!U92+Shengavit!U92+Malatia!U92+Erebuni!U92</f>
        <v>0</v>
      </c>
      <c r="V92" s="16">
        <f>shirak!V92+Lori!V92+Tavush!V92+Gexarquniq!V92+Syuniq!V92+Aragacotn!V92+Armavir!V92+Ararat!V92+Kotayq!V92+Kentron!V92+Ajapnyak!V92+Avan!V92+Arabkir!V92+Shengavit!V92+Malatia!V92+Erebuni!V92</f>
        <v>0</v>
      </c>
      <c r="W92" s="16">
        <f>shirak!W92+Lori!W92+Tavush!W92+Gexarquniq!W92+Syuniq!W92+Aragacotn!W92+Armavir!W92+Ararat!W92+Kotayq!W92+Kentron!W92+Ajapnyak!W92+Avan!W92+Arabkir!W92+Shengavit!W92+Malatia!W92+Erebuni!W92</f>
        <v>0</v>
      </c>
      <c r="X92" s="16">
        <f>shirak!X92+Lori!X92+Tavush!X92+Gexarquniq!X92+Syuniq!X92+Aragacotn!X92+Armavir!X92+Ararat!X92+Kotayq!X92+Kentron!X92+Ajapnyak!X92+Avan!X92+Arabkir!X92+Shengavit!X92+Malatia!X92+Erebuni!X92</f>
        <v>0</v>
      </c>
      <c r="Y92" s="16">
        <f>shirak!Y92+Lori!Y92+Tavush!Y92+Gexarquniq!Y92+Syuniq!Y92+Aragacotn!Y92+Armavir!Y92+Ararat!Y92+Kotayq!Y92+Kentron!Y92+Ajapnyak!Y92+Avan!Y92+Arabkir!Y92+Shengavit!Y92+Malatia!Y92+Erebuni!Y92</f>
        <v>0</v>
      </c>
      <c r="Z92" s="16">
        <f>shirak!Z92+Lori!Z92+Tavush!Z92+Gexarquniq!Z92+Syuniq!Z92+Aragacotn!Z92+Armavir!Z92+Ararat!Z92+Kotayq!Z92+Kentron!Z92+Ajapnyak!Z92+Avan!Z92+Arabkir!Z92+Shengavit!Z92+Malatia!Z92+Erebuni!Z92</f>
        <v>0</v>
      </c>
      <c r="AA92" s="16">
        <f>shirak!AA92+Lori!AA92+Tavush!AA92+Gexarquniq!AA92+Syuniq!AA92+Aragacotn!AA92+Armavir!AA92+Ararat!AA92+Kotayq!AA92+Kentron!AA92+Ajapnyak!AA92+Avan!AA92+Arabkir!AA92+Shengavit!AA92+Malatia!AA92+Erebuni!AA92</f>
        <v>0</v>
      </c>
      <c r="AB92" s="16">
        <f>shirak!AB92+Lori!AB92+Tavush!AB92+Gexarquniq!AB92+Syuniq!AB92+Aragacotn!AB92+Armavir!AB92+Ararat!AB92+Kotayq!AB92+Kentron!AB92+Ajapnyak!AB92+Avan!AB92+Arabkir!AB92+Shengavit!AB92+Malatia!AB92+Erebuni!AB92</f>
        <v>0</v>
      </c>
      <c r="AC92" s="16">
        <f>shirak!AC92+Lori!AC92+Tavush!AC92+Gexarquniq!AC92+Syuniq!AC92+Aragacotn!AC92+Armavir!AC92+Ararat!AC92+Kotayq!AC92+Kentron!AC92+Ajapnyak!AC92+Avan!AC92+Arabkir!AC92+Shengavit!AC92+Malatia!AC92+Erebuni!AC92</f>
        <v>0</v>
      </c>
      <c r="AD92" s="1">
        <f t="shared" si="5"/>
        <v>0</v>
      </c>
    </row>
    <row r="93" spans="1:30" ht="42.75" customHeight="1">
      <c r="A93" s="26" t="s">
        <v>190</v>
      </c>
      <c r="B93" s="142" t="s">
        <v>191</v>
      </c>
      <c r="C93" s="142"/>
      <c r="D93" s="15">
        <v>172</v>
      </c>
      <c r="E93" s="16">
        <f>shirak!E93+Lori!E93+Tavush!E93+Gexarquniq!E93+Syuniq!E93+Aragacotn!E93+Armavir!E93+Ararat!E93+Kotayq!E93+Kentron!E93+Ajapnyak!E93+Avan!E93+Arabkir!E93+Shengavit!E93+Malatia!E93+Erebuni!E93</f>
        <v>0</v>
      </c>
      <c r="F93" s="16">
        <f>shirak!F93+Lori!F93+Tavush!F93+Gexarquniq!F93+Syuniq!F93+Aragacotn!F93+Armavir!F93+Ararat!F93+Kotayq!F93+Kentron!F93+Ajapnyak!F93+Avan!F93+Arabkir!F93+Shengavit!F93+Malatia!F93+Erebuni!F93</f>
        <v>0</v>
      </c>
      <c r="G93" s="13">
        <f>shirak!G93+Lori!G93+Tavush!G93+Gexarquniq!G93+Syuniq!G93+Aragacotn!G93+Armavir!G93+Ararat!G93+Kotayq!G93+Kentron!G93+Ajapnyak!G93+Avan!G93+Arabkir!G93+Shengavit!G93+Malatia!G93+Erebuni!G93</f>
        <v>0</v>
      </c>
      <c r="H93" s="16">
        <f>shirak!H93+Lori!H93+Tavush!H93+Gexarquniq!H93+Syuniq!H93+Aragacotn!H93+Armavir!H93+Ararat!H93+Kotayq!H93+Kentron!H93+Ajapnyak!H93+Avan!H93+Arabkir!H93+Shengavit!H93+Malatia!H93+Erebuni!H93</f>
        <v>0</v>
      </c>
      <c r="I93" s="16">
        <f>shirak!I93+Lori!I93+Tavush!I93+Gexarquniq!I93+Syuniq!I93+Aragacotn!I93+Armavir!I93+Ararat!I93+Kotayq!I93+Kentron!I93+Ajapnyak!I93+Avan!I93+Arabkir!I93+Shengavit!I93+Malatia!I93+Erebuni!I93</f>
        <v>0</v>
      </c>
      <c r="J93" s="16">
        <f>shirak!J93+Lori!J93+Tavush!J93+Gexarquniq!J93+Syuniq!J93+Aragacotn!J93+Armavir!J93+Ararat!J93+Kotayq!J93+Kentron!J93+Ajapnyak!J93+Avan!J93+Arabkir!J93+Shengavit!J93+Malatia!J93+Erebuni!J93</f>
        <v>0</v>
      </c>
      <c r="K93" s="16">
        <f>shirak!K93+Lori!K93+Tavush!K93+Gexarquniq!K93+Syuniq!K93+Aragacotn!K93+Armavir!K93+Ararat!K93+Kotayq!K93+Kentron!K93+Ajapnyak!K93+Avan!K93+Arabkir!K93+Shengavit!K93+Malatia!K93+Erebuni!K93</f>
        <v>0</v>
      </c>
      <c r="L93" s="16">
        <f>shirak!L93+Lori!L93+Tavush!L93+Gexarquniq!L93+Syuniq!L93+Aragacotn!L93+Armavir!L93+Ararat!L93+Kotayq!L93+Kentron!L93+Ajapnyak!L93+Avan!L93+Arabkir!L93+Shengavit!L93+Malatia!L93+Erebuni!L93</f>
        <v>0</v>
      </c>
      <c r="M93" s="16">
        <f>shirak!M93+Lori!M93+Tavush!M93+Gexarquniq!M93+Syuniq!M93+Aragacotn!M93+Armavir!M93+Ararat!M93+Kotayq!M93+Kentron!M93+Ajapnyak!M93+Avan!M93+Arabkir!M93+Shengavit!M93+Malatia!M93+Erebuni!M93</f>
        <v>0</v>
      </c>
      <c r="N93" s="16">
        <f>shirak!N93+Lori!N93+Tavush!N93+Gexarquniq!N93+Syuniq!N93+Aragacotn!N93+Armavir!N93+Ararat!N93+Kotayq!N93+Kentron!N93+Ajapnyak!N93+Avan!N93+Arabkir!N93+Shengavit!N93+Malatia!N93+Erebuni!N93</f>
        <v>0</v>
      </c>
      <c r="O93" s="16">
        <f>shirak!O93+Lori!O93+Tavush!O93+Gexarquniq!O93+Syuniq!O93+Aragacotn!O93+Armavir!O93+Ararat!O93+Kotayq!O93+Kentron!O93+Ajapnyak!O93+Avan!O93+Arabkir!O93+Shengavit!O93+Malatia!O93+Erebuni!O93</f>
        <v>0</v>
      </c>
      <c r="P93" s="16">
        <f>shirak!P93+Lori!P93+Tavush!P93+Gexarquniq!P93+Syuniq!P93+Aragacotn!P93+Armavir!P93+Ararat!P93+Kotayq!P93+Kentron!P93+Ajapnyak!P93+Avan!P93+Arabkir!P93+Shengavit!P93+Malatia!P93+Erebuni!P93</f>
        <v>0</v>
      </c>
      <c r="Q93" s="16">
        <f>shirak!Q93+Lori!Q93+Tavush!Q93+Gexarquniq!Q93+Syuniq!Q93+Aragacotn!Q93+Armavir!Q93+Ararat!Q93+Kotayq!Q93+Kentron!Q93+Ajapnyak!Q93+Avan!Q93+Arabkir!Q93+Shengavit!Q93+Malatia!Q93+Erebuni!Q93</f>
        <v>0</v>
      </c>
      <c r="R93" s="16">
        <f>shirak!R93+Lori!R93+Tavush!R93+Gexarquniq!R93+Syuniq!R93+Aragacotn!R93+Armavir!R93+Ararat!R93+Kotayq!R93+Kentron!R93+Ajapnyak!R93+Avan!R93+Arabkir!R93+Shengavit!R93+Malatia!R93+Erebuni!R93</f>
        <v>0</v>
      </c>
      <c r="S93" s="16">
        <f>shirak!S93+Lori!S93+Tavush!S93+Gexarquniq!S93+Syuniq!S93+Aragacotn!S93+Armavir!S93+Ararat!S93+Kotayq!S93+Kentron!S93+Ajapnyak!S93+Avan!S93+Arabkir!S93+Shengavit!S93+Malatia!S93+Erebuni!S93</f>
        <v>0</v>
      </c>
      <c r="T93" s="13">
        <f>shirak!T93+Lori!T93+Tavush!T93+Gexarquniq!T93+Syuniq!T93+Aragacotn!T93+Armavir!T93+Ararat!T93+Kotayq!T93+Kentron!T93+Ajapnyak!T93+Avan!T93+Arabkir!T93+Shengavit!T93+Malatia!T93+Erebuni!T93</f>
        <v>0</v>
      </c>
      <c r="U93" s="16">
        <f>shirak!U93+Lori!U93+Tavush!U93+Gexarquniq!U93+Syuniq!U93+Aragacotn!U93+Armavir!U93+Ararat!U93+Kotayq!U93+Kentron!U93+Ajapnyak!U93+Avan!U93+Arabkir!U93+Shengavit!U93+Malatia!U93+Erebuni!U93</f>
        <v>0</v>
      </c>
      <c r="V93" s="16">
        <f>shirak!V93+Lori!V93+Tavush!V93+Gexarquniq!V93+Syuniq!V93+Aragacotn!V93+Armavir!V93+Ararat!V93+Kotayq!V93+Kentron!V93+Ajapnyak!V93+Avan!V93+Arabkir!V93+Shengavit!V93+Malatia!V93+Erebuni!V93</f>
        <v>0</v>
      </c>
      <c r="W93" s="16">
        <f>shirak!W93+Lori!W93+Tavush!W93+Gexarquniq!W93+Syuniq!W93+Aragacotn!W93+Armavir!W93+Ararat!W93+Kotayq!W93+Kentron!W93+Ajapnyak!W93+Avan!W93+Arabkir!W93+Shengavit!W93+Malatia!W93+Erebuni!W93</f>
        <v>0</v>
      </c>
      <c r="X93" s="16">
        <f>shirak!X93+Lori!X93+Tavush!X93+Gexarquniq!X93+Syuniq!X93+Aragacotn!X93+Armavir!X93+Ararat!X93+Kotayq!X93+Kentron!X93+Ajapnyak!X93+Avan!X93+Arabkir!X93+Shengavit!X93+Malatia!X93+Erebuni!X93</f>
        <v>0</v>
      </c>
      <c r="Y93" s="16">
        <f>shirak!Y93+Lori!Y93+Tavush!Y93+Gexarquniq!Y93+Syuniq!Y93+Aragacotn!Y93+Armavir!Y93+Ararat!Y93+Kotayq!Y93+Kentron!Y93+Ajapnyak!Y93+Avan!Y93+Arabkir!Y93+Shengavit!Y93+Malatia!Y93+Erebuni!Y93</f>
        <v>0</v>
      </c>
      <c r="Z93" s="16">
        <f>shirak!Z93+Lori!Z93+Tavush!Z93+Gexarquniq!Z93+Syuniq!Z93+Aragacotn!Z93+Armavir!Z93+Ararat!Z93+Kotayq!Z93+Kentron!Z93+Ajapnyak!Z93+Avan!Z93+Arabkir!Z93+Shengavit!Z93+Malatia!Z93+Erebuni!Z93</f>
        <v>0</v>
      </c>
      <c r="AA93" s="16">
        <f>shirak!AA93+Lori!AA93+Tavush!AA93+Gexarquniq!AA93+Syuniq!AA93+Aragacotn!AA93+Armavir!AA93+Ararat!AA93+Kotayq!AA93+Kentron!AA93+Ajapnyak!AA93+Avan!AA93+Arabkir!AA93+Shengavit!AA93+Malatia!AA93+Erebuni!AA93</f>
        <v>0</v>
      </c>
      <c r="AB93" s="16">
        <f>shirak!AB93+Lori!AB93+Tavush!AB93+Gexarquniq!AB93+Syuniq!AB93+Aragacotn!AB93+Armavir!AB93+Ararat!AB93+Kotayq!AB93+Kentron!AB93+Ajapnyak!AB93+Avan!AB93+Arabkir!AB93+Shengavit!AB93+Malatia!AB93+Erebuni!AB93</f>
        <v>0</v>
      </c>
      <c r="AC93" s="16">
        <f>shirak!AC93+Lori!AC93+Tavush!AC93+Gexarquniq!AC93+Syuniq!AC93+Aragacotn!AC93+Armavir!AC93+Ararat!AC93+Kotayq!AC93+Kentron!AC93+Ajapnyak!AC93+Avan!AC93+Arabkir!AC93+Shengavit!AC93+Malatia!AC93+Erebuni!AC93</f>
        <v>0</v>
      </c>
      <c r="AD93" s="1">
        <f t="shared" si="5"/>
        <v>0</v>
      </c>
    </row>
    <row r="94" spans="1:30" ht="42.75" customHeight="1">
      <c r="A94" s="59" t="s">
        <v>192</v>
      </c>
      <c r="B94" s="151" t="s">
        <v>713</v>
      </c>
      <c r="C94" s="151"/>
      <c r="D94" s="58">
        <v>173</v>
      </c>
      <c r="E94" s="56">
        <f>shirak!E94+Lori!E94+Tavush!E94+Gexarquniq!E94+Syuniq!E94+Aragacotn!E94+Armavir!E94+Ararat!E94+Kotayq!E94+Kentron!E94+Ajapnyak!E94+Avan!E94+Arabkir!E94+Shengavit!E94+Malatia!E94+Erebuni!E94</f>
        <v>0</v>
      </c>
      <c r="F94" s="16">
        <f>shirak!F94+Lori!F94+Tavush!F94+Gexarquniq!F94+Syuniq!F94+Aragacotn!F94+Armavir!F94+Ararat!F94+Kotayq!F94+Kentron!F94+Ajapnyak!F94+Avan!F94+Arabkir!F94+Shengavit!F94+Malatia!F94+Erebuni!F94</f>
        <v>0</v>
      </c>
      <c r="G94" s="13">
        <f>shirak!G94+Lori!G94+Tavush!G94+Gexarquniq!G94+Syuniq!G94+Aragacotn!G94+Armavir!G94+Ararat!G94+Kotayq!G94+Kentron!G94+Ajapnyak!G94+Avan!G94+Arabkir!G94+Shengavit!G94+Malatia!G94+Erebuni!G94</f>
        <v>0</v>
      </c>
      <c r="H94" s="16">
        <f>shirak!H94+Lori!H94+Tavush!H94+Gexarquniq!H94+Syuniq!H94+Aragacotn!H94+Armavir!H94+Ararat!H94+Kotayq!H94+Kentron!H94+Ajapnyak!H94+Avan!H94+Arabkir!H94+Shengavit!H94+Malatia!H94+Erebuni!H94</f>
        <v>0</v>
      </c>
      <c r="I94" s="16">
        <f>shirak!I94+Lori!I94+Tavush!I94+Gexarquniq!I94+Syuniq!I94+Aragacotn!I94+Armavir!I94+Ararat!I94+Kotayq!I94+Kentron!I94+Ajapnyak!I94+Avan!I94+Arabkir!I94+Shengavit!I94+Malatia!I94+Erebuni!I94</f>
        <v>0</v>
      </c>
      <c r="J94" s="16">
        <f>shirak!J94+Lori!J94+Tavush!J94+Gexarquniq!J94+Syuniq!J94+Aragacotn!J94+Armavir!J94+Ararat!J94+Kotayq!J94+Kentron!J94+Ajapnyak!J94+Avan!J94+Arabkir!J94+Shengavit!J94+Malatia!J94+Erebuni!J94</f>
        <v>0</v>
      </c>
      <c r="K94" s="16">
        <f>shirak!K94+Lori!K94+Tavush!K94+Gexarquniq!K94+Syuniq!K94+Aragacotn!K94+Armavir!K94+Ararat!K94+Kotayq!K94+Kentron!K94+Ajapnyak!K94+Avan!K94+Arabkir!K94+Shengavit!K94+Malatia!K94+Erebuni!K94</f>
        <v>0</v>
      </c>
      <c r="L94" s="16">
        <f>shirak!L94+Lori!L94+Tavush!L94+Gexarquniq!L94+Syuniq!L94+Aragacotn!L94+Armavir!L94+Ararat!L94+Kotayq!L94+Kentron!L94+Ajapnyak!L94+Avan!L94+Arabkir!L94+Shengavit!L94+Malatia!L94+Erebuni!L94</f>
        <v>0</v>
      </c>
      <c r="M94" s="16">
        <f>shirak!M94+Lori!M94+Tavush!M94+Gexarquniq!M94+Syuniq!M94+Aragacotn!M94+Armavir!M94+Ararat!M94+Kotayq!M94+Kentron!M94+Ajapnyak!M94+Avan!M94+Arabkir!M94+Shengavit!M94+Malatia!M94+Erebuni!M94</f>
        <v>0</v>
      </c>
      <c r="N94" s="16">
        <f>shirak!N94+Lori!N94+Tavush!N94+Gexarquniq!N94+Syuniq!N94+Aragacotn!N94+Armavir!N94+Ararat!N94+Kotayq!N94+Kentron!N94+Ajapnyak!N94+Avan!N94+Arabkir!N94+Shengavit!N94+Malatia!N94+Erebuni!N94</f>
        <v>0</v>
      </c>
      <c r="O94" s="16">
        <f>shirak!O94+Lori!O94+Tavush!O94+Gexarquniq!O94+Syuniq!O94+Aragacotn!O94+Armavir!O94+Ararat!O94+Kotayq!O94+Kentron!O94+Ajapnyak!O94+Avan!O94+Arabkir!O94+Shengavit!O94+Malatia!O94+Erebuni!O94</f>
        <v>0</v>
      </c>
      <c r="P94" s="16">
        <f>shirak!P94+Lori!P94+Tavush!P94+Gexarquniq!P94+Syuniq!P94+Aragacotn!P94+Armavir!P94+Ararat!P94+Kotayq!P94+Kentron!P94+Ajapnyak!P94+Avan!P94+Arabkir!P94+Shengavit!P94+Malatia!P94+Erebuni!P94</f>
        <v>0</v>
      </c>
      <c r="Q94" s="16">
        <f>shirak!Q94+Lori!Q94+Tavush!Q94+Gexarquniq!Q94+Syuniq!Q94+Aragacotn!Q94+Armavir!Q94+Ararat!Q94+Kotayq!Q94+Kentron!Q94+Ajapnyak!Q94+Avan!Q94+Arabkir!Q94+Shengavit!Q94+Malatia!Q94+Erebuni!Q94</f>
        <v>0</v>
      </c>
      <c r="R94" s="16">
        <f>shirak!R94+Lori!R94+Tavush!R94+Gexarquniq!R94+Syuniq!R94+Aragacotn!R94+Armavir!R94+Ararat!R94+Kotayq!R94+Kentron!R94+Ajapnyak!R94+Avan!R94+Arabkir!R94+Shengavit!R94+Malatia!R94+Erebuni!R94</f>
        <v>0</v>
      </c>
      <c r="S94" s="16">
        <f>shirak!S94+Lori!S94+Tavush!S94+Gexarquniq!S94+Syuniq!S94+Aragacotn!S94+Armavir!S94+Ararat!S94+Kotayq!S94+Kentron!S94+Ajapnyak!S94+Avan!S94+Arabkir!S94+Shengavit!S94+Malatia!S94+Erebuni!S94</f>
        <v>0</v>
      </c>
      <c r="T94" s="13">
        <f>shirak!T94+Lori!T94+Tavush!T94+Gexarquniq!T94+Syuniq!T94+Aragacotn!T94+Armavir!T94+Ararat!T94+Kotayq!T94+Kentron!T94+Ajapnyak!T94+Avan!T94+Arabkir!T94+Shengavit!T94+Malatia!T94+Erebuni!T94</f>
        <v>0</v>
      </c>
      <c r="U94" s="16">
        <f>shirak!U94+Lori!U94+Tavush!U94+Gexarquniq!U94+Syuniq!U94+Aragacotn!U94+Armavir!U94+Ararat!U94+Kotayq!U94+Kentron!U94+Ajapnyak!U94+Avan!U94+Arabkir!U94+Shengavit!U94+Malatia!U94+Erebuni!U94</f>
        <v>0</v>
      </c>
      <c r="V94" s="16">
        <f>shirak!V94+Lori!V94+Tavush!V94+Gexarquniq!V94+Syuniq!V94+Aragacotn!V94+Armavir!V94+Ararat!V94+Kotayq!V94+Kentron!V94+Ajapnyak!V94+Avan!V94+Arabkir!V94+Shengavit!V94+Malatia!V94+Erebuni!V94</f>
        <v>0</v>
      </c>
      <c r="W94" s="16">
        <f>shirak!W94+Lori!W94+Tavush!W94+Gexarquniq!W94+Syuniq!W94+Aragacotn!W94+Armavir!W94+Ararat!W94+Kotayq!W94+Kentron!W94+Ajapnyak!W94+Avan!W94+Arabkir!W94+Shengavit!W94+Malatia!W94+Erebuni!W94</f>
        <v>0</v>
      </c>
      <c r="X94" s="16">
        <f>shirak!X94+Lori!X94+Tavush!X94+Gexarquniq!X94+Syuniq!X94+Aragacotn!X94+Armavir!X94+Ararat!X94+Kotayq!X94+Kentron!X94+Ajapnyak!X94+Avan!X94+Arabkir!X94+Shengavit!X94+Malatia!X94+Erebuni!X94</f>
        <v>0</v>
      </c>
      <c r="Y94" s="16">
        <f>shirak!Y94+Lori!Y94+Tavush!Y94+Gexarquniq!Y94+Syuniq!Y94+Aragacotn!Y94+Armavir!Y94+Ararat!Y94+Kotayq!Y94+Kentron!Y94+Ajapnyak!Y94+Avan!Y94+Arabkir!Y94+Shengavit!Y94+Malatia!Y94+Erebuni!Y94</f>
        <v>0</v>
      </c>
      <c r="Z94" s="16">
        <f>shirak!Z94+Lori!Z94+Tavush!Z94+Gexarquniq!Z94+Syuniq!Z94+Aragacotn!Z94+Armavir!Z94+Ararat!Z94+Kotayq!Z94+Kentron!Z94+Ajapnyak!Z94+Avan!Z94+Arabkir!Z94+Shengavit!Z94+Malatia!Z94+Erebuni!Z94</f>
        <v>0</v>
      </c>
      <c r="AA94" s="16">
        <f>shirak!AA94+Lori!AA94+Tavush!AA94+Gexarquniq!AA94+Syuniq!AA94+Aragacotn!AA94+Armavir!AA94+Ararat!AA94+Kotayq!AA94+Kentron!AA94+Ajapnyak!AA94+Avan!AA94+Arabkir!AA94+Shengavit!AA94+Malatia!AA94+Erebuni!AA94</f>
        <v>0</v>
      </c>
      <c r="AB94" s="16">
        <f>shirak!AB94+Lori!AB94+Tavush!AB94+Gexarquniq!AB94+Syuniq!AB94+Aragacotn!AB94+Armavir!AB94+Ararat!AB94+Kotayq!AB94+Kentron!AB94+Ajapnyak!AB94+Avan!AB94+Arabkir!AB94+Shengavit!AB94+Malatia!AB94+Erebuni!AB94</f>
        <v>0</v>
      </c>
      <c r="AC94" s="16">
        <f>shirak!AC94+Lori!AC94+Tavush!AC94+Gexarquniq!AC94+Syuniq!AC94+Aragacotn!AC94+Armavir!AC94+Ararat!AC94+Kotayq!AC94+Kentron!AC94+Ajapnyak!AC94+Avan!AC94+Arabkir!AC94+Shengavit!AC94+Malatia!AC94+Erebuni!AC94</f>
        <v>0</v>
      </c>
      <c r="AD94" s="1">
        <f t="shared" si="5"/>
        <v>0</v>
      </c>
    </row>
    <row r="95" spans="1:30" ht="42.75" customHeight="1">
      <c r="A95" s="26" t="s">
        <v>193</v>
      </c>
      <c r="B95" s="142" t="s">
        <v>194</v>
      </c>
      <c r="C95" s="142"/>
      <c r="D95" s="15">
        <v>174</v>
      </c>
      <c r="E95" s="16">
        <f>shirak!E95+Lori!E95+Tavush!E95+Gexarquniq!E95+Syuniq!E95+Aragacotn!E95+Armavir!E95+Ararat!E95+Kotayq!E95+Kentron!E95+Ajapnyak!E95+Avan!E95+Arabkir!E95+Shengavit!E95+Malatia!E95+Erebuni!E95</f>
        <v>0</v>
      </c>
      <c r="F95" s="16">
        <f>shirak!F95+Lori!F95+Tavush!F95+Gexarquniq!F95+Syuniq!F95+Aragacotn!F95+Armavir!F95+Ararat!F95+Kotayq!F95+Kentron!F95+Ajapnyak!F95+Avan!F95+Arabkir!F95+Shengavit!F95+Malatia!F95+Erebuni!F95</f>
        <v>0</v>
      </c>
      <c r="G95" s="13">
        <f>shirak!G95+Lori!G95+Tavush!G95+Gexarquniq!G95+Syuniq!G95+Aragacotn!G95+Armavir!G95+Ararat!G95+Kotayq!G95+Kentron!G95+Ajapnyak!G95+Avan!G95+Arabkir!G95+Shengavit!G95+Malatia!G95+Erebuni!G95</f>
        <v>0</v>
      </c>
      <c r="H95" s="16">
        <f>shirak!H95+Lori!H95+Tavush!H95+Gexarquniq!H95+Syuniq!H95+Aragacotn!H95+Armavir!H95+Ararat!H95+Kotayq!H95+Kentron!H95+Ajapnyak!H95+Avan!H95+Arabkir!H95+Shengavit!H95+Malatia!H95+Erebuni!H95</f>
        <v>0</v>
      </c>
      <c r="I95" s="16">
        <f>shirak!I95+Lori!I95+Tavush!I95+Gexarquniq!I95+Syuniq!I95+Aragacotn!I95+Armavir!I95+Ararat!I95+Kotayq!I95+Kentron!I95+Ajapnyak!I95+Avan!I95+Arabkir!I95+Shengavit!I95+Malatia!I95+Erebuni!I95</f>
        <v>0</v>
      </c>
      <c r="J95" s="16">
        <f>shirak!J95+Lori!J95+Tavush!J95+Gexarquniq!J95+Syuniq!J95+Aragacotn!J95+Armavir!J95+Ararat!J95+Kotayq!J95+Kentron!J95+Ajapnyak!J95+Avan!J95+Arabkir!J95+Shengavit!J95+Malatia!J95+Erebuni!J95</f>
        <v>0</v>
      </c>
      <c r="K95" s="16">
        <f>shirak!K95+Lori!K95+Tavush!K95+Gexarquniq!K95+Syuniq!K95+Aragacotn!K95+Armavir!K95+Ararat!K95+Kotayq!K95+Kentron!K95+Ajapnyak!K95+Avan!K95+Arabkir!K95+Shengavit!K95+Malatia!K95+Erebuni!K95</f>
        <v>0</v>
      </c>
      <c r="L95" s="16">
        <f>shirak!L95+Lori!L95+Tavush!L95+Gexarquniq!L95+Syuniq!L95+Aragacotn!L95+Armavir!L95+Ararat!L95+Kotayq!L95+Kentron!L95+Ajapnyak!L95+Avan!L95+Arabkir!L95+Shengavit!L95+Malatia!L95+Erebuni!L95</f>
        <v>0</v>
      </c>
      <c r="M95" s="16">
        <f>shirak!M95+Lori!M95+Tavush!M95+Gexarquniq!M95+Syuniq!M95+Aragacotn!M95+Armavir!M95+Ararat!M95+Kotayq!M95+Kentron!M95+Ajapnyak!M95+Avan!M95+Arabkir!M95+Shengavit!M95+Malatia!M95+Erebuni!M95</f>
        <v>0</v>
      </c>
      <c r="N95" s="16">
        <f>shirak!N95+Lori!N95+Tavush!N95+Gexarquniq!N95+Syuniq!N95+Aragacotn!N95+Armavir!N95+Ararat!N95+Kotayq!N95+Kentron!N95+Ajapnyak!N95+Avan!N95+Arabkir!N95+Shengavit!N95+Malatia!N95+Erebuni!N95</f>
        <v>0</v>
      </c>
      <c r="O95" s="16">
        <f>shirak!O95+Lori!O95+Tavush!O95+Gexarquniq!O95+Syuniq!O95+Aragacotn!O95+Armavir!O95+Ararat!O95+Kotayq!O95+Kentron!O95+Ajapnyak!O95+Avan!O95+Arabkir!O95+Shengavit!O95+Malatia!O95+Erebuni!O95</f>
        <v>0</v>
      </c>
      <c r="P95" s="16">
        <f>shirak!P95+Lori!P95+Tavush!P95+Gexarquniq!P95+Syuniq!P95+Aragacotn!P95+Armavir!P95+Ararat!P95+Kotayq!P95+Kentron!P95+Ajapnyak!P95+Avan!P95+Arabkir!P95+Shengavit!P95+Malatia!P95+Erebuni!P95</f>
        <v>0</v>
      </c>
      <c r="Q95" s="16">
        <f>shirak!Q95+Lori!Q95+Tavush!Q95+Gexarquniq!Q95+Syuniq!Q95+Aragacotn!Q95+Armavir!Q95+Ararat!Q95+Kotayq!Q95+Kentron!Q95+Ajapnyak!Q95+Avan!Q95+Arabkir!Q95+Shengavit!Q95+Malatia!Q95+Erebuni!Q95</f>
        <v>0</v>
      </c>
      <c r="R95" s="16">
        <f>shirak!R95+Lori!R95+Tavush!R95+Gexarquniq!R95+Syuniq!R95+Aragacotn!R95+Armavir!R95+Ararat!R95+Kotayq!R95+Kentron!R95+Ajapnyak!R95+Avan!R95+Arabkir!R95+Shengavit!R95+Malatia!R95+Erebuni!R95</f>
        <v>0</v>
      </c>
      <c r="S95" s="16">
        <f>shirak!S95+Lori!S95+Tavush!S95+Gexarquniq!S95+Syuniq!S95+Aragacotn!S95+Armavir!S95+Ararat!S95+Kotayq!S95+Kentron!S95+Ajapnyak!S95+Avan!S95+Arabkir!S95+Shengavit!S95+Malatia!S95+Erebuni!S95</f>
        <v>0</v>
      </c>
      <c r="T95" s="13">
        <f>shirak!T95+Lori!T95+Tavush!T95+Gexarquniq!T95+Syuniq!T95+Aragacotn!T95+Armavir!T95+Ararat!T95+Kotayq!T95+Kentron!T95+Ajapnyak!T95+Avan!T95+Arabkir!T95+Shengavit!T95+Malatia!T95+Erebuni!T95</f>
        <v>0</v>
      </c>
      <c r="U95" s="16">
        <f>shirak!U95+Lori!U95+Tavush!U95+Gexarquniq!U95+Syuniq!U95+Aragacotn!U95+Armavir!U95+Ararat!U95+Kotayq!U95+Kentron!U95+Ajapnyak!U95+Avan!U95+Arabkir!U95+Shengavit!U95+Malatia!U95+Erebuni!U95</f>
        <v>0</v>
      </c>
      <c r="V95" s="16">
        <f>shirak!V95+Lori!V95+Tavush!V95+Gexarquniq!V95+Syuniq!V95+Aragacotn!V95+Armavir!V95+Ararat!V95+Kotayq!V95+Kentron!V95+Ajapnyak!V95+Avan!V95+Arabkir!V95+Shengavit!V95+Malatia!V95+Erebuni!V95</f>
        <v>0</v>
      </c>
      <c r="W95" s="16">
        <f>shirak!W95+Lori!W95+Tavush!W95+Gexarquniq!W95+Syuniq!W95+Aragacotn!W95+Armavir!W95+Ararat!W95+Kotayq!W95+Kentron!W95+Ajapnyak!W95+Avan!W95+Arabkir!W95+Shengavit!W95+Malatia!W95+Erebuni!W95</f>
        <v>0</v>
      </c>
      <c r="X95" s="16">
        <f>shirak!X95+Lori!X95+Tavush!X95+Gexarquniq!X95+Syuniq!X95+Aragacotn!X95+Armavir!X95+Ararat!X95+Kotayq!X95+Kentron!X95+Ajapnyak!X95+Avan!X95+Arabkir!X95+Shengavit!X95+Malatia!X95+Erebuni!X95</f>
        <v>0</v>
      </c>
      <c r="Y95" s="16">
        <f>shirak!Y95+Lori!Y95+Tavush!Y95+Gexarquniq!Y95+Syuniq!Y95+Aragacotn!Y95+Armavir!Y95+Ararat!Y95+Kotayq!Y95+Kentron!Y95+Ajapnyak!Y95+Avan!Y95+Arabkir!Y95+Shengavit!Y95+Malatia!Y95+Erebuni!Y95</f>
        <v>0</v>
      </c>
      <c r="Z95" s="16">
        <f>shirak!Z95+Lori!Z95+Tavush!Z95+Gexarquniq!Z95+Syuniq!Z95+Aragacotn!Z95+Armavir!Z95+Ararat!Z95+Kotayq!Z95+Kentron!Z95+Ajapnyak!Z95+Avan!Z95+Arabkir!Z95+Shengavit!Z95+Malatia!Z95+Erebuni!Z95</f>
        <v>0</v>
      </c>
      <c r="AA95" s="16">
        <f>shirak!AA95+Lori!AA95+Tavush!AA95+Gexarquniq!AA95+Syuniq!AA95+Aragacotn!AA95+Armavir!AA95+Ararat!AA95+Kotayq!AA95+Kentron!AA95+Ajapnyak!AA95+Avan!AA95+Arabkir!AA95+Shengavit!AA95+Malatia!AA95+Erebuni!AA95</f>
        <v>0</v>
      </c>
      <c r="AB95" s="16">
        <f>shirak!AB95+Lori!AB95+Tavush!AB95+Gexarquniq!AB95+Syuniq!AB95+Aragacotn!AB95+Armavir!AB95+Ararat!AB95+Kotayq!AB95+Kentron!AB95+Ajapnyak!AB95+Avan!AB95+Arabkir!AB95+Shengavit!AB95+Malatia!AB95+Erebuni!AB95</f>
        <v>0</v>
      </c>
      <c r="AC95" s="16">
        <f>shirak!AC95+Lori!AC95+Tavush!AC95+Gexarquniq!AC95+Syuniq!AC95+Aragacotn!AC95+Armavir!AC95+Ararat!AC95+Kotayq!AC95+Kentron!AC95+Ajapnyak!AC95+Avan!AC95+Arabkir!AC95+Shengavit!AC95+Malatia!AC95+Erebuni!AC95</f>
        <v>0</v>
      </c>
      <c r="AD95" s="1">
        <f t="shared" si="5"/>
        <v>0</v>
      </c>
    </row>
    <row r="96" spans="1:30" ht="42.75" customHeight="1">
      <c r="A96" s="26" t="s">
        <v>195</v>
      </c>
      <c r="B96" s="146" t="s">
        <v>91</v>
      </c>
      <c r="C96" s="147"/>
      <c r="D96" s="15"/>
      <c r="E96" s="16">
        <f>shirak!E96+Lori!E96+Tavush!E96+Gexarquniq!E96+Syuniq!E96+Aragacotn!E96+Armavir!E96+Ararat!E96+Kotayq!E96+Kentron!E96+Ajapnyak!E96+Avan!E96+Arabkir!E96+Shengavit!E96+Malatia!E96+Erebuni!E96</f>
        <v>0</v>
      </c>
      <c r="F96" s="16">
        <f>shirak!F96+Lori!F96+Tavush!F96+Gexarquniq!F96+Syuniq!F96+Aragacotn!F96+Armavir!F96+Ararat!F96+Kotayq!F96+Kentron!F96+Ajapnyak!F96+Avan!F96+Arabkir!F96+Shengavit!F96+Malatia!F96+Erebuni!F96</f>
        <v>0</v>
      </c>
      <c r="G96" s="13">
        <f>shirak!G96+Lori!G96+Tavush!G96+Gexarquniq!G96+Syuniq!G96+Aragacotn!G96+Armavir!G96+Ararat!G96+Kotayq!G96+Kentron!G96+Ajapnyak!G96+Avan!G96+Arabkir!G96+Shengavit!G96+Malatia!G96+Erebuni!G96</f>
        <v>0</v>
      </c>
      <c r="H96" s="16">
        <f>shirak!H96+Lori!H96+Tavush!H96+Gexarquniq!H96+Syuniq!H96+Aragacotn!H96+Armavir!H96+Ararat!H96+Kotayq!H96+Kentron!H96+Ajapnyak!H96+Avan!H96+Arabkir!H96+Shengavit!H96+Malatia!H96+Erebuni!H96</f>
        <v>0</v>
      </c>
      <c r="I96" s="16">
        <f>shirak!I96+Lori!I96+Tavush!I96+Gexarquniq!I96+Syuniq!I96+Aragacotn!I96+Armavir!I96+Ararat!I96+Kotayq!I96+Kentron!I96+Ajapnyak!I96+Avan!I96+Arabkir!I96+Shengavit!I96+Malatia!I96+Erebuni!I96</f>
        <v>0</v>
      </c>
      <c r="J96" s="16">
        <f>shirak!J96+Lori!J96+Tavush!J96+Gexarquniq!J96+Syuniq!J96+Aragacotn!J96+Armavir!J96+Ararat!J96+Kotayq!J96+Kentron!J96+Ajapnyak!J96+Avan!J96+Arabkir!J96+Shengavit!J96+Malatia!J96+Erebuni!J96</f>
        <v>0</v>
      </c>
      <c r="K96" s="16">
        <f>shirak!K96+Lori!K96+Tavush!K96+Gexarquniq!K96+Syuniq!K96+Aragacotn!K96+Armavir!K96+Ararat!K96+Kotayq!K96+Kentron!K96+Ajapnyak!K96+Avan!K96+Arabkir!K96+Shengavit!K96+Malatia!K96+Erebuni!K96</f>
        <v>0</v>
      </c>
      <c r="L96" s="16">
        <f>shirak!L96+Lori!L96+Tavush!L96+Gexarquniq!L96+Syuniq!L96+Aragacotn!L96+Armavir!L96+Ararat!L96+Kotayq!L96+Kentron!L96+Ajapnyak!L96+Avan!L96+Arabkir!L96+Shengavit!L96+Malatia!L96+Erebuni!L96</f>
        <v>0</v>
      </c>
      <c r="M96" s="16">
        <f>shirak!M96+Lori!M96+Tavush!M96+Gexarquniq!M96+Syuniq!M96+Aragacotn!M96+Armavir!M96+Ararat!M96+Kotayq!M96+Kentron!M96+Ajapnyak!M96+Avan!M96+Arabkir!M96+Shengavit!M96+Malatia!M96+Erebuni!M96</f>
        <v>0</v>
      </c>
      <c r="N96" s="16">
        <f>shirak!N96+Lori!N96+Tavush!N96+Gexarquniq!N96+Syuniq!N96+Aragacotn!N96+Armavir!N96+Ararat!N96+Kotayq!N96+Kentron!N96+Ajapnyak!N96+Avan!N96+Arabkir!N96+Shengavit!N96+Malatia!N96+Erebuni!N96</f>
        <v>0</v>
      </c>
      <c r="O96" s="16">
        <f>shirak!O96+Lori!O96+Tavush!O96+Gexarquniq!O96+Syuniq!O96+Aragacotn!O96+Armavir!O96+Ararat!O96+Kotayq!O96+Kentron!O96+Ajapnyak!O96+Avan!O96+Arabkir!O96+Shengavit!O96+Malatia!O96+Erebuni!O96</f>
        <v>0</v>
      </c>
      <c r="P96" s="16">
        <f>shirak!P96+Lori!P96+Tavush!P96+Gexarquniq!P96+Syuniq!P96+Aragacotn!P96+Armavir!P96+Ararat!P96+Kotayq!P96+Kentron!P96+Ajapnyak!P96+Avan!P96+Arabkir!P96+Shengavit!P96+Malatia!P96+Erebuni!P96</f>
        <v>0</v>
      </c>
      <c r="Q96" s="16">
        <f>shirak!Q96+Lori!Q96+Tavush!Q96+Gexarquniq!Q96+Syuniq!Q96+Aragacotn!Q96+Armavir!Q96+Ararat!Q96+Kotayq!Q96+Kentron!Q96+Ajapnyak!Q96+Avan!Q96+Arabkir!Q96+Shengavit!Q96+Malatia!Q96+Erebuni!Q96</f>
        <v>0</v>
      </c>
      <c r="R96" s="16">
        <f>shirak!R96+Lori!R96+Tavush!R96+Gexarquniq!R96+Syuniq!R96+Aragacotn!R96+Armavir!R96+Ararat!R96+Kotayq!R96+Kentron!R96+Ajapnyak!R96+Avan!R96+Arabkir!R96+Shengavit!R96+Malatia!R96+Erebuni!R96</f>
        <v>0</v>
      </c>
      <c r="S96" s="16">
        <f>shirak!S96+Lori!S96+Tavush!S96+Gexarquniq!S96+Syuniq!S96+Aragacotn!S96+Armavir!S96+Ararat!S96+Kotayq!S96+Kentron!S96+Ajapnyak!S96+Avan!S96+Arabkir!S96+Shengavit!S96+Malatia!S96+Erebuni!S96</f>
        <v>0</v>
      </c>
      <c r="T96" s="13">
        <f>shirak!T96+Lori!T96+Tavush!T96+Gexarquniq!T96+Syuniq!T96+Aragacotn!T96+Armavir!T96+Ararat!T96+Kotayq!T96+Kentron!T96+Ajapnyak!T96+Avan!T96+Arabkir!T96+Shengavit!T96+Malatia!T96+Erebuni!T96</f>
        <v>0</v>
      </c>
      <c r="U96" s="16">
        <f>shirak!U96+Lori!U96+Tavush!U96+Gexarquniq!U96+Syuniq!U96+Aragacotn!U96+Armavir!U96+Ararat!U96+Kotayq!U96+Kentron!U96+Ajapnyak!U96+Avan!U96+Arabkir!U96+Shengavit!U96+Malatia!U96+Erebuni!U96</f>
        <v>0</v>
      </c>
      <c r="V96" s="16">
        <f>shirak!V96+Lori!V96+Tavush!V96+Gexarquniq!V96+Syuniq!V96+Aragacotn!V96+Armavir!V96+Ararat!V96+Kotayq!V96+Kentron!V96+Ajapnyak!V96+Avan!V96+Arabkir!V96+Shengavit!V96+Malatia!V96+Erebuni!V96</f>
        <v>0</v>
      </c>
      <c r="W96" s="16">
        <f>shirak!W96+Lori!W96+Tavush!W96+Gexarquniq!W96+Syuniq!W96+Aragacotn!W96+Armavir!W96+Ararat!W96+Kotayq!W96+Kentron!W96+Ajapnyak!W96+Avan!W96+Arabkir!W96+Shengavit!W96+Malatia!W96+Erebuni!W96</f>
        <v>0</v>
      </c>
      <c r="X96" s="16">
        <f>shirak!X96+Lori!X96+Tavush!X96+Gexarquniq!X96+Syuniq!X96+Aragacotn!X96+Armavir!X96+Ararat!X96+Kotayq!X96+Kentron!X96+Ajapnyak!X96+Avan!X96+Arabkir!X96+Shengavit!X96+Malatia!X96+Erebuni!X96</f>
        <v>0</v>
      </c>
      <c r="Y96" s="16">
        <f>shirak!Y96+Lori!Y96+Tavush!Y96+Gexarquniq!Y96+Syuniq!Y96+Aragacotn!Y96+Armavir!Y96+Ararat!Y96+Kotayq!Y96+Kentron!Y96+Ajapnyak!Y96+Avan!Y96+Arabkir!Y96+Shengavit!Y96+Malatia!Y96+Erebuni!Y96</f>
        <v>0</v>
      </c>
      <c r="Z96" s="16">
        <f>shirak!Z96+Lori!Z96+Tavush!Z96+Gexarquniq!Z96+Syuniq!Z96+Aragacotn!Z96+Armavir!Z96+Ararat!Z96+Kotayq!Z96+Kentron!Z96+Ajapnyak!Z96+Avan!Z96+Arabkir!Z96+Shengavit!Z96+Malatia!Z96+Erebuni!Z96</f>
        <v>0</v>
      </c>
      <c r="AA96" s="16">
        <f>shirak!AA96+Lori!AA96+Tavush!AA96+Gexarquniq!AA96+Syuniq!AA96+Aragacotn!AA96+Armavir!AA96+Ararat!AA96+Kotayq!AA96+Kentron!AA96+Ajapnyak!AA96+Avan!AA96+Arabkir!AA96+Shengavit!AA96+Malatia!AA96+Erebuni!AA96</f>
        <v>0</v>
      </c>
      <c r="AB96" s="16">
        <f>shirak!AB96+Lori!AB96+Tavush!AB96+Gexarquniq!AB96+Syuniq!AB96+Aragacotn!AB96+Armavir!AB96+Ararat!AB96+Kotayq!AB96+Kentron!AB96+Ajapnyak!AB96+Avan!AB96+Arabkir!AB96+Shengavit!AB96+Malatia!AB96+Erebuni!AB96</f>
        <v>0</v>
      </c>
      <c r="AC96" s="16">
        <f>shirak!AC96+Lori!AC96+Tavush!AC96+Gexarquniq!AC96+Syuniq!AC96+Aragacotn!AC96+Armavir!AC96+Ararat!AC96+Kotayq!AC96+Kentron!AC96+Ajapnyak!AC96+Avan!AC96+Arabkir!AC96+Shengavit!AC96+Malatia!AC96+Erebuni!AC96</f>
        <v>0</v>
      </c>
      <c r="AD96" s="1">
        <f t="shared" si="5"/>
        <v>0</v>
      </c>
    </row>
    <row r="97" spans="1:30" ht="42.75" customHeight="1">
      <c r="A97" s="27" t="s">
        <v>196</v>
      </c>
      <c r="B97" s="148" t="s">
        <v>197</v>
      </c>
      <c r="C97" s="148"/>
      <c r="D97" s="22"/>
      <c r="E97" s="13">
        <f>SUM(E98:E110)</f>
        <v>22</v>
      </c>
      <c r="F97" s="13">
        <f t="shared" ref="F97:AD97" si="7">SUM(F98:F110)</f>
        <v>42</v>
      </c>
      <c r="G97" s="13">
        <f t="shared" si="7"/>
        <v>64</v>
      </c>
      <c r="H97" s="13">
        <f t="shared" si="7"/>
        <v>1</v>
      </c>
      <c r="I97" s="13">
        <f t="shared" si="7"/>
        <v>37</v>
      </c>
      <c r="J97" s="13">
        <f t="shared" si="7"/>
        <v>0</v>
      </c>
      <c r="K97" s="13">
        <f t="shared" si="7"/>
        <v>12</v>
      </c>
      <c r="L97" s="13">
        <f t="shared" si="7"/>
        <v>6</v>
      </c>
      <c r="M97" s="13">
        <f t="shared" si="7"/>
        <v>2</v>
      </c>
      <c r="N97" s="13">
        <f t="shared" si="7"/>
        <v>10</v>
      </c>
      <c r="O97" s="13">
        <f t="shared" si="7"/>
        <v>5</v>
      </c>
      <c r="P97" s="13">
        <f t="shared" si="7"/>
        <v>37</v>
      </c>
      <c r="Q97" s="13">
        <f t="shared" si="7"/>
        <v>3</v>
      </c>
      <c r="R97" s="13">
        <f t="shared" si="7"/>
        <v>1</v>
      </c>
      <c r="S97" s="13">
        <f t="shared" si="7"/>
        <v>0</v>
      </c>
      <c r="T97" s="13">
        <f t="shared" si="7"/>
        <v>58</v>
      </c>
      <c r="U97" s="13">
        <f t="shared" si="7"/>
        <v>6</v>
      </c>
      <c r="V97" s="13">
        <f t="shared" si="7"/>
        <v>40</v>
      </c>
      <c r="W97" s="13">
        <f t="shared" si="7"/>
        <v>0</v>
      </c>
      <c r="X97" s="13">
        <f t="shared" si="7"/>
        <v>1</v>
      </c>
      <c r="Y97" s="13">
        <f t="shared" si="7"/>
        <v>0</v>
      </c>
      <c r="Z97" s="13">
        <f t="shared" si="7"/>
        <v>1</v>
      </c>
      <c r="AA97" s="13">
        <f t="shared" si="7"/>
        <v>2</v>
      </c>
      <c r="AB97" s="13">
        <f t="shared" si="7"/>
        <v>0</v>
      </c>
      <c r="AC97" s="13">
        <f t="shared" si="7"/>
        <v>0</v>
      </c>
      <c r="AD97" s="54">
        <f t="shared" si="7"/>
        <v>104</v>
      </c>
    </row>
    <row r="98" spans="1:30" ht="42.75" customHeight="1">
      <c r="A98" s="23">
        <v>6.1</v>
      </c>
      <c r="B98" s="146" t="s">
        <v>198</v>
      </c>
      <c r="C98" s="147"/>
      <c r="D98" s="15">
        <v>175</v>
      </c>
      <c r="E98" s="16">
        <f>shirak!E98+Lori!E98+Tavush!E98+Gexarquniq!E98+Syuniq!E98+Aragacotn!E98+Armavir!E98+Ararat!E98+Kotayq!E98+Kentron!E98+Ajapnyak!E98+Avan!E98+Arabkir!E98+Shengavit!E98+Malatia!E98+Erebuni!E98</f>
        <v>0</v>
      </c>
      <c r="F98" s="16">
        <f>shirak!F98+Lori!F98+Tavush!F98+Gexarquniq!F98+Syuniq!F98+Aragacotn!F98+Armavir!F98+Ararat!F98+Kotayq!F98+Kentron!F98+Ajapnyak!F98+Avan!F98+Arabkir!F98+Shengavit!F98+Malatia!F98+Erebuni!F98</f>
        <v>7</v>
      </c>
      <c r="G98" s="13">
        <f>shirak!G98+Lori!G98+Tavush!G98+Gexarquniq!G98+Syuniq!G98+Aragacotn!G98+Armavir!G98+Ararat!G98+Kotayq!G98+Kentron!G98+Ajapnyak!G98+Avan!G98+Arabkir!G98+Shengavit!G98+Malatia!G98+Erebuni!G98</f>
        <v>7</v>
      </c>
      <c r="H98" s="16">
        <f>shirak!H98+Lori!H98+Tavush!H98+Gexarquniq!H98+Syuniq!H98+Aragacotn!H98+Armavir!H98+Ararat!H98+Kotayq!H98+Kentron!H98+Ajapnyak!H98+Avan!H98+Arabkir!H98+Shengavit!H98+Malatia!H98+Erebuni!H98</f>
        <v>1</v>
      </c>
      <c r="I98" s="16">
        <f>shirak!I98+Lori!I98+Tavush!I98+Gexarquniq!I98+Syuniq!I98+Aragacotn!I98+Armavir!I98+Ararat!I98+Kotayq!I98+Kentron!I98+Ajapnyak!I98+Avan!I98+Arabkir!I98+Shengavit!I98+Malatia!I98+Erebuni!I98</f>
        <v>2</v>
      </c>
      <c r="J98" s="16">
        <f>shirak!J98+Lori!J98+Tavush!J98+Gexarquniq!J98+Syuniq!J98+Aragacotn!J98+Armavir!J98+Ararat!J98+Kotayq!J98+Kentron!J98+Ajapnyak!J98+Avan!J98+Arabkir!J98+Shengavit!J98+Malatia!J98+Erebuni!J98</f>
        <v>0</v>
      </c>
      <c r="K98" s="16">
        <f>shirak!K98+Lori!K98+Tavush!K98+Gexarquniq!K98+Syuniq!K98+Aragacotn!K98+Armavir!K98+Ararat!K98+Kotayq!K98+Kentron!K98+Ajapnyak!K98+Avan!K98+Arabkir!K98+Shengavit!K98+Malatia!K98+Erebuni!K98</f>
        <v>1</v>
      </c>
      <c r="L98" s="16">
        <f>shirak!L98+Lori!L98+Tavush!L98+Gexarquniq!L98+Syuniq!L98+Aragacotn!L98+Armavir!L98+Ararat!L98+Kotayq!L98+Kentron!L98+Ajapnyak!L98+Avan!L98+Arabkir!L98+Shengavit!L98+Malatia!L98+Erebuni!L98</f>
        <v>1</v>
      </c>
      <c r="M98" s="16">
        <f>shirak!M98+Lori!M98+Tavush!M98+Gexarquniq!M98+Syuniq!M98+Aragacotn!M98+Armavir!M98+Ararat!M98+Kotayq!M98+Kentron!M98+Ajapnyak!M98+Avan!M98+Arabkir!M98+Shengavit!M98+Malatia!M98+Erebuni!M98</f>
        <v>0</v>
      </c>
      <c r="N98" s="16">
        <f>shirak!N98+Lori!N98+Tavush!N98+Gexarquniq!N98+Syuniq!N98+Aragacotn!N98+Armavir!N98+Ararat!N98+Kotayq!N98+Kentron!N98+Ajapnyak!N98+Avan!N98+Arabkir!N98+Shengavit!N98+Malatia!N98+Erebuni!N98</f>
        <v>0</v>
      </c>
      <c r="O98" s="16">
        <f>shirak!O98+Lori!O98+Tavush!O98+Gexarquniq!O98+Syuniq!O98+Aragacotn!O98+Armavir!O98+Ararat!O98+Kotayq!O98+Kentron!O98+Ajapnyak!O98+Avan!O98+Arabkir!O98+Shengavit!O98+Malatia!O98+Erebuni!O98</f>
        <v>1</v>
      </c>
      <c r="P98" s="16">
        <f>shirak!P98+Lori!P98+Tavush!P98+Gexarquniq!P98+Syuniq!P98+Aragacotn!P98+Armavir!P98+Ararat!P98+Kotayq!P98+Kentron!P98+Ajapnyak!P98+Avan!P98+Arabkir!P98+Shengavit!P98+Malatia!P98+Erebuni!P98</f>
        <v>2</v>
      </c>
      <c r="Q98" s="16">
        <f>shirak!Q98+Lori!Q98+Tavush!Q98+Gexarquniq!Q98+Syuniq!Q98+Aragacotn!Q98+Armavir!Q98+Ararat!Q98+Kotayq!Q98+Kentron!Q98+Ajapnyak!Q98+Avan!Q98+Arabkir!Q98+Shengavit!Q98+Malatia!Q98+Erebuni!Q98</f>
        <v>3</v>
      </c>
      <c r="R98" s="16">
        <f>shirak!R98+Lori!R98+Tavush!R98+Gexarquniq!R98+Syuniq!R98+Aragacotn!R98+Armavir!R98+Ararat!R98+Kotayq!R98+Kentron!R98+Ajapnyak!R98+Avan!R98+Arabkir!R98+Shengavit!R98+Malatia!R98+Erebuni!R98</f>
        <v>1</v>
      </c>
      <c r="S98" s="16">
        <f>shirak!S98+Lori!S98+Tavush!S98+Gexarquniq!S98+Syuniq!S98+Aragacotn!S98+Armavir!S98+Ararat!S98+Kotayq!S98+Kentron!S98+Ajapnyak!S98+Avan!S98+Arabkir!S98+Shengavit!S98+Malatia!S98+Erebuni!S98</f>
        <v>0</v>
      </c>
      <c r="T98" s="13">
        <f>shirak!T98+Lori!T98+Tavush!T98+Gexarquniq!T98+Syuniq!T98+Aragacotn!T98+Armavir!T98+Ararat!T98+Kotayq!T98+Kentron!T98+Ajapnyak!T98+Avan!T98+Arabkir!T98+Shengavit!T98+Malatia!T98+Erebuni!T98</f>
        <v>7</v>
      </c>
      <c r="U98" s="16">
        <f>shirak!U98+Lori!U98+Tavush!U98+Gexarquniq!U98+Syuniq!U98+Aragacotn!U98+Armavir!U98+Ararat!U98+Kotayq!U98+Kentron!U98+Ajapnyak!U98+Avan!U98+Arabkir!U98+Shengavit!U98+Malatia!U98+Erebuni!U98</f>
        <v>0</v>
      </c>
      <c r="V98" s="16">
        <f>shirak!V98+Lori!V98+Tavush!V98+Gexarquniq!V98+Syuniq!V98+Aragacotn!V98+Armavir!V98+Ararat!V98+Kotayq!V98+Kentron!V98+Ajapnyak!V98+Avan!V98+Arabkir!V98+Shengavit!V98+Malatia!V98+Erebuni!V98</f>
        <v>0</v>
      </c>
      <c r="W98" s="16">
        <f>shirak!W98+Lori!W98+Tavush!W98+Gexarquniq!W98+Syuniq!W98+Aragacotn!W98+Armavir!W98+Ararat!W98+Kotayq!W98+Kentron!W98+Ajapnyak!W98+Avan!W98+Arabkir!W98+Shengavit!W98+Malatia!W98+Erebuni!W98</f>
        <v>0</v>
      </c>
      <c r="X98" s="16">
        <f>shirak!X98+Lori!X98+Tavush!X98+Gexarquniq!X98+Syuniq!X98+Aragacotn!X98+Armavir!X98+Ararat!X98+Kotayq!X98+Kentron!X98+Ajapnyak!X98+Avan!X98+Arabkir!X98+Shengavit!X98+Malatia!X98+Erebuni!X98</f>
        <v>0</v>
      </c>
      <c r="Y98" s="16">
        <f>shirak!Y98+Lori!Y98+Tavush!Y98+Gexarquniq!Y98+Syuniq!Y98+Aragacotn!Y98+Armavir!Y98+Ararat!Y98+Kotayq!Y98+Kentron!Y98+Ajapnyak!Y98+Avan!Y98+Arabkir!Y98+Shengavit!Y98+Malatia!Y98+Erebuni!Y98</f>
        <v>0</v>
      </c>
      <c r="Z98" s="16">
        <f>shirak!Z98+Lori!Z98+Tavush!Z98+Gexarquniq!Z98+Syuniq!Z98+Aragacotn!Z98+Armavir!Z98+Ararat!Z98+Kotayq!Z98+Kentron!Z98+Ajapnyak!Z98+Avan!Z98+Arabkir!Z98+Shengavit!Z98+Malatia!Z98+Erebuni!Z98</f>
        <v>0</v>
      </c>
      <c r="AA98" s="16">
        <f>shirak!AA98+Lori!AA98+Tavush!AA98+Gexarquniq!AA98+Syuniq!AA98+Aragacotn!AA98+Armavir!AA98+Ararat!AA98+Kotayq!AA98+Kentron!AA98+Ajapnyak!AA98+Avan!AA98+Arabkir!AA98+Shengavit!AA98+Malatia!AA98+Erebuni!AA98</f>
        <v>1</v>
      </c>
      <c r="AB98" s="16">
        <f>shirak!AB98+Lori!AB98+Tavush!AB98+Gexarquniq!AB98+Syuniq!AB98+Aragacotn!AB98+Armavir!AB98+Ararat!AB98+Kotayq!AB98+Kentron!AB98+Ajapnyak!AB98+Avan!AB98+Arabkir!AB98+Shengavit!AB98+Malatia!AB98+Erebuni!AB98</f>
        <v>0</v>
      </c>
      <c r="AC98" s="16">
        <f>shirak!AC98+Lori!AC98+Tavush!AC98+Gexarquniq!AC98+Syuniq!AC98+Aragacotn!AC98+Armavir!AC98+Ararat!AC98+Kotayq!AC98+Kentron!AC98+Ajapnyak!AC98+Avan!AC98+Arabkir!AC98+Shengavit!AC98+Malatia!AC98+Erebuni!AC98</f>
        <v>0</v>
      </c>
      <c r="AD98" s="1">
        <f t="shared" si="5"/>
        <v>7</v>
      </c>
    </row>
    <row r="99" spans="1:30" ht="42.75" customHeight="1">
      <c r="A99" s="26" t="s">
        <v>199</v>
      </c>
      <c r="B99" s="142" t="s">
        <v>200</v>
      </c>
      <c r="C99" s="142"/>
      <c r="D99" s="15">
        <v>176</v>
      </c>
      <c r="E99" s="16">
        <f>shirak!E99+Lori!E99+Tavush!E99+Gexarquniq!E99+Syuniq!E99+Aragacotn!E99+Armavir!E99+Ararat!E99+Kotayq!E99+Kentron!E99+Ajapnyak!E99+Avan!E99+Arabkir!E99+Shengavit!E99+Malatia!E99+Erebuni!E99</f>
        <v>1</v>
      </c>
      <c r="F99" s="16">
        <f>shirak!F99+Lori!F99+Tavush!F99+Gexarquniq!F99+Syuniq!F99+Aragacotn!F99+Armavir!F99+Ararat!F99+Kotayq!F99+Kentron!F99+Ajapnyak!F99+Avan!F99+Arabkir!F99+Shengavit!F99+Malatia!F99+Erebuni!F99</f>
        <v>1</v>
      </c>
      <c r="G99" s="13">
        <f>shirak!G99+Lori!G99+Tavush!G99+Gexarquniq!G99+Syuniq!G99+Aragacotn!G99+Armavir!G99+Ararat!G99+Kotayq!G99+Kentron!G99+Ajapnyak!G99+Avan!G99+Arabkir!G99+Shengavit!G99+Malatia!G99+Erebuni!G99</f>
        <v>2</v>
      </c>
      <c r="H99" s="16">
        <f>shirak!H99+Lori!H99+Tavush!H99+Gexarquniq!H99+Syuniq!H99+Aragacotn!H99+Armavir!H99+Ararat!H99+Kotayq!H99+Kentron!H99+Ajapnyak!H99+Avan!H99+Arabkir!H99+Shengavit!H99+Malatia!H99+Erebuni!H99</f>
        <v>0</v>
      </c>
      <c r="I99" s="16">
        <f>shirak!I99+Lori!I99+Tavush!I99+Gexarquniq!I99+Syuniq!I99+Aragacotn!I99+Armavir!I99+Ararat!I99+Kotayq!I99+Kentron!I99+Ajapnyak!I99+Avan!I99+Arabkir!I99+Shengavit!I99+Malatia!I99+Erebuni!I99</f>
        <v>1</v>
      </c>
      <c r="J99" s="16">
        <f>shirak!J99+Lori!J99+Tavush!J99+Gexarquniq!J99+Syuniq!J99+Aragacotn!J99+Armavir!J99+Ararat!J99+Kotayq!J99+Kentron!J99+Ajapnyak!J99+Avan!J99+Arabkir!J99+Shengavit!J99+Malatia!J99+Erebuni!J99</f>
        <v>0</v>
      </c>
      <c r="K99" s="16">
        <f>shirak!K99+Lori!K99+Tavush!K99+Gexarquniq!K99+Syuniq!K99+Aragacotn!K99+Armavir!K99+Ararat!K99+Kotayq!K99+Kentron!K99+Ajapnyak!K99+Avan!K99+Arabkir!K99+Shengavit!K99+Malatia!K99+Erebuni!K99</f>
        <v>1</v>
      </c>
      <c r="L99" s="16">
        <f>shirak!L99+Lori!L99+Tavush!L99+Gexarquniq!L99+Syuniq!L99+Aragacotn!L99+Armavir!L99+Ararat!L99+Kotayq!L99+Kentron!L99+Ajapnyak!L99+Avan!L99+Arabkir!L99+Shengavit!L99+Malatia!L99+Erebuni!L99</f>
        <v>0</v>
      </c>
      <c r="M99" s="16">
        <f>shirak!M99+Lori!M99+Tavush!M99+Gexarquniq!M99+Syuniq!M99+Aragacotn!M99+Armavir!M99+Ararat!M99+Kotayq!M99+Kentron!M99+Ajapnyak!M99+Avan!M99+Arabkir!M99+Shengavit!M99+Malatia!M99+Erebuni!M99</f>
        <v>2</v>
      </c>
      <c r="N99" s="16">
        <f>shirak!N99+Lori!N99+Tavush!N99+Gexarquniq!N99+Syuniq!N99+Aragacotn!N99+Armavir!N99+Ararat!N99+Kotayq!N99+Kentron!N99+Ajapnyak!N99+Avan!N99+Arabkir!N99+Shengavit!N99+Malatia!N99+Erebuni!N99</f>
        <v>0</v>
      </c>
      <c r="O99" s="16">
        <f>shirak!O99+Lori!O99+Tavush!O99+Gexarquniq!O99+Syuniq!O99+Aragacotn!O99+Armavir!O99+Ararat!O99+Kotayq!O99+Kentron!O99+Ajapnyak!O99+Avan!O99+Arabkir!O99+Shengavit!O99+Malatia!O99+Erebuni!O99</f>
        <v>0</v>
      </c>
      <c r="P99" s="16">
        <f>shirak!P99+Lori!P99+Tavush!P99+Gexarquniq!P99+Syuniq!P99+Aragacotn!P99+Armavir!P99+Ararat!P99+Kotayq!P99+Kentron!P99+Ajapnyak!P99+Avan!P99+Arabkir!P99+Shengavit!P99+Malatia!P99+Erebuni!P99</f>
        <v>0</v>
      </c>
      <c r="Q99" s="16">
        <f>shirak!Q99+Lori!Q99+Tavush!Q99+Gexarquniq!Q99+Syuniq!Q99+Aragacotn!Q99+Armavir!Q99+Ararat!Q99+Kotayq!Q99+Kentron!Q99+Ajapnyak!Q99+Avan!Q99+Arabkir!Q99+Shengavit!Q99+Malatia!Q99+Erebuni!Q99</f>
        <v>0</v>
      </c>
      <c r="R99" s="16">
        <f>shirak!R99+Lori!R99+Tavush!R99+Gexarquniq!R99+Syuniq!R99+Aragacotn!R99+Armavir!R99+Ararat!R99+Kotayq!R99+Kentron!R99+Ajapnyak!R99+Avan!R99+Arabkir!R99+Shengavit!R99+Malatia!R99+Erebuni!R99</f>
        <v>0</v>
      </c>
      <c r="S99" s="16">
        <f>shirak!S99+Lori!S99+Tavush!S99+Gexarquniq!S99+Syuniq!S99+Aragacotn!S99+Armavir!S99+Ararat!S99+Kotayq!S99+Kentron!S99+Ajapnyak!S99+Avan!S99+Arabkir!S99+Shengavit!S99+Malatia!S99+Erebuni!S99</f>
        <v>0</v>
      </c>
      <c r="T99" s="13">
        <f>shirak!T99+Lori!T99+Tavush!T99+Gexarquniq!T99+Syuniq!T99+Aragacotn!T99+Armavir!T99+Ararat!T99+Kotayq!T99+Kentron!T99+Ajapnyak!T99+Avan!T99+Arabkir!T99+Shengavit!T99+Malatia!T99+Erebuni!T99</f>
        <v>2</v>
      </c>
      <c r="U99" s="16">
        <f>shirak!U99+Lori!U99+Tavush!U99+Gexarquniq!U99+Syuniq!U99+Aragacotn!U99+Armavir!U99+Ararat!U99+Kotayq!U99+Kentron!U99+Ajapnyak!U99+Avan!U99+Arabkir!U99+Shengavit!U99+Malatia!U99+Erebuni!U99</f>
        <v>0</v>
      </c>
      <c r="V99" s="16">
        <f>shirak!V99+Lori!V99+Tavush!V99+Gexarquniq!V99+Syuniq!V99+Aragacotn!V99+Armavir!V99+Ararat!V99+Kotayq!V99+Kentron!V99+Ajapnyak!V99+Avan!V99+Arabkir!V99+Shengavit!V99+Malatia!V99+Erebuni!V99</f>
        <v>1</v>
      </c>
      <c r="W99" s="16">
        <f>shirak!W99+Lori!W99+Tavush!W99+Gexarquniq!W99+Syuniq!W99+Aragacotn!W99+Armavir!W99+Ararat!W99+Kotayq!W99+Kentron!W99+Ajapnyak!W99+Avan!W99+Arabkir!W99+Shengavit!W99+Malatia!W99+Erebuni!W99</f>
        <v>0</v>
      </c>
      <c r="X99" s="16">
        <f>shirak!X99+Lori!X99+Tavush!X99+Gexarquniq!X99+Syuniq!X99+Aragacotn!X99+Armavir!X99+Ararat!X99+Kotayq!X99+Kentron!X99+Ajapnyak!X99+Avan!X99+Arabkir!X99+Shengavit!X99+Malatia!X99+Erebuni!X99</f>
        <v>0</v>
      </c>
      <c r="Y99" s="16">
        <f>shirak!Y99+Lori!Y99+Tavush!Y99+Gexarquniq!Y99+Syuniq!Y99+Aragacotn!Y99+Armavir!Y99+Ararat!Y99+Kotayq!Y99+Kentron!Y99+Ajapnyak!Y99+Avan!Y99+Arabkir!Y99+Shengavit!Y99+Malatia!Y99+Erebuni!Y99</f>
        <v>0</v>
      </c>
      <c r="Z99" s="16">
        <f>shirak!Z99+Lori!Z99+Tavush!Z99+Gexarquniq!Z99+Syuniq!Z99+Aragacotn!Z99+Armavir!Z99+Ararat!Z99+Kotayq!Z99+Kentron!Z99+Ajapnyak!Z99+Avan!Z99+Arabkir!Z99+Shengavit!Z99+Malatia!Z99+Erebuni!Z99</f>
        <v>0</v>
      </c>
      <c r="AA99" s="16">
        <f>shirak!AA99+Lori!AA99+Tavush!AA99+Gexarquniq!AA99+Syuniq!AA99+Aragacotn!AA99+Armavir!AA99+Ararat!AA99+Kotayq!AA99+Kentron!AA99+Ajapnyak!AA99+Avan!AA99+Arabkir!AA99+Shengavit!AA99+Malatia!AA99+Erebuni!AA99</f>
        <v>0</v>
      </c>
      <c r="AB99" s="16">
        <f>shirak!AB99+Lori!AB99+Tavush!AB99+Gexarquniq!AB99+Syuniq!AB99+Aragacotn!AB99+Armavir!AB99+Ararat!AB99+Kotayq!AB99+Kentron!AB99+Ajapnyak!AB99+Avan!AB99+Arabkir!AB99+Shengavit!AB99+Malatia!AB99+Erebuni!AB99</f>
        <v>0</v>
      </c>
      <c r="AC99" s="16">
        <f>shirak!AC99+Lori!AC99+Tavush!AC99+Gexarquniq!AC99+Syuniq!AC99+Aragacotn!AC99+Armavir!AC99+Ararat!AC99+Kotayq!AC99+Kentron!AC99+Ajapnyak!AC99+Avan!AC99+Arabkir!AC99+Shengavit!AC99+Malatia!AC99+Erebuni!AC99</f>
        <v>0</v>
      </c>
      <c r="AD99" s="1">
        <f t="shared" si="5"/>
        <v>3</v>
      </c>
    </row>
    <row r="100" spans="1:30" ht="42.75" customHeight="1">
      <c r="A100" s="26" t="s">
        <v>201</v>
      </c>
      <c r="B100" s="152" t="s">
        <v>202</v>
      </c>
      <c r="C100" s="152"/>
      <c r="D100" s="15">
        <v>177</v>
      </c>
      <c r="E100" s="16">
        <f>shirak!E100+Lori!E100+Tavush!E100+Gexarquniq!E100+Syuniq!E100+Aragacotn!E100+Armavir!E100+Ararat!E100+Kotayq!E100+Kentron!E100+Ajapnyak!E100+Avan!E100+Arabkir!E100+Shengavit!E100+Malatia!E100+Erebuni!E100</f>
        <v>21</v>
      </c>
      <c r="F100" s="16">
        <f>shirak!F100+Lori!F100+Tavush!F100+Gexarquniq!F100+Syuniq!F100+Aragacotn!F100+Armavir!F100+Ararat!F100+Kotayq!F100+Kentron!F100+Ajapnyak!F100+Avan!F100+Arabkir!F100+Shengavit!F100+Malatia!F100+Erebuni!F100</f>
        <v>34</v>
      </c>
      <c r="G100" s="13">
        <f>shirak!G100+Lori!G100+Tavush!G100+Gexarquniq!G100+Syuniq!G100+Aragacotn!G100+Armavir!G100+Ararat!G100+Kotayq!G100+Kentron!G100+Ajapnyak!G100+Avan!G100+Arabkir!G100+Shengavit!G100+Malatia!G100+Erebuni!G100</f>
        <v>55</v>
      </c>
      <c r="H100" s="16">
        <f>shirak!H100+Lori!H100+Tavush!H100+Gexarquniq!H100+Syuniq!H100+Aragacotn!H100+Armavir!H100+Ararat!H100+Kotayq!H100+Kentron!H100+Ajapnyak!H100+Avan!H100+Arabkir!H100+Shengavit!H100+Malatia!H100+Erebuni!H100</f>
        <v>0</v>
      </c>
      <c r="I100" s="16">
        <f>shirak!I100+Lori!I100+Tavush!I100+Gexarquniq!I100+Syuniq!I100+Aragacotn!I100+Armavir!I100+Ararat!I100+Kotayq!I100+Kentron!I100+Ajapnyak!I100+Avan!I100+Arabkir!I100+Shengavit!I100+Malatia!I100+Erebuni!I100</f>
        <v>34</v>
      </c>
      <c r="J100" s="16">
        <f>shirak!J100+Lori!J100+Tavush!J100+Gexarquniq!J100+Syuniq!J100+Aragacotn!J100+Armavir!J100+Ararat!J100+Kotayq!J100+Kentron!J100+Ajapnyak!J100+Avan!J100+Arabkir!J100+Shengavit!J100+Malatia!J100+Erebuni!J100</f>
        <v>0</v>
      </c>
      <c r="K100" s="16">
        <f>shirak!K100+Lori!K100+Tavush!K100+Gexarquniq!K100+Syuniq!K100+Aragacotn!K100+Armavir!K100+Ararat!K100+Kotayq!K100+Kentron!K100+Ajapnyak!K100+Avan!K100+Arabkir!K100+Shengavit!K100+Malatia!K100+Erebuni!K100</f>
        <v>10</v>
      </c>
      <c r="L100" s="16">
        <f>shirak!L100+Lori!L100+Tavush!L100+Gexarquniq!L100+Syuniq!L100+Aragacotn!L100+Armavir!L100+Ararat!L100+Kotayq!L100+Kentron!L100+Ajapnyak!L100+Avan!L100+Arabkir!L100+Shengavit!L100+Malatia!L100+Erebuni!L100</f>
        <v>5</v>
      </c>
      <c r="M100" s="16">
        <f>shirak!M100+Lori!M100+Tavush!M100+Gexarquniq!M100+Syuniq!M100+Aragacotn!M100+Armavir!M100+Ararat!M100+Kotayq!M100+Kentron!M100+Ajapnyak!M100+Avan!M100+Arabkir!M100+Shengavit!M100+Malatia!M100+Erebuni!M100</f>
        <v>0</v>
      </c>
      <c r="N100" s="16">
        <f>shirak!N100+Lori!N100+Tavush!N100+Gexarquniq!N100+Syuniq!N100+Aragacotn!N100+Armavir!N100+Ararat!N100+Kotayq!N100+Kentron!N100+Ajapnyak!N100+Avan!N100+Arabkir!N100+Shengavit!N100+Malatia!N100+Erebuni!N100</f>
        <v>10</v>
      </c>
      <c r="O100" s="16">
        <f>shirak!O100+Lori!O100+Tavush!O100+Gexarquniq!O100+Syuniq!O100+Aragacotn!O100+Armavir!O100+Ararat!O100+Kotayq!O100+Kentron!O100+Ajapnyak!O100+Avan!O100+Arabkir!O100+Shengavit!O100+Malatia!O100+Erebuni!O100</f>
        <v>4</v>
      </c>
      <c r="P100" s="16">
        <f>shirak!P100+Lori!P100+Tavush!P100+Gexarquniq!P100+Syuniq!P100+Aragacotn!P100+Armavir!P100+Ararat!P100+Kotayq!P100+Kentron!P100+Ajapnyak!P100+Avan!P100+Arabkir!P100+Shengavit!P100+Malatia!P100+Erebuni!P100</f>
        <v>35</v>
      </c>
      <c r="Q100" s="16">
        <f>shirak!Q100+Lori!Q100+Tavush!Q100+Gexarquniq!Q100+Syuniq!Q100+Aragacotn!Q100+Armavir!Q100+Ararat!Q100+Kotayq!Q100+Kentron!Q100+Ajapnyak!Q100+Avan!Q100+Arabkir!Q100+Shengavit!Q100+Malatia!Q100+Erebuni!Q100</f>
        <v>0</v>
      </c>
      <c r="R100" s="16">
        <f>shirak!R100+Lori!R100+Tavush!R100+Gexarquniq!R100+Syuniq!R100+Aragacotn!R100+Armavir!R100+Ararat!R100+Kotayq!R100+Kentron!R100+Ajapnyak!R100+Avan!R100+Arabkir!R100+Shengavit!R100+Malatia!R100+Erebuni!R100</f>
        <v>0</v>
      </c>
      <c r="S100" s="16">
        <f>shirak!S100+Lori!S100+Tavush!S100+Gexarquniq!S100+Syuniq!S100+Aragacotn!S100+Armavir!S100+Ararat!S100+Kotayq!S100+Kentron!S100+Ajapnyak!S100+Avan!S100+Arabkir!S100+Shengavit!S100+Malatia!S100+Erebuni!S100</f>
        <v>0</v>
      </c>
      <c r="T100" s="13">
        <f>shirak!T100+Lori!T100+Tavush!T100+Gexarquniq!T100+Syuniq!T100+Aragacotn!T100+Armavir!T100+Ararat!T100+Kotayq!T100+Kentron!T100+Ajapnyak!T100+Avan!T100+Arabkir!T100+Shengavit!T100+Malatia!T100+Erebuni!T100</f>
        <v>49</v>
      </c>
      <c r="U100" s="16">
        <f>shirak!U100+Lori!U100+Tavush!U100+Gexarquniq!U100+Syuniq!U100+Aragacotn!U100+Armavir!U100+Ararat!U100+Kotayq!U100+Kentron!U100+Ajapnyak!U100+Avan!U100+Arabkir!U100+Shengavit!U100+Malatia!U100+Erebuni!U100</f>
        <v>6</v>
      </c>
      <c r="V100" s="16">
        <f>shirak!V100+Lori!V100+Tavush!V100+Gexarquniq!V100+Syuniq!V100+Aragacotn!V100+Armavir!V100+Ararat!V100+Kotayq!V100+Kentron!V100+Ajapnyak!V100+Avan!V100+Arabkir!V100+Shengavit!V100+Malatia!V100+Erebuni!V100</f>
        <v>39</v>
      </c>
      <c r="W100" s="16">
        <f>shirak!W100+Lori!W100+Tavush!W100+Gexarquniq!W100+Syuniq!W100+Aragacotn!W100+Armavir!W100+Ararat!W100+Kotayq!W100+Kentron!W100+Ajapnyak!W100+Avan!W100+Arabkir!W100+Shengavit!W100+Malatia!W100+Erebuni!W100</f>
        <v>0</v>
      </c>
      <c r="X100" s="16">
        <f>shirak!X100+Lori!X100+Tavush!X100+Gexarquniq!X100+Syuniq!X100+Aragacotn!X100+Armavir!X100+Ararat!X100+Kotayq!X100+Kentron!X100+Ajapnyak!X100+Avan!X100+Arabkir!X100+Shengavit!X100+Malatia!X100+Erebuni!X100</f>
        <v>1</v>
      </c>
      <c r="Y100" s="16">
        <f>shirak!Y100+Lori!Y100+Tavush!Y100+Gexarquniq!Y100+Syuniq!Y100+Aragacotn!Y100+Armavir!Y100+Ararat!Y100+Kotayq!Y100+Kentron!Y100+Ajapnyak!Y100+Avan!Y100+Arabkir!Y100+Shengavit!Y100+Malatia!Y100+Erebuni!Y100</f>
        <v>0</v>
      </c>
      <c r="Z100" s="16">
        <f>shirak!Z100+Lori!Z100+Tavush!Z100+Gexarquniq!Z100+Syuniq!Z100+Aragacotn!Z100+Armavir!Z100+Ararat!Z100+Kotayq!Z100+Kentron!Z100+Ajapnyak!Z100+Avan!Z100+Arabkir!Z100+Shengavit!Z100+Malatia!Z100+Erebuni!Z100</f>
        <v>1</v>
      </c>
      <c r="AA100" s="16">
        <f>shirak!AA100+Lori!AA100+Tavush!AA100+Gexarquniq!AA100+Syuniq!AA100+Aragacotn!AA100+Armavir!AA100+Ararat!AA100+Kotayq!AA100+Kentron!AA100+Ajapnyak!AA100+Avan!AA100+Arabkir!AA100+Shengavit!AA100+Malatia!AA100+Erebuni!AA100</f>
        <v>1</v>
      </c>
      <c r="AB100" s="16">
        <f>shirak!AB100+Lori!AB100+Tavush!AB100+Gexarquniq!AB100+Syuniq!AB100+Aragacotn!AB100+Armavir!AB100+Ararat!AB100+Kotayq!AB100+Kentron!AB100+Ajapnyak!AB100+Avan!AB100+Arabkir!AB100+Shengavit!AB100+Malatia!AB100+Erebuni!AB100</f>
        <v>0</v>
      </c>
      <c r="AC100" s="16">
        <f>shirak!AC100+Lori!AC100+Tavush!AC100+Gexarquniq!AC100+Syuniq!AC100+Aragacotn!AC100+Armavir!AC100+Ararat!AC100+Kotayq!AC100+Kentron!AC100+Ajapnyak!AC100+Avan!AC100+Arabkir!AC100+Shengavit!AC100+Malatia!AC100+Erebuni!AC100</f>
        <v>0</v>
      </c>
      <c r="AD100" s="1">
        <f t="shared" si="5"/>
        <v>94</v>
      </c>
    </row>
    <row r="101" spans="1:30" ht="42.75" customHeight="1">
      <c r="A101" s="26" t="s">
        <v>203</v>
      </c>
      <c r="B101" s="142" t="s">
        <v>204</v>
      </c>
      <c r="C101" s="142"/>
      <c r="D101" s="15">
        <v>178</v>
      </c>
      <c r="E101" s="16">
        <f>shirak!E101+Lori!E101+Tavush!E101+Gexarquniq!E101+Syuniq!E101+Aragacotn!E101+Armavir!E101+Ararat!E101+Kotayq!E101+Kentron!E101+Ajapnyak!E101+Avan!E101+Arabkir!E101+Shengavit!E101+Malatia!E101+Erebuni!E101</f>
        <v>0</v>
      </c>
      <c r="F101" s="16">
        <f>shirak!F101+Lori!F101+Tavush!F101+Gexarquniq!F101+Syuniq!F101+Aragacotn!F101+Armavir!F101+Ararat!F101+Kotayq!F101+Kentron!F101+Ajapnyak!F101+Avan!F101+Arabkir!F101+Shengavit!F101+Malatia!F101+Erebuni!F101</f>
        <v>0</v>
      </c>
      <c r="G101" s="13">
        <f>shirak!G101+Lori!G101+Tavush!G101+Gexarquniq!G101+Syuniq!G101+Aragacotn!G101+Armavir!G101+Ararat!G101+Kotayq!G101+Kentron!G101+Ajapnyak!G101+Avan!G101+Arabkir!G101+Shengavit!G101+Malatia!G101+Erebuni!G101</f>
        <v>0</v>
      </c>
      <c r="H101" s="16">
        <f>shirak!H101+Lori!H101+Tavush!H101+Gexarquniq!H101+Syuniq!H101+Aragacotn!H101+Armavir!H101+Ararat!H101+Kotayq!H101+Kentron!H101+Ajapnyak!H101+Avan!H101+Arabkir!H101+Shengavit!H101+Malatia!H101+Erebuni!H101</f>
        <v>0</v>
      </c>
      <c r="I101" s="16">
        <f>shirak!I101+Lori!I101+Tavush!I101+Gexarquniq!I101+Syuniq!I101+Aragacotn!I101+Armavir!I101+Ararat!I101+Kotayq!I101+Kentron!I101+Ajapnyak!I101+Avan!I101+Arabkir!I101+Shengavit!I101+Malatia!I101+Erebuni!I101</f>
        <v>0</v>
      </c>
      <c r="J101" s="16">
        <f>shirak!J101+Lori!J101+Tavush!J101+Gexarquniq!J101+Syuniq!J101+Aragacotn!J101+Armavir!J101+Ararat!J101+Kotayq!J101+Kentron!J101+Ajapnyak!J101+Avan!J101+Arabkir!J101+Shengavit!J101+Malatia!J101+Erebuni!J101</f>
        <v>0</v>
      </c>
      <c r="K101" s="16">
        <f>shirak!K101+Lori!K101+Tavush!K101+Gexarquniq!K101+Syuniq!K101+Aragacotn!K101+Armavir!K101+Ararat!K101+Kotayq!K101+Kentron!K101+Ajapnyak!K101+Avan!K101+Arabkir!K101+Shengavit!K101+Malatia!K101+Erebuni!K101</f>
        <v>0</v>
      </c>
      <c r="L101" s="16">
        <f>shirak!L101+Lori!L101+Tavush!L101+Gexarquniq!L101+Syuniq!L101+Aragacotn!L101+Armavir!L101+Ararat!L101+Kotayq!L101+Kentron!L101+Ajapnyak!L101+Avan!L101+Arabkir!L101+Shengavit!L101+Malatia!L101+Erebuni!L101</f>
        <v>0</v>
      </c>
      <c r="M101" s="16">
        <f>shirak!M101+Lori!M101+Tavush!M101+Gexarquniq!M101+Syuniq!M101+Aragacotn!M101+Armavir!M101+Ararat!M101+Kotayq!M101+Kentron!M101+Ajapnyak!M101+Avan!M101+Arabkir!M101+Shengavit!M101+Malatia!M101+Erebuni!M101</f>
        <v>0</v>
      </c>
      <c r="N101" s="16">
        <f>shirak!N101+Lori!N101+Tavush!N101+Gexarquniq!N101+Syuniq!N101+Aragacotn!N101+Armavir!N101+Ararat!N101+Kotayq!N101+Kentron!N101+Ajapnyak!N101+Avan!N101+Arabkir!N101+Shengavit!N101+Malatia!N101+Erebuni!N101</f>
        <v>0</v>
      </c>
      <c r="O101" s="16">
        <f>shirak!O101+Lori!O101+Tavush!O101+Gexarquniq!O101+Syuniq!O101+Aragacotn!O101+Armavir!O101+Ararat!O101+Kotayq!O101+Kentron!O101+Ajapnyak!O101+Avan!O101+Arabkir!O101+Shengavit!O101+Malatia!O101+Erebuni!O101</f>
        <v>0</v>
      </c>
      <c r="P101" s="16">
        <f>shirak!P101+Lori!P101+Tavush!P101+Gexarquniq!P101+Syuniq!P101+Aragacotn!P101+Armavir!P101+Ararat!P101+Kotayq!P101+Kentron!P101+Ajapnyak!P101+Avan!P101+Arabkir!P101+Shengavit!P101+Malatia!P101+Erebuni!P101</f>
        <v>0</v>
      </c>
      <c r="Q101" s="16">
        <f>shirak!Q101+Lori!Q101+Tavush!Q101+Gexarquniq!Q101+Syuniq!Q101+Aragacotn!Q101+Armavir!Q101+Ararat!Q101+Kotayq!Q101+Kentron!Q101+Ajapnyak!Q101+Avan!Q101+Arabkir!Q101+Shengavit!Q101+Malatia!Q101+Erebuni!Q101</f>
        <v>0</v>
      </c>
      <c r="R101" s="16">
        <f>shirak!R101+Lori!R101+Tavush!R101+Gexarquniq!R101+Syuniq!R101+Aragacotn!R101+Armavir!R101+Ararat!R101+Kotayq!R101+Kentron!R101+Ajapnyak!R101+Avan!R101+Arabkir!R101+Shengavit!R101+Malatia!R101+Erebuni!R101</f>
        <v>0</v>
      </c>
      <c r="S101" s="16">
        <f>shirak!S101+Lori!S101+Tavush!S101+Gexarquniq!S101+Syuniq!S101+Aragacotn!S101+Armavir!S101+Ararat!S101+Kotayq!S101+Kentron!S101+Ajapnyak!S101+Avan!S101+Arabkir!S101+Shengavit!S101+Malatia!S101+Erebuni!S101</f>
        <v>0</v>
      </c>
      <c r="T101" s="13">
        <f>shirak!T101+Lori!T101+Tavush!T101+Gexarquniq!T101+Syuniq!T101+Aragacotn!T101+Armavir!T101+Ararat!T101+Kotayq!T101+Kentron!T101+Ajapnyak!T101+Avan!T101+Arabkir!T101+Shengavit!T101+Malatia!T101+Erebuni!T101</f>
        <v>0</v>
      </c>
      <c r="U101" s="16">
        <f>shirak!U101+Lori!U101+Tavush!U101+Gexarquniq!U101+Syuniq!U101+Aragacotn!U101+Armavir!U101+Ararat!U101+Kotayq!U101+Kentron!U101+Ajapnyak!U101+Avan!U101+Arabkir!U101+Shengavit!U101+Malatia!U101+Erebuni!U101</f>
        <v>0</v>
      </c>
      <c r="V101" s="16">
        <f>shirak!V101+Lori!V101+Tavush!V101+Gexarquniq!V101+Syuniq!V101+Aragacotn!V101+Armavir!V101+Ararat!V101+Kotayq!V101+Kentron!V101+Ajapnyak!V101+Avan!V101+Arabkir!V101+Shengavit!V101+Malatia!V101+Erebuni!V101</f>
        <v>0</v>
      </c>
      <c r="W101" s="16">
        <f>shirak!W101+Lori!W101+Tavush!W101+Gexarquniq!W101+Syuniq!W101+Aragacotn!W101+Armavir!W101+Ararat!W101+Kotayq!W101+Kentron!W101+Ajapnyak!W101+Avan!W101+Arabkir!W101+Shengavit!W101+Malatia!W101+Erebuni!W101</f>
        <v>0</v>
      </c>
      <c r="X101" s="16">
        <f>shirak!X101+Lori!X101+Tavush!X101+Gexarquniq!X101+Syuniq!X101+Aragacotn!X101+Armavir!X101+Ararat!X101+Kotayq!X101+Kentron!X101+Ajapnyak!X101+Avan!X101+Arabkir!X101+Shengavit!X101+Malatia!X101+Erebuni!X101</f>
        <v>0</v>
      </c>
      <c r="Y101" s="16">
        <f>shirak!Y101+Lori!Y101+Tavush!Y101+Gexarquniq!Y101+Syuniq!Y101+Aragacotn!Y101+Armavir!Y101+Ararat!Y101+Kotayq!Y101+Kentron!Y101+Ajapnyak!Y101+Avan!Y101+Arabkir!Y101+Shengavit!Y101+Malatia!Y101+Erebuni!Y101</f>
        <v>0</v>
      </c>
      <c r="Z101" s="16">
        <f>shirak!Z101+Lori!Z101+Tavush!Z101+Gexarquniq!Z101+Syuniq!Z101+Aragacotn!Z101+Armavir!Z101+Ararat!Z101+Kotayq!Z101+Kentron!Z101+Ajapnyak!Z101+Avan!Z101+Arabkir!Z101+Shengavit!Z101+Malatia!Z101+Erebuni!Z101</f>
        <v>0</v>
      </c>
      <c r="AA101" s="16">
        <f>shirak!AA101+Lori!AA101+Tavush!AA101+Gexarquniq!AA101+Syuniq!AA101+Aragacotn!AA101+Armavir!AA101+Ararat!AA101+Kotayq!AA101+Kentron!AA101+Ajapnyak!AA101+Avan!AA101+Arabkir!AA101+Shengavit!AA101+Malatia!AA101+Erebuni!AA101</f>
        <v>0</v>
      </c>
      <c r="AB101" s="16">
        <f>shirak!AB101+Lori!AB101+Tavush!AB101+Gexarquniq!AB101+Syuniq!AB101+Aragacotn!AB101+Armavir!AB101+Ararat!AB101+Kotayq!AB101+Kentron!AB101+Ajapnyak!AB101+Avan!AB101+Arabkir!AB101+Shengavit!AB101+Malatia!AB101+Erebuni!AB101</f>
        <v>0</v>
      </c>
      <c r="AC101" s="16">
        <f>shirak!AC101+Lori!AC101+Tavush!AC101+Gexarquniq!AC101+Syuniq!AC101+Aragacotn!AC101+Armavir!AC101+Ararat!AC101+Kotayq!AC101+Kentron!AC101+Ajapnyak!AC101+Avan!AC101+Arabkir!AC101+Shengavit!AC101+Malatia!AC101+Erebuni!AC101</f>
        <v>0</v>
      </c>
      <c r="AD101" s="1">
        <f t="shared" si="5"/>
        <v>0</v>
      </c>
    </row>
    <row r="102" spans="1:30" ht="42.75" customHeight="1">
      <c r="A102" s="26" t="s">
        <v>205</v>
      </c>
      <c r="B102" s="142" t="s">
        <v>206</v>
      </c>
      <c r="C102" s="142"/>
      <c r="D102" s="15">
        <v>179</v>
      </c>
      <c r="E102" s="16">
        <f>shirak!E102+Lori!E102+Tavush!E102+Gexarquniq!E102+Syuniq!E102+Aragacotn!E102+Armavir!E102+Ararat!E102+Kotayq!E102+Kentron!E102+Ajapnyak!E102+Avan!E102+Arabkir!E102+Shengavit!E102+Malatia!E102+Erebuni!E102</f>
        <v>0</v>
      </c>
      <c r="F102" s="16">
        <f>shirak!F102+Lori!F102+Tavush!F102+Gexarquniq!F102+Syuniq!F102+Aragacotn!F102+Armavir!F102+Ararat!F102+Kotayq!F102+Kentron!F102+Ajapnyak!F102+Avan!F102+Arabkir!F102+Shengavit!F102+Malatia!F102+Erebuni!F102</f>
        <v>0</v>
      </c>
      <c r="G102" s="13">
        <f>shirak!G102+Lori!G102+Tavush!G102+Gexarquniq!G102+Syuniq!G102+Aragacotn!G102+Armavir!G102+Ararat!G102+Kotayq!G102+Kentron!G102+Ajapnyak!G102+Avan!G102+Arabkir!G102+Shengavit!G102+Malatia!G102+Erebuni!G102</f>
        <v>0</v>
      </c>
      <c r="H102" s="16">
        <f>shirak!H102+Lori!H102+Tavush!H102+Gexarquniq!H102+Syuniq!H102+Aragacotn!H102+Armavir!H102+Ararat!H102+Kotayq!H102+Kentron!H102+Ajapnyak!H102+Avan!H102+Arabkir!H102+Shengavit!H102+Malatia!H102+Erebuni!H102</f>
        <v>0</v>
      </c>
      <c r="I102" s="16">
        <f>shirak!I102+Lori!I102+Tavush!I102+Gexarquniq!I102+Syuniq!I102+Aragacotn!I102+Armavir!I102+Ararat!I102+Kotayq!I102+Kentron!I102+Ajapnyak!I102+Avan!I102+Arabkir!I102+Shengavit!I102+Malatia!I102+Erebuni!I102</f>
        <v>0</v>
      </c>
      <c r="J102" s="16">
        <f>shirak!J102+Lori!J102+Tavush!J102+Gexarquniq!J102+Syuniq!J102+Aragacotn!J102+Armavir!J102+Ararat!J102+Kotayq!J102+Kentron!J102+Ajapnyak!J102+Avan!J102+Arabkir!J102+Shengavit!J102+Malatia!J102+Erebuni!J102</f>
        <v>0</v>
      </c>
      <c r="K102" s="16">
        <f>shirak!K102+Lori!K102+Tavush!K102+Gexarquniq!K102+Syuniq!K102+Aragacotn!K102+Armavir!K102+Ararat!K102+Kotayq!K102+Kentron!K102+Ajapnyak!K102+Avan!K102+Arabkir!K102+Shengavit!K102+Malatia!K102+Erebuni!K102</f>
        <v>0</v>
      </c>
      <c r="L102" s="16">
        <f>shirak!L102+Lori!L102+Tavush!L102+Gexarquniq!L102+Syuniq!L102+Aragacotn!L102+Armavir!L102+Ararat!L102+Kotayq!L102+Kentron!L102+Ajapnyak!L102+Avan!L102+Arabkir!L102+Shengavit!L102+Malatia!L102+Erebuni!L102</f>
        <v>0</v>
      </c>
      <c r="M102" s="16">
        <f>shirak!M102+Lori!M102+Tavush!M102+Gexarquniq!M102+Syuniq!M102+Aragacotn!M102+Armavir!M102+Ararat!M102+Kotayq!M102+Kentron!M102+Ajapnyak!M102+Avan!M102+Arabkir!M102+Shengavit!M102+Malatia!M102+Erebuni!M102</f>
        <v>0</v>
      </c>
      <c r="N102" s="16">
        <f>shirak!N102+Lori!N102+Tavush!N102+Gexarquniq!N102+Syuniq!N102+Aragacotn!N102+Armavir!N102+Ararat!N102+Kotayq!N102+Kentron!N102+Ajapnyak!N102+Avan!N102+Arabkir!N102+Shengavit!N102+Malatia!N102+Erebuni!N102</f>
        <v>0</v>
      </c>
      <c r="O102" s="16">
        <f>shirak!O102+Lori!O102+Tavush!O102+Gexarquniq!O102+Syuniq!O102+Aragacotn!O102+Armavir!O102+Ararat!O102+Kotayq!O102+Kentron!O102+Ajapnyak!O102+Avan!O102+Arabkir!O102+Shengavit!O102+Malatia!O102+Erebuni!O102</f>
        <v>0</v>
      </c>
      <c r="P102" s="16">
        <f>shirak!P102+Lori!P102+Tavush!P102+Gexarquniq!P102+Syuniq!P102+Aragacotn!P102+Armavir!P102+Ararat!P102+Kotayq!P102+Kentron!P102+Ajapnyak!P102+Avan!P102+Arabkir!P102+Shengavit!P102+Malatia!P102+Erebuni!P102</f>
        <v>0</v>
      </c>
      <c r="Q102" s="16">
        <f>shirak!Q102+Lori!Q102+Tavush!Q102+Gexarquniq!Q102+Syuniq!Q102+Aragacotn!Q102+Armavir!Q102+Ararat!Q102+Kotayq!Q102+Kentron!Q102+Ajapnyak!Q102+Avan!Q102+Arabkir!Q102+Shengavit!Q102+Malatia!Q102+Erebuni!Q102</f>
        <v>0</v>
      </c>
      <c r="R102" s="16">
        <f>shirak!R102+Lori!R102+Tavush!R102+Gexarquniq!R102+Syuniq!R102+Aragacotn!R102+Armavir!R102+Ararat!R102+Kotayq!R102+Kentron!R102+Ajapnyak!R102+Avan!R102+Arabkir!R102+Shengavit!R102+Malatia!R102+Erebuni!R102</f>
        <v>0</v>
      </c>
      <c r="S102" s="16">
        <f>shirak!S102+Lori!S102+Tavush!S102+Gexarquniq!S102+Syuniq!S102+Aragacotn!S102+Armavir!S102+Ararat!S102+Kotayq!S102+Kentron!S102+Ajapnyak!S102+Avan!S102+Arabkir!S102+Shengavit!S102+Malatia!S102+Erebuni!S102</f>
        <v>0</v>
      </c>
      <c r="T102" s="13">
        <f>shirak!T102+Lori!T102+Tavush!T102+Gexarquniq!T102+Syuniq!T102+Aragacotn!T102+Armavir!T102+Ararat!T102+Kotayq!T102+Kentron!T102+Ajapnyak!T102+Avan!T102+Arabkir!T102+Shengavit!T102+Malatia!T102+Erebuni!T102</f>
        <v>0</v>
      </c>
      <c r="U102" s="16">
        <f>shirak!U102+Lori!U102+Tavush!U102+Gexarquniq!U102+Syuniq!U102+Aragacotn!U102+Armavir!U102+Ararat!U102+Kotayq!U102+Kentron!U102+Ajapnyak!U102+Avan!U102+Arabkir!U102+Shengavit!U102+Malatia!U102+Erebuni!U102</f>
        <v>0</v>
      </c>
      <c r="V102" s="16">
        <f>shirak!V102+Lori!V102+Tavush!V102+Gexarquniq!V102+Syuniq!V102+Aragacotn!V102+Armavir!V102+Ararat!V102+Kotayq!V102+Kentron!V102+Ajapnyak!V102+Avan!V102+Arabkir!V102+Shengavit!V102+Malatia!V102+Erebuni!V102</f>
        <v>0</v>
      </c>
      <c r="W102" s="16">
        <f>shirak!W102+Lori!W102+Tavush!W102+Gexarquniq!W102+Syuniq!W102+Aragacotn!W102+Armavir!W102+Ararat!W102+Kotayq!W102+Kentron!W102+Ajapnyak!W102+Avan!W102+Arabkir!W102+Shengavit!W102+Malatia!W102+Erebuni!W102</f>
        <v>0</v>
      </c>
      <c r="X102" s="16">
        <f>shirak!X102+Lori!X102+Tavush!X102+Gexarquniq!X102+Syuniq!X102+Aragacotn!X102+Armavir!X102+Ararat!X102+Kotayq!X102+Kentron!X102+Ajapnyak!X102+Avan!X102+Arabkir!X102+Shengavit!X102+Malatia!X102+Erebuni!X102</f>
        <v>0</v>
      </c>
      <c r="Y102" s="16">
        <f>shirak!Y102+Lori!Y102+Tavush!Y102+Gexarquniq!Y102+Syuniq!Y102+Aragacotn!Y102+Armavir!Y102+Ararat!Y102+Kotayq!Y102+Kentron!Y102+Ajapnyak!Y102+Avan!Y102+Arabkir!Y102+Shengavit!Y102+Malatia!Y102+Erebuni!Y102</f>
        <v>0</v>
      </c>
      <c r="Z102" s="16">
        <f>shirak!Z102+Lori!Z102+Tavush!Z102+Gexarquniq!Z102+Syuniq!Z102+Aragacotn!Z102+Armavir!Z102+Ararat!Z102+Kotayq!Z102+Kentron!Z102+Ajapnyak!Z102+Avan!Z102+Arabkir!Z102+Shengavit!Z102+Malatia!Z102+Erebuni!Z102</f>
        <v>0</v>
      </c>
      <c r="AA102" s="16">
        <f>shirak!AA102+Lori!AA102+Tavush!AA102+Gexarquniq!AA102+Syuniq!AA102+Aragacotn!AA102+Armavir!AA102+Ararat!AA102+Kotayq!AA102+Kentron!AA102+Ajapnyak!AA102+Avan!AA102+Arabkir!AA102+Shengavit!AA102+Malatia!AA102+Erebuni!AA102</f>
        <v>0</v>
      </c>
      <c r="AB102" s="16">
        <f>shirak!AB102+Lori!AB102+Tavush!AB102+Gexarquniq!AB102+Syuniq!AB102+Aragacotn!AB102+Armavir!AB102+Ararat!AB102+Kotayq!AB102+Kentron!AB102+Ajapnyak!AB102+Avan!AB102+Arabkir!AB102+Shengavit!AB102+Malatia!AB102+Erebuni!AB102</f>
        <v>0</v>
      </c>
      <c r="AC102" s="16">
        <f>shirak!AC102+Lori!AC102+Tavush!AC102+Gexarquniq!AC102+Syuniq!AC102+Aragacotn!AC102+Armavir!AC102+Ararat!AC102+Kotayq!AC102+Kentron!AC102+Ajapnyak!AC102+Avan!AC102+Arabkir!AC102+Shengavit!AC102+Malatia!AC102+Erebuni!AC102</f>
        <v>0</v>
      </c>
      <c r="AD102" s="1">
        <f t="shared" si="5"/>
        <v>0</v>
      </c>
    </row>
    <row r="103" spans="1:30" ht="42.75" customHeight="1">
      <c r="A103" s="26" t="s">
        <v>207</v>
      </c>
      <c r="B103" s="142" t="s">
        <v>208</v>
      </c>
      <c r="C103" s="142"/>
      <c r="D103" s="15">
        <v>180</v>
      </c>
      <c r="E103" s="16">
        <f>shirak!E103+Lori!E103+Tavush!E103+Gexarquniq!E103+Syuniq!E103+Aragacotn!E103+Armavir!E103+Ararat!E103+Kotayq!E103+Kentron!E103+Ajapnyak!E103+Avan!E103+Arabkir!E103+Shengavit!E103+Malatia!E103+Erebuni!E103</f>
        <v>0</v>
      </c>
      <c r="F103" s="16">
        <f>shirak!F103+Lori!F103+Tavush!F103+Gexarquniq!F103+Syuniq!F103+Aragacotn!F103+Armavir!F103+Ararat!F103+Kotayq!F103+Kentron!F103+Ajapnyak!F103+Avan!F103+Arabkir!F103+Shengavit!F103+Malatia!F103+Erebuni!F103</f>
        <v>0</v>
      </c>
      <c r="G103" s="13">
        <f>shirak!G103+Lori!G103+Tavush!G103+Gexarquniq!G103+Syuniq!G103+Aragacotn!G103+Armavir!G103+Ararat!G103+Kotayq!G103+Kentron!G103+Ajapnyak!G103+Avan!G103+Arabkir!G103+Shengavit!G103+Malatia!G103+Erebuni!G103</f>
        <v>0</v>
      </c>
      <c r="H103" s="16">
        <f>shirak!H103+Lori!H103+Tavush!H103+Gexarquniq!H103+Syuniq!H103+Aragacotn!H103+Armavir!H103+Ararat!H103+Kotayq!H103+Kentron!H103+Ajapnyak!H103+Avan!H103+Arabkir!H103+Shengavit!H103+Malatia!H103+Erebuni!H103</f>
        <v>0</v>
      </c>
      <c r="I103" s="16">
        <f>shirak!I103+Lori!I103+Tavush!I103+Gexarquniq!I103+Syuniq!I103+Aragacotn!I103+Armavir!I103+Ararat!I103+Kotayq!I103+Kentron!I103+Ajapnyak!I103+Avan!I103+Arabkir!I103+Shengavit!I103+Malatia!I103+Erebuni!I103</f>
        <v>0</v>
      </c>
      <c r="J103" s="16">
        <f>shirak!J103+Lori!J103+Tavush!J103+Gexarquniq!J103+Syuniq!J103+Aragacotn!J103+Armavir!J103+Ararat!J103+Kotayq!J103+Kentron!J103+Ajapnyak!J103+Avan!J103+Arabkir!J103+Shengavit!J103+Malatia!J103+Erebuni!J103</f>
        <v>0</v>
      </c>
      <c r="K103" s="16">
        <f>shirak!K103+Lori!K103+Tavush!K103+Gexarquniq!K103+Syuniq!K103+Aragacotn!K103+Armavir!K103+Ararat!K103+Kotayq!K103+Kentron!K103+Ajapnyak!K103+Avan!K103+Arabkir!K103+Shengavit!K103+Malatia!K103+Erebuni!K103</f>
        <v>0</v>
      </c>
      <c r="L103" s="16">
        <f>shirak!L103+Lori!L103+Tavush!L103+Gexarquniq!L103+Syuniq!L103+Aragacotn!L103+Armavir!L103+Ararat!L103+Kotayq!L103+Kentron!L103+Ajapnyak!L103+Avan!L103+Arabkir!L103+Shengavit!L103+Malatia!L103+Erebuni!L103</f>
        <v>0</v>
      </c>
      <c r="M103" s="16">
        <f>shirak!M103+Lori!M103+Tavush!M103+Gexarquniq!M103+Syuniq!M103+Aragacotn!M103+Armavir!M103+Ararat!M103+Kotayq!M103+Kentron!M103+Ajapnyak!M103+Avan!M103+Arabkir!M103+Shengavit!M103+Malatia!M103+Erebuni!M103</f>
        <v>0</v>
      </c>
      <c r="N103" s="16">
        <f>shirak!N103+Lori!N103+Tavush!N103+Gexarquniq!N103+Syuniq!N103+Aragacotn!N103+Armavir!N103+Ararat!N103+Kotayq!N103+Kentron!N103+Ajapnyak!N103+Avan!N103+Arabkir!N103+Shengavit!N103+Malatia!N103+Erebuni!N103</f>
        <v>0</v>
      </c>
      <c r="O103" s="16">
        <f>shirak!O103+Lori!O103+Tavush!O103+Gexarquniq!O103+Syuniq!O103+Aragacotn!O103+Armavir!O103+Ararat!O103+Kotayq!O103+Kentron!O103+Ajapnyak!O103+Avan!O103+Arabkir!O103+Shengavit!O103+Malatia!O103+Erebuni!O103</f>
        <v>0</v>
      </c>
      <c r="P103" s="16">
        <f>shirak!P103+Lori!P103+Tavush!P103+Gexarquniq!P103+Syuniq!P103+Aragacotn!P103+Armavir!P103+Ararat!P103+Kotayq!P103+Kentron!P103+Ajapnyak!P103+Avan!P103+Arabkir!P103+Shengavit!P103+Malatia!P103+Erebuni!P103</f>
        <v>0</v>
      </c>
      <c r="Q103" s="16">
        <f>shirak!Q103+Lori!Q103+Tavush!Q103+Gexarquniq!Q103+Syuniq!Q103+Aragacotn!Q103+Armavir!Q103+Ararat!Q103+Kotayq!Q103+Kentron!Q103+Ajapnyak!Q103+Avan!Q103+Arabkir!Q103+Shengavit!Q103+Malatia!Q103+Erebuni!Q103</f>
        <v>0</v>
      </c>
      <c r="R103" s="16">
        <f>shirak!R103+Lori!R103+Tavush!R103+Gexarquniq!R103+Syuniq!R103+Aragacotn!R103+Armavir!R103+Ararat!R103+Kotayq!R103+Kentron!R103+Ajapnyak!R103+Avan!R103+Arabkir!R103+Shengavit!R103+Malatia!R103+Erebuni!R103</f>
        <v>0</v>
      </c>
      <c r="S103" s="16">
        <f>shirak!S103+Lori!S103+Tavush!S103+Gexarquniq!S103+Syuniq!S103+Aragacotn!S103+Armavir!S103+Ararat!S103+Kotayq!S103+Kentron!S103+Ajapnyak!S103+Avan!S103+Arabkir!S103+Shengavit!S103+Malatia!S103+Erebuni!S103</f>
        <v>0</v>
      </c>
      <c r="T103" s="13">
        <f>shirak!T103+Lori!T103+Tavush!T103+Gexarquniq!T103+Syuniq!T103+Aragacotn!T103+Armavir!T103+Ararat!T103+Kotayq!T103+Kentron!T103+Ajapnyak!T103+Avan!T103+Arabkir!T103+Shengavit!T103+Malatia!T103+Erebuni!T103</f>
        <v>0</v>
      </c>
      <c r="U103" s="16">
        <f>shirak!U103+Lori!U103+Tavush!U103+Gexarquniq!U103+Syuniq!U103+Aragacotn!U103+Armavir!U103+Ararat!U103+Kotayq!U103+Kentron!U103+Ajapnyak!U103+Avan!U103+Arabkir!U103+Shengavit!U103+Malatia!U103+Erebuni!U103</f>
        <v>0</v>
      </c>
      <c r="V103" s="16">
        <f>shirak!V103+Lori!V103+Tavush!V103+Gexarquniq!V103+Syuniq!V103+Aragacotn!V103+Armavir!V103+Ararat!V103+Kotayq!V103+Kentron!V103+Ajapnyak!V103+Avan!V103+Arabkir!V103+Shengavit!V103+Malatia!V103+Erebuni!V103</f>
        <v>0</v>
      </c>
      <c r="W103" s="16">
        <f>shirak!W103+Lori!W103+Tavush!W103+Gexarquniq!W103+Syuniq!W103+Aragacotn!W103+Armavir!W103+Ararat!W103+Kotayq!W103+Kentron!W103+Ajapnyak!W103+Avan!W103+Arabkir!W103+Shengavit!W103+Malatia!W103+Erebuni!W103</f>
        <v>0</v>
      </c>
      <c r="X103" s="16">
        <f>shirak!X103+Lori!X103+Tavush!X103+Gexarquniq!X103+Syuniq!X103+Aragacotn!X103+Armavir!X103+Ararat!X103+Kotayq!X103+Kentron!X103+Ajapnyak!X103+Avan!X103+Arabkir!X103+Shengavit!X103+Malatia!X103+Erebuni!X103</f>
        <v>0</v>
      </c>
      <c r="Y103" s="16">
        <f>shirak!Y103+Lori!Y103+Tavush!Y103+Gexarquniq!Y103+Syuniq!Y103+Aragacotn!Y103+Armavir!Y103+Ararat!Y103+Kotayq!Y103+Kentron!Y103+Ajapnyak!Y103+Avan!Y103+Arabkir!Y103+Shengavit!Y103+Malatia!Y103+Erebuni!Y103</f>
        <v>0</v>
      </c>
      <c r="Z103" s="16">
        <f>shirak!Z103+Lori!Z103+Tavush!Z103+Gexarquniq!Z103+Syuniq!Z103+Aragacotn!Z103+Armavir!Z103+Ararat!Z103+Kotayq!Z103+Kentron!Z103+Ajapnyak!Z103+Avan!Z103+Arabkir!Z103+Shengavit!Z103+Malatia!Z103+Erebuni!Z103</f>
        <v>0</v>
      </c>
      <c r="AA103" s="16">
        <f>shirak!AA103+Lori!AA103+Tavush!AA103+Gexarquniq!AA103+Syuniq!AA103+Aragacotn!AA103+Armavir!AA103+Ararat!AA103+Kotayq!AA103+Kentron!AA103+Ajapnyak!AA103+Avan!AA103+Arabkir!AA103+Shengavit!AA103+Malatia!AA103+Erebuni!AA103</f>
        <v>0</v>
      </c>
      <c r="AB103" s="16">
        <f>shirak!AB103+Lori!AB103+Tavush!AB103+Gexarquniq!AB103+Syuniq!AB103+Aragacotn!AB103+Armavir!AB103+Ararat!AB103+Kotayq!AB103+Kentron!AB103+Ajapnyak!AB103+Avan!AB103+Arabkir!AB103+Shengavit!AB103+Malatia!AB103+Erebuni!AB103</f>
        <v>0</v>
      </c>
      <c r="AC103" s="16">
        <f>shirak!AC103+Lori!AC103+Tavush!AC103+Gexarquniq!AC103+Syuniq!AC103+Aragacotn!AC103+Armavir!AC103+Ararat!AC103+Kotayq!AC103+Kentron!AC103+Ajapnyak!AC103+Avan!AC103+Arabkir!AC103+Shengavit!AC103+Malatia!AC103+Erebuni!AC103</f>
        <v>0</v>
      </c>
      <c r="AD103" s="1">
        <f t="shared" si="5"/>
        <v>0</v>
      </c>
    </row>
    <row r="104" spans="1:30" ht="42.75" customHeight="1">
      <c r="A104" s="26" t="s">
        <v>209</v>
      </c>
      <c r="B104" s="142" t="s">
        <v>210</v>
      </c>
      <c r="C104" s="142"/>
      <c r="D104" s="15">
        <v>181</v>
      </c>
      <c r="E104" s="16">
        <f>shirak!E104+Lori!E104+Tavush!E104+Gexarquniq!E104+Syuniq!E104+Aragacotn!E104+Armavir!E104+Ararat!E104+Kotayq!E104+Kentron!E104+Ajapnyak!E104+Avan!E104+Arabkir!E104+Shengavit!E104+Malatia!E104+Erebuni!E104</f>
        <v>0</v>
      </c>
      <c r="F104" s="16">
        <f>shirak!F104+Lori!F104+Tavush!F104+Gexarquniq!F104+Syuniq!F104+Aragacotn!F104+Armavir!F104+Ararat!F104+Kotayq!F104+Kentron!F104+Ajapnyak!F104+Avan!F104+Arabkir!F104+Shengavit!F104+Malatia!F104+Erebuni!F104</f>
        <v>0</v>
      </c>
      <c r="G104" s="13">
        <f>shirak!G104+Lori!G104+Tavush!G104+Gexarquniq!G104+Syuniq!G104+Aragacotn!G104+Armavir!G104+Ararat!G104+Kotayq!G104+Kentron!G104+Ajapnyak!G104+Avan!G104+Arabkir!G104+Shengavit!G104+Malatia!G104+Erebuni!G104</f>
        <v>0</v>
      </c>
      <c r="H104" s="16">
        <f>shirak!H104+Lori!H104+Tavush!H104+Gexarquniq!H104+Syuniq!H104+Aragacotn!H104+Armavir!H104+Ararat!H104+Kotayq!H104+Kentron!H104+Ajapnyak!H104+Avan!H104+Arabkir!H104+Shengavit!H104+Malatia!H104+Erebuni!H104</f>
        <v>0</v>
      </c>
      <c r="I104" s="16">
        <f>shirak!I104+Lori!I104+Tavush!I104+Gexarquniq!I104+Syuniq!I104+Aragacotn!I104+Armavir!I104+Ararat!I104+Kotayq!I104+Kentron!I104+Ajapnyak!I104+Avan!I104+Arabkir!I104+Shengavit!I104+Malatia!I104+Erebuni!I104</f>
        <v>0</v>
      </c>
      <c r="J104" s="16">
        <f>shirak!J104+Lori!J104+Tavush!J104+Gexarquniq!J104+Syuniq!J104+Aragacotn!J104+Armavir!J104+Ararat!J104+Kotayq!J104+Kentron!J104+Ajapnyak!J104+Avan!J104+Arabkir!J104+Shengavit!J104+Malatia!J104+Erebuni!J104</f>
        <v>0</v>
      </c>
      <c r="K104" s="16">
        <f>shirak!K104+Lori!K104+Tavush!K104+Gexarquniq!K104+Syuniq!K104+Aragacotn!K104+Armavir!K104+Ararat!K104+Kotayq!K104+Kentron!K104+Ajapnyak!K104+Avan!K104+Arabkir!K104+Shengavit!K104+Malatia!K104+Erebuni!K104</f>
        <v>0</v>
      </c>
      <c r="L104" s="16">
        <f>shirak!L104+Lori!L104+Tavush!L104+Gexarquniq!L104+Syuniq!L104+Aragacotn!L104+Armavir!L104+Ararat!L104+Kotayq!L104+Kentron!L104+Ajapnyak!L104+Avan!L104+Arabkir!L104+Shengavit!L104+Malatia!L104+Erebuni!L104</f>
        <v>0</v>
      </c>
      <c r="M104" s="16">
        <f>shirak!M104+Lori!M104+Tavush!M104+Gexarquniq!M104+Syuniq!M104+Aragacotn!M104+Armavir!M104+Ararat!M104+Kotayq!M104+Kentron!M104+Ajapnyak!M104+Avan!M104+Arabkir!M104+Shengavit!M104+Malatia!M104+Erebuni!M104</f>
        <v>0</v>
      </c>
      <c r="N104" s="16">
        <f>shirak!N104+Lori!N104+Tavush!N104+Gexarquniq!N104+Syuniq!N104+Aragacotn!N104+Armavir!N104+Ararat!N104+Kotayq!N104+Kentron!N104+Ajapnyak!N104+Avan!N104+Arabkir!N104+Shengavit!N104+Malatia!N104+Erebuni!N104</f>
        <v>0</v>
      </c>
      <c r="O104" s="16">
        <f>shirak!O104+Lori!O104+Tavush!O104+Gexarquniq!O104+Syuniq!O104+Aragacotn!O104+Armavir!O104+Ararat!O104+Kotayq!O104+Kentron!O104+Ajapnyak!O104+Avan!O104+Arabkir!O104+Shengavit!O104+Malatia!O104+Erebuni!O104</f>
        <v>0</v>
      </c>
      <c r="P104" s="16">
        <f>shirak!P104+Lori!P104+Tavush!P104+Gexarquniq!P104+Syuniq!P104+Aragacotn!P104+Armavir!P104+Ararat!P104+Kotayq!P104+Kentron!P104+Ajapnyak!P104+Avan!P104+Arabkir!P104+Shengavit!P104+Malatia!P104+Erebuni!P104</f>
        <v>0</v>
      </c>
      <c r="Q104" s="16">
        <f>shirak!Q104+Lori!Q104+Tavush!Q104+Gexarquniq!Q104+Syuniq!Q104+Aragacotn!Q104+Armavir!Q104+Ararat!Q104+Kotayq!Q104+Kentron!Q104+Ajapnyak!Q104+Avan!Q104+Arabkir!Q104+Shengavit!Q104+Malatia!Q104+Erebuni!Q104</f>
        <v>0</v>
      </c>
      <c r="R104" s="16">
        <f>shirak!R104+Lori!R104+Tavush!R104+Gexarquniq!R104+Syuniq!R104+Aragacotn!R104+Armavir!R104+Ararat!R104+Kotayq!R104+Kentron!R104+Ajapnyak!R104+Avan!R104+Arabkir!R104+Shengavit!R104+Malatia!R104+Erebuni!R104</f>
        <v>0</v>
      </c>
      <c r="S104" s="16">
        <f>shirak!S104+Lori!S104+Tavush!S104+Gexarquniq!S104+Syuniq!S104+Aragacotn!S104+Armavir!S104+Ararat!S104+Kotayq!S104+Kentron!S104+Ajapnyak!S104+Avan!S104+Arabkir!S104+Shengavit!S104+Malatia!S104+Erebuni!S104</f>
        <v>0</v>
      </c>
      <c r="T104" s="13">
        <f>shirak!T104+Lori!T104+Tavush!T104+Gexarquniq!T104+Syuniq!T104+Aragacotn!T104+Armavir!T104+Ararat!T104+Kotayq!T104+Kentron!T104+Ajapnyak!T104+Avan!T104+Arabkir!T104+Shengavit!T104+Malatia!T104+Erebuni!T104</f>
        <v>0</v>
      </c>
      <c r="U104" s="16">
        <f>shirak!U104+Lori!U104+Tavush!U104+Gexarquniq!U104+Syuniq!U104+Aragacotn!U104+Armavir!U104+Ararat!U104+Kotayq!U104+Kentron!U104+Ajapnyak!U104+Avan!U104+Arabkir!U104+Shengavit!U104+Malatia!U104+Erebuni!U104</f>
        <v>0</v>
      </c>
      <c r="V104" s="16">
        <f>shirak!V104+Lori!V104+Tavush!V104+Gexarquniq!V104+Syuniq!V104+Aragacotn!V104+Armavir!V104+Ararat!V104+Kotayq!V104+Kentron!V104+Ajapnyak!V104+Avan!V104+Arabkir!V104+Shengavit!V104+Malatia!V104+Erebuni!V104</f>
        <v>0</v>
      </c>
      <c r="W104" s="16">
        <f>shirak!W104+Lori!W104+Tavush!W104+Gexarquniq!W104+Syuniq!W104+Aragacotn!W104+Armavir!W104+Ararat!W104+Kotayq!W104+Kentron!W104+Ajapnyak!W104+Avan!W104+Arabkir!W104+Shengavit!W104+Malatia!W104+Erebuni!W104</f>
        <v>0</v>
      </c>
      <c r="X104" s="16">
        <f>shirak!X104+Lori!X104+Tavush!X104+Gexarquniq!X104+Syuniq!X104+Aragacotn!X104+Armavir!X104+Ararat!X104+Kotayq!X104+Kentron!X104+Ajapnyak!X104+Avan!X104+Arabkir!X104+Shengavit!X104+Malatia!X104+Erebuni!X104</f>
        <v>0</v>
      </c>
      <c r="Y104" s="16">
        <f>shirak!Y104+Lori!Y104+Tavush!Y104+Gexarquniq!Y104+Syuniq!Y104+Aragacotn!Y104+Armavir!Y104+Ararat!Y104+Kotayq!Y104+Kentron!Y104+Ajapnyak!Y104+Avan!Y104+Arabkir!Y104+Shengavit!Y104+Malatia!Y104+Erebuni!Y104</f>
        <v>0</v>
      </c>
      <c r="Z104" s="16">
        <f>shirak!Z104+Lori!Z104+Tavush!Z104+Gexarquniq!Z104+Syuniq!Z104+Aragacotn!Z104+Armavir!Z104+Ararat!Z104+Kotayq!Z104+Kentron!Z104+Ajapnyak!Z104+Avan!Z104+Arabkir!Z104+Shengavit!Z104+Malatia!Z104+Erebuni!Z104</f>
        <v>0</v>
      </c>
      <c r="AA104" s="16">
        <f>shirak!AA104+Lori!AA104+Tavush!AA104+Gexarquniq!AA104+Syuniq!AA104+Aragacotn!AA104+Armavir!AA104+Ararat!AA104+Kotayq!AA104+Kentron!AA104+Ajapnyak!AA104+Avan!AA104+Arabkir!AA104+Shengavit!AA104+Malatia!AA104+Erebuni!AA104</f>
        <v>0</v>
      </c>
      <c r="AB104" s="16">
        <f>shirak!AB104+Lori!AB104+Tavush!AB104+Gexarquniq!AB104+Syuniq!AB104+Aragacotn!AB104+Armavir!AB104+Ararat!AB104+Kotayq!AB104+Kentron!AB104+Ajapnyak!AB104+Avan!AB104+Arabkir!AB104+Shengavit!AB104+Malatia!AB104+Erebuni!AB104</f>
        <v>0</v>
      </c>
      <c r="AC104" s="16">
        <f>shirak!AC104+Lori!AC104+Tavush!AC104+Gexarquniq!AC104+Syuniq!AC104+Aragacotn!AC104+Armavir!AC104+Ararat!AC104+Kotayq!AC104+Kentron!AC104+Ajapnyak!AC104+Avan!AC104+Arabkir!AC104+Shengavit!AC104+Malatia!AC104+Erebuni!AC104</f>
        <v>0</v>
      </c>
      <c r="AD104" s="1">
        <f t="shared" si="5"/>
        <v>0</v>
      </c>
    </row>
    <row r="105" spans="1:30" ht="42.75" customHeight="1">
      <c r="A105" s="26" t="s">
        <v>211</v>
      </c>
      <c r="B105" s="142" t="s">
        <v>212</v>
      </c>
      <c r="C105" s="142"/>
      <c r="D105" s="15">
        <v>182</v>
      </c>
      <c r="E105" s="16">
        <f>shirak!E105+Lori!E105+Tavush!E105+Gexarquniq!E105+Syuniq!E105+Aragacotn!E105+Armavir!E105+Ararat!E105+Kotayq!E105+Kentron!E105+Ajapnyak!E105+Avan!E105+Arabkir!E105+Shengavit!E105+Malatia!E105+Erebuni!E105</f>
        <v>0</v>
      </c>
      <c r="F105" s="16">
        <f>shirak!F105+Lori!F105+Tavush!F105+Gexarquniq!F105+Syuniq!F105+Aragacotn!F105+Armavir!F105+Ararat!F105+Kotayq!F105+Kentron!F105+Ajapnyak!F105+Avan!F105+Arabkir!F105+Shengavit!F105+Malatia!F105+Erebuni!F105</f>
        <v>0</v>
      </c>
      <c r="G105" s="13">
        <f>shirak!G105+Lori!G105+Tavush!G105+Gexarquniq!G105+Syuniq!G105+Aragacotn!G105+Armavir!G105+Ararat!G105+Kotayq!G105+Kentron!G105+Ajapnyak!G105+Avan!G105+Arabkir!G105+Shengavit!G105+Malatia!G105+Erebuni!G105</f>
        <v>0</v>
      </c>
      <c r="H105" s="16">
        <f>shirak!H105+Lori!H105+Tavush!H105+Gexarquniq!H105+Syuniq!H105+Aragacotn!H105+Armavir!H105+Ararat!H105+Kotayq!H105+Kentron!H105+Ajapnyak!H105+Avan!H105+Arabkir!H105+Shengavit!H105+Malatia!H105+Erebuni!H105</f>
        <v>0</v>
      </c>
      <c r="I105" s="16">
        <f>shirak!I105+Lori!I105+Tavush!I105+Gexarquniq!I105+Syuniq!I105+Aragacotn!I105+Armavir!I105+Ararat!I105+Kotayq!I105+Kentron!I105+Ajapnyak!I105+Avan!I105+Arabkir!I105+Shengavit!I105+Malatia!I105+Erebuni!I105</f>
        <v>0</v>
      </c>
      <c r="J105" s="16">
        <f>shirak!J105+Lori!J105+Tavush!J105+Gexarquniq!J105+Syuniq!J105+Aragacotn!J105+Armavir!J105+Ararat!J105+Kotayq!J105+Kentron!J105+Ajapnyak!J105+Avan!J105+Arabkir!J105+Shengavit!J105+Malatia!J105+Erebuni!J105</f>
        <v>0</v>
      </c>
      <c r="K105" s="16">
        <f>shirak!K105+Lori!K105+Tavush!K105+Gexarquniq!K105+Syuniq!K105+Aragacotn!K105+Armavir!K105+Ararat!K105+Kotayq!K105+Kentron!K105+Ajapnyak!K105+Avan!K105+Arabkir!K105+Shengavit!K105+Malatia!K105+Erebuni!K105</f>
        <v>0</v>
      </c>
      <c r="L105" s="16">
        <f>shirak!L105+Lori!L105+Tavush!L105+Gexarquniq!L105+Syuniq!L105+Aragacotn!L105+Armavir!L105+Ararat!L105+Kotayq!L105+Kentron!L105+Ajapnyak!L105+Avan!L105+Arabkir!L105+Shengavit!L105+Malatia!L105+Erebuni!L105</f>
        <v>0</v>
      </c>
      <c r="M105" s="16">
        <f>shirak!M105+Lori!M105+Tavush!M105+Gexarquniq!M105+Syuniq!M105+Aragacotn!M105+Armavir!M105+Ararat!M105+Kotayq!M105+Kentron!M105+Ajapnyak!M105+Avan!M105+Arabkir!M105+Shengavit!M105+Malatia!M105+Erebuni!M105</f>
        <v>0</v>
      </c>
      <c r="N105" s="16">
        <f>shirak!N105+Lori!N105+Tavush!N105+Gexarquniq!N105+Syuniq!N105+Aragacotn!N105+Armavir!N105+Ararat!N105+Kotayq!N105+Kentron!N105+Ajapnyak!N105+Avan!N105+Arabkir!N105+Shengavit!N105+Malatia!N105+Erebuni!N105</f>
        <v>0</v>
      </c>
      <c r="O105" s="16">
        <f>shirak!O105+Lori!O105+Tavush!O105+Gexarquniq!O105+Syuniq!O105+Aragacotn!O105+Armavir!O105+Ararat!O105+Kotayq!O105+Kentron!O105+Ajapnyak!O105+Avan!O105+Arabkir!O105+Shengavit!O105+Malatia!O105+Erebuni!O105</f>
        <v>0</v>
      </c>
      <c r="P105" s="16">
        <f>shirak!P105+Lori!P105+Tavush!P105+Gexarquniq!P105+Syuniq!P105+Aragacotn!P105+Armavir!P105+Ararat!P105+Kotayq!P105+Kentron!P105+Ajapnyak!P105+Avan!P105+Arabkir!P105+Shengavit!P105+Malatia!P105+Erebuni!P105</f>
        <v>0</v>
      </c>
      <c r="Q105" s="16">
        <f>shirak!Q105+Lori!Q105+Tavush!Q105+Gexarquniq!Q105+Syuniq!Q105+Aragacotn!Q105+Armavir!Q105+Ararat!Q105+Kotayq!Q105+Kentron!Q105+Ajapnyak!Q105+Avan!Q105+Arabkir!Q105+Shengavit!Q105+Malatia!Q105+Erebuni!Q105</f>
        <v>0</v>
      </c>
      <c r="R105" s="16">
        <f>shirak!R105+Lori!R105+Tavush!R105+Gexarquniq!R105+Syuniq!R105+Aragacotn!R105+Armavir!R105+Ararat!R105+Kotayq!R105+Kentron!R105+Ajapnyak!R105+Avan!R105+Arabkir!R105+Shengavit!R105+Malatia!R105+Erebuni!R105</f>
        <v>0</v>
      </c>
      <c r="S105" s="16">
        <f>shirak!S105+Lori!S105+Tavush!S105+Gexarquniq!S105+Syuniq!S105+Aragacotn!S105+Armavir!S105+Ararat!S105+Kotayq!S105+Kentron!S105+Ajapnyak!S105+Avan!S105+Arabkir!S105+Shengavit!S105+Malatia!S105+Erebuni!S105</f>
        <v>0</v>
      </c>
      <c r="T105" s="13">
        <f>shirak!T105+Lori!T105+Tavush!T105+Gexarquniq!T105+Syuniq!T105+Aragacotn!T105+Armavir!T105+Ararat!T105+Kotayq!T105+Kentron!T105+Ajapnyak!T105+Avan!T105+Arabkir!T105+Shengavit!T105+Malatia!T105+Erebuni!T105</f>
        <v>0</v>
      </c>
      <c r="U105" s="16">
        <f>shirak!U105+Lori!U105+Tavush!U105+Gexarquniq!U105+Syuniq!U105+Aragacotn!U105+Armavir!U105+Ararat!U105+Kotayq!U105+Kentron!U105+Ajapnyak!U105+Avan!U105+Arabkir!U105+Shengavit!U105+Malatia!U105+Erebuni!U105</f>
        <v>0</v>
      </c>
      <c r="V105" s="16">
        <f>shirak!V105+Lori!V105+Tavush!V105+Gexarquniq!V105+Syuniq!V105+Aragacotn!V105+Armavir!V105+Ararat!V105+Kotayq!V105+Kentron!V105+Ajapnyak!V105+Avan!V105+Arabkir!V105+Shengavit!V105+Malatia!V105+Erebuni!V105</f>
        <v>0</v>
      </c>
      <c r="W105" s="16">
        <f>shirak!W105+Lori!W105+Tavush!W105+Gexarquniq!W105+Syuniq!W105+Aragacotn!W105+Armavir!W105+Ararat!W105+Kotayq!W105+Kentron!W105+Ajapnyak!W105+Avan!W105+Arabkir!W105+Shengavit!W105+Malatia!W105+Erebuni!W105</f>
        <v>0</v>
      </c>
      <c r="X105" s="16">
        <f>shirak!X105+Lori!X105+Tavush!X105+Gexarquniq!X105+Syuniq!X105+Aragacotn!X105+Armavir!X105+Ararat!X105+Kotayq!X105+Kentron!X105+Ajapnyak!X105+Avan!X105+Arabkir!X105+Shengavit!X105+Malatia!X105+Erebuni!X105</f>
        <v>0</v>
      </c>
      <c r="Y105" s="16">
        <f>shirak!Y105+Lori!Y105+Tavush!Y105+Gexarquniq!Y105+Syuniq!Y105+Aragacotn!Y105+Armavir!Y105+Ararat!Y105+Kotayq!Y105+Kentron!Y105+Ajapnyak!Y105+Avan!Y105+Arabkir!Y105+Shengavit!Y105+Malatia!Y105+Erebuni!Y105</f>
        <v>0</v>
      </c>
      <c r="Z105" s="16">
        <f>shirak!Z105+Lori!Z105+Tavush!Z105+Gexarquniq!Z105+Syuniq!Z105+Aragacotn!Z105+Armavir!Z105+Ararat!Z105+Kotayq!Z105+Kentron!Z105+Ajapnyak!Z105+Avan!Z105+Arabkir!Z105+Shengavit!Z105+Malatia!Z105+Erebuni!Z105</f>
        <v>0</v>
      </c>
      <c r="AA105" s="16">
        <f>shirak!AA105+Lori!AA105+Tavush!AA105+Gexarquniq!AA105+Syuniq!AA105+Aragacotn!AA105+Armavir!AA105+Ararat!AA105+Kotayq!AA105+Kentron!AA105+Ajapnyak!AA105+Avan!AA105+Arabkir!AA105+Shengavit!AA105+Malatia!AA105+Erebuni!AA105</f>
        <v>0</v>
      </c>
      <c r="AB105" s="16">
        <f>shirak!AB105+Lori!AB105+Tavush!AB105+Gexarquniq!AB105+Syuniq!AB105+Aragacotn!AB105+Armavir!AB105+Ararat!AB105+Kotayq!AB105+Kentron!AB105+Ajapnyak!AB105+Avan!AB105+Arabkir!AB105+Shengavit!AB105+Malatia!AB105+Erebuni!AB105</f>
        <v>0</v>
      </c>
      <c r="AC105" s="16">
        <f>shirak!AC105+Lori!AC105+Tavush!AC105+Gexarquniq!AC105+Syuniq!AC105+Aragacotn!AC105+Armavir!AC105+Ararat!AC105+Kotayq!AC105+Kentron!AC105+Ajapnyak!AC105+Avan!AC105+Arabkir!AC105+Shengavit!AC105+Malatia!AC105+Erebuni!AC105</f>
        <v>0</v>
      </c>
      <c r="AD105" s="1">
        <f t="shared" si="5"/>
        <v>0</v>
      </c>
    </row>
    <row r="106" spans="1:30" ht="42.75" customHeight="1">
      <c r="A106" s="26" t="s">
        <v>213</v>
      </c>
      <c r="B106" s="142" t="s">
        <v>214</v>
      </c>
      <c r="C106" s="142"/>
      <c r="D106" s="15">
        <v>183</v>
      </c>
      <c r="E106" s="16">
        <f>shirak!E106+Lori!E106+Tavush!E106+Gexarquniq!E106+Syuniq!E106+Aragacotn!E106+Armavir!E106+Ararat!E106+Kotayq!E106+Kentron!E106+Ajapnyak!E106+Avan!E106+Arabkir!E106+Shengavit!E106+Malatia!E106+Erebuni!E106</f>
        <v>0</v>
      </c>
      <c r="F106" s="16">
        <f>shirak!F106+Lori!F106+Tavush!F106+Gexarquniq!F106+Syuniq!F106+Aragacotn!F106+Armavir!F106+Ararat!F106+Kotayq!F106+Kentron!F106+Ajapnyak!F106+Avan!F106+Arabkir!F106+Shengavit!F106+Malatia!F106+Erebuni!F106</f>
        <v>0</v>
      </c>
      <c r="G106" s="13">
        <f>shirak!G106+Lori!G106+Tavush!G106+Gexarquniq!G106+Syuniq!G106+Aragacotn!G106+Armavir!G106+Ararat!G106+Kotayq!G106+Kentron!G106+Ajapnyak!G106+Avan!G106+Arabkir!G106+Shengavit!G106+Malatia!G106+Erebuni!G106</f>
        <v>0</v>
      </c>
      <c r="H106" s="16">
        <f>shirak!H106+Lori!H106+Tavush!H106+Gexarquniq!H106+Syuniq!H106+Aragacotn!H106+Armavir!H106+Ararat!H106+Kotayq!H106+Kentron!H106+Ajapnyak!H106+Avan!H106+Arabkir!H106+Shengavit!H106+Malatia!H106+Erebuni!H106</f>
        <v>0</v>
      </c>
      <c r="I106" s="16">
        <f>shirak!I106+Lori!I106+Tavush!I106+Gexarquniq!I106+Syuniq!I106+Aragacotn!I106+Armavir!I106+Ararat!I106+Kotayq!I106+Kentron!I106+Ajapnyak!I106+Avan!I106+Arabkir!I106+Shengavit!I106+Malatia!I106+Erebuni!I106</f>
        <v>0</v>
      </c>
      <c r="J106" s="16">
        <f>shirak!J106+Lori!J106+Tavush!J106+Gexarquniq!J106+Syuniq!J106+Aragacotn!J106+Armavir!J106+Ararat!J106+Kotayq!J106+Kentron!J106+Ajapnyak!J106+Avan!J106+Arabkir!J106+Shengavit!J106+Malatia!J106+Erebuni!J106</f>
        <v>0</v>
      </c>
      <c r="K106" s="16">
        <f>shirak!K106+Lori!K106+Tavush!K106+Gexarquniq!K106+Syuniq!K106+Aragacotn!K106+Armavir!K106+Ararat!K106+Kotayq!K106+Kentron!K106+Ajapnyak!K106+Avan!K106+Arabkir!K106+Shengavit!K106+Malatia!K106+Erebuni!K106</f>
        <v>0</v>
      </c>
      <c r="L106" s="16">
        <f>shirak!L106+Lori!L106+Tavush!L106+Gexarquniq!L106+Syuniq!L106+Aragacotn!L106+Armavir!L106+Ararat!L106+Kotayq!L106+Kentron!L106+Ajapnyak!L106+Avan!L106+Arabkir!L106+Shengavit!L106+Malatia!L106+Erebuni!L106</f>
        <v>0</v>
      </c>
      <c r="M106" s="16">
        <f>shirak!M106+Lori!M106+Tavush!M106+Gexarquniq!M106+Syuniq!M106+Aragacotn!M106+Armavir!M106+Ararat!M106+Kotayq!M106+Kentron!M106+Ajapnyak!M106+Avan!M106+Arabkir!M106+Shengavit!M106+Malatia!M106+Erebuni!M106</f>
        <v>0</v>
      </c>
      <c r="N106" s="16">
        <f>shirak!N106+Lori!N106+Tavush!N106+Gexarquniq!N106+Syuniq!N106+Aragacotn!N106+Armavir!N106+Ararat!N106+Kotayq!N106+Kentron!N106+Ajapnyak!N106+Avan!N106+Arabkir!N106+Shengavit!N106+Malatia!N106+Erebuni!N106</f>
        <v>0</v>
      </c>
      <c r="O106" s="16">
        <f>shirak!O106+Lori!O106+Tavush!O106+Gexarquniq!O106+Syuniq!O106+Aragacotn!O106+Armavir!O106+Ararat!O106+Kotayq!O106+Kentron!O106+Ajapnyak!O106+Avan!O106+Arabkir!O106+Shengavit!O106+Malatia!O106+Erebuni!O106</f>
        <v>0</v>
      </c>
      <c r="P106" s="16">
        <f>shirak!P106+Lori!P106+Tavush!P106+Gexarquniq!P106+Syuniq!P106+Aragacotn!P106+Armavir!P106+Ararat!P106+Kotayq!P106+Kentron!P106+Ajapnyak!P106+Avan!P106+Arabkir!P106+Shengavit!P106+Malatia!P106+Erebuni!P106</f>
        <v>0</v>
      </c>
      <c r="Q106" s="16">
        <f>shirak!Q106+Lori!Q106+Tavush!Q106+Gexarquniq!Q106+Syuniq!Q106+Aragacotn!Q106+Armavir!Q106+Ararat!Q106+Kotayq!Q106+Kentron!Q106+Ajapnyak!Q106+Avan!Q106+Arabkir!Q106+Shengavit!Q106+Malatia!Q106+Erebuni!Q106</f>
        <v>0</v>
      </c>
      <c r="R106" s="16">
        <f>shirak!R106+Lori!R106+Tavush!R106+Gexarquniq!R106+Syuniq!R106+Aragacotn!R106+Armavir!R106+Ararat!R106+Kotayq!R106+Kentron!R106+Ajapnyak!R106+Avan!R106+Arabkir!R106+Shengavit!R106+Malatia!R106+Erebuni!R106</f>
        <v>0</v>
      </c>
      <c r="S106" s="16">
        <f>shirak!S106+Lori!S106+Tavush!S106+Gexarquniq!S106+Syuniq!S106+Aragacotn!S106+Armavir!S106+Ararat!S106+Kotayq!S106+Kentron!S106+Ajapnyak!S106+Avan!S106+Arabkir!S106+Shengavit!S106+Malatia!S106+Erebuni!S106</f>
        <v>0</v>
      </c>
      <c r="T106" s="13">
        <f>shirak!T106+Lori!T106+Tavush!T106+Gexarquniq!T106+Syuniq!T106+Aragacotn!T106+Armavir!T106+Ararat!T106+Kotayq!T106+Kentron!T106+Ajapnyak!T106+Avan!T106+Arabkir!T106+Shengavit!T106+Malatia!T106+Erebuni!T106</f>
        <v>0</v>
      </c>
      <c r="U106" s="16">
        <f>shirak!U106+Lori!U106+Tavush!U106+Gexarquniq!U106+Syuniq!U106+Aragacotn!U106+Armavir!U106+Ararat!U106+Kotayq!U106+Kentron!U106+Ajapnyak!U106+Avan!U106+Arabkir!U106+Shengavit!U106+Malatia!U106+Erebuni!U106</f>
        <v>0</v>
      </c>
      <c r="V106" s="16">
        <f>shirak!V106+Lori!V106+Tavush!V106+Gexarquniq!V106+Syuniq!V106+Aragacotn!V106+Armavir!V106+Ararat!V106+Kotayq!V106+Kentron!V106+Ajapnyak!V106+Avan!V106+Arabkir!V106+Shengavit!V106+Malatia!V106+Erebuni!V106</f>
        <v>0</v>
      </c>
      <c r="W106" s="16">
        <f>shirak!W106+Lori!W106+Tavush!W106+Gexarquniq!W106+Syuniq!W106+Aragacotn!W106+Armavir!W106+Ararat!W106+Kotayq!W106+Kentron!W106+Ajapnyak!W106+Avan!W106+Arabkir!W106+Shengavit!W106+Malatia!W106+Erebuni!W106</f>
        <v>0</v>
      </c>
      <c r="X106" s="16">
        <f>shirak!X106+Lori!X106+Tavush!X106+Gexarquniq!X106+Syuniq!X106+Aragacotn!X106+Armavir!X106+Ararat!X106+Kotayq!X106+Kentron!X106+Ajapnyak!X106+Avan!X106+Arabkir!X106+Shengavit!X106+Malatia!X106+Erebuni!X106</f>
        <v>0</v>
      </c>
      <c r="Y106" s="16">
        <f>shirak!Y106+Lori!Y106+Tavush!Y106+Gexarquniq!Y106+Syuniq!Y106+Aragacotn!Y106+Armavir!Y106+Ararat!Y106+Kotayq!Y106+Kentron!Y106+Ajapnyak!Y106+Avan!Y106+Arabkir!Y106+Shengavit!Y106+Malatia!Y106+Erebuni!Y106</f>
        <v>0</v>
      </c>
      <c r="Z106" s="16">
        <f>shirak!Z106+Lori!Z106+Tavush!Z106+Gexarquniq!Z106+Syuniq!Z106+Aragacotn!Z106+Armavir!Z106+Ararat!Z106+Kotayq!Z106+Kentron!Z106+Ajapnyak!Z106+Avan!Z106+Arabkir!Z106+Shengavit!Z106+Malatia!Z106+Erebuni!Z106</f>
        <v>0</v>
      </c>
      <c r="AA106" s="16">
        <f>shirak!AA106+Lori!AA106+Tavush!AA106+Gexarquniq!AA106+Syuniq!AA106+Aragacotn!AA106+Armavir!AA106+Ararat!AA106+Kotayq!AA106+Kentron!AA106+Ajapnyak!AA106+Avan!AA106+Arabkir!AA106+Shengavit!AA106+Malatia!AA106+Erebuni!AA106</f>
        <v>0</v>
      </c>
      <c r="AB106" s="16">
        <f>shirak!AB106+Lori!AB106+Tavush!AB106+Gexarquniq!AB106+Syuniq!AB106+Aragacotn!AB106+Armavir!AB106+Ararat!AB106+Kotayq!AB106+Kentron!AB106+Ajapnyak!AB106+Avan!AB106+Arabkir!AB106+Shengavit!AB106+Malatia!AB106+Erebuni!AB106</f>
        <v>0</v>
      </c>
      <c r="AC106" s="16">
        <f>shirak!AC106+Lori!AC106+Tavush!AC106+Gexarquniq!AC106+Syuniq!AC106+Aragacotn!AC106+Armavir!AC106+Ararat!AC106+Kotayq!AC106+Kentron!AC106+Ajapnyak!AC106+Avan!AC106+Arabkir!AC106+Shengavit!AC106+Malatia!AC106+Erebuni!AC106</f>
        <v>0</v>
      </c>
      <c r="AD106" s="1">
        <f t="shared" si="5"/>
        <v>0</v>
      </c>
    </row>
    <row r="107" spans="1:30" ht="42.75" customHeight="1">
      <c r="A107" s="26" t="s">
        <v>215</v>
      </c>
      <c r="B107" s="142" t="s">
        <v>216</v>
      </c>
      <c r="C107" s="142"/>
      <c r="D107" s="15">
        <v>184</v>
      </c>
      <c r="E107" s="16">
        <f>shirak!E107+Lori!E107+Tavush!E107+Gexarquniq!E107+Syuniq!E107+Aragacotn!E107+Armavir!E107+Ararat!E107+Kotayq!E107+Kentron!E107+Ajapnyak!E107+Avan!E107+Arabkir!E107+Shengavit!E107+Malatia!E107+Erebuni!E107</f>
        <v>0</v>
      </c>
      <c r="F107" s="16">
        <f>shirak!F107+Lori!F107+Tavush!F107+Gexarquniq!F107+Syuniq!F107+Aragacotn!F107+Armavir!F107+Ararat!F107+Kotayq!F107+Kentron!F107+Ajapnyak!F107+Avan!F107+Arabkir!F107+Shengavit!F107+Malatia!F107+Erebuni!F107</f>
        <v>0</v>
      </c>
      <c r="G107" s="13">
        <f>shirak!G107+Lori!G107+Tavush!G107+Gexarquniq!G107+Syuniq!G107+Aragacotn!G107+Armavir!G107+Ararat!G107+Kotayq!G107+Kentron!G107+Ajapnyak!G107+Avan!G107+Arabkir!G107+Shengavit!G107+Malatia!G107+Erebuni!G107</f>
        <v>0</v>
      </c>
      <c r="H107" s="16">
        <f>shirak!H107+Lori!H107+Tavush!H107+Gexarquniq!H107+Syuniq!H107+Aragacotn!H107+Armavir!H107+Ararat!H107+Kotayq!H107+Kentron!H107+Ajapnyak!H107+Avan!H107+Arabkir!H107+Shengavit!H107+Malatia!H107+Erebuni!H107</f>
        <v>0</v>
      </c>
      <c r="I107" s="16">
        <f>shirak!I107+Lori!I107+Tavush!I107+Gexarquniq!I107+Syuniq!I107+Aragacotn!I107+Armavir!I107+Ararat!I107+Kotayq!I107+Kentron!I107+Ajapnyak!I107+Avan!I107+Arabkir!I107+Shengavit!I107+Malatia!I107+Erebuni!I107</f>
        <v>0</v>
      </c>
      <c r="J107" s="16">
        <f>shirak!J107+Lori!J107+Tavush!J107+Gexarquniq!J107+Syuniq!J107+Aragacotn!J107+Armavir!J107+Ararat!J107+Kotayq!J107+Kentron!J107+Ajapnyak!J107+Avan!J107+Arabkir!J107+Shengavit!J107+Malatia!J107+Erebuni!J107</f>
        <v>0</v>
      </c>
      <c r="K107" s="16">
        <f>shirak!K107+Lori!K107+Tavush!K107+Gexarquniq!K107+Syuniq!K107+Aragacotn!K107+Armavir!K107+Ararat!K107+Kotayq!K107+Kentron!K107+Ajapnyak!K107+Avan!K107+Arabkir!K107+Shengavit!K107+Malatia!K107+Erebuni!K107</f>
        <v>0</v>
      </c>
      <c r="L107" s="16">
        <f>shirak!L107+Lori!L107+Tavush!L107+Gexarquniq!L107+Syuniq!L107+Aragacotn!L107+Armavir!L107+Ararat!L107+Kotayq!L107+Kentron!L107+Ajapnyak!L107+Avan!L107+Arabkir!L107+Shengavit!L107+Malatia!L107+Erebuni!L107</f>
        <v>0</v>
      </c>
      <c r="M107" s="16">
        <f>shirak!M107+Lori!M107+Tavush!M107+Gexarquniq!M107+Syuniq!M107+Aragacotn!M107+Armavir!M107+Ararat!M107+Kotayq!M107+Kentron!M107+Ajapnyak!M107+Avan!M107+Arabkir!M107+Shengavit!M107+Malatia!M107+Erebuni!M107</f>
        <v>0</v>
      </c>
      <c r="N107" s="16">
        <f>shirak!N107+Lori!N107+Tavush!N107+Gexarquniq!N107+Syuniq!N107+Aragacotn!N107+Armavir!N107+Ararat!N107+Kotayq!N107+Kentron!N107+Ajapnyak!N107+Avan!N107+Arabkir!N107+Shengavit!N107+Malatia!N107+Erebuni!N107</f>
        <v>0</v>
      </c>
      <c r="O107" s="16">
        <f>shirak!O107+Lori!O107+Tavush!O107+Gexarquniq!O107+Syuniq!O107+Aragacotn!O107+Armavir!O107+Ararat!O107+Kotayq!O107+Kentron!O107+Ajapnyak!O107+Avan!O107+Arabkir!O107+Shengavit!O107+Malatia!O107+Erebuni!O107</f>
        <v>0</v>
      </c>
      <c r="P107" s="16">
        <f>shirak!P107+Lori!P107+Tavush!P107+Gexarquniq!P107+Syuniq!P107+Aragacotn!P107+Armavir!P107+Ararat!P107+Kotayq!P107+Kentron!P107+Ajapnyak!P107+Avan!P107+Arabkir!P107+Shengavit!P107+Malatia!P107+Erebuni!P107</f>
        <v>0</v>
      </c>
      <c r="Q107" s="16">
        <f>shirak!Q107+Lori!Q107+Tavush!Q107+Gexarquniq!Q107+Syuniq!Q107+Aragacotn!Q107+Armavir!Q107+Ararat!Q107+Kotayq!Q107+Kentron!Q107+Ajapnyak!Q107+Avan!Q107+Arabkir!Q107+Shengavit!Q107+Malatia!Q107+Erebuni!Q107</f>
        <v>0</v>
      </c>
      <c r="R107" s="16">
        <f>shirak!R107+Lori!R107+Tavush!R107+Gexarquniq!R107+Syuniq!R107+Aragacotn!R107+Armavir!R107+Ararat!R107+Kotayq!R107+Kentron!R107+Ajapnyak!R107+Avan!R107+Arabkir!R107+Shengavit!R107+Malatia!R107+Erebuni!R107</f>
        <v>0</v>
      </c>
      <c r="S107" s="16">
        <f>shirak!S107+Lori!S107+Tavush!S107+Gexarquniq!S107+Syuniq!S107+Aragacotn!S107+Armavir!S107+Ararat!S107+Kotayq!S107+Kentron!S107+Ajapnyak!S107+Avan!S107+Arabkir!S107+Shengavit!S107+Malatia!S107+Erebuni!S107</f>
        <v>0</v>
      </c>
      <c r="T107" s="13">
        <f>shirak!T107+Lori!T107+Tavush!T107+Gexarquniq!T107+Syuniq!T107+Aragacotn!T107+Armavir!T107+Ararat!T107+Kotayq!T107+Kentron!T107+Ajapnyak!T107+Avan!T107+Arabkir!T107+Shengavit!T107+Malatia!T107+Erebuni!T107</f>
        <v>0</v>
      </c>
      <c r="U107" s="16">
        <f>shirak!U107+Lori!U107+Tavush!U107+Gexarquniq!U107+Syuniq!U107+Aragacotn!U107+Armavir!U107+Ararat!U107+Kotayq!U107+Kentron!U107+Ajapnyak!U107+Avan!U107+Arabkir!U107+Shengavit!U107+Malatia!U107+Erebuni!U107</f>
        <v>0</v>
      </c>
      <c r="V107" s="16">
        <f>shirak!V107+Lori!V107+Tavush!V107+Gexarquniq!V107+Syuniq!V107+Aragacotn!V107+Armavir!V107+Ararat!V107+Kotayq!V107+Kentron!V107+Ajapnyak!V107+Avan!V107+Arabkir!V107+Shengavit!V107+Malatia!V107+Erebuni!V107</f>
        <v>0</v>
      </c>
      <c r="W107" s="16">
        <f>shirak!W107+Lori!W107+Tavush!W107+Gexarquniq!W107+Syuniq!W107+Aragacotn!W107+Armavir!W107+Ararat!W107+Kotayq!W107+Kentron!W107+Ajapnyak!W107+Avan!W107+Arabkir!W107+Shengavit!W107+Malatia!W107+Erebuni!W107</f>
        <v>0</v>
      </c>
      <c r="X107" s="16">
        <f>shirak!X107+Lori!X107+Tavush!X107+Gexarquniq!X107+Syuniq!X107+Aragacotn!X107+Armavir!X107+Ararat!X107+Kotayq!X107+Kentron!X107+Ajapnyak!X107+Avan!X107+Arabkir!X107+Shengavit!X107+Malatia!X107+Erebuni!X107</f>
        <v>0</v>
      </c>
      <c r="Y107" s="16">
        <f>shirak!Y107+Lori!Y107+Tavush!Y107+Gexarquniq!Y107+Syuniq!Y107+Aragacotn!Y107+Armavir!Y107+Ararat!Y107+Kotayq!Y107+Kentron!Y107+Ajapnyak!Y107+Avan!Y107+Arabkir!Y107+Shengavit!Y107+Malatia!Y107+Erebuni!Y107</f>
        <v>0</v>
      </c>
      <c r="Z107" s="16">
        <f>shirak!Z107+Lori!Z107+Tavush!Z107+Gexarquniq!Z107+Syuniq!Z107+Aragacotn!Z107+Armavir!Z107+Ararat!Z107+Kotayq!Z107+Kentron!Z107+Ajapnyak!Z107+Avan!Z107+Arabkir!Z107+Shengavit!Z107+Malatia!Z107+Erebuni!Z107</f>
        <v>0</v>
      </c>
      <c r="AA107" s="16">
        <f>shirak!AA107+Lori!AA107+Tavush!AA107+Gexarquniq!AA107+Syuniq!AA107+Aragacotn!AA107+Armavir!AA107+Ararat!AA107+Kotayq!AA107+Kentron!AA107+Ajapnyak!AA107+Avan!AA107+Arabkir!AA107+Shengavit!AA107+Malatia!AA107+Erebuni!AA107</f>
        <v>0</v>
      </c>
      <c r="AB107" s="16">
        <f>shirak!AB107+Lori!AB107+Tavush!AB107+Gexarquniq!AB107+Syuniq!AB107+Aragacotn!AB107+Armavir!AB107+Ararat!AB107+Kotayq!AB107+Kentron!AB107+Ajapnyak!AB107+Avan!AB107+Arabkir!AB107+Shengavit!AB107+Malatia!AB107+Erebuni!AB107</f>
        <v>0</v>
      </c>
      <c r="AC107" s="16">
        <f>shirak!AC107+Lori!AC107+Tavush!AC107+Gexarquniq!AC107+Syuniq!AC107+Aragacotn!AC107+Armavir!AC107+Ararat!AC107+Kotayq!AC107+Kentron!AC107+Ajapnyak!AC107+Avan!AC107+Arabkir!AC107+Shengavit!AC107+Malatia!AC107+Erebuni!AC107</f>
        <v>0</v>
      </c>
      <c r="AD107" s="1">
        <f t="shared" si="5"/>
        <v>0</v>
      </c>
    </row>
    <row r="108" spans="1:30" ht="42.75" customHeight="1">
      <c r="A108" s="26" t="s">
        <v>217</v>
      </c>
      <c r="B108" s="142" t="s">
        <v>218</v>
      </c>
      <c r="C108" s="142"/>
      <c r="D108" s="15">
        <v>185</v>
      </c>
      <c r="E108" s="16">
        <f>shirak!E108+Lori!E108+Tavush!E108+Gexarquniq!E108+Syuniq!E108+Aragacotn!E108+Armavir!E108+Ararat!E108+Kotayq!E108+Kentron!E108+Ajapnyak!E108+Avan!E108+Arabkir!E108+Shengavit!E108+Malatia!E108+Erebuni!E108</f>
        <v>0</v>
      </c>
      <c r="F108" s="16">
        <f>shirak!F108+Lori!F108+Tavush!F108+Gexarquniq!F108+Syuniq!F108+Aragacotn!F108+Armavir!F108+Ararat!F108+Kotayq!F108+Kentron!F108+Ajapnyak!F108+Avan!F108+Arabkir!F108+Shengavit!F108+Malatia!F108+Erebuni!F108</f>
        <v>0</v>
      </c>
      <c r="G108" s="13">
        <f>shirak!G108+Lori!G108+Tavush!G108+Gexarquniq!G108+Syuniq!G108+Aragacotn!G108+Armavir!G108+Ararat!G108+Kotayq!G108+Kentron!G108+Ajapnyak!G108+Avan!G108+Arabkir!G108+Shengavit!G108+Malatia!G108+Erebuni!G108</f>
        <v>0</v>
      </c>
      <c r="H108" s="16">
        <f>shirak!H108+Lori!H108+Tavush!H108+Gexarquniq!H108+Syuniq!H108+Aragacotn!H108+Armavir!H108+Ararat!H108+Kotayq!H108+Kentron!H108+Ajapnyak!H108+Avan!H108+Arabkir!H108+Shengavit!H108+Malatia!H108+Erebuni!H108</f>
        <v>0</v>
      </c>
      <c r="I108" s="16">
        <f>shirak!I108+Lori!I108+Tavush!I108+Gexarquniq!I108+Syuniq!I108+Aragacotn!I108+Armavir!I108+Ararat!I108+Kotayq!I108+Kentron!I108+Ajapnyak!I108+Avan!I108+Arabkir!I108+Shengavit!I108+Malatia!I108+Erebuni!I108</f>
        <v>0</v>
      </c>
      <c r="J108" s="16">
        <f>shirak!J108+Lori!J108+Tavush!J108+Gexarquniq!J108+Syuniq!J108+Aragacotn!J108+Armavir!J108+Ararat!J108+Kotayq!J108+Kentron!J108+Ajapnyak!J108+Avan!J108+Arabkir!J108+Shengavit!J108+Malatia!J108+Erebuni!J108</f>
        <v>0</v>
      </c>
      <c r="K108" s="16">
        <f>shirak!K108+Lori!K108+Tavush!K108+Gexarquniq!K108+Syuniq!K108+Aragacotn!K108+Armavir!K108+Ararat!K108+Kotayq!K108+Kentron!K108+Ajapnyak!K108+Avan!K108+Arabkir!K108+Shengavit!K108+Malatia!K108+Erebuni!K108</f>
        <v>0</v>
      </c>
      <c r="L108" s="16">
        <f>shirak!L108+Lori!L108+Tavush!L108+Gexarquniq!L108+Syuniq!L108+Aragacotn!L108+Armavir!L108+Ararat!L108+Kotayq!L108+Kentron!L108+Ajapnyak!L108+Avan!L108+Arabkir!L108+Shengavit!L108+Malatia!L108+Erebuni!L108</f>
        <v>0</v>
      </c>
      <c r="M108" s="16">
        <f>shirak!M108+Lori!M108+Tavush!M108+Gexarquniq!M108+Syuniq!M108+Aragacotn!M108+Armavir!M108+Ararat!M108+Kotayq!M108+Kentron!M108+Ajapnyak!M108+Avan!M108+Arabkir!M108+Shengavit!M108+Malatia!M108+Erebuni!M108</f>
        <v>0</v>
      </c>
      <c r="N108" s="16">
        <f>shirak!N108+Lori!N108+Tavush!N108+Gexarquniq!N108+Syuniq!N108+Aragacotn!N108+Armavir!N108+Ararat!N108+Kotayq!N108+Kentron!N108+Ajapnyak!N108+Avan!N108+Arabkir!N108+Shengavit!N108+Malatia!N108+Erebuni!N108</f>
        <v>0</v>
      </c>
      <c r="O108" s="16">
        <f>shirak!O108+Lori!O108+Tavush!O108+Gexarquniq!O108+Syuniq!O108+Aragacotn!O108+Armavir!O108+Ararat!O108+Kotayq!O108+Kentron!O108+Ajapnyak!O108+Avan!O108+Arabkir!O108+Shengavit!O108+Malatia!O108+Erebuni!O108</f>
        <v>0</v>
      </c>
      <c r="P108" s="16">
        <f>shirak!P108+Lori!P108+Tavush!P108+Gexarquniq!P108+Syuniq!P108+Aragacotn!P108+Armavir!P108+Ararat!P108+Kotayq!P108+Kentron!P108+Ajapnyak!P108+Avan!P108+Arabkir!P108+Shengavit!P108+Malatia!P108+Erebuni!P108</f>
        <v>0</v>
      </c>
      <c r="Q108" s="16">
        <f>shirak!Q108+Lori!Q108+Tavush!Q108+Gexarquniq!Q108+Syuniq!Q108+Aragacotn!Q108+Armavir!Q108+Ararat!Q108+Kotayq!Q108+Kentron!Q108+Ajapnyak!Q108+Avan!Q108+Arabkir!Q108+Shengavit!Q108+Malatia!Q108+Erebuni!Q108</f>
        <v>0</v>
      </c>
      <c r="R108" s="16">
        <f>shirak!R108+Lori!R108+Tavush!R108+Gexarquniq!R108+Syuniq!R108+Aragacotn!R108+Armavir!R108+Ararat!R108+Kotayq!R108+Kentron!R108+Ajapnyak!R108+Avan!R108+Arabkir!R108+Shengavit!R108+Malatia!R108+Erebuni!R108</f>
        <v>0</v>
      </c>
      <c r="S108" s="16">
        <f>shirak!S108+Lori!S108+Tavush!S108+Gexarquniq!S108+Syuniq!S108+Aragacotn!S108+Armavir!S108+Ararat!S108+Kotayq!S108+Kentron!S108+Ajapnyak!S108+Avan!S108+Arabkir!S108+Shengavit!S108+Malatia!S108+Erebuni!S108</f>
        <v>0</v>
      </c>
      <c r="T108" s="13">
        <f>shirak!T108+Lori!T108+Tavush!T108+Gexarquniq!T108+Syuniq!T108+Aragacotn!T108+Armavir!T108+Ararat!T108+Kotayq!T108+Kentron!T108+Ajapnyak!T108+Avan!T108+Arabkir!T108+Shengavit!T108+Malatia!T108+Erebuni!T108</f>
        <v>0</v>
      </c>
      <c r="U108" s="16">
        <f>shirak!U108+Lori!U108+Tavush!U108+Gexarquniq!U108+Syuniq!U108+Aragacotn!U108+Armavir!U108+Ararat!U108+Kotayq!U108+Kentron!U108+Ajapnyak!U108+Avan!U108+Arabkir!U108+Shengavit!U108+Malatia!U108+Erebuni!U108</f>
        <v>0</v>
      </c>
      <c r="V108" s="16">
        <f>shirak!V108+Lori!V108+Tavush!V108+Gexarquniq!V108+Syuniq!V108+Aragacotn!V108+Armavir!V108+Ararat!V108+Kotayq!V108+Kentron!V108+Ajapnyak!V108+Avan!V108+Arabkir!V108+Shengavit!V108+Malatia!V108+Erebuni!V108</f>
        <v>0</v>
      </c>
      <c r="W108" s="16">
        <f>shirak!W108+Lori!W108+Tavush!W108+Gexarquniq!W108+Syuniq!W108+Aragacotn!W108+Armavir!W108+Ararat!W108+Kotayq!W108+Kentron!W108+Ajapnyak!W108+Avan!W108+Arabkir!W108+Shengavit!W108+Malatia!W108+Erebuni!W108</f>
        <v>0</v>
      </c>
      <c r="X108" s="16">
        <f>shirak!X108+Lori!X108+Tavush!X108+Gexarquniq!X108+Syuniq!X108+Aragacotn!X108+Armavir!X108+Ararat!X108+Kotayq!X108+Kentron!X108+Ajapnyak!X108+Avan!X108+Arabkir!X108+Shengavit!X108+Malatia!X108+Erebuni!X108</f>
        <v>0</v>
      </c>
      <c r="Y108" s="16">
        <f>shirak!Y108+Lori!Y108+Tavush!Y108+Gexarquniq!Y108+Syuniq!Y108+Aragacotn!Y108+Armavir!Y108+Ararat!Y108+Kotayq!Y108+Kentron!Y108+Ajapnyak!Y108+Avan!Y108+Arabkir!Y108+Shengavit!Y108+Malatia!Y108+Erebuni!Y108</f>
        <v>0</v>
      </c>
      <c r="Z108" s="16">
        <f>shirak!Z108+Lori!Z108+Tavush!Z108+Gexarquniq!Z108+Syuniq!Z108+Aragacotn!Z108+Armavir!Z108+Ararat!Z108+Kotayq!Z108+Kentron!Z108+Ajapnyak!Z108+Avan!Z108+Arabkir!Z108+Shengavit!Z108+Malatia!Z108+Erebuni!Z108</f>
        <v>0</v>
      </c>
      <c r="AA108" s="16">
        <f>shirak!AA108+Lori!AA108+Tavush!AA108+Gexarquniq!AA108+Syuniq!AA108+Aragacotn!AA108+Armavir!AA108+Ararat!AA108+Kotayq!AA108+Kentron!AA108+Ajapnyak!AA108+Avan!AA108+Arabkir!AA108+Shengavit!AA108+Malatia!AA108+Erebuni!AA108</f>
        <v>0</v>
      </c>
      <c r="AB108" s="16">
        <f>shirak!AB108+Lori!AB108+Tavush!AB108+Gexarquniq!AB108+Syuniq!AB108+Aragacotn!AB108+Armavir!AB108+Ararat!AB108+Kotayq!AB108+Kentron!AB108+Ajapnyak!AB108+Avan!AB108+Arabkir!AB108+Shengavit!AB108+Malatia!AB108+Erebuni!AB108</f>
        <v>0</v>
      </c>
      <c r="AC108" s="16">
        <f>shirak!AC108+Lori!AC108+Tavush!AC108+Gexarquniq!AC108+Syuniq!AC108+Aragacotn!AC108+Armavir!AC108+Ararat!AC108+Kotayq!AC108+Kentron!AC108+Ajapnyak!AC108+Avan!AC108+Arabkir!AC108+Shengavit!AC108+Malatia!AC108+Erebuni!AC108</f>
        <v>0</v>
      </c>
      <c r="AD108" s="1">
        <f t="shared" si="5"/>
        <v>0</v>
      </c>
    </row>
    <row r="109" spans="1:30" ht="42.75" customHeight="1">
      <c r="A109" s="26" t="s">
        <v>219</v>
      </c>
      <c r="B109" s="142" t="s">
        <v>220</v>
      </c>
      <c r="C109" s="142"/>
      <c r="D109" s="15">
        <v>186</v>
      </c>
      <c r="E109" s="16">
        <f>shirak!E109+Lori!E109+Tavush!E109+Gexarquniq!E109+Syuniq!E109+Aragacotn!E109+Armavir!E109+Ararat!E109+Kotayq!E109+Kentron!E109+Ajapnyak!E109+Avan!E109+Arabkir!E109+Shengavit!E109+Malatia!E109+Erebuni!E109</f>
        <v>0</v>
      </c>
      <c r="F109" s="16">
        <f>shirak!F109+Lori!F109+Tavush!F109+Gexarquniq!F109+Syuniq!F109+Aragacotn!F109+Armavir!F109+Ararat!F109+Kotayq!F109+Kentron!F109+Ajapnyak!F109+Avan!F109+Arabkir!F109+Shengavit!F109+Malatia!F109+Erebuni!F109</f>
        <v>0</v>
      </c>
      <c r="G109" s="13">
        <f>shirak!G109+Lori!G109+Tavush!G109+Gexarquniq!G109+Syuniq!G109+Aragacotn!G109+Armavir!G109+Ararat!G109+Kotayq!G109+Kentron!G109+Ajapnyak!G109+Avan!G109+Arabkir!G109+Shengavit!G109+Malatia!G109+Erebuni!G109</f>
        <v>0</v>
      </c>
      <c r="H109" s="16">
        <f>shirak!H109+Lori!H109+Tavush!H109+Gexarquniq!H109+Syuniq!H109+Aragacotn!H109+Armavir!H109+Ararat!H109+Kotayq!H109+Kentron!H109+Ajapnyak!H109+Avan!H109+Arabkir!H109+Shengavit!H109+Malatia!H109+Erebuni!H109</f>
        <v>0</v>
      </c>
      <c r="I109" s="16">
        <f>shirak!I109+Lori!I109+Tavush!I109+Gexarquniq!I109+Syuniq!I109+Aragacotn!I109+Armavir!I109+Ararat!I109+Kotayq!I109+Kentron!I109+Ajapnyak!I109+Avan!I109+Arabkir!I109+Shengavit!I109+Malatia!I109+Erebuni!I109</f>
        <v>0</v>
      </c>
      <c r="J109" s="16">
        <f>shirak!J109+Lori!J109+Tavush!J109+Gexarquniq!J109+Syuniq!J109+Aragacotn!J109+Armavir!J109+Ararat!J109+Kotayq!J109+Kentron!J109+Ajapnyak!J109+Avan!J109+Arabkir!J109+Shengavit!J109+Malatia!J109+Erebuni!J109</f>
        <v>0</v>
      </c>
      <c r="K109" s="16">
        <f>shirak!K109+Lori!K109+Tavush!K109+Gexarquniq!K109+Syuniq!K109+Aragacotn!K109+Armavir!K109+Ararat!K109+Kotayq!K109+Kentron!K109+Ajapnyak!K109+Avan!K109+Arabkir!K109+Shengavit!K109+Malatia!K109+Erebuni!K109</f>
        <v>0</v>
      </c>
      <c r="L109" s="16">
        <f>shirak!L109+Lori!L109+Tavush!L109+Gexarquniq!L109+Syuniq!L109+Aragacotn!L109+Armavir!L109+Ararat!L109+Kotayq!L109+Kentron!L109+Ajapnyak!L109+Avan!L109+Arabkir!L109+Shengavit!L109+Malatia!L109+Erebuni!L109</f>
        <v>0</v>
      </c>
      <c r="M109" s="16">
        <f>shirak!M109+Lori!M109+Tavush!M109+Gexarquniq!M109+Syuniq!M109+Aragacotn!M109+Armavir!M109+Ararat!M109+Kotayq!M109+Kentron!M109+Ajapnyak!M109+Avan!M109+Arabkir!M109+Shengavit!M109+Malatia!M109+Erebuni!M109</f>
        <v>0</v>
      </c>
      <c r="N109" s="16">
        <f>shirak!N109+Lori!N109+Tavush!N109+Gexarquniq!N109+Syuniq!N109+Aragacotn!N109+Armavir!N109+Ararat!N109+Kotayq!N109+Kentron!N109+Ajapnyak!N109+Avan!N109+Arabkir!N109+Shengavit!N109+Malatia!N109+Erebuni!N109</f>
        <v>0</v>
      </c>
      <c r="O109" s="16">
        <f>shirak!O109+Lori!O109+Tavush!O109+Gexarquniq!O109+Syuniq!O109+Aragacotn!O109+Armavir!O109+Ararat!O109+Kotayq!O109+Kentron!O109+Ajapnyak!O109+Avan!O109+Arabkir!O109+Shengavit!O109+Malatia!O109+Erebuni!O109</f>
        <v>0</v>
      </c>
      <c r="P109" s="16">
        <f>shirak!P109+Lori!P109+Tavush!P109+Gexarquniq!P109+Syuniq!P109+Aragacotn!P109+Armavir!P109+Ararat!P109+Kotayq!P109+Kentron!P109+Ajapnyak!P109+Avan!P109+Arabkir!P109+Shengavit!P109+Malatia!P109+Erebuni!P109</f>
        <v>0</v>
      </c>
      <c r="Q109" s="16">
        <f>shirak!Q109+Lori!Q109+Tavush!Q109+Gexarquniq!Q109+Syuniq!Q109+Aragacotn!Q109+Armavir!Q109+Ararat!Q109+Kotayq!Q109+Kentron!Q109+Ajapnyak!Q109+Avan!Q109+Arabkir!Q109+Shengavit!Q109+Malatia!Q109+Erebuni!Q109</f>
        <v>0</v>
      </c>
      <c r="R109" s="16">
        <f>shirak!R109+Lori!R109+Tavush!R109+Gexarquniq!R109+Syuniq!R109+Aragacotn!R109+Armavir!R109+Ararat!R109+Kotayq!R109+Kentron!R109+Ajapnyak!R109+Avan!R109+Arabkir!R109+Shengavit!R109+Malatia!R109+Erebuni!R109</f>
        <v>0</v>
      </c>
      <c r="S109" s="16">
        <f>shirak!S109+Lori!S109+Tavush!S109+Gexarquniq!S109+Syuniq!S109+Aragacotn!S109+Armavir!S109+Ararat!S109+Kotayq!S109+Kentron!S109+Ajapnyak!S109+Avan!S109+Arabkir!S109+Shengavit!S109+Malatia!S109+Erebuni!S109</f>
        <v>0</v>
      </c>
      <c r="T109" s="13">
        <f>shirak!T109+Lori!T109+Tavush!T109+Gexarquniq!T109+Syuniq!T109+Aragacotn!T109+Armavir!T109+Ararat!T109+Kotayq!T109+Kentron!T109+Ajapnyak!T109+Avan!T109+Arabkir!T109+Shengavit!T109+Malatia!T109+Erebuni!T109</f>
        <v>0</v>
      </c>
      <c r="U109" s="16">
        <f>shirak!U109+Lori!U109+Tavush!U109+Gexarquniq!U109+Syuniq!U109+Aragacotn!U109+Armavir!U109+Ararat!U109+Kotayq!U109+Kentron!U109+Ajapnyak!U109+Avan!U109+Arabkir!U109+Shengavit!U109+Malatia!U109+Erebuni!U109</f>
        <v>0</v>
      </c>
      <c r="V109" s="16">
        <f>shirak!V109+Lori!V109+Tavush!V109+Gexarquniq!V109+Syuniq!V109+Aragacotn!V109+Armavir!V109+Ararat!V109+Kotayq!V109+Kentron!V109+Ajapnyak!V109+Avan!V109+Arabkir!V109+Shengavit!V109+Malatia!V109+Erebuni!V109</f>
        <v>0</v>
      </c>
      <c r="W109" s="16">
        <f>shirak!W109+Lori!W109+Tavush!W109+Gexarquniq!W109+Syuniq!W109+Aragacotn!W109+Armavir!W109+Ararat!W109+Kotayq!W109+Kentron!W109+Ajapnyak!W109+Avan!W109+Arabkir!W109+Shengavit!W109+Malatia!W109+Erebuni!W109</f>
        <v>0</v>
      </c>
      <c r="X109" s="16">
        <f>shirak!X109+Lori!X109+Tavush!X109+Gexarquniq!X109+Syuniq!X109+Aragacotn!X109+Armavir!X109+Ararat!X109+Kotayq!X109+Kentron!X109+Ajapnyak!X109+Avan!X109+Arabkir!X109+Shengavit!X109+Malatia!X109+Erebuni!X109</f>
        <v>0</v>
      </c>
      <c r="Y109" s="16">
        <f>shirak!Y109+Lori!Y109+Tavush!Y109+Gexarquniq!Y109+Syuniq!Y109+Aragacotn!Y109+Armavir!Y109+Ararat!Y109+Kotayq!Y109+Kentron!Y109+Ajapnyak!Y109+Avan!Y109+Arabkir!Y109+Shengavit!Y109+Malatia!Y109+Erebuni!Y109</f>
        <v>0</v>
      </c>
      <c r="Z109" s="16">
        <f>shirak!Z109+Lori!Z109+Tavush!Z109+Gexarquniq!Z109+Syuniq!Z109+Aragacotn!Z109+Armavir!Z109+Ararat!Z109+Kotayq!Z109+Kentron!Z109+Ajapnyak!Z109+Avan!Z109+Arabkir!Z109+Shengavit!Z109+Malatia!Z109+Erebuni!Z109</f>
        <v>0</v>
      </c>
      <c r="AA109" s="16">
        <f>shirak!AA109+Lori!AA109+Tavush!AA109+Gexarquniq!AA109+Syuniq!AA109+Aragacotn!AA109+Armavir!AA109+Ararat!AA109+Kotayq!AA109+Kentron!AA109+Ajapnyak!AA109+Avan!AA109+Arabkir!AA109+Shengavit!AA109+Malatia!AA109+Erebuni!AA109</f>
        <v>0</v>
      </c>
      <c r="AB109" s="16">
        <f>shirak!AB109+Lori!AB109+Tavush!AB109+Gexarquniq!AB109+Syuniq!AB109+Aragacotn!AB109+Armavir!AB109+Ararat!AB109+Kotayq!AB109+Kentron!AB109+Ajapnyak!AB109+Avan!AB109+Arabkir!AB109+Shengavit!AB109+Malatia!AB109+Erebuni!AB109</f>
        <v>0</v>
      </c>
      <c r="AC109" s="16">
        <f>shirak!AC109+Lori!AC109+Tavush!AC109+Gexarquniq!AC109+Syuniq!AC109+Aragacotn!AC109+Armavir!AC109+Ararat!AC109+Kotayq!AC109+Kentron!AC109+Ajapnyak!AC109+Avan!AC109+Arabkir!AC109+Shengavit!AC109+Malatia!AC109+Erebuni!AC109</f>
        <v>0</v>
      </c>
      <c r="AD109" s="1">
        <f t="shared" si="5"/>
        <v>0</v>
      </c>
    </row>
    <row r="110" spans="1:30" ht="42.75" customHeight="1">
      <c r="A110" s="53" t="s">
        <v>715</v>
      </c>
      <c r="B110" s="153" t="s">
        <v>716</v>
      </c>
      <c r="C110" s="154"/>
      <c r="D110" s="52">
        <v>186.1</v>
      </c>
      <c r="E110" s="16">
        <f>shirak!E110+Lori!E110+Tavush!E110+Gexarquniq!E110+Syuniq!E110+Aragacotn!E110+Armavir!E110+Ararat!E110+Kotayq!E110+Kentron!E110+Ajapnyak!E110+Avan!E110+Arabkir!E110+Shengavit!E110+Malatia!E110+Erebuni!E110</f>
        <v>0</v>
      </c>
      <c r="F110" s="16">
        <f>shirak!F110+Lori!F110+Tavush!F110+Gexarquniq!F110+Syuniq!F110+Aragacotn!F110+Armavir!F110+Ararat!F110+Kotayq!F110+Kentron!F110+Ajapnyak!F110+Avan!F110+Arabkir!F110+Shengavit!F110+Malatia!F110+Erebuni!F110</f>
        <v>0</v>
      </c>
      <c r="G110" s="13">
        <f>shirak!G110+Lori!G110+Tavush!G110+Gexarquniq!G110+Syuniq!G110+Aragacotn!G110+Armavir!G110+Ararat!G110+Kotayq!G110+Kentron!G110+Ajapnyak!G110+Avan!G110+Arabkir!G110+Shengavit!G110+Malatia!G110+Erebuni!G110</f>
        <v>0</v>
      </c>
      <c r="H110" s="16">
        <f>shirak!H110+Lori!H110+Tavush!H110+Gexarquniq!H110+Syuniq!H110+Aragacotn!H110+Armavir!H110+Ararat!H110+Kotayq!H110+Kentron!H110+Ajapnyak!H110+Avan!H110+Arabkir!H110+Shengavit!H110+Malatia!H110+Erebuni!H110</f>
        <v>0</v>
      </c>
      <c r="I110" s="16">
        <f>shirak!I110+Lori!I110+Tavush!I110+Gexarquniq!I110+Syuniq!I110+Aragacotn!I110+Armavir!I110+Ararat!I110+Kotayq!I110+Kentron!I110+Ajapnyak!I110+Avan!I110+Arabkir!I110+Shengavit!I110+Malatia!I110+Erebuni!I110</f>
        <v>0</v>
      </c>
      <c r="J110" s="16">
        <f>shirak!J110+Lori!J110+Tavush!J110+Gexarquniq!J110+Syuniq!J110+Aragacotn!J110+Armavir!J110+Ararat!J110+Kotayq!J110+Kentron!J110+Ajapnyak!J110+Avan!J110+Arabkir!J110+Shengavit!J110+Malatia!J110+Erebuni!J110</f>
        <v>0</v>
      </c>
      <c r="K110" s="16">
        <f>shirak!K110+Lori!K110+Tavush!K110+Gexarquniq!K110+Syuniq!K110+Aragacotn!K110+Armavir!K110+Ararat!K110+Kotayq!K110+Kentron!K110+Ajapnyak!K110+Avan!K110+Arabkir!K110+Shengavit!K110+Malatia!K110+Erebuni!K110</f>
        <v>0</v>
      </c>
      <c r="L110" s="16">
        <f>shirak!L110+Lori!L110+Tavush!L110+Gexarquniq!L110+Syuniq!L110+Aragacotn!L110+Armavir!L110+Ararat!L110+Kotayq!L110+Kentron!L110+Ajapnyak!L110+Avan!L110+Arabkir!L110+Shengavit!L110+Malatia!L110+Erebuni!L110</f>
        <v>0</v>
      </c>
      <c r="M110" s="16">
        <f>shirak!M110+Lori!M110+Tavush!M110+Gexarquniq!M110+Syuniq!M110+Aragacotn!M110+Armavir!M110+Ararat!M110+Kotayq!M110+Kentron!M110+Ajapnyak!M110+Avan!M110+Arabkir!M110+Shengavit!M110+Malatia!M110+Erebuni!M110</f>
        <v>0</v>
      </c>
      <c r="N110" s="16">
        <f>shirak!N110+Lori!N110+Tavush!N110+Gexarquniq!N110+Syuniq!N110+Aragacotn!N110+Armavir!N110+Ararat!N110+Kotayq!N110+Kentron!N110+Ajapnyak!N110+Avan!N110+Arabkir!N110+Shengavit!N110+Malatia!N110+Erebuni!N110</f>
        <v>0</v>
      </c>
      <c r="O110" s="16">
        <f>shirak!O110+Lori!O110+Tavush!O110+Gexarquniq!O110+Syuniq!O110+Aragacotn!O110+Armavir!O110+Ararat!O110+Kotayq!O110+Kentron!O110+Ajapnyak!O110+Avan!O110+Arabkir!O110+Shengavit!O110+Malatia!O110+Erebuni!O110</f>
        <v>0</v>
      </c>
      <c r="P110" s="16">
        <f>shirak!P110+Lori!P110+Tavush!P110+Gexarquniq!P110+Syuniq!P110+Aragacotn!P110+Armavir!P110+Ararat!P110+Kotayq!P110+Kentron!P110+Ajapnyak!P110+Avan!P110+Arabkir!P110+Shengavit!P110+Malatia!P110+Erebuni!P110</f>
        <v>0</v>
      </c>
      <c r="Q110" s="16">
        <f>shirak!Q110+Lori!Q110+Tavush!Q110+Gexarquniq!Q110+Syuniq!Q110+Aragacotn!Q110+Armavir!Q110+Ararat!Q110+Kotayq!Q110+Kentron!Q110+Ajapnyak!Q110+Avan!Q110+Arabkir!Q110+Shengavit!Q110+Malatia!Q110+Erebuni!Q110</f>
        <v>0</v>
      </c>
      <c r="R110" s="16">
        <f>shirak!R110+Lori!R110+Tavush!R110+Gexarquniq!R110+Syuniq!R110+Aragacotn!R110+Armavir!R110+Ararat!R110+Kotayq!R110+Kentron!R110+Ajapnyak!R110+Avan!R110+Arabkir!R110+Shengavit!R110+Malatia!R110+Erebuni!R110</f>
        <v>0</v>
      </c>
      <c r="S110" s="16">
        <f>shirak!S110+Lori!S110+Tavush!S110+Gexarquniq!S110+Syuniq!S110+Aragacotn!S110+Armavir!S110+Ararat!S110+Kotayq!S110+Kentron!S110+Ajapnyak!S110+Avan!S110+Arabkir!S110+Shengavit!S110+Malatia!S110+Erebuni!S110</f>
        <v>0</v>
      </c>
      <c r="T110" s="13">
        <f>shirak!T110+Lori!T110+Tavush!T110+Gexarquniq!T110+Syuniq!T110+Aragacotn!T110+Armavir!T110+Ararat!T110+Kotayq!T110+Kentron!T110+Ajapnyak!T110+Avan!T110+Arabkir!T110+Shengavit!T110+Malatia!T110+Erebuni!T110</f>
        <v>0</v>
      </c>
      <c r="U110" s="16">
        <f>shirak!U110+Lori!U110+Tavush!U110+Gexarquniq!U110+Syuniq!U110+Aragacotn!U110+Armavir!U110+Ararat!U110+Kotayq!U110+Kentron!U110+Ajapnyak!U110+Avan!U110+Arabkir!U110+Shengavit!U110+Malatia!U110+Erebuni!U110</f>
        <v>0</v>
      </c>
      <c r="V110" s="16">
        <f>shirak!V110+Lori!V110+Tavush!V110+Gexarquniq!V110+Syuniq!V110+Aragacotn!V110+Armavir!V110+Ararat!V110+Kotayq!V110+Kentron!V110+Ajapnyak!V110+Avan!V110+Arabkir!V110+Shengavit!V110+Malatia!V110+Erebuni!V110</f>
        <v>0</v>
      </c>
      <c r="W110" s="16">
        <f>shirak!W110+Lori!W110+Tavush!W110+Gexarquniq!W110+Syuniq!W110+Aragacotn!W110+Armavir!W110+Ararat!W110+Kotayq!W110+Kentron!W110+Ajapnyak!W110+Avan!W110+Arabkir!W110+Shengavit!W110+Malatia!W110+Erebuni!W110</f>
        <v>0</v>
      </c>
      <c r="X110" s="16">
        <f>shirak!X110+Lori!X110+Tavush!X110+Gexarquniq!X110+Syuniq!X110+Aragacotn!X110+Armavir!X110+Ararat!X110+Kotayq!X110+Kentron!X110+Ajapnyak!X110+Avan!X110+Arabkir!X110+Shengavit!X110+Malatia!X110+Erebuni!X110</f>
        <v>0</v>
      </c>
      <c r="Y110" s="16">
        <f>shirak!Y110+Lori!Y110+Tavush!Y110+Gexarquniq!Y110+Syuniq!Y110+Aragacotn!Y110+Armavir!Y110+Ararat!Y110+Kotayq!Y110+Kentron!Y110+Ajapnyak!Y110+Avan!Y110+Arabkir!Y110+Shengavit!Y110+Malatia!Y110+Erebuni!Y110</f>
        <v>0</v>
      </c>
      <c r="Z110" s="16">
        <f>shirak!Z110+Lori!Z110+Tavush!Z110+Gexarquniq!Z110+Syuniq!Z110+Aragacotn!Z110+Armavir!Z110+Ararat!Z110+Kotayq!Z110+Kentron!Z110+Ajapnyak!Z110+Avan!Z110+Arabkir!Z110+Shengavit!Z110+Malatia!Z110+Erebuni!Z110</f>
        <v>0</v>
      </c>
      <c r="AA110" s="16">
        <f>shirak!AA110+Lori!AA110+Tavush!AA110+Gexarquniq!AA110+Syuniq!AA110+Aragacotn!AA110+Armavir!AA110+Ararat!AA110+Kotayq!AA110+Kentron!AA110+Ajapnyak!AA110+Avan!AA110+Arabkir!AA110+Shengavit!AA110+Malatia!AA110+Erebuni!AA110</f>
        <v>0</v>
      </c>
      <c r="AB110" s="16">
        <f>shirak!AB110+Lori!AB110+Tavush!AB110+Gexarquniq!AB110+Syuniq!AB110+Aragacotn!AB110+Armavir!AB110+Ararat!AB110+Kotayq!AB110+Kentron!AB110+Ajapnyak!AB110+Avan!AB110+Arabkir!AB110+Shengavit!AB110+Malatia!AB110+Erebuni!AB110</f>
        <v>0</v>
      </c>
      <c r="AC110" s="16">
        <f>shirak!AC110+Lori!AC110+Tavush!AC110+Gexarquniq!AC110+Syuniq!AC110+Aragacotn!AC110+Armavir!AC110+Ararat!AC110+Kotayq!AC110+Kentron!AC110+Ajapnyak!AC110+Avan!AC110+Arabkir!AC110+Shengavit!AC110+Malatia!AC110+Erebuni!AC110</f>
        <v>0</v>
      </c>
      <c r="AD110" s="1">
        <f t="shared" si="5"/>
        <v>0</v>
      </c>
    </row>
    <row r="111" spans="1:30" ht="42.75" customHeight="1">
      <c r="A111" s="25" t="s">
        <v>221</v>
      </c>
      <c r="B111" s="148" t="s">
        <v>222</v>
      </c>
      <c r="C111" s="148"/>
      <c r="D111" s="22"/>
      <c r="E111" s="13">
        <f>SUM(E112:E144)</f>
        <v>0</v>
      </c>
      <c r="F111" s="13">
        <f t="shared" ref="F111:AC111" si="8">SUM(F112:F144)</f>
        <v>0</v>
      </c>
      <c r="G111" s="13">
        <f t="shared" si="8"/>
        <v>0</v>
      </c>
      <c r="H111" s="13">
        <f t="shared" si="8"/>
        <v>0</v>
      </c>
      <c r="I111" s="13">
        <f t="shared" si="8"/>
        <v>0</v>
      </c>
      <c r="J111" s="13">
        <f t="shared" si="8"/>
        <v>0</v>
      </c>
      <c r="K111" s="13">
        <f t="shared" si="8"/>
        <v>0</v>
      </c>
      <c r="L111" s="13">
        <f t="shared" si="8"/>
        <v>0</v>
      </c>
      <c r="M111" s="13">
        <f t="shared" si="8"/>
        <v>0</v>
      </c>
      <c r="N111" s="13">
        <f t="shared" si="8"/>
        <v>0</v>
      </c>
      <c r="O111" s="13">
        <f t="shared" si="8"/>
        <v>0</v>
      </c>
      <c r="P111" s="13">
        <f t="shared" si="8"/>
        <v>0</v>
      </c>
      <c r="Q111" s="13">
        <f t="shared" si="8"/>
        <v>0</v>
      </c>
      <c r="R111" s="13">
        <f t="shared" si="8"/>
        <v>0</v>
      </c>
      <c r="S111" s="13">
        <f t="shared" si="8"/>
        <v>0</v>
      </c>
      <c r="T111" s="13">
        <f t="shared" si="8"/>
        <v>0</v>
      </c>
      <c r="U111" s="13">
        <f t="shared" si="8"/>
        <v>0</v>
      </c>
      <c r="V111" s="13">
        <f t="shared" si="8"/>
        <v>0</v>
      </c>
      <c r="W111" s="13">
        <f t="shared" si="8"/>
        <v>0</v>
      </c>
      <c r="X111" s="13">
        <f t="shared" si="8"/>
        <v>0</v>
      </c>
      <c r="Y111" s="13">
        <f t="shared" si="8"/>
        <v>0</v>
      </c>
      <c r="Z111" s="13">
        <f t="shared" si="8"/>
        <v>0</v>
      </c>
      <c r="AA111" s="13">
        <f t="shared" si="8"/>
        <v>0</v>
      </c>
      <c r="AB111" s="13">
        <f t="shared" si="8"/>
        <v>0</v>
      </c>
      <c r="AC111" s="13">
        <f t="shared" si="8"/>
        <v>0</v>
      </c>
      <c r="AD111" s="1">
        <f t="shared" si="5"/>
        <v>0</v>
      </c>
    </row>
    <row r="112" spans="1:30" ht="42.75" customHeight="1">
      <c r="A112" s="24" t="s">
        <v>223</v>
      </c>
      <c r="B112" s="142" t="s">
        <v>224</v>
      </c>
      <c r="C112" s="142"/>
      <c r="D112" s="15">
        <v>187</v>
      </c>
      <c r="E112" s="16">
        <f>shirak!E112+Lori!E112+Tavush!E112+Gexarquniq!E112+Syuniq!E112+Aragacotn!E112+Armavir!E112+Ararat!E112+Kotayq!E112+Kentron!E112+Ajapnyak!E112+Avan!E112+Arabkir!E112+Shengavit!E112+Malatia!E112+Erebuni!E112</f>
        <v>0</v>
      </c>
      <c r="F112" s="16">
        <f>shirak!F112+Lori!F112+Tavush!F112+Gexarquniq!F112+Syuniq!F112+Aragacotn!F112+Armavir!F112+Ararat!F112+Kotayq!F112+Kentron!F112+Ajapnyak!F112+Avan!F112+Arabkir!F112+Shengavit!F112+Malatia!F112+Erebuni!F112</f>
        <v>0</v>
      </c>
      <c r="G112" s="13">
        <f>shirak!G112+Lori!G112+Tavush!G112+Gexarquniq!G112+Syuniq!G112+Aragacotn!G112+Armavir!G112+Ararat!G112+Kotayq!G112+Kentron!G112+Ajapnyak!G112+Avan!G112+Arabkir!G112+Shengavit!G112+Malatia!G112+Erebuni!G112</f>
        <v>0</v>
      </c>
      <c r="H112" s="16">
        <f>shirak!H112+Lori!H112+Tavush!H112+Gexarquniq!H112+Syuniq!H112+Aragacotn!H112+Armavir!H112+Ararat!H112+Kotayq!H112+Kentron!H112+Ajapnyak!H112+Avan!H112+Arabkir!H112+Shengavit!H112+Malatia!H112+Erebuni!H112</f>
        <v>0</v>
      </c>
      <c r="I112" s="16">
        <f>shirak!I112+Lori!I112+Tavush!I112+Gexarquniq!I112+Syuniq!I112+Aragacotn!I112+Armavir!I112+Ararat!I112+Kotayq!I112+Kentron!I112+Ajapnyak!I112+Avan!I112+Arabkir!I112+Shengavit!I112+Malatia!I112+Erebuni!I112</f>
        <v>0</v>
      </c>
      <c r="J112" s="16">
        <f>shirak!J112+Lori!J112+Tavush!J112+Gexarquniq!J112+Syuniq!J112+Aragacotn!J112+Armavir!J112+Ararat!J112+Kotayq!J112+Kentron!J112+Ajapnyak!J112+Avan!J112+Arabkir!J112+Shengavit!J112+Malatia!J112+Erebuni!J112</f>
        <v>0</v>
      </c>
      <c r="K112" s="16">
        <f>shirak!K112+Lori!K112+Tavush!K112+Gexarquniq!K112+Syuniq!K112+Aragacotn!K112+Armavir!K112+Ararat!K112+Kotayq!K112+Kentron!K112+Ajapnyak!K112+Avan!K112+Arabkir!K112+Shengavit!K112+Malatia!K112+Erebuni!K112</f>
        <v>0</v>
      </c>
      <c r="L112" s="16">
        <f>shirak!L112+Lori!L112+Tavush!L112+Gexarquniq!L112+Syuniq!L112+Aragacotn!L112+Armavir!L112+Ararat!L112+Kotayq!L112+Kentron!L112+Ajapnyak!L112+Avan!L112+Arabkir!L112+Shengavit!L112+Malatia!L112+Erebuni!L112</f>
        <v>0</v>
      </c>
      <c r="M112" s="16">
        <f>shirak!M112+Lori!M112+Tavush!M112+Gexarquniq!M112+Syuniq!M112+Aragacotn!M112+Armavir!M112+Ararat!M112+Kotayq!M112+Kentron!M112+Ajapnyak!M112+Avan!M112+Arabkir!M112+Shengavit!M112+Malatia!M112+Erebuni!M112</f>
        <v>0</v>
      </c>
      <c r="N112" s="16">
        <f>shirak!N112+Lori!N112+Tavush!N112+Gexarquniq!N112+Syuniq!N112+Aragacotn!N112+Armavir!N112+Ararat!N112+Kotayq!N112+Kentron!N112+Ajapnyak!N112+Avan!N112+Arabkir!N112+Shengavit!N112+Malatia!N112+Erebuni!N112</f>
        <v>0</v>
      </c>
      <c r="O112" s="16">
        <f>shirak!O112+Lori!O112+Tavush!O112+Gexarquniq!O112+Syuniq!O112+Aragacotn!O112+Armavir!O112+Ararat!O112+Kotayq!O112+Kentron!O112+Ajapnyak!O112+Avan!O112+Arabkir!O112+Shengavit!O112+Malatia!O112+Erebuni!O112</f>
        <v>0</v>
      </c>
      <c r="P112" s="16">
        <f>shirak!P112+Lori!P112+Tavush!P112+Gexarquniq!P112+Syuniq!P112+Aragacotn!P112+Armavir!P112+Ararat!P112+Kotayq!P112+Kentron!P112+Ajapnyak!P112+Avan!P112+Arabkir!P112+Shengavit!P112+Malatia!P112+Erebuni!P112</f>
        <v>0</v>
      </c>
      <c r="Q112" s="16">
        <f>shirak!Q112+Lori!Q112+Tavush!Q112+Gexarquniq!Q112+Syuniq!Q112+Aragacotn!Q112+Armavir!Q112+Ararat!Q112+Kotayq!Q112+Kentron!Q112+Ajapnyak!Q112+Avan!Q112+Arabkir!Q112+Shengavit!Q112+Malatia!Q112+Erebuni!Q112</f>
        <v>0</v>
      </c>
      <c r="R112" s="16">
        <f>shirak!R112+Lori!R112+Tavush!R112+Gexarquniq!R112+Syuniq!R112+Aragacotn!R112+Armavir!R112+Ararat!R112+Kotayq!R112+Kentron!R112+Ajapnyak!R112+Avan!R112+Arabkir!R112+Shengavit!R112+Malatia!R112+Erebuni!R112</f>
        <v>0</v>
      </c>
      <c r="S112" s="16">
        <f>shirak!S112+Lori!S112+Tavush!S112+Gexarquniq!S112+Syuniq!S112+Aragacotn!S112+Armavir!S112+Ararat!S112+Kotayq!S112+Kentron!S112+Ajapnyak!S112+Avan!S112+Arabkir!S112+Shengavit!S112+Malatia!S112+Erebuni!S112</f>
        <v>0</v>
      </c>
      <c r="T112" s="13">
        <f>shirak!T112+Lori!T112+Tavush!T112+Gexarquniq!T112+Syuniq!T112+Aragacotn!T112+Armavir!T112+Ararat!T112+Kotayq!T112+Kentron!T112+Ajapnyak!T112+Avan!T112+Arabkir!T112+Shengavit!T112+Malatia!T112+Erebuni!T112</f>
        <v>0</v>
      </c>
      <c r="U112" s="16">
        <f>shirak!U112+Lori!U112+Tavush!U112+Gexarquniq!U112+Syuniq!U112+Aragacotn!U112+Armavir!U112+Ararat!U112+Kotayq!U112+Kentron!U112+Ajapnyak!U112+Avan!U112+Arabkir!U112+Shengavit!U112+Malatia!U112+Erebuni!U112</f>
        <v>0</v>
      </c>
      <c r="V112" s="16">
        <f>shirak!V112+Lori!V112+Tavush!V112+Gexarquniq!V112+Syuniq!V112+Aragacotn!V112+Armavir!V112+Ararat!V112+Kotayq!V112+Kentron!V112+Ajapnyak!V112+Avan!V112+Arabkir!V112+Shengavit!V112+Malatia!V112+Erebuni!V112</f>
        <v>0</v>
      </c>
      <c r="W112" s="16">
        <f>shirak!W112+Lori!W112+Tavush!W112+Gexarquniq!W112+Syuniq!W112+Aragacotn!W112+Armavir!W112+Ararat!W112+Kotayq!W112+Kentron!W112+Ajapnyak!W112+Avan!W112+Arabkir!W112+Shengavit!W112+Malatia!W112+Erebuni!W112</f>
        <v>0</v>
      </c>
      <c r="X112" s="16">
        <f>shirak!X112+Lori!X112+Tavush!X112+Gexarquniq!X112+Syuniq!X112+Aragacotn!X112+Armavir!X112+Ararat!X112+Kotayq!X112+Kentron!X112+Ajapnyak!X112+Avan!X112+Arabkir!X112+Shengavit!X112+Malatia!X112+Erebuni!X112</f>
        <v>0</v>
      </c>
      <c r="Y112" s="16">
        <f>shirak!Y112+Lori!Y112+Tavush!Y112+Gexarquniq!Y112+Syuniq!Y112+Aragacotn!Y112+Armavir!Y112+Ararat!Y112+Kotayq!Y112+Kentron!Y112+Ajapnyak!Y112+Avan!Y112+Arabkir!Y112+Shengavit!Y112+Malatia!Y112+Erebuni!Y112</f>
        <v>0</v>
      </c>
      <c r="Z112" s="16">
        <f>shirak!Z112+Lori!Z112+Tavush!Z112+Gexarquniq!Z112+Syuniq!Z112+Aragacotn!Z112+Armavir!Z112+Ararat!Z112+Kotayq!Z112+Kentron!Z112+Ajapnyak!Z112+Avan!Z112+Arabkir!Z112+Shengavit!Z112+Malatia!Z112+Erebuni!Z112</f>
        <v>0</v>
      </c>
      <c r="AA112" s="16">
        <f>shirak!AA112+Lori!AA112+Tavush!AA112+Gexarquniq!AA112+Syuniq!AA112+Aragacotn!AA112+Armavir!AA112+Ararat!AA112+Kotayq!AA112+Kentron!AA112+Ajapnyak!AA112+Avan!AA112+Arabkir!AA112+Shengavit!AA112+Malatia!AA112+Erebuni!AA112</f>
        <v>0</v>
      </c>
      <c r="AB112" s="16">
        <f>shirak!AB112+Lori!AB112+Tavush!AB112+Gexarquniq!AB112+Syuniq!AB112+Aragacotn!AB112+Armavir!AB112+Ararat!AB112+Kotayq!AB112+Kentron!AB112+Ajapnyak!AB112+Avan!AB112+Arabkir!AB112+Shengavit!AB112+Malatia!AB112+Erebuni!AB112</f>
        <v>0</v>
      </c>
      <c r="AC112" s="16">
        <f>shirak!AC112+Lori!AC112+Tavush!AC112+Gexarquniq!AC112+Syuniq!AC112+Aragacotn!AC112+Armavir!AC112+Ararat!AC112+Kotayq!AC112+Kentron!AC112+Ajapnyak!AC112+Avan!AC112+Arabkir!AC112+Shengavit!AC112+Malatia!AC112+Erebuni!AC112</f>
        <v>0</v>
      </c>
      <c r="AD112" s="1">
        <f t="shared" si="5"/>
        <v>0</v>
      </c>
    </row>
    <row r="113" spans="1:30" ht="42.75" customHeight="1">
      <c r="A113" s="24" t="s">
        <v>225</v>
      </c>
      <c r="B113" s="142" t="s">
        <v>226</v>
      </c>
      <c r="C113" s="142"/>
      <c r="D113" s="15">
        <v>188</v>
      </c>
      <c r="E113" s="16">
        <f>shirak!E113+Lori!E113+Tavush!E113+Gexarquniq!E113+Syuniq!E113+Aragacotn!E113+Armavir!E113+Ararat!E113+Kotayq!E113+Kentron!E113+Ajapnyak!E113+Avan!E113+Arabkir!E113+Shengavit!E113+Malatia!E113+Erebuni!E113</f>
        <v>0</v>
      </c>
      <c r="F113" s="16">
        <f>shirak!F113+Lori!F113+Tavush!F113+Gexarquniq!F113+Syuniq!F113+Aragacotn!F113+Armavir!F113+Ararat!F113+Kotayq!F113+Kentron!F113+Ajapnyak!F113+Avan!F113+Arabkir!F113+Shengavit!F113+Malatia!F113+Erebuni!F113</f>
        <v>0</v>
      </c>
      <c r="G113" s="13">
        <f>shirak!G113+Lori!G113+Tavush!G113+Gexarquniq!G113+Syuniq!G113+Aragacotn!G113+Armavir!G113+Ararat!G113+Kotayq!G113+Kentron!G113+Ajapnyak!G113+Avan!G113+Arabkir!G113+Shengavit!G113+Malatia!G113+Erebuni!G113</f>
        <v>0</v>
      </c>
      <c r="H113" s="16">
        <f>shirak!H113+Lori!H113+Tavush!H113+Gexarquniq!H113+Syuniq!H113+Aragacotn!H113+Armavir!H113+Ararat!H113+Kotayq!H113+Kentron!H113+Ajapnyak!H113+Avan!H113+Arabkir!H113+Shengavit!H113+Malatia!H113+Erebuni!H113</f>
        <v>0</v>
      </c>
      <c r="I113" s="16">
        <f>shirak!I113+Lori!I113+Tavush!I113+Gexarquniq!I113+Syuniq!I113+Aragacotn!I113+Armavir!I113+Ararat!I113+Kotayq!I113+Kentron!I113+Ajapnyak!I113+Avan!I113+Arabkir!I113+Shengavit!I113+Malatia!I113+Erebuni!I113</f>
        <v>0</v>
      </c>
      <c r="J113" s="16">
        <f>shirak!J113+Lori!J113+Tavush!J113+Gexarquniq!J113+Syuniq!J113+Aragacotn!J113+Armavir!J113+Ararat!J113+Kotayq!J113+Kentron!J113+Ajapnyak!J113+Avan!J113+Arabkir!J113+Shengavit!J113+Malatia!J113+Erebuni!J113</f>
        <v>0</v>
      </c>
      <c r="K113" s="16">
        <f>shirak!K113+Lori!K113+Tavush!K113+Gexarquniq!K113+Syuniq!K113+Aragacotn!K113+Armavir!K113+Ararat!K113+Kotayq!K113+Kentron!K113+Ajapnyak!K113+Avan!K113+Arabkir!K113+Shengavit!K113+Malatia!K113+Erebuni!K113</f>
        <v>0</v>
      </c>
      <c r="L113" s="16">
        <f>shirak!L113+Lori!L113+Tavush!L113+Gexarquniq!L113+Syuniq!L113+Aragacotn!L113+Armavir!L113+Ararat!L113+Kotayq!L113+Kentron!L113+Ajapnyak!L113+Avan!L113+Arabkir!L113+Shengavit!L113+Malatia!L113+Erebuni!L113</f>
        <v>0</v>
      </c>
      <c r="M113" s="16">
        <f>shirak!M113+Lori!M113+Tavush!M113+Gexarquniq!M113+Syuniq!M113+Aragacotn!M113+Armavir!M113+Ararat!M113+Kotayq!M113+Kentron!M113+Ajapnyak!M113+Avan!M113+Arabkir!M113+Shengavit!M113+Malatia!M113+Erebuni!M113</f>
        <v>0</v>
      </c>
      <c r="N113" s="16">
        <f>shirak!N113+Lori!N113+Tavush!N113+Gexarquniq!N113+Syuniq!N113+Aragacotn!N113+Armavir!N113+Ararat!N113+Kotayq!N113+Kentron!N113+Ajapnyak!N113+Avan!N113+Arabkir!N113+Shengavit!N113+Malatia!N113+Erebuni!N113</f>
        <v>0</v>
      </c>
      <c r="O113" s="16">
        <f>shirak!O113+Lori!O113+Tavush!O113+Gexarquniq!O113+Syuniq!O113+Aragacotn!O113+Armavir!O113+Ararat!O113+Kotayq!O113+Kentron!O113+Ajapnyak!O113+Avan!O113+Arabkir!O113+Shengavit!O113+Malatia!O113+Erebuni!O113</f>
        <v>0</v>
      </c>
      <c r="P113" s="16">
        <f>shirak!P113+Lori!P113+Tavush!P113+Gexarquniq!P113+Syuniq!P113+Aragacotn!P113+Armavir!P113+Ararat!P113+Kotayq!P113+Kentron!P113+Ajapnyak!P113+Avan!P113+Arabkir!P113+Shengavit!P113+Malatia!P113+Erebuni!P113</f>
        <v>0</v>
      </c>
      <c r="Q113" s="16">
        <f>shirak!Q113+Lori!Q113+Tavush!Q113+Gexarquniq!Q113+Syuniq!Q113+Aragacotn!Q113+Armavir!Q113+Ararat!Q113+Kotayq!Q113+Kentron!Q113+Ajapnyak!Q113+Avan!Q113+Arabkir!Q113+Shengavit!Q113+Malatia!Q113+Erebuni!Q113</f>
        <v>0</v>
      </c>
      <c r="R113" s="16">
        <f>shirak!R113+Lori!R113+Tavush!R113+Gexarquniq!R113+Syuniq!R113+Aragacotn!R113+Armavir!R113+Ararat!R113+Kotayq!R113+Kentron!R113+Ajapnyak!R113+Avan!R113+Arabkir!R113+Shengavit!R113+Malatia!R113+Erebuni!R113</f>
        <v>0</v>
      </c>
      <c r="S113" s="16">
        <f>shirak!S113+Lori!S113+Tavush!S113+Gexarquniq!S113+Syuniq!S113+Aragacotn!S113+Armavir!S113+Ararat!S113+Kotayq!S113+Kentron!S113+Ajapnyak!S113+Avan!S113+Arabkir!S113+Shengavit!S113+Malatia!S113+Erebuni!S113</f>
        <v>0</v>
      </c>
      <c r="T113" s="13">
        <f>shirak!T113+Lori!T113+Tavush!T113+Gexarquniq!T113+Syuniq!T113+Aragacotn!T113+Armavir!T113+Ararat!T113+Kotayq!T113+Kentron!T113+Ajapnyak!T113+Avan!T113+Arabkir!T113+Shengavit!T113+Malatia!T113+Erebuni!T113</f>
        <v>0</v>
      </c>
      <c r="U113" s="16">
        <f>shirak!U113+Lori!U113+Tavush!U113+Gexarquniq!U113+Syuniq!U113+Aragacotn!U113+Armavir!U113+Ararat!U113+Kotayq!U113+Kentron!U113+Ajapnyak!U113+Avan!U113+Arabkir!U113+Shengavit!U113+Malatia!U113+Erebuni!U113</f>
        <v>0</v>
      </c>
      <c r="V113" s="16">
        <f>shirak!V113+Lori!V113+Tavush!V113+Gexarquniq!V113+Syuniq!V113+Aragacotn!V113+Armavir!V113+Ararat!V113+Kotayq!V113+Kentron!V113+Ajapnyak!V113+Avan!V113+Arabkir!V113+Shengavit!V113+Malatia!V113+Erebuni!V113</f>
        <v>0</v>
      </c>
      <c r="W113" s="16">
        <f>shirak!W113+Lori!W113+Tavush!W113+Gexarquniq!W113+Syuniq!W113+Aragacotn!W113+Armavir!W113+Ararat!W113+Kotayq!W113+Kentron!W113+Ajapnyak!W113+Avan!W113+Arabkir!W113+Shengavit!W113+Malatia!W113+Erebuni!W113</f>
        <v>0</v>
      </c>
      <c r="X113" s="16">
        <f>shirak!X113+Lori!X113+Tavush!X113+Gexarquniq!X113+Syuniq!X113+Aragacotn!X113+Armavir!X113+Ararat!X113+Kotayq!X113+Kentron!X113+Ajapnyak!X113+Avan!X113+Arabkir!X113+Shengavit!X113+Malatia!X113+Erebuni!X113</f>
        <v>0</v>
      </c>
      <c r="Y113" s="16">
        <f>shirak!Y113+Lori!Y113+Tavush!Y113+Gexarquniq!Y113+Syuniq!Y113+Aragacotn!Y113+Armavir!Y113+Ararat!Y113+Kotayq!Y113+Kentron!Y113+Ajapnyak!Y113+Avan!Y113+Arabkir!Y113+Shengavit!Y113+Malatia!Y113+Erebuni!Y113</f>
        <v>0</v>
      </c>
      <c r="Z113" s="16">
        <f>shirak!Z113+Lori!Z113+Tavush!Z113+Gexarquniq!Z113+Syuniq!Z113+Aragacotn!Z113+Armavir!Z113+Ararat!Z113+Kotayq!Z113+Kentron!Z113+Ajapnyak!Z113+Avan!Z113+Arabkir!Z113+Shengavit!Z113+Malatia!Z113+Erebuni!Z113</f>
        <v>0</v>
      </c>
      <c r="AA113" s="16">
        <f>shirak!AA113+Lori!AA113+Tavush!AA113+Gexarquniq!AA113+Syuniq!AA113+Aragacotn!AA113+Armavir!AA113+Ararat!AA113+Kotayq!AA113+Kentron!AA113+Ajapnyak!AA113+Avan!AA113+Arabkir!AA113+Shengavit!AA113+Malatia!AA113+Erebuni!AA113</f>
        <v>0</v>
      </c>
      <c r="AB113" s="16">
        <f>shirak!AB113+Lori!AB113+Tavush!AB113+Gexarquniq!AB113+Syuniq!AB113+Aragacotn!AB113+Armavir!AB113+Ararat!AB113+Kotayq!AB113+Kentron!AB113+Ajapnyak!AB113+Avan!AB113+Arabkir!AB113+Shengavit!AB113+Malatia!AB113+Erebuni!AB113</f>
        <v>0</v>
      </c>
      <c r="AC113" s="16">
        <f>shirak!AC113+Lori!AC113+Tavush!AC113+Gexarquniq!AC113+Syuniq!AC113+Aragacotn!AC113+Armavir!AC113+Ararat!AC113+Kotayq!AC113+Kentron!AC113+Ajapnyak!AC113+Avan!AC113+Arabkir!AC113+Shengavit!AC113+Malatia!AC113+Erebuni!AC113</f>
        <v>0</v>
      </c>
      <c r="AD113" s="1">
        <f t="shared" si="5"/>
        <v>0</v>
      </c>
    </row>
    <row r="114" spans="1:30" ht="42.75" customHeight="1">
      <c r="A114" s="24" t="s">
        <v>227</v>
      </c>
      <c r="B114" s="146" t="s">
        <v>228</v>
      </c>
      <c r="C114" s="147"/>
      <c r="D114" s="15">
        <v>188.1</v>
      </c>
      <c r="E114" s="16">
        <f>shirak!E114+Lori!E114+Tavush!E114+Gexarquniq!E114+Syuniq!E114+Aragacotn!E114+Armavir!E114+Ararat!E114+Kotayq!E114+Kentron!E114+Ajapnyak!E114+Avan!E114+Arabkir!E114+Shengavit!E114+Malatia!E114+Erebuni!E114</f>
        <v>0</v>
      </c>
      <c r="F114" s="16">
        <f>shirak!F114+Lori!F114+Tavush!F114+Gexarquniq!F114+Syuniq!F114+Aragacotn!F114+Armavir!F114+Ararat!F114+Kotayq!F114+Kentron!F114+Ajapnyak!F114+Avan!F114+Arabkir!F114+Shengavit!F114+Malatia!F114+Erebuni!F114</f>
        <v>0</v>
      </c>
      <c r="G114" s="13">
        <f>shirak!G114+Lori!G114+Tavush!G114+Gexarquniq!G114+Syuniq!G114+Aragacotn!G114+Armavir!G114+Ararat!G114+Kotayq!G114+Kentron!G114+Ajapnyak!G114+Avan!G114+Arabkir!G114+Shengavit!G114+Malatia!G114+Erebuni!G114</f>
        <v>0</v>
      </c>
      <c r="H114" s="16">
        <f>shirak!H114+Lori!H114+Tavush!H114+Gexarquniq!H114+Syuniq!H114+Aragacotn!H114+Armavir!H114+Ararat!H114+Kotayq!H114+Kentron!H114+Ajapnyak!H114+Avan!H114+Arabkir!H114+Shengavit!H114+Malatia!H114+Erebuni!H114</f>
        <v>0</v>
      </c>
      <c r="I114" s="16">
        <f>shirak!I114+Lori!I114+Tavush!I114+Gexarquniq!I114+Syuniq!I114+Aragacotn!I114+Armavir!I114+Ararat!I114+Kotayq!I114+Kentron!I114+Ajapnyak!I114+Avan!I114+Arabkir!I114+Shengavit!I114+Malatia!I114+Erebuni!I114</f>
        <v>0</v>
      </c>
      <c r="J114" s="16">
        <f>shirak!J114+Lori!J114+Tavush!J114+Gexarquniq!J114+Syuniq!J114+Aragacotn!J114+Armavir!J114+Ararat!J114+Kotayq!J114+Kentron!J114+Ajapnyak!J114+Avan!J114+Arabkir!J114+Shengavit!J114+Malatia!J114+Erebuni!J114</f>
        <v>0</v>
      </c>
      <c r="K114" s="16">
        <f>shirak!K114+Lori!K114+Tavush!K114+Gexarquniq!K114+Syuniq!K114+Aragacotn!K114+Armavir!K114+Ararat!K114+Kotayq!K114+Kentron!K114+Ajapnyak!K114+Avan!K114+Arabkir!K114+Shengavit!K114+Malatia!K114+Erebuni!K114</f>
        <v>0</v>
      </c>
      <c r="L114" s="16">
        <f>shirak!L114+Lori!L114+Tavush!L114+Gexarquniq!L114+Syuniq!L114+Aragacotn!L114+Armavir!L114+Ararat!L114+Kotayq!L114+Kentron!L114+Ajapnyak!L114+Avan!L114+Arabkir!L114+Shengavit!L114+Malatia!L114+Erebuni!L114</f>
        <v>0</v>
      </c>
      <c r="M114" s="16">
        <f>shirak!M114+Lori!M114+Tavush!M114+Gexarquniq!M114+Syuniq!M114+Aragacotn!M114+Armavir!M114+Ararat!M114+Kotayq!M114+Kentron!M114+Ajapnyak!M114+Avan!M114+Arabkir!M114+Shengavit!M114+Malatia!M114+Erebuni!M114</f>
        <v>0</v>
      </c>
      <c r="N114" s="16">
        <f>shirak!N114+Lori!N114+Tavush!N114+Gexarquniq!N114+Syuniq!N114+Aragacotn!N114+Armavir!N114+Ararat!N114+Kotayq!N114+Kentron!N114+Ajapnyak!N114+Avan!N114+Arabkir!N114+Shengavit!N114+Malatia!N114+Erebuni!N114</f>
        <v>0</v>
      </c>
      <c r="O114" s="16">
        <f>shirak!O114+Lori!O114+Tavush!O114+Gexarquniq!O114+Syuniq!O114+Aragacotn!O114+Armavir!O114+Ararat!O114+Kotayq!O114+Kentron!O114+Ajapnyak!O114+Avan!O114+Arabkir!O114+Shengavit!O114+Malatia!O114+Erebuni!O114</f>
        <v>0</v>
      </c>
      <c r="P114" s="16">
        <f>shirak!P114+Lori!P114+Tavush!P114+Gexarquniq!P114+Syuniq!P114+Aragacotn!P114+Armavir!P114+Ararat!P114+Kotayq!P114+Kentron!P114+Ajapnyak!P114+Avan!P114+Arabkir!P114+Shengavit!P114+Malatia!P114+Erebuni!P114</f>
        <v>0</v>
      </c>
      <c r="Q114" s="16">
        <f>shirak!Q114+Lori!Q114+Tavush!Q114+Gexarquniq!Q114+Syuniq!Q114+Aragacotn!Q114+Armavir!Q114+Ararat!Q114+Kotayq!Q114+Kentron!Q114+Ajapnyak!Q114+Avan!Q114+Arabkir!Q114+Shengavit!Q114+Malatia!Q114+Erebuni!Q114</f>
        <v>0</v>
      </c>
      <c r="R114" s="16">
        <f>shirak!R114+Lori!R114+Tavush!R114+Gexarquniq!R114+Syuniq!R114+Aragacotn!R114+Armavir!R114+Ararat!R114+Kotayq!R114+Kentron!R114+Ajapnyak!R114+Avan!R114+Arabkir!R114+Shengavit!R114+Malatia!R114+Erebuni!R114</f>
        <v>0</v>
      </c>
      <c r="S114" s="16">
        <f>shirak!S114+Lori!S114+Tavush!S114+Gexarquniq!S114+Syuniq!S114+Aragacotn!S114+Armavir!S114+Ararat!S114+Kotayq!S114+Kentron!S114+Ajapnyak!S114+Avan!S114+Arabkir!S114+Shengavit!S114+Malatia!S114+Erebuni!S114</f>
        <v>0</v>
      </c>
      <c r="T114" s="13">
        <f>shirak!T114+Lori!T114+Tavush!T114+Gexarquniq!T114+Syuniq!T114+Aragacotn!T114+Armavir!T114+Ararat!T114+Kotayq!T114+Kentron!T114+Ajapnyak!T114+Avan!T114+Arabkir!T114+Shengavit!T114+Malatia!T114+Erebuni!T114</f>
        <v>0</v>
      </c>
      <c r="U114" s="16">
        <f>shirak!U114+Lori!U114+Tavush!U114+Gexarquniq!U114+Syuniq!U114+Aragacotn!U114+Armavir!U114+Ararat!U114+Kotayq!U114+Kentron!U114+Ajapnyak!U114+Avan!U114+Arabkir!U114+Shengavit!U114+Malatia!U114+Erebuni!U114</f>
        <v>0</v>
      </c>
      <c r="V114" s="16">
        <f>shirak!V114+Lori!V114+Tavush!V114+Gexarquniq!V114+Syuniq!V114+Aragacotn!V114+Armavir!V114+Ararat!V114+Kotayq!V114+Kentron!V114+Ajapnyak!V114+Avan!V114+Arabkir!V114+Shengavit!V114+Malatia!V114+Erebuni!V114</f>
        <v>0</v>
      </c>
      <c r="W114" s="16">
        <f>shirak!W114+Lori!W114+Tavush!W114+Gexarquniq!W114+Syuniq!W114+Aragacotn!W114+Armavir!W114+Ararat!W114+Kotayq!W114+Kentron!W114+Ajapnyak!W114+Avan!W114+Arabkir!W114+Shengavit!W114+Malatia!W114+Erebuni!W114</f>
        <v>0</v>
      </c>
      <c r="X114" s="16">
        <f>shirak!X114+Lori!X114+Tavush!X114+Gexarquniq!X114+Syuniq!X114+Aragacotn!X114+Armavir!X114+Ararat!X114+Kotayq!X114+Kentron!X114+Ajapnyak!X114+Avan!X114+Arabkir!X114+Shengavit!X114+Malatia!X114+Erebuni!X114</f>
        <v>0</v>
      </c>
      <c r="Y114" s="16">
        <f>shirak!Y114+Lori!Y114+Tavush!Y114+Gexarquniq!Y114+Syuniq!Y114+Aragacotn!Y114+Armavir!Y114+Ararat!Y114+Kotayq!Y114+Kentron!Y114+Ajapnyak!Y114+Avan!Y114+Arabkir!Y114+Shengavit!Y114+Malatia!Y114+Erebuni!Y114</f>
        <v>0</v>
      </c>
      <c r="Z114" s="16">
        <f>shirak!Z114+Lori!Z114+Tavush!Z114+Gexarquniq!Z114+Syuniq!Z114+Aragacotn!Z114+Armavir!Z114+Ararat!Z114+Kotayq!Z114+Kentron!Z114+Ajapnyak!Z114+Avan!Z114+Arabkir!Z114+Shengavit!Z114+Malatia!Z114+Erebuni!Z114</f>
        <v>0</v>
      </c>
      <c r="AA114" s="16">
        <f>shirak!AA114+Lori!AA114+Tavush!AA114+Gexarquniq!AA114+Syuniq!AA114+Aragacotn!AA114+Armavir!AA114+Ararat!AA114+Kotayq!AA114+Kentron!AA114+Ajapnyak!AA114+Avan!AA114+Arabkir!AA114+Shengavit!AA114+Malatia!AA114+Erebuni!AA114</f>
        <v>0</v>
      </c>
      <c r="AB114" s="16">
        <f>shirak!AB114+Lori!AB114+Tavush!AB114+Gexarquniq!AB114+Syuniq!AB114+Aragacotn!AB114+Armavir!AB114+Ararat!AB114+Kotayq!AB114+Kentron!AB114+Ajapnyak!AB114+Avan!AB114+Arabkir!AB114+Shengavit!AB114+Malatia!AB114+Erebuni!AB114</f>
        <v>0</v>
      </c>
      <c r="AC114" s="16">
        <f>shirak!AC114+Lori!AC114+Tavush!AC114+Gexarquniq!AC114+Syuniq!AC114+Aragacotn!AC114+Armavir!AC114+Ararat!AC114+Kotayq!AC114+Kentron!AC114+Ajapnyak!AC114+Avan!AC114+Arabkir!AC114+Shengavit!AC114+Malatia!AC114+Erebuni!AC114</f>
        <v>0</v>
      </c>
      <c r="AD114" s="1">
        <f t="shared" si="5"/>
        <v>0</v>
      </c>
    </row>
    <row r="115" spans="1:30" ht="42.75" customHeight="1">
      <c r="A115" s="24" t="s">
        <v>229</v>
      </c>
      <c r="B115" s="142" t="s">
        <v>230</v>
      </c>
      <c r="C115" s="142"/>
      <c r="D115" s="15">
        <v>189</v>
      </c>
      <c r="E115" s="16">
        <f>shirak!E115+Lori!E115+Tavush!E115+Gexarquniq!E115+Syuniq!E115+Aragacotn!E115+Armavir!E115+Ararat!E115+Kotayq!E115+Kentron!E115+Ajapnyak!E115+Avan!E115+Arabkir!E115+Shengavit!E115+Malatia!E115+Erebuni!E115</f>
        <v>0</v>
      </c>
      <c r="F115" s="16">
        <f>shirak!F115+Lori!F115+Tavush!F115+Gexarquniq!F115+Syuniq!F115+Aragacotn!F115+Armavir!F115+Ararat!F115+Kotayq!F115+Kentron!F115+Ajapnyak!F115+Avan!F115+Arabkir!F115+Shengavit!F115+Malatia!F115+Erebuni!F115</f>
        <v>0</v>
      </c>
      <c r="G115" s="13">
        <f>shirak!G115+Lori!G115+Tavush!G115+Gexarquniq!G115+Syuniq!G115+Aragacotn!G115+Armavir!G115+Ararat!G115+Kotayq!G115+Kentron!G115+Ajapnyak!G115+Avan!G115+Arabkir!G115+Shengavit!G115+Malatia!G115+Erebuni!G115</f>
        <v>0</v>
      </c>
      <c r="H115" s="16">
        <f>shirak!H115+Lori!H115+Tavush!H115+Gexarquniq!H115+Syuniq!H115+Aragacotn!H115+Armavir!H115+Ararat!H115+Kotayq!H115+Kentron!H115+Ajapnyak!H115+Avan!H115+Arabkir!H115+Shengavit!H115+Malatia!H115+Erebuni!H115</f>
        <v>0</v>
      </c>
      <c r="I115" s="16">
        <f>shirak!I115+Lori!I115+Tavush!I115+Gexarquniq!I115+Syuniq!I115+Aragacotn!I115+Armavir!I115+Ararat!I115+Kotayq!I115+Kentron!I115+Ajapnyak!I115+Avan!I115+Arabkir!I115+Shengavit!I115+Malatia!I115+Erebuni!I115</f>
        <v>0</v>
      </c>
      <c r="J115" s="16">
        <f>shirak!J115+Lori!J115+Tavush!J115+Gexarquniq!J115+Syuniq!J115+Aragacotn!J115+Armavir!J115+Ararat!J115+Kotayq!J115+Kentron!J115+Ajapnyak!J115+Avan!J115+Arabkir!J115+Shengavit!J115+Malatia!J115+Erebuni!J115</f>
        <v>0</v>
      </c>
      <c r="K115" s="16">
        <f>shirak!K115+Lori!K115+Tavush!K115+Gexarquniq!K115+Syuniq!K115+Aragacotn!K115+Armavir!K115+Ararat!K115+Kotayq!K115+Kentron!K115+Ajapnyak!K115+Avan!K115+Arabkir!K115+Shengavit!K115+Malatia!K115+Erebuni!K115</f>
        <v>0</v>
      </c>
      <c r="L115" s="16">
        <f>shirak!L115+Lori!L115+Tavush!L115+Gexarquniq!L115+Syuniq!L115+Aragacotn!L115+Armavir!L115+Ararat!L115+Kotayq!L115+Kentron!L115+Ajapnyak!L115+Avan!L115+Arabkir!L115+Shengavit!L115+Malatia!L115+Erebuni!L115</f>
        <v>0</v>
      </c>
      <c r="M115" s="16">
        <f>shirak!M115+Lori!M115+Tavush!M115+Gexarquniq!M115+Syuniq!M115+Aragacotn!M115+Armavir!M115+Ararat!M115+Kotayq!M115+Kentron!M115+Ajapnyak!M115+Avan!M115+Arabkir!M115+Shengavit!M115+Malatia!M115+Erebuni!M115</f>
        <v>0</v>
      </c>
      <c r="N115" s="16">
        <f>shirak!N115+Lori!N115+Tavush!N115+Gexarquniq!N115+Syuniq!N115+Aragacotn!N115+Armavir!N115+Ararat!N115+Kotayq!N115+Kentron!N115+Ajapnyak!N115+Avan!N115+Arabkir!N115+Shengavit!N115+Malatia!N115+Erebuni!N115</f>
        <v>0</v>
      </c>
      <c r="O115" s="16">
        <f>shirak!O115+Lori!O115+Tavush!O115+Gexarquniq!O115+Syuniq!O115+Aragacotn!O115+Armavir!O115+Ararat!O115+Kotayq!O115+Kentron!O115+Ajapnyak!O115+Avan!O115+Arabkir!O115+Shengavit!O115+Malatia!O115+Erebuni!O115</f>
        <v>0</v>
      </c>
      <c r="P115" s="16">
        <f>shirak!P115+Lori!P115+Tavush!P115+Gexarquniq!P115+Syuniq!P115+Aragacotn!P115+Armavir!P115+Ararat!P115+Kotayq!P115+Kentron!P115+Ajapnyak!P115+Avan!P115+Arabkir!P115+Shengavit!P115+Malatia!P115+Erebuni!P115</f>
        <v>0</v>
      </c>
      <c r="Q115" s="16">
        <f>shirak!Q115+Lori!Q115+Tavush!Q115+Gexarquniq!Q115+Syuniq!Q115+Aragacotn!Q115+Armavir!Q115+Ararat!Q115+Kotayq!Q115+Kentron!Q115+Ajapnyak!Q115+Avan!Q115+Arabkir!Q115+Shengavit!Q115+Malatia!Q115+Erebuni!Q115</f>
        <v>0</v>
      </c>
      <c r="R115" s="16">
        <f>shirak!R115+Lori!R115+Tavush!R115+Gexarquniq!R115+Syuniq!R115+Aragacotn!R115+Armavir!R115+Ararat!R115+Kotayq!R115+Kentron!R115+Ajapnyak!R115+Avan!R115+Arabkir!R115+Shengavit!R115+Malatia!R115+Erebuni!R115</f>
        <v>0</v>
      </c>
      <c r="S115" s="16">
        <f>shirak!S115+Lori!S115+Tavush!S115+Gexarquniq!S115+Syuniq!S115+Aragacotn!S115+Armavir!S115+Ararat!S115+Kotayq!S115+Kentron!S115+Ajapnyak!S115+Avan!S115+Arabkir!S115+Shengavit!S115+Malatia!S115+Erebuni!S115</f>
        <v>0</v>
      </c>
      <c r="T115" s="13">
        <f>shirak!T115+Lori!T115+Tavush!T115+Gexarquniq!T115+Syuniq!T115+Aragacotn!T115+Armavir!T115+Ararat!T115+Kotayq!T115+Kentron!T115+Ajapnyak!T115+Avan!T115+Arabkir!T115+Shengavit!T115+Malatia!T115+Erebuni!T115</f>
        <v>0</v>
      </c>
      <c r="U115" s="16">
        <f>shirak!U115+Lori!U115+Tavush!U115+Gexarquniq!U115+Syuniq!U115+Aragacotn!U115+Armavir!U115+Ararat!U115+Kotayq!U115+Kentron!U115+Ajapnyak!U115+Avan!U115+Arabkir!U115+Shengavit!U115+Malatia!U115+Erebuni!U115</f>
        <v>0</v>
      </c>
      <c r="V115" s="16">
        <f>shirak!V115+Lori!V115+Tavush!V115+Gexarquniq!V115+Syuniq!V115+Aragacotn!V115+Armavir!V115+Ararat!V115+Kotayq!V115+Kentron!V115+Ajapnyak!V115+Avan!V115+Arabkir!V115+Shengavit!V115+Malatia!V115+Erebuni!V115</f>
        <v>0</v>
      </c>
      <c r="W115" s="16">
        <f>shirak!W115+Lori!W115+Tavush!W115+Gexarquniq!W115+Syuniq!W115+Aragacotn!W115+Armavir!W115+Ararat!W115+Kotayq!W115+Kentron!W115+Ajapnyak!W115+Avan!W115+Arabkir!W115+Shengavit!W115+Malatia!W115+Erebuni!W115</f>
        <v>0</v>
      </c>
      <c r="X115" s="16">
        <f>shirak!X115+Lori!X115+Tavush!X115+Gexarquniq!X115+Syuniq!X115+Aragacotn!X115+Armavir!X115+Ararat!X115+Kotayq!X115+Kentron!X115+Ajapnyak!X115+Avan!X115+Arabkir!X115+Shengavit!X115+Malatia!X115+Erebuni!X115</f>
        <v>0</v>
      </c>
      <c r="Y115" s="16">
        <f>shirak!Y115+Lori!Y115+Tavush!Y115+Gexarquniq!Y115+Syuniq!Y115+Aragacotn!Y115+Armavir!Y115+Ararat!Y115+Kotayq!Y115+Kentron!Y115+Ajapnyak!Y115+Avan!Y115+Arabkir!Y115+Shengavit!Y115+Malatia!Y115+Erebuni!Y115</f>
        <v>0</v>
      </c>
      <c r="Z115" s="16">
        <f>shirak!Z115+Lori!Z115+Tavush!Z115+Gexarquniq!Z115+Syuniq!Z115+Aragacotn!Z115+Armavir!Z115+Ararat!Z115+Kotayq!Z115+Kentron!Z115+Ajapnyak!Z115+Avan!Z115+Arabkir!Z115+Shengavit!Z115+Malatia!Z115+Erebuni!Z115</f>
        <v>0</v>
      </c>
      <c r="AA115" s="16">
        <f>shirak!AA115+Lori!AA115+Tavush!AA115+Gexarquniq!AA115+Syuniq!AA115+Aragacotn!AA115+Armavir!AA115+Ararat!AA115+Kotayq!AA115+Kentron!AA115+Ajapnyak!AA115+Avan!AA115+Arabkir!AA115+Shengavit!AA115+Malatia!AA115+Erebuni!AA115</f>
        <v>0</v>
      </c>
      <c r="AB115" s="16">
        <f>shirak!AB115+Lori!AB115+Tavush!AB115+Gexarquniq!AB115+Syuniq!AB115+Aragacotn!AB115+Armavir!AB115+Ararat!AB115+Kotayq!AB115+Kentron!AB115+Ajapnyak!AB115+Avan!AB115+Arabkir!AB115+Shengavit!AB115+Malatia!AB115+Erebuni!AB115</f>
        <v>0</v>
      </c>
      <c r="AC115" s="16">
        <f>shirak!AC115+Lori!AC115+Tavush!AC115+Gexarquniq!AC115+Syuniq!AC115+Aragacotn!AC115+Armavir!AC115+Ararat!AC115+Kotayq!AC115+Kentron!AC115+Ajapnyak!AC115+Avan!AC115+Arabkir!AC115+Shengavit!AC115+Malatia!AC115+Erebuni!AC115</f>
        <v>0</v>
      </c>
      <c r="AD115" s="1">
        <f t="shared" si="5"/>
        <v>0</v>
      </c>
    </row>
    <row r="116" spans="1:30" ht="42.75" customHeight="1">
      <c r="A116" s="24" t="s">
        <v>231</v>
      </c>
      <c r="B116" s="142" t="s">
        <v>232</v>
      </c>
      <c r="C116" s="142"/>
      <c r="D116" s="15">
        <v>190</v>
      </c>
      <c r="E116" s="16">
        <f>shirak!E116+Lori!E116+Tavush!E116+Gexarquniq!E116+Syuniq!E116+Aragacotn!E116+Armavir!E116+Ararat!E116+Kotayq!E116+Kentron!E116+Ajapnyak!E116+Avan!E116+Arabkir!E116+Shengavit!E116+Malatia!E116+Erebuni!E116</f>
        <v>0</v>
      </c>
      <c r="F116" s="16">
        <f>shirak!F116+Lori!F116+Tavush!F116+Gexarquniq!F116+Syuniq!F116+Aragacotn!F116+Armavir!F116+Ararat!F116+Kotayq!F116+Kentron!F116+Ajapnyak!F116+Avan!F116+Arabkir!F116+Shengavit!F116+Malatia!F116+Erebuni!F116</f>
        <v>0</v>
      </c>
      <c r="G116" s="13">
        <f>shirak!G116+Lori!G116+Tavush!G116+Gexarquniq!G116+Syuniq!G116+Aragacotn!G116+Armavir!G116+Ararat!G116+Kotayq!G116+Kentron!G116+Ajapnyak!G116+Avan!G116+Arabkir!G116+Shengavit!G116+Malatia!G116+Erebuni!G116</f>
        <v>0</v>
      </c>
      <c r="H116" s="16">
        <f>shirak!H116+Lori!H116+Tavush!H116+Gexarquniq!H116+Syuniq!H116+Aragacotn!H116+Armavir!H116+Ararat!H116+Kotayq!H116+Kentron!H116+Ajapnyak!H116+Avan!H116+Arabkir!H116+Shengavit!H116+Malatia!H116+Erebuni!H116</f>
        <v>0</v>
      </c>
      <c r="I116" s="16">
        <f>shirak!I116+Lori!I116+Tavush!I116+Gexarquniq!I116+Syuniq!I116+Aragacotn!I116+Armavir!I116+Ararat!I116+Kotayq!I116+Kentron!I116+Ajapnyak!I116+Avan!I116+Arabkir!I116+Shengavit!I116+Malatia!I116+Erebuni!I116</f>
        <v>0</v>
      </c>
      <c r="J116" s="16">
        <f>shirak!J116+Lori!J116+Tavush!J116+Gexarquniq!J116+Syuniq!J116+Aragacotn!J116+Armavir!J116+Ararat!J116+Kotayq!J116+Kentron!J116+Ajapnyak!J116+Avan!J116+Arabkir!J116+Shengavit!J116+Malatia!J116+Erebuni!J116</f>
        <v>0</v>
      </c>
      <c r="K116" s="16">
        <f>shirak!K116+Lori!K116+Tavush!K116+Gexarquniq!K116+Syuniq!K116+Aragacotn!K116+Armavir!K116+Ararat!K116+Kotayq!K116+Kentron!K116+Ajapnyak!K116+Avan!K116+Arabkir!K116+Shengavit!K116+Malatia!K116+Erebuni!K116</f>
        <v>0</v>
      </c>
      <c r="L116" s="16">
        <f>shirak!L116+Lori!L116+Tavush!L116+Gexarquniq!L116+Syuniq!L116+Aragacotn!L116+Armavir!L116+Ararat!L116+Kotayq!L116+Kentron!L116+Ajapnyak!L116+Avan!L116+Arabkir!L116+Shengavit!L116+Malatia!L116+Erebuni!L116</f>
        <v>0</v>
      </c>
      <c r="M116" s="16">
        <f>shirak!M116+Lori!M116+Tavush!M116+Gexarquniq!M116+Syuniq!M116+Aragacotn!M116+Armavir!M116+Ararat!M116+Kotayq!M116+Kentron!M116+Ajapnyak!M116+Avan!M116+Arabkir!M116+Shengavit!M116+Malatia!M116+Erebuni!M116</f>
        <v>0</v>
      </c>
      <c r="N116" s="16">
        <f>shirak!N116+Lori!N116+Tavush!N116+Gexarquniq!N116+Syuniq!N116+Aragacotn!N116+Armavir!N116+Ararat!N116+Kotayq!N116+Kentron!N116+Ajapnyak!N116+Avan!N116+Arabkir!N116+Shengavit!N116+Malatia!N116+Erebuni!N116</f>
        <v>0</v>
      </c>
      <c r="O116" s="16">
        <f>shirak!O116+Lori!O116+Tavush!O116+Gexarquniq!O116+Syuniq!O116+Aragacotn!O116+Armavir!O116+Ararat!O116+Kotayq!O116+Kentron!O116+Ajapnyak!O116+Avan!O116+Arabkir!O116+Shengavit!O116+Malatia!O116+Erebuni!O116</f>
        <v>0</v>
      </c>
      <c r="P116" s="16">
        <f>shirak!P116+Lori!P116+Tavush!P116+Gexarquniq!P116+Syuniq!P116+Aragacotn!P116+Armavir!P116+Ararat!P116+Kotayq!P116+Kentron!P116+Ajapnyak!P116+Avan!P116+Arabkir!P116+Shengavit!P116+Malatia!P116+Erebuni!P116</f>
        <v>0</v>
      </c>
      <c r="Q116" s="16">
        <f>shirak!Q116+Lori!Q116+Tavush!Q116+Gexarquniq!Q116+Syuniq!Q116+Aragacotn!Q116+Armavir!Q116+Ararat!Q116+Kotayq!Q116+Kentron!Q116+Ajapnyak!Q116+Avan!Q116+Arabkir!Q116+Shengavit!Q116+Malatia!Q116+Erebuni!Q116</f>
        <v>0</v>
      </c>
      <c r="R116" s="16">
        <f>shirak!R116+Lori!R116+Tavush!R116+Gexarquniq!R116+Syuniq!R116+Aragacotn!R116+Armavir!R116+Ararat!R116+Kotayq!R116+Kentron!R116+Ajapnyak!R116+Avan!R116+Arabkir!R116+Shengavit!R116+Malatia!R116+Erebuni!R116</f>
        <v>0</v>
      </c>
      <c r="S116" s="16">
        <f>shirak!S116+Lori!S116+Tavush!S116+Gexarquniq!S116+Syuniq!S116+Aragacotn!S116+Armavir!S116+Ararat!S116+Kotayq!S116+Kentron!S116+Ajapnyak!S116+Avan!S116+Arabkir!S116+Shengavit!S116+Malatia!S116+Erebuni!S116</f>
        <v>0</v>
      </c>
      <c r="T116" s="13">
        <f>shirak!T116+Lori!T116+Tavush!T116+Gexarquniq!T116+Syuniq!T116+Aragacotn!T116+Armavir!T116+Ararat!T116+Kotayq!T116+Kentron!T116+Ajapnyak!T116+Avan!T116+Arabkir!T116+Shengavit!T116+Malatia!T116+Erebuni!T116</f>
        <v>0</v>
      </c>
      <c r="U116" s="16">
        <f>shirak!U116+Lori!U116+Tavush!U116+Gexarquniq!U116+Syuniq!U116+Aragacotn!U116+Armavir!U116+Ararat!U116+Kotayq!U116+Kentron!U116+Ajapnyak!U116+Avan!U116+Arabkir!U116+Shengavit!U116+Malatia!U116+Erebuni!U116</f>
        <v>0</v>
      </c>
      <c r="V116" s="16">
        <f>shirak!V116+Lori!V116+Tavush!V116+Gexarquniq!V116+Syuniq!V116+Aragacotn!V116+Armavir!V116+Ararat!V116+Kotayq!V116+Kentron!V116+Ajapnyak!V116+Avan!V116+Arabkir!V116+Shengavit!V116+Malatia!V116+Erebuni!V116</f>
        <v>0</v>
      </c>
      <c r="W116" s="16">
        <f>shirak!W116+Lori!W116+Tavush!W116+Gexarquniq!W116+Syuniq!W116+Aragacotn!W116+Armavir!W116+Ararat!W116+Kotayq!W116+Kentron!W116+Ajapnyak!W116+Avan!W116+Arabkir!W116+Shengavit!W116+Malatia!W116+Erebuni!W116</f>
        <v>0</v>
      </c>
      <c r="X116" s="16">
        <f>shirak!X116+Lori!X116+Tavush!X116+Gexarquniq!X116+Syuniq!X116+Aragacotn!X116+Armavir!X116+Ararat!X116+Kotayq!X116+Kentron!X116+Ajapnyak!X116+Avan!X116+Arabkir!X116+Shengavit!X116+Malatia!X116+Erebuni!X116</f>
        <v>0</v>
      </c>
      <c r="Y116" s="16">
        <f>shirak!Y116+Lori!Y116+Tavush!Y116+Gexarquniq!Y116+Syuniq!Y116+Aragacotn!Y116+Armavir!Y116+Ararat!Y116+Kotayq!Y116+Kentron!Y116+Ajapnyak!Y116+Avan!Y116+Arabkir!Y116+Shengavit!Y116+Malatia!Y116+Erebuni!Y116</f>
        <v>0</v>
      </c>
      <c r="Z116" s="16">
        <f>shirak!Z116+Lori!Z116+Tavush!Z116+Gexarquniq!Z116+Syuniq!Z116+Aragacotn!Z116+Armavir!Z116+Ararat!Z116+Kotayq!Z116+Kentron!Z116+Ajapnyak!Z116+Avan!Z116+Arabkir!Z116+Shengavit!Z116+Malatia!Z116+Erebuni!Z116</f>
        <v>0</v>
      </c>
      <c r="AA116" s="16">
        <f>shirak!AA116+Lori!AA116+Tavush!AA116+Gexarquniq!AA116+Syuniq!AA116+Aragacotn!AA116+Armavir!AA116+Ararat!AA116+Kotayq!AA116+Kentron!AA116+Ajapnyak!AA116+Avan!AA116+Arabkir!AA116+Shengavit!AA116+Malatia!AA116+Erebuni!AA116</f>
        <v>0</v>
      </c>
      <c r="AB116" s="16">
        <f>shirak!AB116+Lori!AB116+Tavush!AB116+Gexarquniq!AB116+Syuniq!AB116+Aragacotn!AB116+Armavir!AB116+Ararat!AB116+Kotayq!AB116+Kentron!AB116+Ajapnyak!AB116+Avan!AB116+Arabkir!AB116+Shengavit!AB116+Malatia!AB116+Erebuni!AB116</f>
        <v>0</v>
      </c>
      <c r="AC116" s="16">
        <f>shirak!AC116+Lori!AC116+Tavush!AC116+Gexarquniq!AC116+Syuniq!AC116+Aragacotn!AC116+Armavir!AC116+Ararat!AC116+Kotayq!AC116+Kentron!AC116+Ajapnyak!AC116+Avan!AC116+Arabkir!AC116+Shengavit!AC116+Malatia!AC116+Erebuni!AC116</f>
        <v>0</v>
      </c>
      <c r="AD116" s="1">
        <f t="shared" si="5"/>
        <v>0</v>
      </c>
    </row>
    <row r="117" spans="1:30" ht="42.75" customHeight="1">
      <c r="A117" s="24" t="s">
        <v>233</v>
      </c>
      <c r="B117" s="142" t="s">
        <v>234</v>
      </c>
      <c r="C117" s="142"/>
      <c r="D117" s="15">
        <v>191</v>
      </c>
      <c r="E117" s="16">
        <f>shirak!E117+Lori!E117+Tavush!E117+Gexarquniq!E117+Syuniq!E117+Aragacotn!E117+Armavir!E117+Ararat!E117+Kotayq!E117+Kentron!E117+Ajapnyak!E117+Avan!E117+Arabkir!E117+Shengavit!E117+Malatia!E117+Erebuni!E117</f>
        <v>0</v>
      </c>
      <c r="F117" s="16">
        <f>shirak!F117+Lori!F117+Tavush!F117+Gexarquniq!F117+Syuniq!F117+Aragacotn!F117+Armavir!F117+Ararat!F117+Kotayq!F117+Kentron!F117+Ajapnyak!F117+Avan!F117+Arabkir!F117+Shengavit!F117+Malatia!F117+Erebuni!F117</f>
        <v>0</v>
      </c>
      <c r="G117" s="13">
        <f>shirak!G117+Lori!G117+Tavush!G117+Gexarquniq!G117+Syuniq!G117+Aragacotn!G117+Armavir!G117+Ararat!G117+Kotayq!G117+Kentron!G117+Ajapnyak!G117+Avan!G117+Arabkir!G117+Shengavit!G117+Malatia!G117+Erebuni!G117</f>
        <v>0</v>
      </c>
      <c r="H117" s="16">
        <f>shirak!H117+Lori!H117+Tavush!H117+Gexarquniq!H117+Syuniq!H117+Aragacotn!H117+Armavir!H117+Ararat!H117+Kotayq!H117+Kentron!H117+Ajapnyak!H117+Avan!H117+Arabkir!H117+Shengavit!H117+Malatia!H117+Erebuni!H117</f>
        <v>0</v>
      </c>
      <c r="I117" s="16">
        <f>shirak!I117+Lori!I117+Tavush!I117+Gexarquniq!I117+Syuniq!I117+Aragacotn!I117+Armavir!I117+Ararat!I117+Kotayq!I117+Kentron!I117+Ajapnyak!I117+Avan!I117+Arabkir!I117+Shengavit!I117+Malatia!I117+Erebuni!I117</f>
        <v>0</v>
      </c>
      <c r="J117" s="16">
        <f>shirak!J117+Lori!J117+Tavush!J117+Gexarquniq!J117+Syuniq!J117+Aragacotn!J117+Armavir!J117+Ararat!J117+Kotayq!J117+Kentron!J117+Ajapnyak!J117+Avan!J117+Arabkir!J117+Shengavit!J117+Malatia!J117+Erebuni!J117</f>
        <v>0</v>
      </c>
      <c r="K117" s="16">
        <f>shirak!K117+Lori!K117+Tavush!K117+Gexarquniq!K117+Syuniq!K117+Aragacotn!K117+Armavir!K117+Ararat!K117+Kotayq!K117+Kentron!K117+Ajapnyak!K117+Avan!K117+Arabkir!K117+Shengavit!K117+Malatia!K117+Erebuni!K117</f>
        <v>0</v>
      </c>
      <c r="L117" s="16">
        <f>shirak!L117+Lori!L117+Tavush!L117+Gexarquniq!L117+Syuniq!L117+Aragacotn!L117+Armavir!L117+Ararat!L117+Kotayq!L117+Kentron!L117+Ajapnyak!L117+Avan!L117+Arabkir!L117+Shengavit!L117+Malatia!L117+Erebuni!L117</f>
        <v>0</v>
      </c>
      <c r="M117" s="16">
        <f>shirak!M117+Lori!M117+Tavush!M117+Gexarquniq!M117+Syuniq!M117+Aragacotn!M117+Armavir!M117+Ararat!M117+Kotayq!M117+Kentron!M117+Ajapnyak!M117+Avan!M117+Arabkir!M117+Shengavit!M117+Malatia!M117+Erebuni!M117</f>
        <v>0</v>
      </c>
      <c r="N117" s="16">
        <f>shirak!N117+Lori!N117+Tavush!N117+Gexarquniq!N117+Syuniq!N117+Aragacotn!N117+Armavir!N117+Ararat!N117+Kotayq!N117+Kentron!N117+Ajapnyak!N117+Avan!N117+Arabkir!N117+Shengavit!N117+Malatia!N117+Erebuni!N117</f>
        <v>0</v>
      </c>
      <c r="O117" s="16">
        <f>shirak!O117+Lori!O117+Tavush!O117+Gexarquniq!O117+Syuniq!O117+Aragacotn!O117+Armavir!O117+Ararat!O117+Kotayq!O117+Kentron!O117+Ajapnyak!O117+Avan!O117+Arabkir!O117+Shengavit!O117+Malatia!O117+Erebuni!O117</f>
        <v>0</v>
      </c>
      <c r="P117" s="16">
        <f>shirak!P117+Lori!P117+Tavush!P117+Gexarquniq!P117+Syuniq!P117+Aragacotn!P117+Armavir!P117+Ararat!P117+Kotayq!P117+Kentron!P117+Ajapnyak!P117+Avan!P117+Arabkir!P117+Shengavit!P117+Malatia!P117+Erebuni!P117</f>
        <v>0</v>
      </c>
      <c r="Q117" s="16">
        <f>shirak!Q117+Lori!Q117+Tavush!Q117+Gexarquniq!Q117+Syuniq!Q117+Aragacotn!Q117+Armavir!Q117+Ararat!Q117+Kotayq!Q117+Kentron!Q117+Ajapnyak!Q117+Avan!Q117+Arabkir!Q117+Shengavit!Q117+Malatia!Q117+Erebuni!Q117</f>
        <v>0</v>
      </c>
      <c r="R117" s="16">
        <f>shirak!R117+Lori!R117+Tavush!R117+Gexarquniq!R117+Syuniq!R117+Aragacotn!R117+Armavir!R117+Ararat!R117+Kotayq!R117+Kentron!R117+Ajapnyak!R117+Avan!R117+Arabkir!R117+Shengavit!R117+Malatia!R117+Erebuni!R117</f>
        <v>0</v>
      </c>
      <c r="S117" s="16">
        <f>shirak!S117+Lori!S117+Tavush!S117+Gexarquniq!S117+Syuniq!S117+Aragacotn!S117+Armavir!S117+Ararat!S117+Kotayq!S117+Kentron!S117+Ajapnyak!S117+Avan!S117+Arabkir!S117+Shengavit!S117+Malatia!S117+Erebuni!S117</f>
        <v>0</v>
      </c>
      <c r="T117" s="13">
        <f>shirak!T117+Lori!T117+Tavush!T117+Gexarquniq!T117+Syuniq!T117+Aragacotn!T117+Armavir!T117+Ararat!T117+Kotayq!T117+Kentron!T117+Ajapnyak!T117+Avan!T117+Arabkir!T117+Shengavit!T117+Malatia!T117+Erebuni!T117</f>
        <v>0</v>
      </c>
      <c r="U117" s="16">
        <f>shirak!U117+Lori!U117+Tavush!U117+Gexarquniq!U117+Syuniq!U117+Aragacotn!U117+Armavir!U117+Ararat!U117+Kotayq!U117+Kentron!U117+Ajapnyak!U117+Avan!U117+Arabkir!U117+Shengavit!U117+Malatia!U117+Erebuni!U117</f>
        <v>0</v>
      </c>
      <c r="V117" s="16">
        <f>shirak!V117+Lori!V117+Tavush!V117+Gexarquniq!V117+Syuniq!V117+Aragacotn!V117+Armavir!V117+Ararat!V117+Kotayq!V117+Kentron!V117+Ajapnyak!V117+Avan!V117+Arabkir!V117+Shengavit!V117+Malatia!V117+Erebuni!V117</f>
        <v>0</v>
      </c>
      <c r="W117" s="16">
        <f>shirak!W117+Lori!W117+Tavush!W117+Gexarquniq!W117+Syuniq!W117+Aragacotn!W117+Armavir!W117+Ararat!W117+Kotayq!W117+Kentron!W117+Ajapnyak!W117+Avan!W117+Arabkir!W117+Shengavit!W117+Malatia!W117+Erebuni!W117</f>
        <v>0</v>
      </c>
      <c r="X117" s="16">
        <f>shirak!X117+Lori!X117+Tavush!X117+Gexarquniq!X117+Syuniq!X117+Aragacotn!X117+Armavir!X117+Ararat!X117+Kotayq!X117+Kentron!X117+Ajapnyak!X117+Avan!X117+Arabkir!X117+Shengavit!X117+Malatia!X117+Erebuni!X117</f>
        <v>0</v>
      </c>
      <c r="Y117" s="16">
        <f>shirak!Y117+Lori!Y117+Tavush!Y117+Gexarquniq!Y117+Syuniq!Y117+Aragacotn!Y117+Armavir!Y117+Ararat!Y117+Kotayq!Y117+Kentron!Y117+Ajapnyak!Y117+Avan!Y117+Arabkir!Y117+Shengavit!Y117+Malatia!Y117+Erebuni!Y117</f>
        <v>0</v>
      </c>
      <c r="Z117" s="16">
        <f>shirak!Z117+Lori!Z117+Tavush!Z117+Gexarquniq!Z117+Syuniq!Z117+Aragacotn!Z117+Armavir!Z117+Ararat!Z117+Kotayq!Z117+Kentron!Z117+Ajapnyak!Z117+Avan!Z117+Arabkir!Z117+Shengavit!Z117+Malatia!Z117+Erebuni!Z117</f>
        <v>0</v>
      </c>
      <c r="AA117" s="16">
        <f>shirak!AA117+Lori!AA117+Tavush!AA117+Gexarquniq!AA117+Syuniq!AA117+Aragacotn!AA117+Armavir!AA117+Ararat!AA117+Kotayq!AA117+Kentron!AA117+Ajapnyak!AA117+Avan!AA117+Arabkir!AA117+Shengavit!AA117+Malatia!AA117+Erebuni!AA117</f>
        <v>0</v>
      </c>
      <c r="AB117" s="16">
        <f>shirak!AB117+Lori!AB117+Tavush!AB117+Gexarquniq!AB117+Syuniq!AB117+Aragacotn!AB117+Armavir!AB117+Ararat!AB117+Kotayq!AB117+Kentron!AB117+Ajapnyak!AB117+Avan!AB117+Arabkir!AB117+Shengavit!AB117+Malatia!AB117+Erebuni!AB117</f>
        <v>0</v>
      </c>
      <c r="AC117" s="16">
        <f>shirak!AC117+Lori!AC117+Tavush!AC117+Gexarquniq!AC117+Syuniq!AC117+Aragacotn!AC117+Armavir!AC117+Ararat!AC117+Kotayq!AC117+Kentron!AC117+Ajapnyak!AC117+Avan!AC117+Arabkir!AC117+Shengavit!AC117+Malatia!AC117+Erebuni!AC117</f>
        <v>0</v>
      </c>
      <c r="AD117" s="1">
        <f t="shared" si="5"/>
        <v>0</v>
      </c>
    </row>
    <row r="118" spans="1:30" ht="42.75" customHeight="1">
      <c r="A118" s="24" t="s">
        <v>235</v>
      </c>
      <c r="B118" s="142" t="s">
        <v>236</v>
      </c>
      <c r="C118" s="142"/>
      <c r="D118" s="15">
        <v>192</v>
      </c>
      <c r="E118" s="16">
        <f>shirak!E118+Lori!E118+Tavush!E118+Gexarquniq!E118+Syuniq!E118+Aragacotn!E118+Armavir!E118+Ararat!E118+Kotayq!E118+Kentron!E118+Ajapnyak!E118+Avan!E118+Arabkir!E118+Shengavit!E118+Malatia!E118+Erebuni!E118</f>
        <v>0</v>
      </c>
      <c r="F118" s="16">
        <f>shirak!F118+Lori!F118+Tavush!F118+Gexarquniq!F118+Syuniq!F118+Aragacotn!F118+Armavir!F118+Ararat!F118+Kotayq!F118+Kentron!F118+Ajapnyak!F118+Avan!F118+Arabkir!F118+Shengavit!F118+Malatia!F118+Erebuni!F118</f>
        <v>0</v>
      </c>
      <c r="G118" s="13">
        <f>shirak!G118+Lori!G118+Tavush!G118+Gexarquniq!G118+Syuniq!G118+Aragacotn!G118+Armavir!G118+Ararat!G118+Kotayq!G118+Kentron!G118+Ajapnyak!G118+Avan!G118+Arabkir!G118+Shengavit!G118+Malatia!G118+Erebuni!G118</f>
        <v>0</v>
      </c>
      <c r="H118" s="16">
        <f>shirak!H118+Lori!H118+Tavush!H118+Gexarquniq!H118+Syuniq!H118+Aragacotn!H118+Armavir!H118+Ararat!H118+Kotayq!H118+Kentron!H118+Ajapnyak!H118+Avan!H118+Arabkir!H118+Shengavit!H118+Malatia!H118+Erebuni!H118</f>
        <v>0</v>
      </c>
      <c r="I118" s="16">
        <f>shirak!I118+Lori!I118+Tavush!I118+Gexarquniq!I118+Syuniq!I118+Aragacotn!I118+Armavir!I118+Ararat!I118+Kotayq!I118+Kentron!I118+Ajapnyak!I118+Avan!I118+Arabkir!I118+Shengavit!I118+Malatia!I118+Erebuni!I118</f>
        <v>0</v>
      </c>
      <c r="J118" s="16">
        <f>shirak!J118+Lori!J118+Tavush!J118+Gexarquniq!J118+Syuniq!J118+Aragacotn!J118+Armavir!J118+Ararat!J118+Kotayq!J118+Kentron!J118+Ajapnyak!J118+Avan!J118+Arabkir!J118+Shengavit!J118+Malatia!J118+Erebuni!J118</f>
        <v>0</v>
      </c>
      <c r="K118" s="16">
        <f>shirak!K118+Lori!K118+Tavush!K118+Gexarquniq!K118+Syuniq!K118+Aragacotn!K118+Armavir!K118+Ararat!K118+Kotayq!K118+Kentron!K118+Ajapnyak!K118+Avan!K118+Arabkir!K118+Shengavit!K118+Malatia!K118+Erebuni!K118</f>
        <v>0</v>
      </c>
      <c r="L118" s="16">
        <f>shirak!L118+Lori!L118+Tavush!L118+Gexarquniq!L118+Syuniq!L118+Aragacotn!L118+Armavir!L118+Ararat!L118+Kotayq!L118+Kentron!L118+Ajapnyak!L118+Avan!L118+Arabkir!L118+Shengavit!L118+Malatia!L118+Erebuni!L118</f>
        <v>0</v>
      </c>
      <c r="M118" s="16">
        <f>shirak!M118+Lori!M118+Tavush!M118+Gexarquniq!M118+Syuniq!M118+Aragacotn!M118+Armavir!M118+Ararat!M118+Kotayq!M118+Kentron!M118+Ajapnyak!M118+Avan!M118+Arabkir!M118+Shengavit!M118+Malatia!M118+Erebuni!M118</f>
        <v>0</v>
      </c>
      <c r="N118" s="16">
        <f>shirak!N118+Lori!N118+Tavush!N118+Gexarquniq!N118+Syuniq!N118+Aragacotn!N118+Armavir!N118+Ararat!N118+Kotayq!N118+Kentron!N118+Ajapnyak!N118+Avan!N118+Arabkir!N118+Shengavit!N118+Malatia!N118+Erebuni!N118</f>
        <v>0</v>
      </c>
      <c r="O118" s="16">
        <f>shirak!O118+Lori!O118+Tavush!O118+Gexarquniq!O118+Syuniq!O118+Aragacotn!O118+Armavir!O118+Ararat!O118+Kotayq!O118+Kentron!O118+Ajapnyak!O118+Avan!O118+Arabkir!O118+Shengavit!O118+Malatia!O118+Erebuni!O118</f>
        <v>0</v>
      </c>
      <c r="P118" s="16">
        <f>shirak!P118+Lori!P118+Tavush!P118+Gexarquniq!P118+Syuniq!P118+Aragacotn!P118+Armavir!P118+Ararat!P118+Kotayq!P118+Kentron!P118+Ajapnyak!P118+Avan!P118+Arabkir!P118+Shengavit!P118+Malatia!P118+Erebuni!P118</f>
        <v>0</v>
      </c>
      <c r="Q118" s="16">
        <f>shirak!Q118+Lori!Q118+Tavush!Q118+Gexarquniq!Q118+Syuniq!Q118+Aragacotn!Q118+Armavir!Q118+Ararat!Q118+Kotayq!Q118+Kentron!Q118+Ajapnyak!Q118+Avan!Q118+Arabkir!Q118+Shengavit!Q118+Malatia!Q118+Erebuni!Q118</f>
        <v>0</v>
      </c>
      <c r="R118" s="16">
        <f>shirak!R118+Lori!R118+Tavush!R118+Gexarquniq!R118+Syuniq!R118+Aragacotn!R118+Armavir!R118+Ararat!R118+Kotayq!R118+Kentron!R118+Ajapnyak!R118+Avan!R118+Arabkir!R118+Shengavit!R118+Malatia!R118+Erebuni!R118</f>
        <v>0</v>
      </c>
      <c r="S118" s="16">
        <f>shirak!S118+Lori!S118+Tavush!S118+Gexarquniq!S118+Syuniq!S118+Aragacotn!S118+Armavir!S118+Ararat!S118+Kotayq!S118+Kentron!S118+Ajapnyak!S118+Avan!S118+Arabkir!S118+Shengavit!S118+Malatia!S118+Erebuni!S118</f>
        <v>0</v>
      </c>
      <c r="T118" s="13">
        <f>shirak!T118+Lori!T118+Tavush!T118+Gexarquniq!T118+Syuniq!T118+Aragacotn!T118+Armavir!T118+Ararat!T118+Kotayq!T118+Kentron!T118+Ajapnyak!T118+Avan!T118+Arabkir!T118+Shengavit!T118+Malatia!T118+Erebuni!T118</f>
        <v>0</v>
      </c>
      <c r="U118" s="16">
        <f>shirak!U118+Lori!U118+Tavush!U118+Gexarquniq!U118+Syuniq!U118+Aragacotn!U118+Armavir!U118+Ararat!U118+Kotayq!U118+Kentron!U118+Ajapnyak!U118+Avan!U118+Arabkir!U118+Shengavit!U118+Malatia!U118+Erebuni!U118</f>
        <v>0</v>
      </c>
      <c r="V118" s="16">
        <f>shirak!V118+Lori!V118+Tavush!V118+Gexarquniq!V118+Syuniq!V118+Aragacotn!V118+Armavir!V118+Ararat!V118+Kotayq!V118+Kentron!V118+Ajapnyak!V118+Avan!V118+Arabkir!V118+Shengavit!V118+Malatia!V118+Erebuni!V118</f>
        <v>0</v>
      </c>
      <c r="W118" s="16">
        <f>shirak!W118+Lori!W118+Tavush!W118+Gexarquniq!W118+Syuniq!W118+Aragacotn!W118+Armavir!W118+Ararat!W118+Kotayq!W118+Kentron!W118+Ajapnyak!W118+Avan!W118+Arabkir!W118+Shengavit!W118+Malatia!W118+Erebuni!W118</f>
        <v>0</v>
      </c>
      <c r="X118" s="16">
        <f>shirak!X118+Lori!X118+Tavush!X118+Gexarquniq!X118+Syuniq!X118+Aragacotn!X118+Armavir!X118+Ararat!X118+Kotayq!X118+Kentron!X118+Ajapnyak!X118+Avan!X118+Arabkir!X118+Shengavit!X118+Malatia!X118+Erebuni!X118</f>
        <v>0</v>
      </c>
      <c r="Y118" s="16">
        <f>shirak!Y118+Lori!Y118+Tavush!Y118+Gexarquniq!Y118+Syuniq!Y118+Aragacotn!Y118+Armavir!Y118+Ararat!Y118+Kotayq!Y118+Kentron!Y118+Ajapnyak!Y118+Avan!Y118+Arabkir!Y118+Shengavit!Y118+Malatia!Y118+Erebuni!Y118</f>
        <v>0</v>
      </c>
      <c r="Z118" s="16">
        <f>shirak!Z118+Lori!Z118+Tavush!Z118+Gexarquniq!Z118+Syuniq!Z118+Aragacotn!Z118+Armavir!Z118+Ararat!Z118+Kotayq!Z118+Kentron!Z118+Ajapnyak!Z118+Avan!Z118+Arabkir!Z118+Shengavit!Z118+Malatia!Z118+Erebuni!Z118</f>
        <v>0</v>
      </c>
      <c r="AA118" s="16">
        <f>shirak!AA118+Lori!AA118+Tavush!AA118+Gexarquniq!AA118+Syuniq!AA118+Aragacotn!AA118+Armavir!AA118+Ararat!AA118+Kotayq!AA118+Kentron!AA118+Ajapnyak!AA118+Avan!AA118+Arabkir!AA118+Shengavit!AA118+Malatia!AA118+Erebuni!AA118</f>
        <v>0</v>
      </c>
      <c r="AB118" s="16">
        <f>shirak!AB118+Lori!AB118+Tavush!AB118+Gexarquniq!AB118+Syuniq!AB118+Aragacotn!AB118+Armavir!AB118+Ararat!AB118+Kotayq!AB118+Kentron!AB118+Ajapnyak!AB118+Avan!AB118+Arabkir!AB118+Shengavit!AB118+Malatia!AB118+Erebuni!AB118</f>
        <v>0</v>
      </c>
      <c r="AC118" s="16">
        <f>shirak!AC118+Lori!AC118+Tavush!AC118+Gexarquniq!AC118+Syuniq!AC118+Aragacotn!AC118+Armavir!AC118+Ararat!AC118+Kotayq!AC118+Kentron!AC118+Ajapnyak!AC118+Avan!AC118+Arabkir!AC118+Shengavit!AC118+Malatia!AC118+Erebuni!AC118</f>
        <v>0</v>
      </c>
      <c r="AD118" s="1">
        <f t="shared" si="5"/>
        <v>0</v>
      </c>
    </row>
    <row r="119" spans="1:30" ht="42.75" customHeight="1">
      <c r="A119" s="24" t="s">
        <v>237</v>
      </c>
      <c r="B119" s="142" t="s">
        <v>238</v>
      </c>
      <c r="C119" s="142"/>
      <c r="D119" s="15">
        <v>193</v>
      </c>
      <c r="E119" s="16">
        <f>shirak!E119+Lori!E119+Tavush!E119+Gexarquniq!E119+Syuniq!E119+Aragacotn!E119+Armavir!E119+Ararat!E119+Kotayq!E119+Kentron!E119+Ajapnyak!E119+Avan!E119+Arabkir!E119+Shengavit!E119+Malatia!E119+Erebuni!E119</f>
        <v>0</v>
      </c>
      <c r="F119" s="16">
        <f>shirak!F119+Lori!F119+Tavush!F119+Gexarquniq!F119+Syuniq!F119+Aragacotn!F119+Armavir!F119+Ararat!F119+Kotayq!F119+Kentron!F119+Ajapnyak!F119+Avan!F119+Arabkir!F119+Shengavit!F119+Malatia!F119+Erebuni!F119</f>
        <v>0</v>
      </c>
      <c r="G119" s="13">
        <f>shirak!G119+Lori!G119+Tavush!G119+Gexarquniq!G119+Syuniq!G119+Aragacotn!G119+Armavir!G119+Ararat!G119+Kotayq!G119+Kentron!G119+Ajapnyak!G119+Avan!G119+Arabkir!G119+Shengavit!G119+Malatia!G119+Erebuni!G119</f>
        <v>0</v>
      </c>
      <c r="H119" s="16">
        <f>shirak!H119+Lori!H119+Tavush!H119+Gexarquniq!H119+Syuniq!H119+Aragacotn!H119+Armavir!H119+Ararat!H119+Kotayq!H119+Kentron!H119+Ajapnyak!H119+Avan!H119+Arabkir!H119+Shengavit!H119+Malatia!H119+Erebuni!H119</f>
        <v>0</v>
      </c>
      <c r="I119" s="16">
        <f>shirak!I119+Lori!I119+Tavush!I119+Gexarquniq!I119+Syuniq!I119+Aragacotn!I119+Armavir!I119+Ararat!I119+Kotayq!I119+Kentron!I119+Ajapnyak!I119+Avan!I119+Arabkir!I119+Shengavit!I119+Malatia!I119+Erebuni!I119</f>
        <v>0</v>
      </c>
      <c r="J119" s="16">
        <f>shirak!J119+Lori!J119+Tavush!J119+Gexarquniq!J119+Syuniq!J119+Aragacotn!J119+Armavir!J119+Ararat!J119+Kotayq!J119+Kentron!J119+Ajapnyak!J119+Avan!J119+Arabkir!J119+Shengavit!J119+Malatia!J119+Erebuni!J119</f>
        <v>0</v>
      </c>
      <c r="K119" s="16">
        <f>shirak!K119+Lori!K119+Tavush!K119+Gexarquniq!K119+Syuniq!K119+Aragacotn!K119+Armavir!K119+Ararat!K119+Kotayq!K119+Kentron!K119+Ajapnyak!K119+Avan!K119+Arabkir!K119+Shengavit!K119+Malatia!K119+Erebuni!K119</f>
        <v>0</v>
      </c>
      <c r="L119" s="16">
        <f>shirak!L119+Lori!L119+Tavush!L119+Gexarquniq!L119+Syuniq!L119+Aragacotn!L119+Armavir!L119+Ararat!L119+Kotayq!L119+Kentron!L119+Ajapnyak!L119+Avan!L119+Arabkir!L119+Shengavit!L119+Malatia!L119+Erebuni!L119</f>
        <v>0</v>
      </c>
      <c r="M119" s="16">
        <f>shirak!M119+Lori!M119+Tavush!M119+Gexarquniq!M119+Syuniq!M119+Aragacotn!M119+Armavir!M119+Ararat!M119+Kotayq!M119+Kentron!M119+Ajapnyak!M119+Avan!M119+Arabkir!M119+Shengavit!M119+Malatia!M119+Erebuni!M119</f>
        <v>0</v>
      </c>
      <c r="N119" s="16">
        <f>shirak!N119+Lori!N119+Tavush!N119+Gexarquniq!N119+Syuniq!N119+Aragacotn!N119+Armavir!N119+Ararat!N119+Kotayq!N119+Kentron!N119+Ajapnyak!N119+Avan!N119+Arabkir!N119+Shengavit!N119+Malatia!N119+Erebuni!N119</f>
        <v>0</v>
      </c>
      <c r="O119" s="16">
        <f>shirak!O119+Lori!O119+Tavush!O119+Gexarquniq!O119+Syuniq!O119+Aragacotn!O119+Armavir!O119+Ararat!O119+Kotayq!O119+Kentron!O119+Ajapnyak!O119+Avan!O119+Arabkir!O119+Shengavit!O119+Malatia!O119+Erebuni!O119</f>
        <v>0</v>
      </c>
      <c r="P119" s="16">
        <f>shirak!P119+Lori!P119+Tavush!P119+Gexarquniq!P119+Syuniq!P119+Aragacotn!P119+Armavir!P119+Ararat!P119+Kotayq!P119+Kentron!P119+Ajapnyak!P119+Avan!P119+Arabkir!P119+Shengavit!P119+Malatia!P119+Erebuni!P119</f>
        <v>0</v>
      </c>
      <c r="Q119" s="16">
        <f>shirak!Q119+Lori!Q119+Tavush!Q119+Gexarquniq!Q119+Syuniq!Q119+Aragacotn!Q119+Armavir!Q119+Ararat!Q119+Kotayq!Q119+Kentron!Q119+Ajapnyak!Q119+Avan!Q119+Arabkir!Q119+Shengavit!Q119+Malatia!Q119+Erebuni!Q119</f>
        <v>0</v>
      </c>
      <c r="R119" s="16">
        <f>shirak!R119+Lori!R119+Tavush!R119+Gexarquniq!R119+Syuniq!R119+Aragacotn!R119+Armavir!R119+Ararat!R119+Kotayq!R119+Kentron!R119+Ajapnyak!R119+Avan!R119+Arabkir!R119+Shengavit!R119+Malatia!R119+Erebuni!R119</f>
        <v>0</v>
      </c>
      <c r="S119" s="16">
        <f>shirak!S119+Lori!S119+Tavush!S119+Gexarquniq!S119+Syuniq!S119+Aragacotn!S119+Armavir!S119+Ararat!S119+Kotayq!S119+Kentron!S119+Ajapnyak!S119+Avan!S119+Arabkir!S119+Shengavit!S119+Malatia!S119+Erebuni!S119</f>
        <v>0</v>
      </c>
      <c r="T119" s="13">
        <f>shirak!T119+Lori!T119+Tavush!T119+Gexarquniq!T119+Syuniq!T119+Aragacotn!T119+Armavir!T119+Ararat!T119+Kotayq!T119+Kentron!T119+Ajapnyak!T119+Avan!T119+Arabkir!T119+Shengavit!T119+Malatia!T119+Erebuni!T119</f>
        <v>0</v>
      </c>
      <c r="U119" s="16">
        <f>shirak!U119+Lori!U119+Tavush!U119+Gexarquniq!U119+Syuniq!U119+Aragacotn!U119+Armavir!U119+Ararat!U119+Kotayq!U119+Kentron!U119+Ajapnyak!U119+Avan!U119+Arabkir!U119+Shengavit!U119+Malatia!U119+Erebuni!U119</f>
        <v>0</v>
      </c>
      <c r="V119" s="16">
        <f>shirak!V119+Lori!V119+Tavush!V119+Gexarquniq!V119+Syuniq!V119+Aragacotn!V119+Armavir!V119+Ararat!V119+Kotayq!V119+Kentron!V119+Ajapnyak!V119+Avan!V119+Arabkir!V119+Shengavit!V119+Malatia!V119+Erebuni!V119</f>
        <v>0</v>
      </c>
      <c r="W119" s="16">
        <f>shirak!W119+Lori!W119+Tavush!W119+Gexarquniq!W119+Syuniq!W119+Aragacotn!W119+Armavir!W119+Ararat!W119+Kotayq!W119+Kentron!W119+Ajapnyak!W119+Avan!W119+Arabkir!W119+Shengavit!W119+Malatia!W119+Erebuni!W119</f>
        <v>0</v>
      </c>
      <c r="X119" s="16">
        <f>shirak!X119+Lori!X119+Tavush!X119+Gexarquniq!X119+Syuniq!X119+Aragacotn!X119+Armavir!X119+Ararat!X119+Kotayq!X119+Kentron!X119+Ajapnyak!X119+Avan!X119+Arabkir!X119+Shengavit!X119+Malatia!X119+Erebuni!X119</f>
        <v>0</v>
      </c>
      <c r="Y119" s="16">
        <f>shirak!Y119+Lori!Y119+Tavush!Y119+Gexarquniq!Y119+Syuniq!Y119+Aragacotn!Y119+Armavir!Y119+Ararat!Y119+Kotayq!Y119+Kentron!Y119+Ajapnyak!Y119+Avan!Y119+Arabkir!Y119+Shengavit!Y119+Malatia!Y119+Erebuni!Y119</f>
        <v>0</v>
      </c>
      <c r="Z119" s="16">
        <f>shirak!Z119+Lori!Z119+Tavush!Z119+Gexarquniq!Z119+Syuniq!Z119+Aragacotn!Z119+Armavir!Z119+Ararat!Z119+Kotayq!Z119+Kentron!Z119+Ajapnyak!Z119+Avan!Z119+Arabkir!Z119+Shengavit!Z119+Malatia!Z119+Erebuni!Z119</f>
        <v>0</v>
      </c>
      <c r="AA119" s="16">
        <f>shirak!AA119+Lori!AA119+Tavush!AA119+Gexarquniq!AA119+Syuniq!AA119+Aragacotn!AA119+Armavir!AA119+Ararat!AA119+Kotayq!AA119+Kentron!AA119+Ajapnyak!AA119+Avan!AA119+Arabkir!AA119+Shengavit!AA119+Malatia!AA119+Erebuni!AA119</f>
        <v>0</v>
      </c>
      <c r="AB119" s="16">
        <f>shirak!AB119+Lori!AB119+Tavush!AB119+Gexarquniq!AB119+Syuniq!AB119+Aragacotn!AB119+Armavir!AB119+Ararat!AB119+Kotayq!AB119+Kentron!AB119+Ajapnyak!AB119+Avan!AB119+Arabkir!AB119+Shengavit!AB119+Malatia!AB119+Erebuni!AB119</f>
        <v>0</v>
      </c>
      <c r="AC119" s="16">
        <f>shirak!AC119+Lori!AC119+Tavush!AC119+Gexarquniq!AC119+Syuniq!AC119+Aragacotn!AC119+Armavir!AC119+Ararat!AC119+Kotayq!AC119+Kentron!AC119+Ajapnyak!AC119+Avan!AC119+Arabkir!AC119+Shengavit!AC119+Malatia!AC119+Erebuni!AC119</f>
        <v>0</v>
      </c>
      <c r="AD119" s="1">
        <f t="shared" si="5"/>
        <v>0</v>
      </c>
    </row>
    <row r="120" spans="1:30" ht="42.75" customHeight="1">
      <c r="A120" s="24" t="s">
        <v>239</v>
      </c>
      <c r="B120" s="142" t="s">
        <v>240</v>
      </c>
      <c r="C120" s="142"/>
      <c r="D120" s="15">
        <v>194</v>
      </c>
      <c r="E120" s="16">
        <f>shirak!E120+Lori!E120+Tavush!E120+Gexarquniq!E120+Syuniq!E120+Aragacotn!E120+Armavir!E120+Ararat!E120+Kotayq!E120+Kentron!E120+Ajapnyak!E120+Avan!E120+Arabkir!E120+Shengavit!E120+Malatia!E120+Erebuni!E120</f>
        <v>0</v>
      </c>
      <c r="F120" s="16">
        <f>shirak!F120+Lori!F120+Tavush!F120+Gexarquniq!F120+Syuniq!F120+Aragacotn!F120+Armavir!F120+Ararat!F120+Kotayq!F120+Kentron!F120+Ajapnyak!F120+Avan!F120+Arabkir!F120+Shengavit!F120+Malatia!F120+Erebuni!F120</f>
        <v>0</v>
      </c>
      <c r="G120" s="13">
        <f>shirak!G120+Lori!G120+Tavush!G120+Gexarquniq!G120+Syuniq!G120+Aragacotn!G120+Armavir!G120+Ararat!G120+Kotayq!G120+Kentron!G120+Ajapnyak!G120+Avan!G120+Arabkir!G120+Shengavit!G120+Malatia!G120+Erebuni!G120</f>
        <v>0</v>
      </c>
      <c r="H120" s="16">
        <f>shirak!H120+Lori!H120+Tavush!H120+Gexarquniq!H120+Syuniq!H120+Aragacotn!H120+Armavir!H120+Ararat!H120+Kotayq!H120+Kentron!H120+Ajapnyak!H120+Avan!H120+Arabkir!H120+Shengavit!H120+Malatia!H120+Erebuni!H120</f>
        <v>0</v>
      </c>
      <c r="I120" s="16">
        <f>shirak!I120+Lori!I120+Tavush!I120+Gexarquniq!I120+Syuniq!I120+Aragacotn!I120+Armavir!I120+Ararat!I120+Kotayq!I120+Kentron!I120+Ajapnyak!I120+Avan!I120+Arabkir!I120+Shengavit!I120+Malatia!I120+Erebuni!I120</f>
        <v>0</v>
      </c>
      <c r="J120" s="16">
        <f>shirak!J120+Lori!J120+Tavush!J120+Gexarquniq!J120+Syuniq!J120+Aragacotn!J120+Armavir!J120+Ararat!J120+Kotayq!J120+Kentron!J120+Ajapnyak!J120+Avan!J120+Arabkir!J120+Shengavit!J120+Malatia!J120+Erebuni!J120</f>
        <v>0</v>
      </c>
      <c r="K120" s="16">
        <f>shirak!K120+Lori!K120+Tavush!K120+Gexarquniq!K120+Syuniq!K120+Aragacotn!K120+Armavir!K120+Ararat!K120+Kotayq!K120+Kentron!K120+Ajapnyak!K120+Avan!K120+Arabkir!K120+Shengavit!K120+Malatia!K120+Erebuni!K120</f>
        <v>0</v>
      </c>
      <c r="L120" s="16">
        <f>shirak!L120+Lori!L120+Tavush!L120+Gexarquniq!L120+Syuniq!L120+Aragacotn!L120+Armavir!L120+Ararat!L120+Kotayq!L120+Kentron!L120+Ajapnyak!L120+Avan!L120+Arabkir!L120+Shengavit!L120+Malatia!L120+Erebuni!L120</f>
        <v>0</v>
      </c>
      <c r="M120" s="16">
        <f>shirak!M120+Lori!M120+Tavush!M120+Gexarquniq!M120+Syuniq!M120+Aragacotn!M120+Armavir!M120+Ararat!M120+Kotayq!M120+Kentron!M120+Ajapnyak!M120+Avan!M120+Arabkir!M120+Shengavit!M120+Malatia!M120+Erebuni!M120</f>
        <v>0</v>
      </c>
      <c r="N120" s="16">
        <f>shirak!N120+Lori!N120+Tavush!N120+Gexarquniq!N120+Syuniq!N120+Aragacotn!N120+Armavir!N120+Ararat!N120+Kotayq!N120+Kentron!N120+Ajapnyak!N120+Avan!N120+Arabkir!N120+Shengavit!N120+Malatia!N120+Erebuni!N120</f>
        <v>0</v>
      </c>
      <c r="O120" s="16">
        <f>shirak!O120+Lori!O120+Tavush!O120+Gexarquniq!O120+Syuniq!O120+Aragacotn!O120+Armavir!O120+Ararat!O120+Kotayq!O120+Kentron!O120+Ajapnyak!O120+Avan!O120+Arabkir!O120+Shengavit!O120+Malatia!O120+Erebuni!O120</f>
        <v>0</v>
      </c>
      <c r="P120" s="16">
        <f>shirak!P120+Lori!P120+Tavush!P120+Gexarquniq!P120+Syuniq!P120+Aragacotn!P120+Armavir!P120+Ararat!P120+Kotayq!P120+Kentron!P120+Ajapnyak!P120+Avan!P120+Arabkir!P120+Shengavit!P120+Malatia!P120+Erebuni!P120</f>
        <v>0</v>
      </c>
      <c r="Q120" s="16">
        <f>shirak!Q120+Lori!Q120+Tavush!Q120+Gexarquniq!Q120+Syuniq!Q120+Aragacotn!Q120+Armavir!Q120+Ararat!Q120+Kotayq!Q120+Kentron!Q120+Ajapnyak!Q120+Avan!Q120+Arabkir!Q120+Shengavit!Q120+Malatia!Q120+Erebuni!Q120</f>
        <v>0</v>
      </c>
      <c r="R120" s="16">
        <f>shirak!R120+Lori!R120+Tavush!R120+Gexarquniq!R120+Syuniq!R120+Aragacotn!R120+Armavir!R120+Ararat!R120+Kotayq!R120+Kentron!R120+Ajapnyak!R120+Avan!R120+Arabkir!R120+Shengavit!R120+Malatia!R120+Erebuni!R120</f>
        <v>0</v>
      </c>
      <c r="S120" s="16">
        <f>shirak!S120+Lori!S120+Tavush!S120+Gexarquniq!S120+Syuniq!S120+Aragacotn!S120+Armavir!S120+Ararat!S120+Kotayq!S120+Kentron!S120+Ajapnyak!S120+Avan!S120+Arabkir!S120+Shengavit!S120+Malatia!S120+Erebuni!S120</f>
        <v>0</v>
      </c>
      <c r="T120" s="13">
        <f>shirak!T120+Lori!T120+Tavush!T120+Gexarquniq!T120+Syuniq!T120+Aragacotn!T120+Armavir!T120+Ararat!T120+Kotayq!T120+Kentron!T120+Ajapnyak!T120+Avan!T120+Arabkir!T120+Shengavit!T120+Malatia!T120+Erebuni!T120</f>
        <v>0</v>
      </c>
      <c r="U120" s="16">
        <f>shirak!U120+Lori!U120+Tavush!U120+Gexarquniq!U120+Syuniq!U120+Aragacotn!U120+Armavir!U120+Ararat!U120+Kotayq!U120+Kentron!U120+Ajapnyak!U120+Avan!U120+Arabkir!U120+Shengavit!U120+Malatia!U120+Erebuni!U120</f>
        <v>0</v>
      </c>
      <c r="V120" s="16">
        <f>shirak!V120+Lori!V120+Tavush!V120+Gexarquniq!V120+Syuniq!V120+Aragacotn!V120+Armavir!V120+Ararat!V120+Kotayq!V120+Kentron!V120+Ajapnyak!V120+Avan!V120+Arabkir!V120+Shengavit!V120+Malatia!V120+Erebuni!V120</f>
        <v>0</v>
      </c>
      <c r="W120" s="16">
        <f>shirak!W120+Lori!W120+Tavush!W120+Gexarquniq!W120+Syuniq!W120+Aragacotn!W120+Armavir!W120+Ararat!W120+Kotayq!W120+Kentron!W120+Ajapnyak!W120+Avan!W120+Arabkir!W120+Shengavit!W120+Malatia!W120+Erebuni!W120</f>
        <v>0</v>
      </c>
      <c r="X120" s="16">
        <f>shirak!X120+Lori!X120+Tavush!X120+Gexarquniq!X120+Syuniq!X120+Aragacotn!X120+Armavir!X120+Ararat!X120+Kotayq!X120+Kentron!X120+Ajapnyak!X120+Avan!X120+Arabkir!X120+Shengavit!X120+Malatia!X120+Erebuni!X120</f>
        <v>0</v>
      </c>
      <c r="Y120" s="16">
        <f>shirak!Y120+Lori!Y120+Tavush!Y120+Gexarquniq!Y120+Syuniq!Y120+Aragacotn!Y120+Armavir!Y120+Ararat!Y120+Kotayq!Y120+Kentron!Y120+Ajapnyak!Y120+Avan!Y120+Arabkir!Y120+Shengavit!Y120+Malatia!Y120+Erebuni!Y120</f>
        <v>0</v>
      </c>
      <c r="Z120" s="16">
        <f>shirak!Z120+Lori!Z120+Tavush!Z120+Gexarquniq!Z120+Syuniq!Z120+Aragacotn!Z120+Armavir!Z120+Ararat!Z120+Kotayq!Z120+Kentron!Z120+Ajapnyak!Z120+Avan!Z120+Arabkir!Z120+Shengavit!Z120+Malatia!Z120+Erebuni!Z120</f>
        <v>0</v>
      </c>
      <c r="AA120" s="16">
        <f>shirak!AA120+Lori!AA120+Tavush!AA120+Gexarquniq!AA120+Syuniq!AA120+Aragacotn!AA120+Armavir!AA120+Ararat!AA120+Kotayq!AA120+Kentron!AA120+Ajapnyak!AA120+Avan!AA120+Arabkir!AA120+Shengavit!AA120+Malatia!AA120+Erebuni!AA120</f>
        <v>0</v>
      </c>
      <c r="AB120" s="16">
        <f>shirak!AB120+Lori!AB120+Tavush!AB120+Gexarquniq!AB120+Syuniq!AB120+Aragacotn!AB120+Armavir!AB120+Ararat!AB120+Kotayq!AB120+Kentron!AB120+Ajapnyak!AB120+Avan!AB120+Arabkir!AB120+Shengavit!AB120+Malatia!AB120+Erebuni!AB120</f>
        <v>0</v>
      </c>
      <c r="AC120" s="16">
        <f>shirak!AC120+Lori!AC120+Tavush!AC120+Gexarquniq!AC120+Syuniq!AC120+Aragacotn!AC120+Armavir!AC120+Ararat!AC120+Kotayq!AC120+Kentron!AC120+Ajapnyak!AC120+Avan!AC120+Arabkir!AC120+Shengavit!AC120+Malatia!AC120+Erebuni!AC120</f>
        <v>0</v>
      </c>
      <c r="AD120" s="1">
        <f t="shared" si="5"/>
        <v>0</v>
      </c>
    </row>
    <row r="121" spans="1:30" ht="42.75" customHeight="1">
      <c r="A121" s="24" t="s">
        <v>241</v>
      </c>
      <c r="B121" s="142" t="s">
        <v>242</v>
      </c>
      <c r="C121" s="142"/>
      <c r="D121" s="15">
        <v>195</v>
      </c>
      <c r="E121" s="16">
        <f>shirak!E121+Lori!E121+Tavush!E121+Gexarquniq!E121+Syuniq!E121+Aragacotn!E121+Armavir!E121+Ararat!E121+Kotayq!E121+Kentron!E121+Ajapnyak!E121+Avan!E121+Arabkir!E121+Shengavit!E121+Malatia!E121+Erebuni!E121</f>
        <v>0</v>
      </c>
      <c r="F121" s="16">
        <f>shirak!F121+Lori!F121+Tavush!F121+Gexarquniq!F121+Syuniq!F121+Aragacotn!F121+Armavir!F121+Ararat!F121+Kotayq!F121+Kentron!F121+Ajapnyak!F121+Avan!F121+Arabkir!F121+Shengavit!F121+Malatia!F121+Erebuni!F121</f>
        <v>0</v>
      </c>
      <c r="G121" s="13">
        <f>shirak!G121+Lori!G121+Tavush!G121+Gexarquniq!G121+Syuniq!G121+Aragacotn!G121+Armavir!G121+Ararat!G121+Kotayq!G121+Kentron!G121+Ajapnyak!G121+Avan!G121+Arabkir!G121+Shengavit!G121+Malatia!G121+Erebuni!G121</f>
        <v>0</v>
      </c>
      <c r="H121" s="16">
        <f>shirak!H121+Lori!H121+Tavush!H121+Gexarquniq!H121+Syuniq!H121+Aragacotn!H121+Armavir!H121+Ararat!H121+Kotayq!H121+Kentron!H121+Ajapnyak!H121+Avan!H121+Arabkir!H121+Shengavit!H121+Malatia!H121+Erebuni!H121</f>
        <v>0</v>
      </c>
      <c r="I121" s="16">
        <f>shirak!I121+Lori!I121+Tavush!I121+Gexarquniq!I121+Syuniq!I121+Aragacotn!I121+Armavir!I121+Ararat!I121+Kotayq!I121+Kentron!I121+Ajapnyak!I121+Avan!I121+Arabkir!I121+Shengavit!I121+Malatia!I121+Erebuni!I121</f>
        <v>0</v>
      </c>
      <c r="J121" s="16">
        <f>shirak!J121+Lori!J121+Tavush!J121+Gexarquniq!J121+Syuniq!J121+Aragacotn!J121+Armavir!J121+Ararat!J121+Kotayq!J121+Kentron!J121+Ajapnyak!J121+Avan!J121+Arabkir!J121+Shengavit!J121+Malatia!J121+Erebuni!J121</f>
        <v>0</v>
      </c>
      <c r="K121" s="16">
        <f>shirak!K121+Lori!K121+Tavush!K121+Gexarquniq!K121+Syuniq!K121+Aragacotn!K121+Armavir!K121+Ararat!K121+Kotayq!K121+Kentron!K121+Ajapnyak!K121+Avan!K121+Arabkir!K121+Shengavit!K121+Malatia!K121+Erebuni!K121</f>
        <v>0</v>
      </c>
      <c r="L121" s="16">
        <f>shirak!L121+Lori!L121+Tavush!L121+Gexarquniq!L121+Syuniq!L121+Aragacotn!L121+Armavir!L121+Ararat!L121+Kotayq!L121+Kentron!L121+Ajapnyak!L121+Avan!L121+Arabkir!L121+Shengavit!L121+Malatia!L121+Erebuni!L121</f>
        <v>0</v>
      </c>
      <c r="M121" s="16">
        <f>shirak!M121+Lori!M121+Tavush!M121+Gexarquniq!M121+Syuniq!M121+Aragacotn!M121+Armavir!M121+Ararat!M121+Kotayq!M121+Kentron!M121+Ajapnyak!M121+Avan!M121+Arabkir!M121+Shengavit!M121+Malatia!M121+Erebuni!M121</f>
        <v>0</v>
      </c>
      <c r="N121" s="16">
        <f>shirak!N121+Lori!N121+Tavush!N121+Gexarquniq!N121+Syuniq!N121+Aragacotn!N121+Armavir!N121+Ararat!N121+Kotayq!N121+Kentron!N121+Ajapnyak!N121+Avan!N121+Arabkir!N121+Shengavit!N121+Malatia!N121+Erebuni!N121</f>
        <v>0</v>
      </c>
      <c r="O121" s="16">
        <f>shirak!O121+Lori!O121+Tavush!O121+Gexarquniq!O121+Syuniq!O121+Aragacotn!O121+Armavir!O121+Ararat!O121+Kotayq!O121+Kentron!O121+Ajapnyak!O121+Avan!O121+Arabkir!O121+Shengavit!O121+Malatia!O121+Erebuni!O121</f>
        <v>0</v>
      </c>
      <c r="P121" s="16">
        <f>shirak!P121+Lori!P121+Tavush!P121+Gexarquniq!P121+Syuniq!P121+Aragacotn!P121+Armavir!P121+Ararat!P121+Kotayq!P121+Kentron!P121+Ajapnyak!P121+Avan!P121+Arabkir!P121+Shengavit!P121+Malatia!P121+Erebuni!P121</f>
        <v>0</v>
      </c>
      <c r="Q121" s="16">
        <f>shirak!Q121+Lori!Q121+Tavush!Q121+Gexarquniq!Q121+Syuniq!Q121+Aragacotn!Q121+Armavir!Q121+Ararat!Q121+Kotayq!Q121+Kentron!Q121+Ajapnyak!Q121+Avan!Q121+Arabkir!Q121+Shengavit!Q121+Malatia!Q121+Erebuni!Q121</f>
        <v>0</v>
      </c>
      <c r="R121" s="16">
        <f>shirak!R121+Lori!R121+Tavush!R121+Gexarquniq!R121+Syuniq!R121+Aragacotn!R121+Armavir!R121+Ararat!R121+Kotayq!R121+Kentron!R121+Ajapnyak!R121+Avan!R121+Arabkir!R121+Shengavit!R121+Malatia!R121+Erebuni!R121</f>
        <v>0</v>
      </c>
      <c r="S121" s="16">
        <f>shirak!S121+Lori!S121+Tavush!S121+Gexarquniq!S121+Syuniq!S121+Aragacotn!S121+Armavir!S121+Ararat!S121+Kotayq!S121+Kentron!S121+Ajapnyak!S121+Avan!S121+Arabkir!S121+Shengavit!S121+Malatia!S121+Erebuni!S121</f>
        <v>0</v>
      </c>
      <c r="T121" s="13">
        <f>shirak!T121+Lori!T121+Tavush!T121+Gexarquniq!T121+Syuniq!T121+Aragacotn!T121+Armavir!T121+Ararat!T121+Kotayq!T121+Kentron!T121+Ajapnyak!T121+Avan!T121+Arabkir!T121+Shengavit!T121+Malatia!T121+Erebuni!T121</f>
        <v>0</v>
      </c>
      <c r="U121" s="16">
        <f>shirak!U121+Lori!U121+Tavush!U121+Gexarquniq!U121+Syuniq!U121+Aragacotn!U121+Armavir!U121+Ararat!U121+Kotayq!U121+Kentron!U121+Ajapnyak!U121+Avan!U121+Arabkir!U121+Shengavit!U121+Malatia!U121+Erebuni!U121</f>
        <v>0</v>
      </c>
      <c r="V121" s="16">
        <f>shirak!V121+Lori!V121+Tavush!V121+Gexarquniq!V121+Syuniq!V121+Aragacotn!V121+Armavir!V121+Ararat!V121+Kotayq!V121+Kentron!V121+Ajapnyak!V121+Avan!V121+Arabkir!V121+Shengavit!V121+Malatia!V121+Erebuni!V121</f>
        <v>0</v>
      </c>
      <c r="W121" s="16">
        <f>shirak!W121+Lori!W121+Tavush!W121+Gexarquniq!W121+Syuniq!W121+Aragacotn!W121+Armavir!W121+Ararat!W121+Kotayq!W121+Kentron!W121+Ajapnyak!W121+Avan!W121+Arabkir!W121+Shengavit!W121+Malatia!W121+Erebuni!W121</f>
        <v>0</v>
      </c>
      <c r="X121" s="16">
        <f>shirak!X121+Lori!X121+Tavush!X121+Gexarquniq!X121+Syuniq!X121+Aragacotn!X121+Armavir!X121+Ararat!X121+Kotayq!X121+Kentron!X121+Ajapnyak!X121+Avan!X121+Arabkir!X121+Shengavit!X121+Malatia!X121+Erebuni!X121</f>
        <v>0</v>
      </c>
      <c r="Y121" s="16">
        <f>shirak!Y121+Lori!Y121+Tavush!Y121+Gexarquniq!Y121+Syuniq!Y121+Aragacotn!Y121+Armavir!Y121+Ararat!Y121+Kotayq!Y121+Kentron!Y121+Ajapnyak!Y121+Avan!Y121+Arabkir!Y121+Shengavit!Y121+Malatia!Y121+Erebuni!Y121</f>
        <v>0</v>
      </c>
      <c r="Z121" s="16">
        <f>shirak!Z121+Lori!Z121+Tavush!Z121+Gexarquniq!Z121+Syuniq!Z121+Aragacotn!Z121+Armavir!Z121+Ararat!Z121+Kotayq!Z121+Kentron!Z121+Ajapnyak!Z121+Avan!Z121+Arabkir!Z121+Shengavit!Z121+Malatia!Z121+Erebuni!Z121</f>
        <v>0</v>
      </c>
      <c r="AA121" s="16">
        <f>shirak!AA121+Lori!AA121+Tavush!AA121+Gexarquniq!AA121+Syuniq!AA121+Aragacotn!AA121+Armavir!AA121+Ararat!AA121+Kotayq!AA121+Kentron!AA121+Ajapnyak!AA121+Avan!AA121+Arabkir!AA121+Shengavit!AA121+Malatia!AA121+Erebuni!AA121</f>
        <v>0</v>
      </c>
      <c r="AB121" s="16">
        <f>shirak!AB121+Lori!AB121+Tavush!AB121+Gexarquniq!AB121+Syuniq!AB121+Aragacotn!AB121+Armavir!AB121+Ararat!AB121+Kotayq!AB121+Kentron!AB121+Ajapnyak!AB121+Avan!AB121+Arabkir!AB121+Shengavit!AB121+Malatia!AB121+Erebuni!AB121</f>
        <v>0</v>
      </c>
      <c r="AC121" s="16">
        <f>shirak!AC121+Lori!AC121+Tavush!AC121+Gexarquniq!AC121+Syuniq!AC121+Aragacotn!AC121+Armavir!AC121+Ararat!AC121+Kotayq!AC121+Kentron!AC121+Ajapnyak!AC121+Avan!AC121+Arabkir!AC121+Shengavit!AC121+Malatia!AC121+Erebuni!AC121</f>
        <v>0</v>
      </c>
      <c r="AD121" s="1">
        <f t="shared" si="5"/>
        <v>0</v>
      </c>
    </row>
    <row r="122" spans="1:30" ht="42.75" customHeight="1">
      <c r="A122" s="24" t="s">
        <v>243</v>
      </c>
      <c r="B122" s="142" t="s">
        <v>244</v>
      </c>
      <c r="C122" s="142"/>
      <c r="D122" s="15">
        <v>196</v>
      </c>
      <c r="E122" s="16">
        <f>shirak!E122+Lori!E122+Tavush!E122+Gexarquniq!E122+Syuniq!E122+Aragacotn!E122+Armavir!E122+Ararat!E122+Kotayq!E122+Kentron!E122+Ajapnyak!E122+Avan!E122+Arabkir!E122+Shengavit!E122+Malatia!E122+Erebuni!E122</f>
        <v>0</v>
      </c>
      <c r="F122" s="16">
        <f>shirak!F122+Lori!F122+Tavush!F122+Gexarquniq!F122+Syuniq!F122+Aragacotn!F122+Armavir!F122+Ararat!F122+Kotayq!F122+Kentron!F122+Ajapnyak!F122+Avan!F122+Arabkir!F122+Shengavit!F122+Malatia!F122+Erebuni!F122</f>
        <v>0</v>
      </c>
      <c r="G122" s="13">
        <f>shirak!G122+Lori!G122+Tavush!G122+Gexarquniq!G122+Syuniq!G122+Aragacotn!G122+Armavir!G122+Ararat!G122+Kotayq!G122+Kentron!G122+Ajapnyak!G122+Avan!G122+Arabkir!G122+Shengavit!G122+Malatia!G122+Erebuni!G122</f>
        <v>0</v>
      </c>
      <c r="H122" s="16">
        <f>shirak!H122+Lori!H122+Tavush!H122+Gexarquniq!H122+Syuniq!H122+Aragacotn!H122+Armavir!H122+Ararat!H122+Kotayq!H122+Kentron!H122+Ajapnyak!H122+Avan!H122+Arabkir!H122+Shengavit!H122+Malatia!H122+Erebuni!H122</f>
        <v>0</v>
      </c>
      <c r="I122" s="16">
        <f>shirak!I122+Lori!I122+Tavush!I122+Gexarquniq!I122+Syuniq!I122+Aragacotn!I122+Armavir!I122+Ararat!I122+Kotayq!I122+Kentron!I122+Ajapnyak!I122+Avan!I122+Arabkir!I122+Shengavit!I122+Malatia!I122+Erebuni!I122</f>
        <v>0</v>
      </c>
      <c r="J122" s="16">
        <f>shirak!J122+Lori!J122+Tavush!J122+Gexarquniq!J122+Syuniq!J122+Aragacotn!J122+Armavir!J122+Ararat!J122+Kotayq!J122+Kentron!J122+Ajapnyak!J122+Avan!J122+Arabkir!J122+Shengavit!J122+Malatia!J122+Erebuni!J122</f>
        <v>0</v>
      </c>
      <c r="K122" s="16">
        <f>shirak!K122+Lori!K122+Tavush!K122+Gexarquniq!K122+Syuniq!K122+Aragacotn!K122+Armavir!K122+Ararat!K122+Kotayq!K122+Kentron!K122+Ajapnyak!K122+Avan!K122+Arabkir!K122+Shengavit!K122+Malatia!K122+Erebuni!K122</f>
        <v>0</v>
      </c>
      <c r="L122" s="16">
        <f>shirak!L122+Lori!L122+Tavush!L122+Gexarquniq!L122+Syuniq!L122+Aragacotn!L122+Armavir!L122+Ararat!L122+Kotayq!L122+Kentron!L122+Ajapnyak!L122+Avan!L122+Arabkir!L122+Shengavit!L122+Malatia!L122+Erebuni!L122</f>
        <v>0</v>
      </c>
      <c r="M122" s="16">
        <f>shirak!M122+Lori!M122+Tavush!M122+Gexarquniq!M122+Syuniq!M122+Aragacotn!M122+Armavir!M122+Ararat!M122+Kotayq!M122+Kentron!M122+Ajapnyak!M122+Avan!M122+Arabkir!M122+Shengavit!M122+Malatia!M122+Erebuni!M122</f>
        <v>0</v>
      </c>
      <c r="N122" s="16">
        <f>shirak!N122+Lori!N122+Tavush!N122+Gexarquniq!N122+Syuniq!N122+Aragacotn!N122+Armavir!N122+Ararat!N122+Kotayq!N122+Kentron!N122+Ajapnyak!N122+Avan!N122+Arabkir!N122+Shengavit!N122+Malatia!N122+Erebuni!N122</f>
        <v>0</v>
      </c>
      <c r="O122" s="16">
        <f>shirak!O122+Lori!O122+Tavush!O122+Gexarquniq!O122+Syuniq!O122+Aragacotn!O122+Armavir!O122+Ararat!O122+Kotayq!O122+Kentron!O122+Ajapnyak!O122+Avan!O122+Arabkir!O122+Shengavit!O122+Malatia!O122+Erebuni!O122</f>
        <v>0</v>
      </c>
      <c r="P122" s="16">
        <f>shirak!P122+Lori!P122+Tavush!P122+Gexarquniq!P122+Syuniq!P122+Aragacotn!P122+Armavir!P122+Ararat!P122+Kotayq!P122+Kentron!P122+Ajapnyak!P122+Avan!P122+Arabkir!P122+Shengavit!P122+Malatia!P122+Erebuni!P122</f>
        <v>0</v>
      </c>
      <c r="Q122" s="16">
        <f>shirak!Q122+Lori!Q122+Tavush!Q122+Gexarquniq!Q122+Syuniq!Q122+Aragacotn!Q122+Armavir!Q122+Ararat!Q122+Kotayq!Q122+Kentron!Q122+Ajapnyak!Q122+Avan!Q122+Arabkir!Q122+Shengavit!Q122+Malatia!Q122+Erebuni!Q122</f>
        <v>0</v>
      </c>
      <c r="R122" s="16">
        <f>shirak!R122+Lori!R122+Tavush!R122+Gexarquniq!R122+Syuniq!R122+Aragacotn!R122+Armavir!R122+Ararat!R122+Kotayq!R122+Kentron!R122+Ajapnyak!R122+Avan!R122+Arabkir!R122+Shengavit!R122+Malatia!R122+Erebuni!R122</f>
        <v>0</v>
      </c>
      <c r="S122" s="16">
        <f>shirak!S122+Lori!S122+Tavush!S122+Gexarquniq!S122+Syuniq!S122+Aragacotn!S122+Armavir!S122+Ararat!S122+Kotayq!S122+Kentron!S122+Ajapnyak!S122+Avan!S122+Arabkir!S122+Shengavit!S122+Malatia!S122+Erebuni!S122</f>
        <v>0</v>
      </c>
      <c r="T122" s="13">
        <f>shirak!T122+Lori!T122+Tavush!T122+Gexarquniq!T122+Syuniq!T122+Aragacotn!T122+Armavir!T122+Ararat!T122+Kotayq!T122+Kentron!T122+Ajapnyak!T122+Avan!T122+Arabkir!T122+Shengavit!T122+Malatia!T122+Erebuni!T122</f>
        <v>0</v>
      </c>
      <c r="U122" s="16">
        <f>shirak!U122+Lori!U122+Tavush!U122+Gexarquniq!U122+Syuniq!U122+Aragacotn!U122+Armavir!U122+Ararat!U122+Kotayq!U122+Kentron!U122+Ajapnyak!U122+Avan!U122+Arabkir!U122+Shengavit!U122+Malatia!U122+Erebuni!U122</f>
        <v>0</v>
      </c>
      <c r="V122" s="16">
        <f>shirak!V122+Lori!V122+Tavush!V122+Gexarquniq!V122+Syuniq!V122+Aragacotn!V122+Armavir!V122+Ararat!V122+Kotayq!V122+Kentron!V122+Ajapnyak!V122+Avan!V122+Arabkir!V122+Shengavit!V122+Malatia!V122+Erebuni!V122</f>
        <v>0</v>
      </c>
      <c r="W122" s="16">
        <f>shirak!W122+Lori!W122+Tavush!W122+Gexarquniq!W122+Syuniq!W122+Aragacotn!W122+Armavir!W122+Ararat!W122+Kotayq!W122+Kentron!W122+Ajapnyak!W122+Avan!W122+Arabkir!W122+Shengavit!W122+Malatia!W122+Erebuni!W122</f>
        <v>0</v>
      </c>
      <c r="X122" s="16">
        <f>shirak!X122+Lori!X122+Tavush!X122+Gexarquniq!X122+Syuniq!X122+Aragacotn!X122+Armavir!X122+Ararat!X122+Kotayq!X122+Kentron!X122+Ajapnyak!X122+Avan!X122+Arabkir!X122+Shengavit!X122+Malatia!X122+Erebuni!X122</f>
        <v>0</v>
      </c>
      <c r="Y122" s="16">
        <f>shirak!Y122+Lori!Y122+Tavush!Y122+Gexarquniq!Y122+Syuniq!Y122+Aragacotn!Y122+Armavir!Y122+Ararat!Y122+Kotayq!Y122+Kentron!Y122+Ajapnyak!Y122+Avan!Y122+Arabkir!Y122+Shengavit!Y122+Malatia!Y122+Erebuni!Y122</f>
        <v>0</v>
      </c>
      <c r="Z122" s="16">
        <f>shirak!Z122+Lori!Z122+Tavush!Z122+Gexarquniq!Z122+Syuniq!Z122+Aragacotn!Z122+Armavir!Z122+Ararat!Z122+Kotayq!Z122+Kentron!Z122+Ajapnyak!Z122+Avan!Z122+Arabkir!Z122+Shengavit!Z122+Malatia!Z122+Erebuni!Z122</f>
        <v>0</v>
      </c>
      <c r="AA122" s="16">
        <f>shirak!AA122+Lori!AA122+Tavush!AA122+Gexarquniq!AA122+Syuniq!AA122+Aragacotn!AA122+Armavir!AA122+Ararat!AA122+Kotayq!AA122+Kentron!AA122+Ajapnyak!AA122+Avan!AA122+Arabkir!AA122+Shengavit!AA122+Malatia!AA122+Erebuni!AA122</f>
        <v>0</v>
      </c>
      <c r="AB122" s="16">
        <f>shirak!AB122+Lori!AB122+Tavush!AB122+Gexarquniq!AB122+Syuniq!AB122+Aragacotn!AB122+Armavir!AB122+Ararat!AB122+Kotayq!AB122+Kentron!AB122+Ajapnyak!AB122+Avan!AB122+Arabkir!AB122+Shengavit!AB122+Malatia!AB122+Erebuni!AB122</f>
        <v>0</v>
      </c>
      <c r="AC122" s="16">
        <f>shirak!AC122+Lori!AC122+Tavush!AC122+Gexarquniq!AC122+Syuniq!AC122+Aragacotn!AC122+Armavir!AC122+Ararat!AC122+Kotayq!AC122+Kentron!AC122+Ajapnyak!AC122+Avan!AC122+Arabkir!AC122+Shengavit!AC122+Malatia!AC122+Erebuni!AC122</f>
        <v>0</v>
      </c>
      <c r="AD122" s="1">
        <f t="shared" si="5"/>
        <v>0</v>
      </c>
    </row>
    <row r="123" spans="1:30" ht="42.75" customHeight="1">
      <c r="A123" s="24" t="s">
        <v>245</v>
      </c>
      <c r="B123" s="142" t="s">
        <v>246</v>
      </c>
      <c r="C123" s="142"/>
      <c r="D123" s="15">
        <v>197</v>
      </c>
      <c r="E123" s="16">
        <f>shirak!E123+Lori!E123+Tavush!E123+Gexarquniq!E123+Syuniq!E123+Aragacotn!E123+Armavir!E123+Ararat!E123+Kotayq!E123+Kentron!E123+Ajapnyak!E123+Avan!E123+Arabkir!E123+Shengavit!E123+Malatia!E123+Erebuni!E123</f>
        <v>0</v>
      </c>
      <c r="F123" s="16">
        <f>shirak!F123+Lori!F123+Tavush!F123+Gexarquniq!F123+Syuniq!F123+Aragacotn!F123+Armavir!F123+Ararat!F123+Kotayq!F123+Kentron!F123+Ajapnyak!F123+Avan!F123+Arabkir!F123+Shengavit!F123+Malatia!F123+Erebuni!F123</f>
        <v>0</v>
      </c>
      <c r="G123" s="13">
        <f>shirak!G123+Lori!G123+Tavush!G123+Gexarquniq!G123+Syuniq!G123+Aragacotn!G123+Armavir!G123+Ararat!G123+Kotayq!G123+Kentron!G123+Ajapnyak!G123+Avan!G123+Arabkir!G123+Shengavit!G123+Malatia!G123+Erebuni!G123</f>
        <v>0</v>
      </c>
      <c r="H123" s="16">
        <f>shirak!H123+Lori!H123+Tavush!H123+Gexarquniq!H123+Syuniq!H123+Aragacotn!H123+Armavir!H123+Ararat!H123+Kotayq!H123+Kentron!H123+Ajapnyak!H123+Avan!H123+Arabkir!H123+Shengavit!H123+Malatia!H123+Erebuni!H123</f>
        <v>0</v>
      </c>
      <c r="I123" s="16">
        <f>shirak!I123+Lori!I123+Tavush!I123+Gexarquniq!I123+Syuniq!I123+Aragacotn!I123+Armavir!I123+Ararat!I123+Kotayq!I123+Kentron!I123+Ajapnyak!I123+Avan!I123+Arabkir!I123+Shengavit!I123+Malatia!I123+Erebuni!I123</f>
        <v>0</v>
      </c>
      <c r="J123" s="16">
        <f>shirak!J123+Lori!J123+Tavush!J123+Gexarquniq!J123+Syuniq!J123+Aragacotn!J123+Armavir!J123+Ararat!J123+Kotayq!J123+Kentron!J123+Ajapnyak!J123+Avan!J123+Arabkir!J123+Shengavit!J123+Malatia!J123+Erebuni!J123</f>
        <v>0</v>
      </c>
      <c r="K123" s="16">
        <f>shirak!K123+Lori!K123+Tavush!K123+Gexarquniq!K123+Syuniq!K123+Aragacotn!K123+Armavir!K123+Ararat!K123+Kotayq!K123+Kentron!K123+Ajapnyak!K123+Avan!K123+Arabkir!K123+Shengavit!K123+Malatia!K123+Erebuni!K123</f>
        <v>0</v>
      </c>
      <c r="L123" s="16">
        <f>shirak!L123+Lori!L123+Tavush!L123+Gexarquniq!L123+Syuniq!L123+Aragacotn!L123+Armavir!L123+Ararat!L123+Kotayq!L123+Kentron!L123+Ajapnyak!L123+Avan!L123+Arabkir!L123+Shengavit!L123+Malatia!L123+Erebuni!L123</f>
        <v>0</v>
      </c>
      <c r="M123" s="16">
        <f>shirak!M123+Lori!M123+Tavush!M123+Gexarquniq!M123+Syuniq!M123+Aragacotn!M123+Armavir!M123+Ararat!M123+Kotayq!M123+Kentron!M123+Ajapnyak!M123+Avan!M123+Arabkir!M123+Shengavit!M123+Malatia!M123+Erebuni!M123</f>
        <v>0</v>
      </c>
      <c r="N123" s="16">
        <f>shirak!N123+Lori!N123+Tavush!N123+Gexarquniq!N123+Syuniq!N123+Aragacotn!N123+Armavir!N123+Ararat!N123+Kotayq!N123+Kentron!N123+Ajapnyak!N123+Avan!N123+Arabkir!N123+Shengavit!N123+Malatia!N123+Erebuni!N123</f>
        <v>0</v>
      </c>
      <c r="O123" s="16">
        <f>shirak!O123+Lori!O123+Tavush!O123+Gexarquniq!O123+Syuniq!O123+Aragacotn!O123+Armavir!O123+Ararat!O123+Kotayq!O123+Kentron!O123+Ajapnyak!O123+Avan!O123+Arabkir!O123+Shengavit!O123+Malatia!O123+Erebuni!O123</f>
        <v>0</v>
      </c>
      <c r="P123" s="16">
        <f>shirak!P123+Lori!P123+Tavush!P123+Gexarquniq!P123+Syuniq!P123+Aragacotn!P123+Armavir!P123+Ararat!P123+Kotayq!P123+Kentron!P123+Ajapnyak!P123+Avan!P123+Arabkir!P123+Shengavit!P123+Malatia!P123+Erebuni!P123</f>
        <v>0</v>
      </c>
      <c r="Q123" s="16">
        <f>shirak!Q123+Lori!Q123+Tavush!Q123+Gexarquniq!Q123+Syuniq!Q123+Aragacotn!Q123+Armavir!Q123+Ararat!Q123+Kotayq!Q123+Kentron!Q123+Ajapnyak!Q123+Avan!Q123+Arabkir!Q123+Shengavit!Q123+Malatia!Q123+Erebuni!Q123</f>
        <v>0</v>
      </c>
      <c r="R123" s="16">
        <f>shirak!R123+Lori!R123+Tavush!R123+Gexarquniq!R123+Syuniq!R123+Aragacotn!R123+Armavir!R123+Ararat!R123+Kotayq!R123+Kentron!R123+Ajapnyak!R123+Avan!R123+Arabkir!R123+Shengavit!R123+Malatia!R123+Erebuni!R123</f>
        <v>0</v>
      </c>
      <c r="S123" s="16">
        <f>shirak!S123+Lori!S123+Tavush!S123+Gexarquniq!S123+Syuniq!S123+Aragacotn!S123+Armavir!S123+Ararat!S123+Kotayq!S123+Kentron!S123+Ajapnyak!S123+Avan!S123+Arabkir!S123+Shengavit!S123+Malatia!S123+Erebuni!S123</f>
        <v>0</v>
      </c>
      <c r="T123" s="13">
        <f>shirak!T123+Lori!T123+Tavush!T123+Gexarquniq!T123+Syuniq!T123+Aragacotn!T123+Armavir!T123+Ararat!T123+Kotayq!T123+Kentron!T123+Ajapnyak!T123+Avan!T123+Arabkir!T123+Shengavit!T123+Malatia!T123+Erebuni!T123</f>
        <v>0</v>
      </c>
      <c r="U123" s="16">
        <f>shirak!U123+Lori!U123+Tavush!U123+Gexarquniq!U123+Syuniq!U123+Aragacotn!U123+Armavir!U123+Ararat!U123+Kotayq!U123+Kentron!U123+Ajapnyak!U123+Avan!U123+Arabkir!U123+Shengavit!U123+Malatia!U123+Erebuni!U123</f>
        <v>0</v>
      </c>
      <c r="V123" s="16">
        <f>shirak!V123+Lori!V123+Tavush!V123+Gexarquniq!V123+Syuniq!V123+Aragacotn!V123+Armavir!V123+Ararat!V123+Kotayq!V123+Kentron!V123+Ajapnyak!V123+Avan!V123+Arabkir!V123+Shengavit!V123+Malatia!V123+Erebuni!V123</f>
        <v>0</v>
      </c>
      <c r="W123" s="16">
        <f>shirak!W123+Lori!W123+Tavush!W123+Gexarquniq!W123+Syuniq!W123+Aragacotn!W123+Armavir!W123+Ararat!W123+Kotayq!W123+Kentron!W123+Ajapnyak!W123+Avan!W123+Arabkir!W123+Shengavit!W123+Malatia!W123+Erebuni!W123</f>
        <v>0</v>
      </c>
      <c r="X123" s="16">
        <f>shirak!X123+Lori!X123+Tavush!X123+Gexarquniq!X123+Syuniq!X123+Aragacotn!X123+Armavir!X123+Ararat!X123+Kotayq!X123+Kentron!X123+Ajapnyak!X123+Avan!X123+Arabkir!X123+Shengavit!X123+Malatia!X123+Erebuni!X123</f>
        <v>0</v>
      </c>
      <c r="Y123" s="16">
        <f>shirak!Y123+Lori!Y123+Tavush!Y123+Gexarquniq!Y123+Syuniq!Y123+Aragacotn!Y123+Armavir!Y123+Ararat!Y123+Kotayq!Y123+Kentron!Y123+Ajapnyak!Y123+Avan!Y123+Arabkir!Y123+Shengavit!Y123+Malatia!Y123+Erebuni!Y123</f>
        <v>0</v>
      </c>
      <c r="Z123" s="16">
        <f>shirak!Z123+Lori!Z123+Tavush!Z123+Gexarquniq!Z123+Syuniq!Z123+Aragacotn!Z123+Armavir!Z123+Ararat!Z123+Kotayq!Z123+Kentron!Z123+Ajapnyak!Z123+Avan!Z123+Arabkir!Z123+Shengavit!Z123+Malatia!Z123+Erebuni!Z123</f>
        <v>0</v>
      </c>
      <c r="AA123" s="16">
        <f>shirak!AA123+Lori!AA123+Tavush!AA123+Gexarquniq!AA123+Syuniq!AA123+Aragacotn!AA123+Armavir!AA123+Ararat!AA123+Kotayq!AA123+Kentron!AA123+Ajapnyak!AA123+Avan!AA123+Arabkir!AA123+Shengavit!AA123+Malatia!AA123+Erebuni!AA123</f>
        <v>0</v>
      </c>
      <c r="AB123" s="16">
        <f>shirak!AB123+Lori!AB123+Tavush!AB123+Gexarquniq!AB123+Syuniq!AB123+Aragacotn!AB123+Armavir!AB123+Ararat!AB123+Kotayq!AB123+Kentron!AB123+Ajapnyak!AB123+Avan!AB123+Arabkir!AB123+Shengavit!AB123+Malatia!AB123+Erebuni!AB123</f>
        <v>0</v>
      </c>
      <c r="AC123" s="16">
        <f>shirak!AC123+Lori!AC123+Tavush!AC123+Gexarquniq!AC123+Syuniq!AC123+Aragacotn!AC123+Armavir!AC123+Ararat!AC123+Kotayq!AC123+Kentron!AC123+Ajapnyak!AC123+Avan!AC123+Arabkir!AC123+Shengavit!AC123+Malatia!AC123+Erebuni!AC123</f>
        <v>0</v>
      </c>
      <c r="AD123" s="1">
        <f t="shared" si="5"/>
        <v>0</v>
      </c>
    </row>
    <row r="124" spans="1:30" ht="42.75" customHeight="1">
      <c r="A124" s="24" t="s">
        <v>247</v>
      </c>
      <c r="B124" s="142" t="s">
        <v>248</v>
      </c>
      <c r="C124" s="142"/>
      <c r="D124" s="15">
        <v>198</v>
      </c>
      <c r="E124" s="16">
        <f>shirak!E124+Lori!E124+Tavush!E124+Gexarquniq!E124+Syuniq!E124+Aragacotn!E124+Armavir!E124+Ararat!E124+Kotayq!E124+Kentron!E124+Ajapnyak!E124+Avan!E124+Arabkir!E124+Shengavit!E124+Malatia!E124+Erebuni!E124</f>
        <v>0</v>
      </c>
      <c r="F124" s="16">
        <f>shirak!F124+Lori!F124+Tavush!F124+Gexarquniq!F124+Syuniq!F124+Aragacotn!F124+Armavir!F124+Ararat!F124+Kotayq!F124+Kentron!F124+Ajapnyak!F124+Avan!F124+Arabkir!F124+Shengavit!F124+Malatia!F124+Erebuni!F124</f>
        <v>0</v>
      </c>
      <c r="G124" s="13">
        <f>shirak!G124+Lori!G124+Tavush!G124+Gexarquniq!G124+Syuniq!G124+Aragacotn!G124+Armavir!G124+Ararat!G124+Kotayq!G124+Kentron!G124+Ajapnyak!G124+Avan!G124+Arabkir!G124+Shengavit!G124+Malatia!G124+Erebuni!G124</f>
        <v>0</v>
      </c>
      <c r="H124" s="16">
        <f>shirak!H124+Lori!H124+Tavush!H124+Gexarquniq!H124+Syuniq!H124+Aragacotn!H124+Armavir!H124+Ararat!H124+Kotayq!H124+Kentron!H124+Ajapnyak!H124+Avan!H124+Arabkir!H124+Shengavit!H124+Malatia!H124+Erebuni!H124</f>
        <v>0</v>
      </c>
      <c r="I124" s="16">
        <f>shirak!I124+Lori!I124+Tavush!I124+Gexarquniq!I124+Syuniq!I124+Aragacotn!I124+Armavir!I124+Ararat!I124+Kotayq!I124+Kentron!I124+Ajapnyak!I124+Avan!I124+Arabkir!I124+Shengavit!I124+Malatia!I124+Erebuni!I124</f>
        <v>0</v>
      </c>
      <c r="J124" s="16">
        <f>shirak!J124+Lori!J124+Tavush!J124+Gexarquniq!J124+Syuniq!J124+Aragacotn!J124+Armavir!J124+Ararat!J124+Kotayq!J124+Kentron!J124+Ajapnyak!J124+Avan!J124+Arabkir!J124+Shengavit!J124+Malatia!J124+Erebuni!J124</f>
        <v>0</v>
      </c>
      <c r="K124" s="16">
        <f>shirak!K124+Lori!K124+Tavush!K124+Gexarquniq!K124+Syuniq!K124+Aragacotn!K124+Armavir!K124+Ararat!K124+Kotayq!K124+Kentron!K124+Ajapnyak!K124+Avan!K124+Arabkir!K124+Shengavit!K124+Malatia!K124+Erebuni!K124</f>
        <v>0</v>
      </c>
      <c r="L124" s="16">
        <f>shirak!L124+Lori!L124+Tavush!L124+Gexarquniq!L124+Syuniq!L124+Aragacotn!L124+Armavir!L124+Ararat!L124+Kotayq!L124+Kentron!L124+Ajapnyak!L124+Avan!L124+Arabkir!L124+Shengavit!L124+Malatia!L124+Erebuni!L124</f>
        <v>0</v>
      </c>
      <c r="M124" s="16">
        <f>shirak!M124+Lori!M124+Tavush!M124+Gexarquniq!M124+Syuniq!M124+Aragacotn!M124+Armavir!M124+Ararat!M124+Kotayq!M124+Kentron!M124+Ajapnyak!M124+Avan!M124+Arabkir!M124+Shengavit!M124+Malatia!M124+Erebuni!M124</f>
        <v>0</v>
      </c>
      <c r="N124" s="16">
        <f>shirak!N124+Lori!N124+Tavush!N124+Gexarquniq!N124+Syuniq!N124+Aragacotn!N124+Armavir!N124+Ararat!N124+Kotayq!N124+Kentron!N124+Ajapnyak!N124+Avan!N124+Arabkir!N124+Shengavit!N124+Malatia!N124+Erebuni!N124</f>
        <v>0</v>
      </c>
      <c r="O124" s="16">
        <f>shirak!O124+Lori!O124+Tavush!O124+Gexarquniq!O124+Syuniq!O124+Aragacotn!O124+Armavir!O124+Ararat!O124+Kotayq!O124+Kentron!O124+Ajapnyak!O124+Avan!O124+Arabkir!O124+Shengavit!O124+Malatia!O124+Erebuni!O124</f>
        <v>0</v>
      </c>
      <c r="P124" s="16">
        <f>shirak!P124+Lori!P124+Tavush!P124+Gexarquniq!P124+Syuniq!P124+Aragacotn!P124+Armavir!P124+Ararat!P124+Kotayq!P124+Kentron!P124+Ajapnyak!P124+Avan!P124+Arabkir!P124+Shengavit!P124+Malatia!P124+Erebuni!P124</f>
        <v>0</v>
      </c>
      <c r="Q124" s="16">
        <f>shirak!Q124+Lori!Q124+Tavush!Q124+Gexarquniq!Q124+Syuniq!Q124+Aragacotn!Q124+Armavir!Q124+Ararat!Q124+Kotayq!Q124+Kentron!Q124+Ajapnyak!Q124+Avan!Q124+Arabkir!Q124+Shengavit!Q124+Malatia!Q124+Erebuni!Q124</f>
        <v>0</v>
      </c>
      <c r="R124" s="16">
        <f>shirak!R124+Lori!R124+Tavush!R124+Gexarquniq!R124+Syuniq!R124+Aragacotn!R124+Armavir!R124+Ararat!R124+Kotayq!R124+Kentron!R124+Ajapnyak!R124+Avan!R124+Arabkir!R124+Shengavit!R124+Malatia!R124+Erebuni!R124</f>
        <v>0</v>
      </c>
      <c r="S124" s="16">
        <f>shirak!S124+Lori!S124+Tavush!S124+Gexarquniq!S124+Syuniq!S124+Aragacotn!S124+Armavir!S124+Ararat!S124+Kotayq!S124+Kentron!S124+Ajapnyak!S124+Avan!S124+Arabkir!S124+Shengavit!S124+Malatia!S124+Erebuni!S124</f>
        <v>0</v>
      </c>
      <c r="T124" s="13">
        <f>shirak!T124+Lori!T124+Tavush!T124+Gexarquniq!T124+Syuniq!T124+Aragacotn!T124+Armavir!T124+Ararat!T124+Kotayq!T124+Kentron!T124+Ajapnyak!T124+Avan!T124+Arabkir!T124+Shengavit!T124+Malatia!T124+Erebuni!T124</f>
        <v>0</v>
      </c>
      <c r="U124" s="16">
        <f>shirak!U124+Lori!U124+Tavush!U124+Gexarquniq!U124+Syuniq!U124+Aragacotn!U124+Armavir!U124+Ararat!U124+Kotayq!U124+Kentron!U124+Ajapnyak!U124+Avan!U124+Arabkir!U124+Shengavit!U124+Malatia!U124+Erebuni!U124</f>
        <v>0</v>
      </c>
      <c r="V124" s="16">
        <f>shirak!V124+Lori!V124+Tavush!V124+Gexarquniq!V124+Syuniq!V124+Aragacotn!V124+Armavir!V124+Ararat!V124+Kotayq!V124+Kentron!V124+Ajapnyak!V124+Avan!V124+Arabkir!V124+Shengavit!V124+Malatia!V124+Erebuni!V124</f>
        <v>0</v>
      </c>
      <c r="W124" s="16">
        <f>shirak!W124+Lori!W124+Tavush!W124+Gexarquniq!W124+Syuniq!W124+Aragacotn!W124+Armavir!W124+Ararat!W124+Kotayq!W124+Kentron!W124+Ajapnyak!W124+Avan!W124+Arabkir!W124+Shengavit!W124+Malatia!W124+Erebuni!W124</f>
        <v>0</v>
      </c>
      <c r="X124" s="16">
        <f>shirak!X124+Lori!X124+Tavush!X124+Gexarquniq!X124+Syuniq!X124+Aragacotn!X124+Armavir!X124+Ararat!X124+Kotayq!X124+Kentron!X124+Ajapnyak!X124+Avan!X124+Arabkir!X124+Shengavit!X124+Malatia!X124+Erebuni!X124</f>
        <v>0</v>
      </c>
      <c r="Y124" s="16">
        <f>shirak!Y124+Lori!Y124+Tavush!Y124+Gexarquniq!Y124+Syuniq!Y124+Aragacotn!Y124+Armavir!Y124+Ararat!Y124+Kotayq!Y124+Kentron!Y124+Ajapnyak!Y124+Avan!Y124+Arabkir!Y124+Shengavit!Y124+Malatia!Y124+Erebuni!Y124</f>
        <v>0</v>
      </c>
      <c r="Z124" s="16">
        <f>shirak!Z124+Lori!Z124+Tavush!Z124+Gexarquniq!Z124+Syuniq!Z124+Aragacotn!Z124+Armavir!Z124+Ararat!Z124+Kotayq!Z124+Kentron!Z124+Ajapnyak!Z124+Avan!Z124+Arabkir!Z124+Shengavit!Z124+Malatia!Z124+Erebuni!Z124</f>
        <v>0</v>
      </c>
      <c r="AA124" s="16">
        <f>shirak!AA124+Lori!AA124+Tavush!AA124+Gexarquniq!AA124+Syuniq!AA124+Aragacotn!AA124+Armavir!AA124+Ararat!AA124+Kotayq!AA124+Kentron!AA124+Ajapnyak!AA124+Avan!AA124+Arabkir!AA124+Shengavit!AA124+Malatia!AA124+Erebuni!AA124</f>
        <v>0</v>
      </c>
      <c r="AB124" s="16">
        <f>shirak!AB124+Lori!AB124+Tavush!AB124+Gexarquniq!AB124+Syuniq!AB124+Aragacotn!AB124+Armavir!AB124+Ararat!AB124+Kotayq!AB124+Kentron!AB124+Ajapnyak!AB124+Avan!AB124+Arabkir!AB124+Shengavit!AB124+Malatia!AB124+Erebuni!AB124</f>
        <v>0</v>
      </c>
      <c r="AC124" s="16">
        <f>shirak!AC124+Lori!AC124+Tavush!AC124+Gexarquniq!AC124+Syuniq!AC124+Aragacotn!AC124+Armavir!AC124+Ararat!AC124+Kotayq!AC124+Kentron!AC124+Ajapnyak!AC124+Avan!AC124+Arabkir!AC124+Shengavit!AC124+Malatia!AC124+Erebuni!AC124</f>
        <v>0</v>
      </c>
      <c r="AD124" s="1">
        <f t="shared" si="5"/>
        <v>0</v>
      </c>
    </row>
    <row r="125" spans="1:30" ht="42.75" customHeight="1">
      <c r="A125" s="24" t="s">
        <v>249</v>
      </c>
      <c r="B125" s="142" t="s">
        <v>250</v>
      </c>
      <c r="C125" s="142"/>
      <c r="D125" s="15">
        <v>199</v>
      </c>
      <c r="E125" s="16">
        <f>shirak!E125+Lori!E125+Tavush!E125+Gexarquniq!E125+Syuniq!E125+Aragacotn!E125+Armavir!E125+Ararat!E125+Kotayq!E125+Kentron!E125+Ajapnyak!E125+Avan!E125+Arabkir!E125+Shengavit!E125+Malatia!E125+Erebuni!E125</f>
        <v>0</v>
      </c>
      <c r="F125" s="16">
        <f>shirak!F125+Lori!F125+Tavush!F125+Gexarquniq!F125+Syuniq!F125+Aragacotn!F125+Armavir!F125+Ararat!F125+Kotayq!F125+Kentron!F125+Ajapnyak!F125+Avan!F125+Arabkir!F125+Shengavit!F125+Malatia!F125+Erebuni!F125</f>
        <v>0</v>
      </c>
      <c r="G125" s="13">
        <f>shirak!G125+Lori!G125+Tavush!G125+Gexarquniq!G125+Syuniq!G125+Aragacotn!G125+Armavir!G125+Ararat!G125+Kotayq!G125+Kentron!G125+Ajapnyak!G125+Avan!G125+Arabkir!G125+Shengavit!G125+Malatia!G125+Erebuni!G125</f>
        <v>0</v>
      </c>
      <c r="H125" s="16">
        <f>shirak!H125+Lori!H125+Tavush!H125+Gexarquniq!H125+Syuniq!H125+Aragacotn!H125+Armavir!H125+Ararat!H125+Kotayq!H125+Kentron!H125+Ajapnyak!H125+Avan!H125+Arabkir!H125+Shengavit!H125+Malatia!H125+Erebuni!H125</f>
        <v>0</v>
      </c>
      <c r="I125" s="16">
        <f>shirak!I125+Lori!I125+Tavush!I125+Gexarquniq!I125+Syuniq!I125+Aragacotn!I125+Armavir!I125+Ararat!I125+Kotayq!I125+Kentron!I125+Ajapnyak!I125+Avan!I125+Arabkir!I125+Shengavit!I125+Malatia!I125+Erebuni!I125</f>
        <v>0</v>
      </c>
      <c r="J125" s="16">
        <f>shirak!J125+Lori!J125+Tavush!J125+Gexarquniq!J125+Syuniq!J125+Aragacotn!J125+Armavir!J125+Ararat!J125+Kotayq!J125+Kentron!J125+Ajapnyak!J125+Avan!J125+Arabkir!J125+Shengavit!J125+Malatia!J125+Erebuni!J125</f>
        <v>0</v>
      </c>
      <c r="K125" s="16">
        <f>shirak!K125+Lori!K125+Tavush!K125+Gexarquniq!K125+Syuniq!K125+Aragacotn!K125+Armavir!K125+Ararat!K125+Kotayq!K125+Kentron!K125+Ajapnyak!K125+Avan!K125+Arabkir!K125+Shengavit!K125+Malatia!K125+Erebuni!K125</f>
        <v>0</v>
      </c>
      <c r="L125" s="16">
        <f>shirak!L125+Lori!L125+Tavush!L125+Gexarquniq!L125+Syuniq!L125+Aragacotn!L125+Armavir!L125+Ararat!L125+Kotayq!L125+Kentron!L125+Ajapnyak!L125+Avan!L125+Arabkir!L125+Shengavit!L125+Malatia!L125+Erebuni!L125</f>
        <v>0</v>
      </c>
      <c r="M125" s="16">
        <f>shirak!M125+Lori!M125+Tavush!M125+Gexarquniq!M125+Syuniq!M125+Aragacotn!M125+Armavir!M125+Ararat!M125+Kotayq!M125+Kentron!M125+Ajapnyak!M125+Avan!M125+Arabkir!M125+Shengavit!M125+Malatia!M125+Erebuni!M125</f>
        <v>0</v>
      </c>
      <c r="N125" s="16">
        <f>shirak!N125+Lori!N125+Tavush!N125+Gexarquniq!N125+Syuniq!N125+Aragacotn!N125+Armavir!N125+Ararat!N125+Kotayq!N125+Kentron!N125+Ajapnyak!N125+Avan!N125+Arabkir!N125+Shengavit!N125+Malatia!N125+Erebuni!N125</f>
        <v>0</v>
      </c>
      <c r="O125" s="16">
        <f>shirak!O125+Lori!O125+Tavush!O125+Gexarquniq!O125+Syuniq!O125+Aragacotn!O125+Armavir!O125+Ararat!O125+Kotayq!O125+Kentron!O125+Ajapnyak!O125+Avan!O125+Arabkir!O125+Shengavit!O125+Malatia!O125+Erebuni!O125</f>
        <v>0</v>
      </c>
      <c r="P125" s="16">
        <f>shirak!P125+Lori!P125+Tavush!P125+Gexarquniq!P125+Syuniq!P125+Aragacotn!P125+Armavir!P125+Ararat!P125+Kotayq!P125+Kentron!P125+Ajapnyak!P125+Avan!P125+Arabkir!P125+Shengavit!P125+Malatia!P125+Erebuni!P125</f>
        <v>0</v>
      </c>
      <c r="Q125" s="16">
        <f>shirak!Q125+Lori!Q125+Tavush!Q125+Gexarquniq!Q125+Syuniq!Q125+Aragacotn!Q125+Armavir!Q125+Ararat!Q125+Kotayq!Q125+Kentron!Q125+Ajapnyak!Q125+Avan!Q125+Arabkir!Q125+Shengavit!Q125+Malatia!Q125+Erebuni!Q125</f>
        <v>0</v>
      </c>
      <c r="R125" s="16">
        <f>shirak!R125+Lori!R125+Tavush!R125+Gexarquniq!R125+Syuniq!R125+Aragacotn!R125+Armavir!R125+Ararat!R125+Kotayq!R125+Kentron!R125+Ajapnyak!R125+Avan!R125+Arabkir!R125+Shengavit!R125+Malatia!R125+Erebuni!R125</f>
        <v>0</v>
      </c>
      <c r="S125" s="16">
        <f>shirak!S125+Lori!S125+Tavush!S125+Gexarquniq!S125+Syuniq!S125+Aragacotn!S125+Armavir!S125+Ararat!S125+Kotayq!S125+Kentron!S125+Ajapnyak!S125+Avan!S125+Arabkir!S125+Shengavit!S125+Malatia!S125+Erebuni!S125</f>
        <v>0</v>
      </c>
      <c r="T125" s="13">
        <f>shirak!T125+Lori!T125+Tavush!T125+Gexarquniq!T125+Syuniq!T125+Aragacotn!T125+Armavir!T125+Ararat!T125+Kotayq!T125+Kentron!T125+Ajapnyak!T125+Avan!T125+Arabkir!T125+Shengavit!T125+Malatia!T125+Erebuni!T125</f>
        <v>0</v>
      </c>
      <c r="U125" s="16">
        <f>shirak!U125+Lori!U125+Tavush!U125+Gexarquniq!U125+Syuniq!U125+Aragacotn!U125+Armavir!U125+Ararat!U125+Kotayq!U125+Kentron!U125+Ajapnyak!U125+Avan!U125+Arabkir!U125+Shengavit!U125+Malatia!U125+Erebuni!U125</f>
        <v>0</v>
      </c>
      <c r="V125" s="16">
        <f>shirak!V125+Lori!V125+Tavush!V125+Gexarquniq!V125+Syuniq!V125+Aragacotn!V125+Armavir!V125+Ararat!V125+Kotayq!V125+Kentron!V125+Ajapnyak!V125+Avan!V125+Arabkir!V125+Shengavit!V125+Malatia!V125+Erebuni!V125</f>
        <v>0</v>
      </c>
      <c r="W125" s="16">
        <f>shirak!W125+Lori!W125+Tavush!W125+Gexarquniq!W125+Syuniq!W125+Aragacotn!W125+Armavir!W125+Ararat!W125+Kotayq!W125+Kentron!W125+Ajapnyak!W125+Avan!W125+Arabkir!W125+Shengavit!W125+Malatia!W125+Erebuni!W125</f>
        <v>0</v>
      </c>
      <c r="X125" s="16">
        <f>shirak!X125+Lori!X125+Tavush!X125+Gexarquniq!X125+Syuniq!X125+Aragacotn!X125+Armavir!X125+Ararat!X125+Kotayq!X125+Kentron!X125+Ajapnyak!X125+Avan!X125+Arabkir!X125+Shengavit!X125+Malatia!X125+Erebuni!X125</f>
        <v>0</v>
      </c>
      <c r="Y125" s="16">
        <f>shirak!Y125+Lori!Y125+Tavush!Y125+Gexarquniq!Y125+Syuniq!Y125+Aragacotn!Y125+Armavir!Y125+Ararat!Y125+Kotayq!Y125+Kentron!Y125+Ajapnyak!Y125+Avan!Y125+Arabkir!Y125+Shengavit!Y125+Malatia!Y125+Erebuni!Y125</f>
        <v>0</v>
      </c>
      <c r="Z125" s="16">
        <f>shirak!Z125+Lori!Z125+Tavush!Z125+Gexarquniq!Z125+Syuniq!Z125+Aragacotn!Z125+Armavir!Z125+Ararat!Z125+Kotayq!Z125+Kentron!Z125+Ajapnyak!Z125+Avan!Z125+Arabkir!Z125+Shengavit!Z125+Malatia!Z125+Erebuni!Z125</f>
        <v>0</v>
      </c>
      <c r="AA125" s="16">
        <f>shirak!AA125+Lori!AA125+Tavush!AA125+Gexarquniq!AA125+Syuniq!AA125+Aragacotn!AA125+Armavir!AA125+Ararat!AA125+Kotayq!AA125+Kentron!AA125+Ajapnyak!AA125+Avan!AA125+Arabkir!AA125+Shengavit!AA125+Malatia!AA125+Erebuni!AA125</f>
        <v>0</v>
      </c>
      <c r="AB125" s="16">
        <f>shirak!AB125+Lori!AB125+Tavush!AB125+Gexarquniq!AB125+Syuniq!AB125+Aragacotn!AB125+Armavir!AB125+Ararat!AB125+Kotayq!AB125+Kentron!AB125+Ajapnyak!AB125+Avan!AB125+Arabkir!AB125+Shengavit!AB125+Malatia!AB125+Erebuni!AB125</f>
        <v>0</v>
      </c>
      <c r="AC125" s="16">
        <f>shirak!AC125+Lori!AC125+Tavush!AC125+Gexarquniq!AC125+Syuniq!AC125+Aragacotn!AC125+Armavir!AC125+Ararat!AC125+Kotayq!AC125+Kentron!AC125+Ajapnyak!AC125+Avan!AC125+Arabkir!AC125+Shengavit!AC125+Malatia!AC125+Erebuni!AC125</f>
        <v>0</v>
      </c>
      <c r="AD125" s="1">
        <f t="shared" si="5"/>
        <v>0</v>
      </c>
    </row>
    <row r="126" spans="1:30" ht="42.75" customHeight="1">
      <c r="A126" s="60" t="s">
        <v>694</v>
      </c>
      <c r="B126" s="155" t="s">
        <v>695</v>
      </c>
      <c r="C126" s="156"/>
      <c r="D126" s="58">
        <v>199.1</v>
      </c>
      <c r="E126" s="16">
        <f>shirak!E126+Lori!E126+Tavush!E126+Gexarquniq!E126+Syuniq!E126+Aragacotn!E126+Armavir!E126+Ararat!E126+Kotayq!E126+Kentron!E126+Ajapnyak!E126+Avan!E126+Arabkir!E126+Shengavit!E126+Malatia!E126+Erebuni!E126</f>
        <v>0</v>
      </c>
      <c r="F126" s="16">
        <f>shirak!F126+Lori!F126+Tavush!F126+Gexarquniq!F126+Syuniq!F126+Aragacotn!F126+Armavir!F126+Ararat!F126+Kotayq!F126+Kentron!F126+Ajapnyak!F126+Avan!F126+Arabkir!F126+Shengavit!F126+Malatia!F126+Erebuni!F126</f>
        <v>0</v>
      </c>
      <c r="G126" s="13">
        <f>shirak!G126+Lori!G126+Tavush!G126+Gexarquniq!G126+Syuniq!G126+Aragacotn!G126+Armavir!G126+Ararat!G126+Kotayq!G126+Kentron!G126+Ajapnyak!G126+Avan!G126+Arabkir!G126+Shengavit!G126+Malatia!G126+Erebuni!G126</f>
        <v>0</v>
      </c>
      <c r="H126" s="16">
        <f>shirak!H126+Lori!H126+Tavush!H126+Gexarquniq!H126+Syuniq!H126+Aragacotn!H126+Armavir!H126+Ararat!H126+Kotayq!H126+Kentron!H126+Ajapnyak!H126+Avan!H126+Arabkir!H126+Shengavit!H126+Malatia!H126+Erebuni!H126</f>
        <v>0</v>
      </c>
      <c r="I126" s="16">
        <f>shirak!I126+Lori!I126+Tavush!I126+Gexarquniq!I126+Syuniq!I126+Aragacotn!I126+Armavir!I126+Ararat!I126+Kotayq!I126+Kentron!I126+Ajapnyak!I126+Avan!I126+Arabkir!I126+Shengavit!I126+Malatia!I126+Erebuni!I126</f>
        <v>0</v>
      </c>
      <c r="J126" s="16">
        <f>shirak!J126+Lori!J126+Tavush!J126+Gexarquniq!J126+Syuniq!J126+Aragacotn!J126+Armavir!J126+Ararat!J126+Kotayq!J126+Kentron!J126+Ajapnyak!J126+Avan!J126+Arabkir!J126+Shengavit!J126+Malatia!J126+Erebuni!J126</f>
        <v>0</v>
      </c>
      <c r="K126" s="16">
        <f>shirak!K126+Lori!K126+Tavush!K126+Gexarquniq!K126+Syuniq!K126+Aragacotn!K126+Armavir!K126+Ararat!K126+Kotayq!K126+Kentron!K126+Ajapnyak!K126+Avan!K126+Arabkir!K126+Shengavit!K126+Malatia!K126+Erebuni!K126</f>
        <v>0</v>
      </c>
      <c r="L126" s="16">
        <f>shirak!L126+Lori!L126+Tavush!L126+Gexarquniq!L126+Syuniq!L126+Aragacotn!L126+Armavir!L126+Ararat!L126+Kotayq!L126+Kentron!L126+Ajapnyak!L126+Avan!L126+Arabkir!L126+Shengavit!L126+Malatia!L126+Erebuni!L126</f>
        <v>0</v>
      </c>
      <c r="M126" s="16">
        <f>shirak!M126+Lori!M126+Tavush!M126+Gexarquniq!M126+Syuniq!M126+Aragacotn!M126+Armavir!M126+Ararat!M126+Kotayq!M126+Kentron!M126+Ajapnyak!M126+Avan!M126+Arabkir!M126+Shengavit!M126+Malatia!M126+Erebuni!M126</f>
        <v>0</v>
      </c>
      <c r="N126" s="16">
        <f>shirak!N126+Lori!N126+Tavush!N126+Gexarquniq!N126+Syuniq!N126+Aragacotn!N126+Armavir!N126+Ararat!N126+Kotayq!N126+Kentron!N126+Ajapnyak!N126+Avan!N126+Arabkir!N126+Shengavit!N126+Malatia!N126+Erebuni!N126</f>
        <v>0</v>
      </c>
      <c r="O126" s="16">
        <f>shirak!O126+Lori!O126+Tavush!O126+Gexarquniq!O126+Syuniq!O126+Aragacotn!O126+Armavir!O126+Ararat!O126+Kotayq!O126+Kentron!O126+Ajapnyak!O126+Avan!O126+Arabkir!O126+Shengavit!O126+Malatia!O126+Erebuni!O126</f>
        <v>0</v>
      </c>
      <c r="P126" s="16">
        <f>shirak!P126+Lori!P126+Tavush!P126+Gexarquniq!P126+Syuniq!P126+Aragacotn!P126+Armavir!P126+Ararat!P126+Kotayq!P126+Kentron!P126+Ajapnyak!P126+Avan!P126+Arabkir!P126+Shengavit!P126+Malatia!P126+Erebuni!P126</f>
        <v>0</v>
      </c>
      <c r="Q126" s="16">
        <f>shirak!Q126+Lori!Q126+Tavush!Q126+Gexarquniq!Q126+Syuniq!Q126+Aragacotn!Q126+Armavir!Q126+Ararat!Q126+Kotayq!Q126+Kentron!Q126+Ajapnyak!Q126+Avan!Q126+Arabkir!Q126+Shengavit!Q126+Malatia!Q126+Erebuni!Q126</f>
        <v>0</v>
      </c>
      <c r="R126" s="16">
        <f>shirak!R126+Lori!R126+Tavush!R126+Gexarquniq!R126+Syuniq!R126+Aragacotn!R126+Armavir!R126+Ararat!R126+Kotayq!R126+Kentron!R126+Ajapnyak!R126+Avan!R126+Arabkir!R126+Shengavit!R126+Malatia!R126+Erebuni!R126</f>
        <v>0</v>
      </c>
      <c r="S126" s="16">
        <f>shirak!S126+Lori!S126+Tavush!S126+Gexarquniq!S126+Syuniq!S126+Aragacotn!S126+Armavir!S126+Ararat!S126+Kotayq!S126+Kentron!S126+Ajapnyak!S126+Avan!S126+Arabkir!S126+Shengavit!S126+Malatia!S126+Erebuni!S126</f>
        <v>0</v>
      </c>
      <c r="T126" s="13">
        <f>shirak!T126+Lori!T126+Tavush!T126+Gexarquniq!T126+Syuniq!T126+Aragacotn!T126+Armavir!T126+Ararat!T126+Kotayq!T126+Kentron!T126+Ajapnyak!T126+Avan!T126+Arabkir!T126+Shengavit!T126+Malatia!T126+Erebuni!T126</f>
        <v>0</v>
      </c>
      <c r="U126" s="16">
        <f>shirak!U126+Lori!U126+Tavush!U126+Gexarquniq!U126+Syuniq!U126+Aragacotn!U126+Armavir!U126+Ararat!U126+Kotayq!U126+Kentron!U126+Ajapnyak!U126+Avan!U126+Arabkir!U126+Shengavit!U126+Malatia!U126+Erebuni!U126</f>
        <v>0</v>
      </c>
      <c r="V126" s="16">
        <f>shirak!V126+Lori!V126+Tavush!V126+Gexarquniq!V126+Syuniq!V126+Aragacotn!V126+Armavir!V126+Ararat!V126+Kotayq!V126+Kentron!V126+Ajapnyak!V126+Avan!V126+Arabkir!V126+Shengavit!V126+Malatia!V126+Erebuni!V126</f>
        <v>0</v>
      </c>
      <c r="W126" s="16">
        <f>shirak!W126+Lori!W126+Tavush!W126+Gexarquniq!W126+Syuniq!W126+Aragacotn!W126+Armavir!W126+Ararat!W126+Kotayq!W126+Kentron!W126+Ajapnyak!W126+Avan!W126+Arabkir!W126+Shengavit!W126+Malatia!W126+Erebuni!W126</f>
        <v>0</v>
      </c>
      <c r="X126" s="16">
        <f>shirak!X126+Lori!X126+Tavush!X126+Gexarquniq!X126+Syuniq!X126+Aragacotn!X126+Armavir!X126+Ararat!X126+Kotayq!X126+Kentron!X126+Ajapnyak!X126+Avan!X126+Arabkir!X126+Shengavit!X126+Malatia!X126+Erebuni!X126</f>
        <v>0</v>
      </c>
      <c r="Y126" s="16">
        <f>shirak!Y126+Lori!Y126+Tavush!Y126+Gexarquniq!Y126+Syuniq!Y126+Aragacotn!Y126+Armavir!Y126+Ararat!Y126+Kotayq!Y126+Kentron!Y126+Ajapnyak!Y126+Avan!Y126+Arabkir!Y126+Shengavit!Y126+Malatia!Y126+Erebuni!Y126</f>
        <v>0</v>
      </c>
      <c r="Z126" s="16">
        <f>shirak!Z126+Lori!Z126+Tavush!Z126+Gexarquniq!Z126+Syuniq!Z126+Aragacotn!Z126+Armavir!Z126+Ararat!Z126+Kotayq!Z126+Kentron!Z126+Ajapnyak!Z126+Avan!Z126+Arabkir!Z126+Shengavit!Z126+Malatia!Z126+Erebuni!Z126</f>
        <v>0</v>
      </c>
      <c r="AA126" s="16">
        <f>shirak!AA126+Lori!AA126+Tavush!AA126+Gexarquniq!AA126+Syuniq!AA126+Aragacotn!AA126+Armavir!AA126+Ararat!AA126+Kotayq!AA126+Kentron!AA126+Ajapnyak!AA126+Avan!AA126+Arabkir!AA126+Shengavit!AA126+Malatia!AA126+Erebuni!AA126</f>
        <v>0</v>
      </c>
      <c r="AB126" s="16">
        <f>shirak!AB126+Lori!AB126+Tavush!AB126+Gexarquniq!AB126+Syuniq!AB126+Aragacotn!AB126+Armavir!AB126+Ararat!AB126+Kotayq!AB126+Kentron!AB126+Ajapnyak!AB126+Avan!AB126+Arabkir!AB126+Shengavit!AB126+Malatia!AB126+Erebuni!AB126</f>
        <v>0</v>
      </c>
      <c r="AC126" s="16">
        <f>shirak!AC126+Lori!AC126+Tavush!AC126+Gexarquniq!AC126+Syuniq!AC126+Aragacotn!AC126+Armavir!AC126+Ararat!AC126+Kotayq!AC126+Kentron!AC126+Ajapnyak!AC126+Avan!AC126+Arabkir!AC126+Shengavit!AC126+Malatia!AC126+Erebuni!AC126</f>
        <v>0</v>
      </c>
      <c r="AD126" s="1">
        <f t="shared" si="5"/>
        <v>0</v>
      </c>
    </row>
    <row r="127" spans="1:30" ht="42.75" customHeight="1">
      <c r="A127" s="24" t="s">
        <v>251</v>
      </c>
      <c r="B127" s="142" t="s">
        <v>252</v>
      </c>
      <c r="C127" s="142"/>
      <c r="D127" s="15">
        <v>200</v>
      </c>
      <c r="E127" s="16">
        <f>shirak!E127+Lori!E127+Tavush!E127+Gexarquniq!E127+Syuniq!E127+Aragacotn!E127+Armavir!E127+Ararat!E127+Kotayq!E127+Kentron!E127+Ajapnyak!E127+Avan!E127+Arabkir!E127+Shengavit!E127+Malatia!E127+Erebuni!E127</f>
        <v>0</v>
      </c>
      <c r="F127" s="16">
        <f>shirak!F127+Lori!F127+Tavush!F127+Gexarquniq!F127+Syuniq!F127+Aragacotn!F127+Armavir!F127+Ararat!F127+Kotayq!F127+Kentron!F127+Ajapnyak!F127+Avan!F127+Arabkir!F127+Shengavit!F127+Malatia!F127+Erebuni!F127</f>
        <v>0</v>
      </c>
      <c r="G127" s="13">
        <f>shirak!G127+Lori!G127+Tavush!G127+Gexarquniq!G127+Syuniq!G127+Aragacotn!G127+Armavir!G127+Ararat!G127+Kotayq!G127+Kentron!G127+Ajapnyak!G127+Avan!G127+Arabkir!G127+Shengavit!G127+Malatia!G127+Erebuni!G127</f>
        <v>0</v>
      </c>
      <c r="H127" s="16">
        <f>shirak!H127+Lori!H127+Tavush!H127+Gexarquniq!H127+Syuniq!H127+Aragacotn!H127+Armavir!H127+Ararat!H127+Kotayq!H127+Kentron!H127+Ajapnyak!H127+Avan!H127+Arabkir!H127+Shengavit!H127+Malatia!H127+Erebuni!H127</f>
        <v>0</v>
      </c>
      <c r="I127" s="16">
        <f>shirak!I127+Lori!I127+Tavush!I127+Gexarquniq!I127+Syuniq!I127+Aragacotn!I127+Armavir!I127+Ararat!I127+Kotayq!I127+Kentron!I127+Ajapnyak!I127+Avan!I127+Arabkir!I127+Shengavit!I127+Malatia!I127+Erebuni!I127</f>
        <v>0</v>
      </c>
      <c r="J127" s="16">
        <f>shirak!J127+Lori!J127+Tavush!J127+Gexarquniq!J127+Syuniq!J127+Aragacotn!J127+Armavir!J127+Ararat!J127+Kotayq!J127+Kentron!J127+Ajapnyak!J127+Avan!J127+Arabkir!J127+Shengavit!J127+Malatia!J127+Erebuni!J127</f>
        <v>0</v>
      </c>
      <c r="K127" s="16">
        <f>shirak!K127+Lori!K127+Tavush!K127+Gexarquniq!K127+Syuniq!K127+Aragacotn!K127+Armavir!K127+Ararat!K127+Kotayq!K127+Kentron!K127+Ajapnyak!K127+Avan!K127+Arabkir!K127+Shengavit!K127+Malatia!K127+Erebuni!K127</f>
        <v>0</v>
      </c>
      <c r="L127" s="16">
        <f>shirak!L127+Lori!L127+Tavush!L127+Gexarquniq!L127+Syuniq!L127+Aragacotn!L127+Armavir!L127+Ararat!L127+Kotayq!L127+Kentron!L127+Ajapnyak!L127+Avan!L127+Arabkir!L127+Shengavit!L127+Malatia!L127+Erebuni!L127</f>
        <v>0</v>
      </c>
      <c r="M127" s="16">
        <f>shirak!M127+Lori!M127+Tavush!M127+Gexarquniq!M127+Syuniq!M127+Aragacotn!M127+Armavir!M127+Ararat!M127+Kotayq!M127+Kentron!M127+Ajapnyak!M127+Avan!M127+Arabkir!M127+Shengavit!M127+Malatia!M127+Erebuni!M127</f>
        <v>0</v>
      </c>
      <c r="N127" s="16">
        <f>shirak!N127+Lori!N127+Tavush!N127+Gexarquniq!N127+Syuniq!N127+Aragacotn!N127+Armavir!N127+Ararat!N127+Kotayq!N127+Kentron!N127+Ajapnyak!N127+Avan!N127+Arabkir!N127+Shengavit!N127+Malatia!N127+Erebuni!N127</f>
        <v>0</v>
      </c>
      <c r="O127" s="16">
        <f>shirak!O127+Lori!O127+Tavush!O127+Gexarquniq!O127+Syuniq!O127+Aragacotn!O127+Armavir!O127+Ararat!O127+Kotayq!O127+Kentron!O127+Ajapnyak!O127+Avan!O127+Arabkir!O127+Shengavit!O127+Malatia!O127+Erebuni!O127</f>
        <v>0</v>
      </c>
      <c r="P127" s="16">
        <f>shirak!P127+Lori!P127+Tavush!P127+Gexarquniq!P127+Syuniq!P127+Aragacotn!P127+Armavir!P127+Ararat!P127+Kotayq!P127+Kentron!P127+Ajapnyak!P127+Avan!P127+Arabkir!P127+Shengavit!P127+Malatia!P127+Erebuni!P127</f>
        <v>0</v>
      </c>
      <c r="Q127" s="16">
        <f>shirak!Q127+Lori!Q127+Tavush!Q127+Gexarquniq!Q127+Syuniq!Q127+Aragacotn!Q127+Armavir!Q127+Ararat!Q127+Kotayq!Q127+Kentron!Q127+Ajapnyak!Q127+Avan!Q127+Arabkir!Q127+Shengavit!Q127+Malatia!Q127+Erebuni!Q127</f>
        <v>0</v>
      </c>
      <c r="R127" s="16">
        <f>shirak!R127+Lori!R127+Tavush!R127+Gexarquniq!R127+Syuniq!R127+Aragacotn!R127+Armavir!R127+Ararat!R127+Kotayq!R127+Kentron!R127+Ajapnyak!R127+Avan!R127+Arabkir!R127+Shengavit!R127+Malatia!R127+Erebuni!R127</f>
        <v>0</v>
      </c>
      <c r="S127" s="16">
        <f>shirak!S127+Lori!S127+Tavush!S127+Gexarquniq!S127+Syuniq!S127+Aragacotn!S127+Armavir!S127+Ararat!S127+Kotayq!S127+Kentron!S127+Ajapnyak!S127+Avan!S127+Arabkir!S127+Shengavit!S127+Malatia!S127+Erebuni!S127</f>
        <v>0</v>
      </c>
      <c r="T127" s="13">
        <f>shirak!T127+Lori!T127+Tavush!T127+Gexarquniq!T127+Syuniq!T127+Aragacotn!T127+Armavir!T127+Ararat!T127+Kotayq!T127+Kentron!T127+Ajapnyak!T127+Avan!T127+Arabkir!T127+Shengavit!T127+Malatia!T127+Erebuni!T127</f>
        <v>0</v>
      </c>
      <c r="U127" s="16">
        <f>shirak!U127+Lori!U127+Tavush!U127+Gexarquniq!U127+Syuniq!U127+Aragacotn!U127+Armavir!U127+Ararat!U127+Kotayq!U127+Kentron!U127+Ajapnyak!U127+Avan!U127+Arabkir!U127+Shengavit!U127+Malatia!U127+Erebuni!U127</f>
        <v>0</v>
      </c>
      <c r="V127" s="16">
        <f>shirak!V127+Lori!V127+Tavush!V127+Gexarquniq!V127+Syuniq!V127+Aragacotn!V127+Armavir!V127+Ararat!V127+Kotayq!V127+Kentron!V127+Ajapnyak!V127+Avan!V127+Arabkir!V127+Shengavit!V127+Malatia!V127+Erebuni!V127</f>
        <v>0</v>
      </c>
      <c r="W127" s="16">
        <f>shirak!W127+Lori!W127+Tavush!W127+Gexarquniq!W127+Syuniq!W127+Aragacotn!W127+Armavir!W127+Ararat!W127+Kotayq!W127+Kentron!W127+Ajapnyak!W127+Avan!W127+Arabkir!W127+Shengavit!W127+Malatia!W127+Erebuni!W127</f>
        <v>0</v>
      </c>
      <c r="X127" s="16">
        <f>shirak!X127+Lori!X127+Tavush!X127+Gexarquniq!X127+Syuniq!X127+Aragacotn!X127+Armavir!X127+Ararat!X127+Kotayq!X127+Kentron!X127+Ajapnyak!X127+Avan!X127+Arabkir!X127+Shengavit!X127+Malatia!X127+Erebuni!X127</f>
        <v>0</v>
      </c>
      <c r="Y127" s="16">
        <f>shirak!Y127+Lori!Y127+Tavush!Y127+Gexarquniq!Y127+Syuniq!Y127+Aragacotn!Y127+Armavir!Y127+Ararat!Y127+Kotayq!Y127+Kentron!Y127+Ajapnyak!Y127+Avan!Y127+Arabkir!Y127+Shengavit!Y127+Malatia!Y127+Erebuni!Y127</f>
        <v>0</v>
      </c>
      <c r="Z127" s="16">
        <f>shirak!Z127+Lori!Z127+Tavush!Z127+Gexarquniq!Z127+Syuniq!Z127+Aragacotn!Z127+Armavir!Z127+Ararat!Z127+Kotayq!Z127+Kentron!Z127+Ajapnyak!Z127+Avan!Z127+Arabkir!Z127+Shengavit!Z127+Malatia!Z127+Erebuni!Z127</f>
        <v>0</v>
      </c>
      <c r="AA127" s="16">
        <f>shirak!AA127+Lori!AA127+Tavush!AA127+Gexarquniq!AA127+Syuniq!AA127+Aragacotn!AA127+Armavir!AA127+Ararat!AA127+Kotayq!AA127+Kentron!AA127+Ajapnyak!AA127+Avan!AA127+Arabkir!AA127+Shengavit!AA127+Malatia!AA127+Erebuni!AA127</f>
        <v>0</v>
      </c>
      <c r="AB127" s="16">
        <f>shirak!AB127+Lori!AB127+Tavush!AB127+Gexarquniq!AB127+Syuniq!AB127+Aragacotn!AB127+Armavir!AB127+Ararat!AB127+Kotayq!AB127+Kentron!AB127+Ajapnyak!AB127+Avan!AB127+Arabkir!AB127+Shengavit!AB127+Malatia!AB127+Erebuni!AB127</f>
        <v>0</v>
      </c>
      <c r="AC127" s="16">
        <f>shirak!AC127+Lori!AC127+Tavush!AC127+Gexarquniq!AC127+Syuniq!AC127+Aragacotn!AC127+Armavir!AC127+Ararat!AC127+Kotayq!AC127+Kentron!AC127+Ajapnyak!AC127+Avan!AC127+Arabkir!AC127+Shengavit!AC127+Malatia!AC127+Erebuni!AC127</f>
        <v>0</v>
      </c>
      <c r="AD127" s="1">
        <f t="shared" si="5"/>
        <v>0</v>
      </c>
    </row>
    <row r="128" spans="1:30" ht="42.75" customHeight="1">
      <c r="A128" s="24" t="s">
        <v>253</v>
      </c>
      <c r="B128" s="142" t="s">
        <v>254</v>
      </c>
      <c r="C128" s="142"/>
      <c r="D128" s="15">
        <v>201</v>
      </c>
      <c r="E128" s="16">
        <f>shirak!E128+Lori!E128+Tavush!E128+Gexarquniq!E128+Syuniq!E128+Aragacotn!E128+Armavir!E128+Ararat!E128+Kotayq!E128+Kentron!E128+Ajapnyak!E128+Avan!E128+Arabkir!E128+Shengavit!E128+Malatia!E128+Erebuni!E128</f>
        <v>0</v>
      </c>
      <c r="F128" s="16">
        <f>shirak!F128+Lori!F128+Tavush!F128+Gexarquniq!F128+Syuniq!F128+Aragacotn!F128+Armavir!F128+Ararat!F128+Kotayq!F128+Kentron!F128+Ajapnyak!F128+Avan!F128+Arabkir!F128+Shengavit!F128+Malatia!F128+Erebuni!F128</f>
        <v>0</v>
      </c>
      <c r="G128" s="13">
        <f>shirak!G128+Lori!G128+Tavush!G128+Gexarquniq!G128+Syuniq!G128+Aragacotn!G128+Armavir!G128+Ararat!G128+Kotayq!G128+Kentron!G128+Ajapnyak!G128+Avan!G128+Arabkir!G128+Shengavit!G128+Malatia!G128+Erebuni!G128</f>
        <v>0</v>
      </c>
      <c r="H128" s="16">
        <f>shirak!H128+Lori!H128+Tavush!H128+Gexarquniq!H128+Syuniq!H128+Aragacotn!H128+Armavir!H128+Ararat!H128+Kotayq!H128+Kentron!H128+Ajapnyak!H128+Avan!H128+Arabkir!H128+Shengavit!H128+Malatia!H128+Erebuni!H128</f>
        <v>0</v>
      </c>
      <c r="I128" s="16">
        <f>shirak!I128+Lori!I128+Tavush!I128+Gexarquniq!I128+Syuniq!I128+Aragacotn!I128+Armavir!I128+Ararat!I128+Kotayq!I128+Kentron!I128+Ajapnyak!I128+Avan!I128+Arabkir!I128+Shengavit!I128+Malatia!I128+Erebuni!I128</f>
        <v>0</v>
      </c>
      <c r="J128" s="16">
        <f>shirak!J128+Lori!J128+Tavush!J128+Gexarquniq!J128+Syuniq!J128+Aragacotn!J128+Armavir!J128+Ararat!J128+Kotayq!J128+Kentron!J128+Ajapnyak!J128+Avan!J128+Arabkir!J128+Shengavit!J128+Malatia!J128+Erebuni!J128</f>
        <v>0</v>
      </c>
      <c r="K128" s="16">
        <f>shirak!K128+Lori!K128+Tavush!K128+Gexarquniq!K128+Syuniq!K128+Aragacotn!K128+Armavir!K128+Ararat!K128+Kotayq!K128+Kentron!K128+Ajapnyak!K128+Avan!K128+Arabkir!K128+Shengavit!K128+Malatia!K128+Erebuni!K128</f>
        <v>0</v>
      </c>
      <c r="L128" s="16">
        <f>shirak!L128+Lori!L128+Tavush!L128+Gexarquniq!L128+Syuniq!L128+Aragacotn!L128+Armavir!L128+Ararat!L128+Kotayq!L128+Kentron!L128+Ajapnyak!L128+Avan!L128+Arabkir!L128+Shengavit!L128+Malatia!L128+Erebuni!L128</f>
        <v>0</v>
      </c>
      <c r="M128" s="16">
        <f>shirak!M128+Lori!M128+Tavush!M128+Gexarquniq!M128+Syuniq!M128+Aragacotn!M128+Armavir!M128+Ararat!M128+Kotayq!M128+Kentron!M128+Ajapnyak!M128+Avan!M128+Arabkir!M128+Shengavit!M128+Malatia!M128+Erebuni!M128</f>
        <v>0</v>
      </c>
      <c r="N128" s="16">
        <f>shirak!N128+Lori!N128+Tavush!N128+Gexarquniq!N128+Syuniq!N128+Aragacotn!N128+Armavir!N128+Ararat!N128+Kotayq!N128+Kentron!N128+Ajapnyak!N128+Avan!N128+Arabkir!N128+Shengavit!N128+Malatia!N128+Erebuni!N128</f>
        <v>0</v>
      </c>
      <c r="O128" s="16">
        <f>shirak!O128+Lori!O128+Tavush!O128+Gexarquniq!O128+Syuniq!O128+Aragacotn!O128+Armavir!O128+Ararat!O128+Kotayq!O128+Kentron!O128+Ajapnyak!O128+Avan!O128+Arabkir!O128+Shengavit!O128+Malatia!O128+Erebuni!O128</f>
        <v>0</v>
      </c>
      <c r="P128" s="16">
        <f>shirak!P128+Lori!P128+Tavush!P128+Gexarquniq!P128+Syuniq!P128+Aragacotn!P128+Armavir!P128+Ararat!P128+Kotayq!P128+Kentron!P128+Ajapnyak!P128+Avan!P128+Arabkir!P128+Shengavit!P128+Malatia!P128+Erebuni!P128</f>
        <v>0</v>
      </c>
      <c r="Q128" s="16">
        <f>shirak!Q128+Lori!Q128+Tavush!Q128+Gexarquniq!Q128+Syuniq!Q128+Aragacotn!Q128+Armavir!Q128+Ararat!Q128+Kotayq!Q128+Kentron!Q128+Ajapnyak!Q128+Avan!Q128+Arabkir!Q128+Shengavit!Q128+Malatia!Q128+Erebuni!Q128</f>
        <v>0</v>
      </c>
      <c r="R128" s="16">
        <f>shirak!R128+Lori!R128+Tavush!R128+Gexarquniq!R128+Syuniq!R128+Aragacotn!R128+Armavir!R128+Ararat!R128+Kotayq!R128+Kentron!R128+Ajapnyak!R128+Avan!R128+Arabkir!R128+Shengavit!R128+Malatia!R128+Erebuni!R128</f>
        <v>0</v>
      </c>
      <c r="S128" s="16">
        <f>shirak!S128+Lori!S128+Tavush!S128+Gexarquniq!S128+Syuniq!S128+Aragacotn!S128+Armavir!S128+Ararat!S128+Kotayq!S128+Kentron!S128+Ajapnyak!S128+Avan!S128+Arabkir!S128+Shengavit!S128+Malatia!S128+Erebuni!S128</f>
        <v>0</v>
      </c>
      <c r="T128" s="13">
        <f>shirak!T128+Lori!T128+Tavush!T128+Gexarquniq!T128+Syuniq!T128+Aragacotn!T128+Armavir!T128+Ararat!T128+Kotayq!T128+Kentron!T128+Ajapnyak!T128+Avan!T128+Arabkir!T128+Shengavit!T128+Malatia!T128+Erebuni!T128</f>
        <v>0</v>
      </c>
      <c r="U128" s="16">
        <f>shirak!U128+Lori!U128+Tavush!U128+Gexarquniq!U128+Syuniq!U128+Aragacotn!U128+Armavir!U128+Ararat!U128+Kotayq!U128+Kentron!U128+Ajapnyak!U128+Avan!U128+Arabkir!U128+Shengavit!U128+Malatia!U128+Erebuni!U128</f>
        <v>0</v>
      </c>
      <c r="V128" s="16">
        <f>shirak!V128+Lori!V128+Tavush!V128+Gexarquniq!V128+Syuniq!V128+Aragacotn!V128+Armavir!V128+Ararat!V128+Kotayq!V128+Kentron!V128+Ajapnyak!V128+Avan!V128+Arabkir!V128+Shengavit!V128+Malatia!V128+Erebuni!V128</f>
        <v>0</v>
      </c>
      <c r="W128" s="16">
        <f>shirak!W128+Lori!W128+Tavush!W128+Gexarquniq!W128+Syuniq!W128+Aragacotn!W128+Armavir!W128+Ararat!W128+Kotayq!W128+Kentron!W128+Ajapnyak!W128+Avan!W128+Arabkir!W128+Shengavit!W128+Malatia!W128+Erebuni!W128</f>
        <v>0</v>
      </c>
      <c r="X128" s="16">
        <f>shirak!X128+Lori!X128+Tavush!X128+Gexarquniq!X128+Syuniq!X128+Aragacotn!X128+Armavir!X128+Ararat!X128+Kotayq!X128+Kentron!X128+Ajapnyak!X128+Avan!X128+Arabkir!X128+Shengavit!X128+Malatia!X128+Erebuni!X128</f>
        <v>0</v>
      </c>
      <c r="Y128" s="16">
        <f>shirak!Y128+Lori!Y128+Tavush!Y128+Gexarquniq!Y128+Syuniq!Y128+Aragacotn!Y128+Armavir!Y128+Ararat!Y128+Kotayq!Y128+Kentron!Y128+Ajapnyak!Y128+Avan!Y128+Arabkir!Y128+Shengavit!Y128+Malatia!Y128+Erebuni!Y128</f>
        <v>0</v>
      </c>
      <c r="Z128" s="16">
        <f>shirak!Z128+Lori!Z128+Tavush!Z128+Gexarquniq!Z128+Syuniq!Z128+Aragacotn!Z128+Armavir!Z128+Ararat!Z128+Kotayq!Z128+Kentron!Z128+Ajapnyak!Z128+Avan!Z128+Arabkir!Z128+Shengavit!Z128+Malatia!Z128+Erebuni!Z128</f>
        <v>0</v>
      </c>
      <c r="AA128" s="16">
        <f>shirak!AA128+Lori!AA128+Tavush!AA128+Gexarquniq!AA128+Syuniq!AA128+Aragacotn!AA128+Armavir!AA128+Ararat!AA128+Kotayq!AA128+Kentron!AA128+Ajapnyak!AA128+Avan!AA128+Arabkir!AA128+Shengavit!AA128+Malatia!AA128+Erebuni!AA128</f>
        <v>0</v>
      </c>
      <c r="AB128" s="16">
        <f>shirak!AB128+Lori!AB128+Tavush!AB128+Gexarquniq!AB128+Syuniq!AB128+Aragacotn!AB128+Armavir!AB128+Ararat!AB128+Kotayq!AB128+Kentron!AB128+Ajapnyak!AB128+Avan!AB128+Arabkir!AB128+Shengavit!AB128+Malatia!AB128+Erebuni!AB128</f>
        <v>0</v>
      </c>
      <c r="AC128" s="16">
        <f>shirak!AC128+Lori!AC128+Tavush!AC128+Gexarquniq!AC128+Syuniq!AC128+Aragacotn!AC128+Armavir!AC128+Ararat!AC128+Kotayq!AC128+Kentron!AC128+Ajapnyak!AC128+Avan!AC128+Arabkir!AC128+Shengavit!AC128+Malatia!AC128+Erebuni!AC128</f>
        <v>0</v>
      </c>
      <c r="AD128" s="1">
        <f t="shared" si="5"/>
        <v>0</v>
      </c>
    </row>
    <row r="129" spans="1:30" ht="42.75" customHeight="1">
      <c r="A129" s="24" t="s">
        <v>255</v>
      </c>
      <c r="B129" s="142" t="s">
        <v>256</v>
      </c>
      <c r="C129" s="142"/>
      <c r="D129" s="15">
        <v>202</v>
      </c>
      <c r="E129" s="16">
        <f>shirak!E129+Lori!E129+Tavush!E129+Gexarquniq!E129+Syuniq!E129+Aragacotn!E129+Armavir!E129+Ararat!E129+Kotayq!E129+Kentron!E129+Ajapnyak!E129+Avan!E129+Arabkir!E129+Shengavit!E129+Malatia!E129+Erebuni!E129</f>
        <v>0</v>
      </c>
      <c r="F129" s="16">
        <f>shirak!F129+Lori!F129+Tavush!F129+Gexarquniq!F129+Syuniq!F129+Aragacotn!F129+Armavir!F129+Ararat!F129+Kotayq!F129+Kentron!F129+Ajapnyak!F129+Avan!F129+Arabkir!F129+Shengavit!F129+Malatia!F129+Erebuni!F129</f>
        <v>0</v>
      </c>
      <c r="G129" s="13">
        <f>shirak!G129+Lori!G129+Tavush!G129+Gexarquniq!G129+Syuniq!G129+Aragacotn!G129+Armavir!G129+Ararat!G129+Kotayq!G129+Kentron!G129+Ajapnyak!G129+Avan!G129+Arabkir!G129+Shengavit!G129+Malatia!G129+Erebuni!G129</f>
        <v>0</v>
      </c>
      <c r="H129" s="16">
        <f>shirak!H129+Lori!H129+Tavush!H129+Gexarquniq!H129+Syuniq!H129+Aragacotn!H129+Armavir!H129+Ararat!H129+Kotayq!H129+Kentron!H129+Ajapnyak!H129+Avan!H129+Arabkir!H129+Shengavit!H129+Malatia!H129+Erebuni!H129</f>
        <v>0</v>
      </c>
      <c r="I129" s="16">
        <f>shirak!I129+Lori!I129+Tavush!I129+Gexarquniq!I129+Syuniq!I129+Aragacotn!I129+Armavir!I129+Ararat!I129+Kotayq!I129+Kentron!I129+Ajapnyak!I129+Avan!I129+Arabkir!I129+Shengavit!I129+Malatia!I129+Erebuni!I129</f>
        <v>0</v>
      </c>
      <c r="J129" s="16">
        <f>shirak!J129+Lori!J129+Tavush!J129+Gexarquniq!J129+Syuniq!J129+Aragacotn!J129+Armavir!J129+Ararat!J129+Kotayq!J129+Kentron!J129+Ajapnyak!J129+Avan!J129+Arabkir!J129+Shengavit!J129+Malatia!J129+Erebuni!J129</f>
        <v>0</v>
      </c>
      <c r="K129" s="16">
        <f>shirak!K129+Lori!K129+Tavush!K129+Gexarquniq!K129+Syuniq!K129+Aragacotn!K129+Armavir!K129+Ararat!K129+Kotayq!K129+Kentron!K129+Ajapnyak!K129+Avan!K129+Arabkir!K129+Shengavit!K129+Malatia!K129+Erebuni!K129</f>
        <v>0</v>
      </c>
      <c r="L129" s="16">
        <f>shirak!L129+Lori!L129+Tavush!L129+Gexarquniq!L129+Syuniq!L129+Aragacotn!L129+Armavir!L129+Ararat!L129+Kotayq!L129+Kentron!L129+Ajapnyak!L129+Avan!L129+Arabkir!L129+Shengavit!L129+Malatia!L129+Erebuni!L129</f>
        <v>0</v>
      </c>
      <c r="M129" s="16">
        <f>shirak!M129+Lori!M129+Tavush!M129+Gexarquniq!M129+Syuniq!M129+Aragacotn!M129+Armavir!M129+Ararat!M129+Kotayq!M129+Kentron!M129+Ajapnyak!M129+Avan!M129+Arabkir!M129+Shengavit!M129+Malatia!M129+Erebuni!M129</f>
        <v>0</v>
      </c>
      <c r="N129" s="16">
        <f>shirak!N129+Lori!N129+Tavush!N129+Gexarquniq!N129+Syuniq!N129+Aragacotn!N129+Armavir!N129+Ararat!N129+Kotayq!N129+Kentron!N129+Ajapnyak!N129+Avan!N129+Arabkir!N129+Shengavit!N129+Malatia!N129+Erebuni!N129</f>
        <v>0</v>
      </c>
      <c r="O129" s="16">
        <f>shirak!O129+Lori!O129+Tavush!O129+Gexarquniq!O129+Syuniq!O129+Aragacotn!O129+Armavir!O129+Ararat!O129+Kotayq!O129+Kentron!O129+Ajapnyak!O129+Avan!O129+Arabkir!O129+Shengavit!O129+Malatia!O129+Erebuni!O129</f>
        <v>0</v>
      </c>
      <c r="P129" s="16">
        <f>shirak!P129+Lori!P129+Tavush!P129+Gexarquniq!P129+Syuniq!P129+Aragacotn!P129+Armavir!P129+Ararat!P129+Kotayq!P129+Kentron!P129+Ajapnyak!P129+Avan!P129+Arabkir!P129+Shengavit!P129+Malatia!P129+Erebuni!P129</f>
        <v>0</v>
      </c>
      <c r="Q129" s="16">
        <f>shirak!Q129+Lori!Q129+Tavush!Q129+Gexarquniq!Q129+Syuniq!Q129+Aragacotn!Q129+Armavir!Q129+Ararat!Q129+Kotayq!Q129+Kentron!Q129+Ajapnyak!Q129+Avan!Q129+Arabkir!Q129+Shengavit!Q129+Malatia!Q129+Erebuni!Q129</f>
        <v>0</v>
      </c>
      <c r="R129" s="16">
        <f>shirak!R129+Lori!R129+Tavush!R129+Gexarquniq!R129+Syuniq!R129+Aragacotn!R129+Armavir!R129+Ararat!R129+Kotayq!R129+Kentron!R129+Ajapnyak!R129+Avan!R129+Arabkir!R129+Shengavit!R129+Malatia!R129+Erebuni!R129</f>
        <v>0</v>
      </c>
      <c r="S129" s="16">
        <f>shirak!S129+Lori!S129+Tavush!S129+Gexarquniq!S129+Syuniq!S129+Aragacotn!S129+Armavir!S129+Ararat!S129+Kotayq!S129+Kentron!S129+Ajapnyak!S129+Avan!S129+Arabkir!S129+Shengavit!S129+Malatia!S129+Erebuni!S129</f>
        <v>0</v>
      </c>
      <c r="T129" s="13">
        <f>shirak!T129+Lori!T129+Tavush!T129+Gexarquniq!T129+Syuniq!T129+Aragacotn!T129+Armavir!T129+Ararat!T129+Kotayq!T129+Kentron!T129+Ajapnyak!T129+Avan!T129+Arabkir!T129+Shengavit!T129+Malatia!T129+Erebuni!T129</f>
        <v>0</v>
      </c>
      <c r="U129" s="16">
        <f>shirak!U129+Lori!U129+Tavush!U129+Gexarquniq!U129+Syuniq!U129+Aragacotn!U129+Armavir!U129+Ararat!U129+Kotayq!U129+Kentron!U129+Ajapnyak!U129+Avan!U129+Arabkir!U129+Shengavit!U129+Malatia!U129+Erebuni!U129</f>
        <v>0</v>
      </c>
      <c r="V129" s="16">
        <f>shirak!V129+Lori!V129+Tavush!V129+Gexarquniq!V129+Syuniq!V129+Aragacotn!V129+Armavir!V129+Ararat!V129+Kotayq!V129+Kentron!V129+Ajapnyak!V129+Avan!V129+Arabkir!V129+Shengavit!V129+Malatia!V129+Erebuni!V129</f>
        <v>0</v>
      </c>
      <c r="W129" s="16">
        <f>shirak!W129+Lori!W129+Tavush!W129+Gexarquniq!W129+Syuniq!W129+Aragacotn!W129+Armavir!W129+Ararat!W129+Kotayq!W129+Kentron!W129+Ajapnyak!W129+Avan!W129+Arabkir!W129+Shengavit!W129+Malatia!W129+Erebuni!W129</f>
        <v>0</v>
      </c>
      <c r="X129" s="16">
        <f>shirak!X129+Lori!X129+Tavush!X129+Gexarquniq!X129+Syuniq!X129+Aragacotn!X129+Armavir!X129+Ararat!X129+Kotayq!X129+Kentron!X129+Ajapnyak!X129+Avan!X129+Arabkir!X129+Shengavit!X129+Malatia!X129+Erebuni!X129</f>
        <v>0</v>
      </c>
      <c r="Y129" s="16">
        <f>shirak!Y129+Lori!Y129+Tavush!Y129+Gexarquniq!Y129+Syuniq!Y129+Aragacotn!Y129+Armavir!Y129+Ararat!Y129+Kotayq!Y129+Kentron!Y129+Ajapnyak!Y129+Avan!Y129+Arabkir!Y129+Shengavit!Y129+Malatia!Y129+Erebuni!Y129</f>
        <v>0</v>
      </c>
      <c r="Z129" s="16">
        <f>shirak!Z129+Lori!Z129+Tavush!Z129+Gexarquniq!Z129+Syuniq!Z129+Aragacotn!Z129+Armavir!Z129+Ararat!Z129+Kotayq!Z129+Kentron!Z129+Ajapnyak!Z129+Avan!Z129+Arabkir!Z129+Shengavit!Z129+Malatia!Z129+Erebuni!Z129</f>
        <v>0</v>
      </c>
      <c r="AA129" s="16">
        <f>shirak!AA129+Lori!AA129+Tavush!AA129+Gexarquniq!AA129+Syuniq!AA129+Aragacotn!AA129+Armavir!AA129+Ararat!AA129+Kotayq!AA129+Kentron!AA129+Ajapnyak!AA129+Avan!AA129+Arabkir!AA129+Shengavit!AA129+Malatia!AA129+Erebuni!AA129</f>
        <v>0</v>
      </c>
      <c r="AB129" s="16">
        <f>shirak!AB129+Lori!AB129+Tavush!AB129+Gexarquniq!AB129+Syuniq!AB129+Aragacotn!AB129+Armavir!AB129+Ararat!AB129+Kotayq!AB129+Kentron!AB129+Ajapnyak!AB129+Avan!AB129+Arabkir!AB129+Shengavit!AB129+Malatia!AB129+Erebuni!AB129</f>
        <v>0</v>
      </c>
      <c r="AC129" s="16">
        <f>shirak!AC129+Lori!AC129+Tavush!AC129+Gexarquniq!AC129+Syuniq!AC129+Aragacotn!AC129+Armavir!AC129+Ararat!AC129+Kotayq!AC129+Kentron!AC129+Ajapnyak!AC129+Avan!AC129+Arabkir!AC129+Shengavit!AC129+Malatia!AC129+Erebuni!AC129</f>
        <v>0</v>
      </c>
      <c r="AD129" s="1">
        <f t="shared" si="5"/>
        <v>0</v>
      </c>
    </row>
    <row r="130" spans="1:30" ht="42.75" customHeight="1">
      <c r="A130" s="24" t="s">
        <v>257</v>
      </c>
      <c r="B130" s="142" t="s">
        <v>258</v>
      </c>
      <c r="C130" s="142"/>
      <c r="D130" s="15">
        <v>203</v>
      </c>
      <c r="E130" s="16">
        <f>shirak!E130+Lori!E130+Tavush!E130+Gexarquniq!E130+Syuniq!E130+Aragacotn!E130+Armavir!E130+Ararat!E130+Kotayq!E130+Kentron!E130+Ajapnyak!E130+Avan!E130+Arabkir!E130+Shengavit!E130+Malatia!E130+Erebuni!E130</f>
        <v>0</v>
      </c>
      <c r="F130" s="16">
        <f>shirak!F130+Lori!F130+Tavush!F130+Gexarquniq!F130+Syuniq!F130+Aragacotn!F130+Armavir!F130+Ararat!F130+Kotayq!F130+Kentron!F130+Ajapnyak!F130+Avan!F130+Arabkir!F130+Shengavit!F130+Malatia!F130+Erebuni!F130</f>
        <v>0</v>
      </c>
      <c r="G130" s="13">
        <f>shirak!G130+Lori!G130+Tavush!G130+Gexarquniq!G130+Syuniq!G130+Aragacotn!G130+Armavir!G130+Ararat!G130+Kotayq!G130+Kentron!G130+Ajapnyak!G130+Avan!G130+Arabkir!G130+Shengavit!G130+Malatia!G130+Erebuni!G130</f>
        <v>0</v>
      </c>
      <c r="H130" s="16">
        <f>shirak!H130+Lori!H130+Tavush!H130+Gexarquniq!H130+Syuniq!H130+Aragacotn!H130+Armavir!H130+Ararat!H130+Kotayq!H130+Kentron!H130+Ajapnyak!H130+Avan!H130+Arabkir!H130+Shengavit!H130+Malatia!H130+Erebuni!H130</f>
        <v>0</v>
      </c>
      <c r="I130" s="16">
        <f>shirak!I130+Lori!I130+Tavush!I130+Gexarquniq!I130+Syuniq!I130+Aragacotn!I130+Armavir!I130+Ararat!I130+Kotayq!I130+Kentron!I130+Ajapnyak!I130+Avan!I130+Arabkir!I130+Shengavit!I130+Malatia!I130+Erebuni!I130</f>
        <v>0</v>
      </c>
      <c r="J130" s="16">
        <f>shirak!J130+Lori!J130+Tavush!J130+Gexarquniq!J130+Syuniq!J130+Aragacotn!J130+Armavir!J130+Ararat!J130+Kotayq!J130+Kentron!J130+Ajapnyak!J130+Avan!J130+Arabkir!J130+Shengavit!J130+Malatia!J130+Erebuni!J130</f>
        <v>0</v>
      </c>
      <c r="K130" s="16">
        <f>shirak!K130+Lori!K130+Tavush!K130+Gexarquniq!K130+Syuniq!K130+Aragacotn!K130+Armavir!K130+Ararat!K130+Kotayq!K130+Kentron!K130+Ajapnyak!K130+Avan!K130+Arabkir!K130+Shengavit!K130+Malatia!K130+Erebuni!K130</f>
        <v>0</v>
      </c>
      <c r="L130" s="16">
        <f>shirak!L130+Lori!L130+Tavush!L130+Gexarquniq!L130+Syuniq!L130+Aragacotn!L130+Armavir!L130+Ararat!L130+Kotayq!L130+Kentron!L130+Ajapnyak!L130+Avan!L130+Arabkir!L130+Shengavit!L130+Malatia!L130+Erebuni!L130</f>
        <v>0</v>
      </c>
      <c r="M130" s="16">
        <f>shirak!M130+Lori!M130+Tavush!M130+Gexarquniq!M130+Syuniq!M130+Aragacotn!M130+Armavir!M130+Ararat!M130+Kotayq!M130+Kentron!M130+Ajapnyak!M130+Avan!M130+Arabkir!M130+Shengavit!M130+Malatia!M130+Erebuni!M130</f>
        <v>0</v>
      </c>
      <c r="N130" s="16">
        <f>shirak!N130+Lori!N130+Tavush!N130+Gexarquniq!N130+Syuniq!N130+Aragacotn!N130+Armavir!N130+Ararat!N130+Kotayq!N130+Kentron!N130+Ajapnyak!N130+Avan!N130+Arabkir!N130+Shengavit!N130+Malatia!N130+Erebuni!N130</f>
        <v>0</v>
      </c>
      <c r="O130" s="16">
        <f>shirak!O130+Lori!O130+Tavush!O130+Gexarquniq!O130+Syuniq!O130+Aragacotn!O130+Armavir!O130+Ararat!O130+Kotayq!O130+Kentron!O130+Ajapnyak!O130+Avan!O130+Arabkir!O130+Shengavit!O130+Malatia!O130+Erebuni!O130</f>
        <v>0</v>
      </c>
      <c r="P130" s="16">
        <f>shirak!P130+Lori!P130+Tavush!P130+Gexarquniq!P130+Syuniq!P130+Aragacotn!P130+Armavir!P130+Ararat!P130+Kotayq!P130+Kentron!P130+Ajapnyak!P130+Avan!P130+Arabkir!P130+Shengavit!P130+Malatia!P130+Erebuni!P130</f>
        <v>0</v>
      </c>
      <c r="Q130" s="16">
        <f>shirak!Q130+Lori!Q130+Tavush!Q130+Gexarquniq!Q130+Syuniq!Q130+Aragacotn!Q130+Armavir!Q130+Ararat!Q130+Kotayq!Q130+Kentron!Q130+Ajapnyak!Q130+Avan!Q130+Arabkir!Q130+Shengavit!Q130+Malatia!Q130+Erebuni!Q130</f>
        <v>0</v>
      </c>
      <c r="R130" s="16">
        <f>shirak!R130+Lori!R130+Tavush!R130+Gexarquniq!R130+Syuniq!R130+Aragacotn!R130+Armavir!R130+Ararat!R130+Kotayq!R130+Kentron!R130+Ajapnyak!R130+Avan!R130+Arabkir!R130+Shengavit!R130+Malatia!R130+Erebuni!R130</f>
        <v>0</v>
      </c>
      <c r="S130" s="16">
        <f>shirak!S130+Lori!S130+Tavush!S130+Gexarquniq!S130+Syuniq!S130+Aragacotn!S130+Armavir!S130+Ararat!S130+Kotayq!S130+Kentron!S130+Ajapnyak!S130+Avan!S130+Arabkir!S130+Shengavit!S130+Malatia!S130+Erebuni!S130</f>
        <v>0</v>
      </c>
      <c r="T130" s="13">
        <f>shirak!T130+Lori!T130+Tavush!T130+Gexarquniq!T130+Syuniq!T130+Aragacotn!T130+Armavir!T130+Ararat!T130+Kotayq!T130+Kentron!T130+Ajapnyak!T130+Avan!T130+Arabkir!T130+Shengavit!T130+Malatia!T130+Erebuni!T130</f>
        <v>0</v>
      </c>
      <c r="U130" s="16">
        <f>shirak!U130+Lori!U130+Tavush!U130+Gexarquniq!U130+Syuniq!U130+Aragacotn!U130+Armavir!U130+Ararat!U130+Kotayq!U130+Kentron!U130+Ajapnyak!U130+Avan!U130+Arabkir!U130+Shengavit!U130+Malatia!U130+Erebuni!U130</f>
        <v>0</v>
      </c>
      <c r="V130" s="16">
        <f>shirak!V130+Lori!V130+Tavush!V130+Gexarquniq!V130+Syuniq!V130+Aragacotn!V130+Armavir!V130+Ararat!V130+Kotayq!V130+Kentron!V130+Ajapnyak!V130+Avan!V130+Arabkir!V130+Shengavit!V130+Malatia!V130+Erebuni!V130</f>
        <v>0</v>
      </c>
      <c r="W130" s="16">
        <f>shirak!W130+Lori!W130+Tavush!W130+Gexarquniq!W130+Syuniq!W130+Aragacotn!W130+Armavir!W130+Ararat!W130+Kotayq!W130+Kentron!W130+Ajapnyak!W130+Avan!W130+Arabkir!W130+Shengavit!W130+Malatia!W130+Erebuni!W130</f>
        <v>0</v>
      </c>
      <c r="X130" s="16">
        <f>shirak!X130+Lori!X130+Tavush!X130+Gexarquniq!X130+Syuniq!X130+Aragacotn!X130+Armavir!X130+Ararat!X130+Kotayq!X130+Kentron!X130+Ajapnyak!X130+Avan!X130+Arabkir!X130+Shengavit!X130+Malatia!X130+Erebuni!X130</f>
        <v>0</v>
      </c>
      <c r="Y130" s="16">
        <f>shirak!Y130+Lori!Y130+Tavush!Y130+Gexarquniq!Y130+Syuniq!Y130+Aragacotn!Y130+Armavir!Y130+Ararat!Y130+Kotayq!Y130+Kentron!Y130+Ajapnyak!Y130+Avan!Y130+Arabkir!Y130+Shengavit!Y130+Malatia!Y130+Erebuni!Y130</f>
        <v>0</v>
      </c>
      <c r="Z130" s="16">
        <f>shirak!Z130+Lori!Z130+Tavush!Z130+Gexarquniq!Z130+Syuniq!Z130+Aragacotn!Z130+Armavir!Z130+Ararat!Z130+Kotayq!Z130+Kentron!Z130+Ajapnyak!Z130+Avan!Z130+Arabkir!Z130+Shengavit!Z130+Malatia!Z130+Erebuni!Z130</f>
        <v>0</v>
      </c>
      <c r="AA130" s="16">
        <f>shirak!AA130+Lori!AA130+Tavush!AA130+Gexarquniq!AA130+Syuniq!AA130+Aragacotn!AA130+Armavir!AA130+Ararat!AA130+Kotayq!AA130+Kentron!AA130+Ajapnyak!AA130+Avan!AA130+Arabkir!AA130+Shengavit!AA130+Malatia!AA130+Erebuni!AA130</f>
        <v>0</v>
      </c>
      <c r="AB130" s="16">
        <f>shirak!AB130+Lori!AB130+Tavush!AB130+Gexarquniq!AB130+Syuniq!AB130+Aragacotn!AB130+Armavir!AB130+Ararat!AB130+Kotayq!AB130+Kentron!AB130+Ajapnyak!AB130+Avan!AB130+Arabkir!AB130+Shengavit!AB130+Malatia!AB130+Erebuni!AB130</f>
        <v>0</v>
      </c>
      <c r="AC130" s="16">
        <f>shirak!AC130+Lori!AC130+Tavush!AC130+Gexarquniq!AC130+Syuniq!AC130+Aragacotn!AC130+Armavir!AC130+Ararat!AC130+Kotayq!AC130+Kentron!AC130+Ajapnyak!AC130+Avan!AC130+Arabkir!AC130+Shengavit!AC130+Malatia!AC130+Erebuni!AC130</f>
        <v>0</v>
      </c>
      <c r="AD130" s="1">
        <f t="shared" si="5"/>
        <v>0</v>
      </c>
    </row>
    <row r="131" spans="1:30" ht="42.75" customHeight="1">
      <c r="A131" s="24" t="s">
        <v>259</v>
      </c>
      <c r="B131" s="142" t="s">
        <v>260</v>
      </c>
      <c r="C131" s="142"/>
      <c r="D131" s="15">
        <v>204</v>
      </c>
      <c r="E131" s="16">
        <f>shirak!E131+Lori!E131+Tavush!E131+Gexarquniq!E131+Syuniq!E131+Aragacotn!E131+Armavir!E131+Ararat!E131+Kotayq!E131+Kentron!E131+Ajapnyak!E131+Avan!E131+Arabkir!E131+Shengavit!E131+Malatia!E131+Erebuni!E131</f>
        <v>0</v>
      </c>
      <c r="F131" s="16">
        <f>shirak!F131+Lori!F131+Tavush!F131+Gexarquniq!F131+Syuniq!F131+Aragacotn!F131+Armavir!F131+Ararat!F131+Kotayq!F131+Kentron!F131+Ajapnyak!F131+Avan!F131+Arabkir!F131+Shengavit!F131+Malatia!F131+Erebuni!F131</f>
        <v>0</v>
      </c>
      <c r="G131" s="13">
        <f>shirak!G131+Lori!G131+Tavush!G131+Gexarquniq!G131+Syuniq!G131+Aragacotn!G131+Armavir!G131+Ararat!G131+Kotayq!G131+Kentron!G131+Ajapnyak!G131+Avan!G131+Arabkir!G131+Shengavit!G131+Malatia!G131+Erebuni!G131</f>
        <v>0</v>
      </c>
      <c r="H131" s="16">
        <f>shirak!H131+Lori!H131+Tavush!H131+Gexarquniq!H131+Syuniq!H131+Aragacotn!H131+Armavir!H131+Ararat!H131+Kotayq!H131+Kentron!H131+Ajapnyak!H131+Avan!H131+Arabkir!H131+Shengavit!H131+Malatia!H131+Erebuni!H131</f>
        <v>0</v>
      </c>
      <c r="I131" s="16">
        <f>shirak!I131+Lori!I131+Tavush!I131+Gexarquniq!I131+Syuniq!I131+Aragacotn!I131+Armavir!I131+Ararat!I131+Kotayq!I131+Kentron!I131+Ajapnyak!I131+Avan!I131+Arabkir!I131+Shengavit!I131+Malatia!I131+Erebuni!I131</f>
        <v>0</v>
      </c>
      <c r="J131" s="16">
        <f>shirak!J131+Lori!J131+Tavush!J131+Gexarquniq!J131+Syuniq!J131+Aragacotn!J131+Armavir!J131+Ararat!J131+Kotayq!J131+Kentron!J131+Ajapnyak!J131+Avan!J131+Arabkir!J131+Shengavit!J131+Malatia!J131+Erebuni!J131</f>
        <v>0</v>
      </c>
      <c r="K131" s="16">
        <f>shirak!K131+Lori!K131+Tavush!K131+Gexarquniq!K131+Syuniq!K131+Aragacotn!K131+Armavir!K131+Ararat!K131+Kotayq!K131+Kentron!K131+Ajapnyak!K131+Avan!K131+Arabkir!K131+Shengavit!K131+Malatia!K131+Erebuni!K131</f>
        <v>0</v>
      </c>
      <c r="L131" s="16">
        <f>shirak!L131+Lori!L131+Tavush!L131+Gexarquniq!L131+Syuniq!L131+Aragacotn!L131+Armavir!L131+Ararat!L131+Kotayq!L131+Kentron!L131+Ajapnyak!L131+Avan!L131+Arabkir!L131+Shengavit!L131+Malatia!L131+Erebuni!L131</f>
        <v>0</v>
      </c>
      <c r="M131" s="16">
        <f>shirak!M131+Lori!M131+Tavush!M131+Gexarquniq!M131+Syuniq!M131+Aragacotn!M131+Armavir!M131+Ararat!M131+Kotayq!M131+Kentron!M131+Ajapnyak!M131+Avan!M131+Arabkir!M131+Shengavit!M131+Malatia!M131+Erebuni!M131</f>
        <v>0</v>
      </c>
      <c r="N131" s="16">
        <f>shirak!N131+Lori!N131+Tavush!N131+Gexarquniq!N131+Syuniq!N131+Aragacotn!N131+Armavir!N131+Ararat!N131+Kotayq!N131+Kentron!N131+Ajapnyak!N131+Avan!N131+Arabkir!N131+Shengavit!N131+Malatia!N131+Erebuni!N131</f>
        <v>0</v>
      </c>
      <c r="O131" s="16">
        <f>shirak!O131+Lori!O131+Tavush!O131+Gexarquniq!O131+Syuniq!O131+Aragacotn!O131+Armavir!O131+Ararat!O131+Kotayq!O131+Kentron!O131+Ajapnyak!O131+Avan!O131+Arabkir!O131+Shengavit!O131+Malatia!O131+Erebuni!O131</f>
        <v>0</v>
      </c>
      <c r="P131" s="16">
        <f>shirak!P131+Lori!P131+Tavush!P131+Gexarquniq!P131+Syuniq!P131+Aragacotn!P131+Armavir!P131+Ararat!P131+Kotayq!P131+Kentron!P131+Ajapnyak!P131+Avan!P131+Arabkir!P131+Shengavit!P131+Malatia!P131+Erebuni!P131</f>
        <v>0</v>
      </c>
      <c r="Q131" s="16">
        <f>shirak!Q131+Lori!Q131+Tavush!Q131+Gexarquniq!Q131+Syuniq!Q131+Aragacotn!Q131+Armavir!Q131+Ararat!Q131+Kotayq!Q131+Kentron!Q131+Ajapnyak!Q131+Avan!Q131+Arabkir!Q131+Shengavit!Q131+Malatia!Q131+Erebuni!Q131</f>
        <v>0</v>
      </c>
      <c r="R131" s="16">
        <f>shirak!R131+Lori!R131+Tavush!R131+Gexarquniq!R131+Syuniq!R131+Aragacotn!R131+Armavir!R131+Ararat!R131+Kotayq!R131+Kentron!R131+Ajapnyak!R131+Avan!R131+Arabkir!R131+Shengavit!R131+Malatia!R131+Erebuni!R131</f>
        <v>0</v>
      </c>
      <c r="S131" s="16">
        <f>shirak!S131+Lori!S131+Tavush!S131+Gexarquniq!S131+Syuniq!S131+Aragacotn!S131+Armavir!S131+Ararat!S131+Kotayq!S131+Kentron!S131+Ajapnyak!S131+Avan!S131+Arabkir!S131+Shengavit!S131+Malatia!S131+Erebuni!S131</f>
        <v>0</v>
      </c>
      <c r="T131" s="13">
        <f>shirak!T131+Lori!T131+Tavush!T131+Gexarquniq!T131+Syuniq!T131+Aragacotn!T131+Armavir!T131+Ararat!T131+Kotayq!T131+Kentron!T131+Ajapnyak!T131+Avan!T131+Arabkir!T131+Shengavit!T131+Malatia!T131+Erebuni!T131</f>
        <v>0</v>
      </c>
      <c r="U131" s="16">
        <f>shirak!U131+Lori!U131+Tavush!U131+Gexarquniq!U131+Syuniq!U131+Aragacotn!U131+Armavir!U131+Ararat!U131+Kotayq!U131+Kentron!U131+Ajapnyak!U131+Avan!U131+Arabkir!U131+Shengavit!U131+Malatia!U131+Erebuni!U131</f>
        <v>0</v>
      </c>
      <c r="V131" s="16">
        <f>shirak!V131+Lori!V131+Tavush!V131+Gexarquniq!V131+Syuniq!V131+Aragacotn!V131+Armavir!V131+Ararat!V131+Kotayq!V131+Kentron!V131+Ajapnyak!V131+Avan!V131+Arabkir!V131+Shengavit!V131+Malatia!V131+Erebuni!V131</f>
        <v>0</v>
      </c>
      <c r="W131" s="16">
        <f>shirak!W131+Lori!W131+Tavush!W131+Gexarquniq!W131+Syuniq!W131+Aragacotn!W131+Armavir!W131+Ararat!W131+Kotayq!W131+Kentron!W131+Ajapnyak!W131+Avan!W131+Arabkir!W131+Shengavit!W131+Malatia!W131+Erebuni!W131</f>
        <v>0</v>
      </c>
      <c r="X131" s="16">
        <f>shirak!X131+Lori!X131+Tavush!X131+Gexarquniq!X131+Syuniq!X131+Aragacotn!X131+Armavir!X131+Ararat!X131+Kotayq!X131+Kentron!X131+Ajapnyak!X131+Avan!X131+Arabkir!X131+Shengavit!X131+Malatia!X131+Erebuni!X131</f>
        <v>0</v>
      </c>
      <c r="Y131" s="16">
        <f>shirak!Y131+Lori!Y131+Tavush!Y131+Gexarquniq!Y131+Syuniq!Y131+Aragacotn!Y131+Armavir!Y131+Ararat!Y131+Kotayq!Y131+Kentron!Y131+Ajapnyak!Y131+Avan!Y131+Arabkir!Y131+Shengavit!Y131+Malatia!Y131+Erebuni!Y131</f>
        <v>0</v>
      </c>
      <c r="Z131" s="16">
        <f>shirak!Z131+Lori!Z131+Tavush!Z131+Gexarquniq!Z131+Syuniq!Z131+Aragacotn!Z131+Armavir!Z131+Ararat!Z131+Kotayq!Z131+Kentron!Z131+Ajapnyak!Z131+Avan!Z131+Arabkir!Z131+Shengavit!Z131+Malatia!Z131+Erebuni!Z131</f>
        <v>0</v>
      </c>
      <c r="AA131" s="16">
        <f>shirak!AA131+Lori!AA131+Tavush!AA131+Gexarquniq!AA131+Syuniq!AA131+Aragacotn!AA131+Armavir!AA131+Ararat!AA131+Kotayq!AA131+Kentron!AA131+Ajapnyak!AA131+Avan!AA131+Arabkir!AA131+Shengavit!AA131+Malatia!AA131+Erebuni!AA131</f>
        <v>0</v>
      </c>
      <c r="AB131" s="16">
        <f>shirak!AB131+Lori!AB131+Tavush!AB131+Gexarquniq!AB131+Syuniq!AB131+Aragacotn!AB131+Armavir!AB131+Ararat!AB131+Kotayq!AB131+Kentron!AB131+Ajapnyak!AB131+Avan!AB131+Arabkir!AB131+Shengavit!AB131+Malatia!AB131+Erebuni!AB131</f>
        <v>0</v>
      </c>
      <c r="AC131" s="16">
        <f>shirak!AC131+Lori!AC131+Tavush!AC131+Gexarquniq!AC131+Syuniq!AC131+Aragacotn!AC131+Armavir!AC131+Ararat!AC131+Kotayq!AC131+Kentron!AC131+Ajapnyak!AC131+Avan!AC131+Arabkir!AC131+Shengavit!AC131+Malatia!AC131+Erebuni!AC131</f>
        <v>0</v>
      </c>
      <c r="AD131" s="1">
        <f t="shared" si="5"/>
        <v>0</v>
      </c>
    </row>
    <row r="132" spans="1:30" ht="42.75" customHeight="1">
      <c r="A132" s="24" t="s">
        <v>261</v>
      </c>
      <c r="B132" s="142" t="s">
        <v>262</v>
      </c>
      <c r="C132" s="142"/>
      <c r="D132" s="15">
        <v>205</v>
      </c>
      <c r="E132" s="16">
        <f>shirak!E132+Lori!E132+Tavush!E132+Gexarquniq!E132+Syuniq!E132+Aragacotn!E132+Armavir!E132+Ararat!E132+Kotayq!E132+Kentron!E132+Ajapnyak!E132+Avan!E132+Arabkir!E132+Shengavit!E132+Malatia!E132+Erebuni!E132</f>
        <v>0</v>
      </c>
      <c r="F132" s="16">
        <f>shirak!F132+Lori!F132+Tavush!F132+Gexarquniq!F132+Syuniq!F132+Aragacotn!F132+Armavir!F132+Ararat!F132+Kotayq!F132+Kentron!F132+Ajapnyak!F132+Avan!F132+Arabkir!F132+Shengavit!F132+Malatia!F132+Erebuni!F132</f>
        <v>0</v>
      </c>
      <c r="G132" s="13">
        <f>shirak!G132+Lori!G132+Tavush!G132+Gexarquniq!G132+Syuniq!G132+Aragacotn!G132+Armavir!G132+Ararat!G132+Kotayq!G132+Kentron!G132+Ajapnyak!G132+Avan!G132+Arabkir!G132+Shengavit!G132+Malatia!G132+Erebuni!G132</f>
        <v>0</v>
      </c>
      <c r="H132" s="16">
        <f>shirak!H132+Lori!H132+Tavush!H132+Gexarquniq!H132+Syuniq!H132+Aragacotn!H132+Armavir!H132+Ararat!H132+Kotayq!H132+Kentron!H132+Ajapnyak!H132+Avan!H132+Arabkir!H132+Shengavit!H132+Malatia!H132+Erebuni!H132</f>
        <v>0</v>
      </c>
      <c r="I132" s="16">
        <f>shirak!I132+Lori!I132+Tavush!I132+Gexarquniq!I132+Syuniq!I132+Aragacotn!I132+Armavir!I132+Ararat!I132+Kotayq!I132+Kentron!I132+Ajapnyak!I132+Avan!I132+Arabkir!I132+Shengavit!I132+Malatia!I132+Erebuni!I132</f>
        <v>0</v>
      </c>
      <c r="J132" s="16">
        <f>shirak!J132+Lori!J132+Tavush!J132+Gexarquniq!J132+Syuniq!J132+Aragacotn!J132+Armavir!J132+Ararat!J132+Kotayq!J132+Kentron!J132+Ajapnyak!J132+Avan!J132+Arabkir!J132+Shengavit!J132+Malatia!J132+Erebuni!J132</f>
        <v>0</v>
      </c>
      <c r="K132" s="16">
        <f>shirak!K132+Lori!K132+Tavush!K132+Gexarquniq!K132+Syuniq!K132+Aragacotn!K132+Armavir!K132+Ararat!K132+Kotayq!K132+Kentron!K132+Ajapnyak!K132+Avan!K132+Arabkir!K132+Shengavit!K132+Malatia!K132+Erebuni!K132</f>
        <v>0</v>
      </c>
      <c r="L132" s="16">
        <f>shirak!L132+Lori!L132+Tavush!L132+Gexarquniq!L132+Syuniq!L132+Aragacotn!L132+Armavir!L132+Ararat!L132+Kotayq!L132+Kentron!L132+Ajapnyak!L132+Avan!L132+Arabkir!L132+Shengavit!L132+Malatia!L132+Erebuni!L132</f>
        <v>0</v>
      </c>
      <c r="M132" s="16">
        <f>shirak!M132+Lori!M132+Tavush!M132+Gexarquniq!M132+Syuniq!M132+Aragacotn!M132+Armavir!M132+Ararat!M132+Kotayq!M132+Kentron!M132+Ajapnyak!M132+Avan!M132+Arabkir!M132+Shengavit!M132+Malatia!M132+Erebuni!M132</f>
        <v>0</v>
      </c>
      <c r="N132" s="16">
        <f>shirak!N132+Lori!N132+Tavush!N132+Gexarquniq!N132+Syuniq!N132+Aragacotn!N132+Armavir!N132+Ararat!N132+Kotayq!N132+Kentron!N132+Ajapnyak!N132+Avan!N132+Arabkir!N132+Shengavit!N132+Malatia!N132+Erebuni!N132</f>
        <v>0</v>
      </c>
      <c r="O132" s="16">
        <f>shirak!O132+Lori!O132+Tavush!O132+Gexarquniq!O132+Syuniq!O132+Aragacotn!O132+Armavir!O132+Ararat!O132+Kotayq!O132+Kentron!O132+Ajapnyak!O132+Avan!O132+Arabkir!O132+Shengavit!O132+Malatia!O132+Erebuni!O132</f>
        <v>0</v>
      </c>
      <c r="P132" s="16">
        <f>shirak!P132+Lori!P132+Tavush!P132+Gexarquniq!P132+Syuniq!P132+Aragacotn!P132+Armavir!P132+Ararat!P132+Kotayq!P132+Kentron!P132+Ajapnyak!P132+Avan!P132+Arabkir!P132+Shengavit!P132+Malatia!P132+Erebuni!P132</f>
        <v>0</v>
      </c>
      <c r="Q132" s="16">
        <f>shirak!Q132+Lori!Q132+Tavush!Q132+Gexarquniq!Q132+Syuniq!Q132+Aragacotn!Q132+Armavir!Q132+Ararat!Q132+Kotayq!Q132+Kentron!Q132+Ajapnyak!Q132+Avan!Q132+Arabkir!Q132+Shengavit!Q132+Malatia!Q132+Erebuni!Q132</f>
        <v>0</v>
      </c>
      <c r="R132" s="16">
        <f>shirak!R132+Lori!R132+Tavush!R132+Gexarquniq!R132+Syuniq!R132+Aragacotn!R132+Armavir!R132+Ararat!R132+Kotayq!R132+Kentron!R132+Ajapnyak!R132+Avan!R132+Arabkir!R132+Shengavit!R132+Malatia!R132+Erebuni!R132</f>
        <v>0</v>
      </c>
      <c r="S132" s="16">
        <f>shirak!S132+Lori!S132+Tavush!S132+Gexarquniq!S132+Syuniq!S132+Aragacotn!S132+Armavir!S132+Ararat!S132+Kotayq!S132+Kentron!S132+Ajapnyak!S132+Avan!S132+Arabkir!S132+Shengavit!S132+Malatia!S132+Erebuni!S132</f>
        <v>0</v>
      </c>
      <c r="T132" s="13">
        <f>shirak!T132+Lori!T132+Tavush!T132+Gexarquniq!T132+Syuniq!T132+Aragacotn!T132+Armavir!T132+Ararat!T132+Kotayq!T132+Kentron!T132+Ajapnyak!T132+Avan!T132+Arabkir!T132+Shengavit!T132+Malatia!T132+Erebuni!T132</f>
        <v>0</v>
      </c>
      <c r="U132" s="16">
        <f>shirak!U132+Lori!U132+Tavush!U132+Gexarquniq!U132+Syuniq!U132+Aragacotn!U132+Armavir!U132+Ararat!U132+Kotayq!U132+Kentron!U132+Ajapnyak!U132+Avan!U132+Arabkir!U132+Shengavit!U132+Malatia!U132+Erebuni!U132</f>
        <v>0</v>
      </c>
      <c r="V132" s="16">
        <f>shirak!V132+Lori!V132+Tavush!V132+Gexarquniq!V132+Syuniq!V132+Aragacotn!V132+Armavir!V132+Ararat!V132+Kotayq!V132+Kentron!V132+Ajapnyak!V132+Avan!V132+Arabkir!V132+Shengavit!V132+Malatia!V132+Erebuni!V132</f>
        <v>0</v>
      </c>
      <c r="W132" s="16">
        <f>shirak!W132+Lori!W132+Tavush!W132+Gexarquniq!W132+Syuniq!W132+Aragacotn!W132+Armavir!W132+Ararat!W132+Kotayq!W132+Kentron!W132+Ajapnyak!W132+Avan!W132+Arabkir!W132+Shengavit!W132+Malatia!W132+Erebuni!W132</f>
        <v>0</v>
      </c>
      <c r="X132" s="16">
        <f>shirak!X132+Lori!X132+Tavush!X132+Gexarquniq!X132+Syuniq!X132+Aragacotn!X132+Armavir!X132+Ararat!X132+Kotayq!X132+Kentron!X132+Ajapnyak!X132+Avan!X132+Arabkir!X132+Shengavit!X132+Malatia!X132+Erebuni!X132</f>
        <v>0</v>
      </c>
      <c r="Y132" s="16">
        <f>shirak!Y132+Lori!Y132+Tavush!Y132+Gexarquniq!Y132+Syuniq!Y132+Aragacotn!Y132+Armavir!Y132+Ararat!Y132+Kotayq!Y132+Kentron!Y132+Ajapnyak!Y132+Avan!Y132+Arabkir!Y132+Shengavit!Y132+Malatia!Y132+Erebuni!Y132</f>
        <v>0</v>
      </c>
      <c r="Z132" s="16">
        <f>shirak!Z132+Lori!Z132+Tavush!Z132+Gexarquniq!Z132+Syuniq!Z132+Aragacotn!Z132+Armavir!Z132+Ararat!Z132+Kotayq!Z132+Kentron!Z132+Ajapnyak!Z132+Avan!Z132+Arabkir!Z132+Shengavit!Z132+Malatia!Z132+Erebuni!Z132</f>
        <v>0</v>
      </c>
      <c r="AA132" s="16">
        <f>shirak!AA132+Lori!AA132+Tavush!AA132+Gexarquniq!AA132+Syuniq!AA132+Aragacotn!AA132+Armavir!AA132+Ararat!AA132+Kotayq!AA132+Kentron!AA132+Ajapnyak!AA132+Avan!AA132+Arabkir!AA132+Shengavit!AA132+Malatia!AA132+Erebuni!AA132</f>
        <v>0</v>
      </c>
      <c r="AB132" s="16">
        <f>shirak!AB132+Lori!AB132+Tavush!AB132+Gexarquniq!AB132+Syuniq!AB132+Aragacotn!AB132+Armavir!AB132+Ararat!AB132+Kotayq!AB132+Kentron!AB132+Ajapnyak!AB132+Avan!AB132+Arabkir!AB132+Shengavit!AB132+Malatia!AB132+Erebuni!AB132</f>
        <v>0</v>
      </c>
      <c r="AC132" s="16">
        <f>shirak!AC132+Lori!AC132+Tavush!AC132+Gexarquniq!AC132+Syuniq!AC132+Aragacotn!AC132+Armavir!AC132+Ararat!AC132+Kotayq!AC132+Kentron!AC132+Ajapnyak!AC132+Avan!AC132+Arabkir!AC132+Shengavit!AC132+Malatia!AC132+Erebuni!AC132</f>
        <v>0</v>
      </c>
      <c r="AD132" s="1">
        <f t="shared" si="5"/>
        <v>0</v>
      </c>
    </row>
    <row r="133" spans="1:30" ht="42.75" customHeight="1">
      <c r="A133" s="24" t="s">
        <v>263</v>
      </c>
      <c r="B133" s="142" t="s">
        <v>264</v>
      </c>
      <c r="C133" s="142"/>
      <c r="D133" s="15">
        <v>206</v>
      </c>
      <c r="E133" s="16">
        <f>shirak!E133+Lori!E133+Tavush!E133+Gexarquniq!E133+Syuniq!E133+Aragacotn!E133+Armavir!E133+Ararat!E133+Kotayq!E133+Kentron!E133+Ajapnyak!E133+Avan!E133+Arabkir!E133+Shengavit!E133+Malatia!E133+Erebuni!E133</f>
        <v>0</v>
      </c>
      <c r="F133" s="16">
        <f>shirak!F133+Lori!F133+Tavush!F133+Gexarquniq!F133+Syuniq!F133+Aragacotn!F133+Armavir!F133+Ararat!F133+Kotayq!F133+Kentron!F133+Ajapnyak!F133+Avan!F133+Arabkir!F133+Shengavit!F133+Malatia!F133+Erebuni!F133</f>
        <v>0</v>
      </c>
      <c r="G133" s="13">
        <f>shirak!G133+Lori!G133+Tavush!G133+Gexarquniq!G133+Syuniq!G133+Aragacotn!G133+Armavir!G133+Ararat!G133+Kotayq!G133+Kentron!G133+Ajapnyak!G133+Avan!G133+Arabkir!G133+Shengavit!G133+Malatia!G133+Erebuni!G133</f>
        <v>0</v>
      </c>
      <c r="H133" s="16">
        <f>shirak!H133+Lori!H133+Tavush!H133+Gexarquniq!H133+Syuniq!H133+Aragacotn!H133+Armavir!H133+Ararat!H133+Kotayq!H133+Kentron!H133+Ajapnyak!H133+Avan!H133+Arabkir!H133+Shengavit!H133+Malatia!H133+Erebuni!H133</f>
        <v>0</v>
      </c>
      <c r="I133" s="16">
        <f>shirak!I133+Lori!I133+Tavush!I133+Gexarquniq!I133+Syuniq!I133+Aragacotn!I133+Armavir!I133+Ararat!I133+Kotayq!I133+Kentron!I133+Ajapnyak!I133+Avan!I133+Arabkir!I133+Shengavit!I133+Malatia!I133+Erebuni!I133</f>
        <v>0</v>
      </c>
      <c r="J133" s="16">
        <f>shirak!J133+Lori!J133+Tavush!J133+Gexarquniq!J133+Syuniq!J133+Aragacotn!J133+Armavir!J133+Ararat!J133+Kotayq!J133+Kentron!J133+Ajapnyak!J133+Avan!J133+Arabkir!J133+Shengavit!J133+Malatia!J133+Erebuni!J133</f>
        <v>0</v>
      </c>
      <c r="K133" s="16">
        <f>shirak!K133+Lori!K133+Tavush!K133+Gexarquniq!K133+Syuniq!K133+Aragacotn!K133+Armavir!K133+Ararat!K133+Kotayq!K133+Kentron!K133+Ajapnyak!K133+Avan!K133+Arabkir!K133+Shengavit!K133+Malatia!K133+Erebuni!K133</f>
        <v>0</v>
      </c>
      <c r="L133" s="16">
        <f>shirak!L133+Lori!L133+Tavush!L133+Gexarquniq!L133+Syuniq!L133+Aragacotn!L133+Armavir!L133+Ararat!L133+Kotayq!L133+Kentron!L133+Ajapnyak!L133+Avan!L133+Arabkir!L133+Shengavit!L133+Malatia!L133+Erebuni!L133</f>
        <v>0</v>
      </c>
      <c r="M133" s="16">
        <f>shirak!M133+Lori!M133+Tavush!M133+Gexarquniq!M133+Syuniq!M133+Aragacotn!M133+Armavir!M133+Ararat!M133+Kotayq!M133+Kentron!M133+Ajapnyak!M133+Avan!M133+Arabkir!M133+Shengavit!M133+Malatia!M133+Erebuni!M133</f>
        <v>0</v>
      </c>
      <c r="N133" s="16">
        <f>shirak!N133+Lori!N133+Tavush!N133+Gexarquniq!N133+Syuniq!N133+Aragacotn!N133+Armavir!N133+Ararat!N133+Kotayq!N133+Kentron!N133+Ajapnyak!N133+Avan!N133+Arabkir!N133+Shengavit!N133+Malatia!N133+Erebuni!N133</f>
        <v>0</v>
      </c>
      <c r="O133" s="16">
        <f>shirak!O133+Lori!O133+Tavush!O133+Gexarquniq!O133+Syuniq!O133+Aragacotn!O133+Armavir!O133+Ararat!O133+Kotayq!O133+Kentron!O133+Ajapnyak!O133+Avan!O133+Arabkir!O133+Shengavit!O133+Malatia!O133+Erebuni!O133</f>
        <v>0</v>
      </c>
      <c r="P133" s="16">
        <f>shirak!P133+Lori!P133+Tavush!P133+Gexarquniq!P133+Syuniq!P133+Aragacotn!P133+Armavir!P133+Ararat!P133+Kotayq!P133+Kentron!P133+Ajapnyak!P133+Avan!P133+Arabkir!P133+Shengavit!P133+Malatia!P133+Erebuni!P133</f>
        <v>0</v>
      </c>
      <c r="Q133" s="16">
        <f>shirak!Q133+Lori!Q133+Tavush!Q133+Gexarquniq!Q133+Syuniq!Q133+Aragacotn!Q133+Armavir!Q133+Ararat!Q133+Kotayq!Q133+Kentron!Q133+Ajapnyak!Q133+Avan!Q133+Arabkir!Q133+Shengavit!Q133+Malatia!Q133+Erebuni!Q133</f>
        <v>0</v>
      </c>
      <c r="R133" s="16">
        <f>shirak!R133+Lori!R133+Tavush!R133+Gexarquniq!R133+Syuniq!R133+Aragacotn!R133+Armavir!R133+Ararat!R133+Kotayq!R133+Kentron!R133+Ajapnyak!R133+Avan!R133+Arabkir!R133+Shengavit!R133+Malatia!R133+Erebuni!R133</f>
        <v>0</v>
      </c>
      <c r="S133" s="16">
        <f>shirak!S133+Lori!S133+Tavush!S133+Gexarquniq!S133+Syuniq!S133+Aragacotn!S133+Armavir!S133+Ararat!S133+Kotayq!S133+Kentron!S133+Ajapnyak!S133+Avan!S133+Arabkir!S133+Shengavit!S133+Malatia!S133+Erebuni!S133</f>
        <v>0</v>
      </c>
      <c r="T133" s="13">
        <f>shirak!T133+Lori!T133+Tavush!T133+Gexarquniq!T133+Syuniq!T133+Aragacotn!T133+Armavir!T133+Ararat!T133+Kotayq!T133+Kentron!T133+Ajapnyak!T133+Avan!T133+Arabkir!T133+Shengavit!T133+Malatia!T133+Erebuni!T133</f>
        <v>0</v>
      </c>
      <c r="U133" s="16">
        <f>shirak!U133+Lori!U133+Tavush!U133+Gexarquniq!U133+Syuniq!U133+Aragacotn!U133+Armavir!U133+Ararat!U133+Kotayq!U133+Kentron!U133+Ajapnyak!U133+Avan!U133+Arabkir!U133+Shengavit!U133+Malatia!U133+Erebuni!U133</f>
        <v>0</v>
      </c>
      <c r="V133" s="16">
        <f>shirak!V133+Lori!V133+Tavush!V133+Gexarquniq!V133+Syuniq!V133+Aragacotn!V133+Armavir!V133+Ararat!V133+Kotayq!V133+Kentron!V133+Ajapnyak!V133+Avan!V133+Arabkir!V133+Shengavit!V133+Malatia!V133+Erebuni!V133</f>
        <v>0</v>
      </c>
      <c r="W133" s="16">
        <f>shirak!W133+Lori!W133+Tavush!W133+Gexarquniq!W133+Syuniq!W133+Aragacotn!W133+Armavir!W133+Ararat!W133+Kotayq!W133+Kentron!W133+Ajapnyak!W133+Avan!W133+Arabkir!W133+Shengavit!W133+Malatia!W133+Erebuni!W133</f>
        <v>0</v>
      </c>
      <c r="X133" s="16">
        <f>shirak!X133+Lori!X133+Tavush!X133+Gexarquniq!X133+Syuniq!X133+Aragacotn!X133+Armavir!X133+Ararat!X133+Kotayq!X133+Kentron!X133+Ajapnyak!X133+Avan!X133+Arabkir!X133+Shengavit!X133+Malatia!X133+Erebuni!X133</f>
        <v>0</v>
      </c>
      <c r="Y133" s="16">
        <f>shirak!Y133+Lori!Y133+Tavush!Y133+Gexarquniq!Y133+Syuniq!Y133+Aragacotn!Y133+Armavir!Y133+Ararat!Y133+Kotayq!Y133+Kentron!Y133+Ajapnyak!Y133+Avan!Y133+Arabkir!Y133+Shengavit!Y133+Malatia!Y133+Erebuni!Y133</f>
        <v>0</v>
      </c>
      <c r="Z133" s="16">
        <f>shirak!Z133+Lori!Z133+Tavush!Z133+Gexarquniq!Z133+Syuniq!Z133+Aragacotn!Z133+Armavir!Z133+Ararat!Z133+Kotayq!Z133+Kentron!Z133+Ajapnyak!Z133+Avan!Z133+Arabkir!Z133+Shengavit!Z133+Malatia!Z133+Erebuni!Z133</f>
        <v>0</v>
      </c>
      <c r="AA133" s="16">
        <f>shirak!AA133+Lori!AA133+Tavush!AA133+Gexarquniq!AA133+Syuniq!AA133+Aragacotn!AA133+Armavir!AA133+Ararat!AA133+Kotayq!AA133+Kentron!AA133+Ajapnyak!AA133+Avan!AA133+Arabkir!AA133+Shengavit!AA133+Malatia!AA133+Erebuni!AA133</f>
        <v>0</v>
      </c>
      <c r="AB133" s="16">
        <f>shirak!AB133+Lori!AB133+Tavush!AB133+Gexarquniq!AB133+Syuniq!AB133+Aragacotn!AB133+Armavir!AB133+Ararat!AB133+Kotayq!AB133+Kentron!AB133+Ajapnyak!AB133+Avan!AB133+Arabkir!AB133+Shengavit!AB133+Malatia!AB133+Erebuni!AB133</f>
        <v>0</v>
      </c>
      <c r="AC133" s="16">
        <f>shirak!AC133+Lori!AC133+Tavush!AC133+Gexarquniq!AC133+Syuniq!AC133+Aragacotn!AC133+Armavir!AC133+Ararat!AC133+Kotayq!AC133+Kentron!AC133+Ajapnyak!AC133+Avan!AC133+Arabkir!AC133+Shengavit!AC133+Malatia!AC133+Erebuni!AC133</f>
        <v>0</v>
      </c>
      <c r="AD133" s="1">
        <f t="shared" si="5"/>
        <v>0</v>
      </c>
    </row>
    <row r="134" spans="1:30" ht="42.75" customHeight="1">
      <c r="A134" s="24" t="s">
        <v>265</v>
      </c>
      <c r="B134" s="142" t="s">
        <v>266</v>
      </c>
      <c r="C134" s="142"/>
      <c r="D134" s="15">
        <v>207</v>
      </c>
      <c r="E134" s="16">
        <f>shirak!E134+Lori!E134+Tavush!E134+Gexarquniq!E134+Syuniq!E134+Aragacotn!E134+Armavir!E134+Ararat!E134+Kotayq!E134+Kentron!E134+Ajapnyak!E134+Avan!E134+Arabkir!E134+Shengavit!E134+Malatia!E134+Erebuni!E134</f>
        <v>0</v>
      </c>
      <c r="F134" s="16">
        <f>shirak!F134+Lori!F134+Tavush!F134+Gexarquniq!F134+Syuniq!F134+Aragacotn!F134+Armavir!F134+Ararat!F134+Kotayq!F134+Kentron!F134+Ajapnyak!F134+Avan!F134+Arabkir!F134+Shengavit!F134+Malatia!F134+Erebuni!F134</f>
        <v>0</v>
      </c>
      <c r="G134" s="13">
        <f>shirak!G134+Lori!G134+Tavush!G134+Gexarquniq!G134+Syuniq!G134+Aragacotn!G134+Armavir!G134+Ararat!G134+Kotayq!G134+Kentron!G134+Ajapnyak!G134+Avan!G134+Arabkir!G134+Shengavit!G134+Malatia!G134+Erebuni!G134</f>
        <v>0</v>
      </c>
      <c r="H134" s="16">
        <f>shirak!H134+Lori!H134+Tavush!H134+Gexarquniq!H134+Syuniq!H134+Aragacotn!H134+Armavir!H134+Ararat!H134+Kotayq!H134+Kentron!H134+Ajapnyak!H134+Avan!H134+Arabkir!H134+Shengavit!H134+Malatia!H134+Erebuni!H134</f>
        <v>0</v>
      </c>
      <c r="I134" s="16">
        <f>shirak!I134+Lori!I134+Tavush!I134+Gexarquniq!I134+Syuniq!I134+Aragacotn!I134+Armavir!I134+Ararat!I134+Kotayq!I134+Kentron!I134+Ajapnyak!I134+Avan!I134+Arabkir!I134+Shengavit!I134+Malatia!I134+Erebuni!I134</f>
        <v>0</v>
      </c>
      <c r="J134" s="16">
        <f>shirak!J134+Lori!J134+Tavush!J134+Gexarquniq!J134+Syuniq!J134+Aragacotn!J134+Armavir!J134+Ararat!J134+Kotayq!J134+Kentron!J134+Ajapnyak!J134+Avan!J134+Arabkir!J134+Shengavit!J134+Malatia!J134+Erebuni!J134</f>
        <v>0</v>
      </c>
      <c r="K134" s="16">
        <f>shirak!K134+Lori!K134+Tavush!K134+Gexarquniq!K134+Syuniq!K134+Aragacotn!K134+Armavir!K134+Ararat!K134+Kotayq!K134+Kentron!K134+Ajapnyak!K134+Avan!K134+Arabkir!K134+Shengavit!K134+Malatia!K134+Erebuni!K134</f>
        <v>0</v>
      </c>
      <c r="L134" s="16">
        <f>shirak!L134+Lori!L134+Tavush!L134+Gexarquniq!L134+Syuniq!L134+Aragacotn!L134+Armavir!L134+Ararat!L134+Kotayq!L134+Kentron!L134+Ajapnyak!L134+Avan!L134+Arabkir!L134+Shengavit!L134+Malatia!L134+Erebuni!L134</f>
        <v>0</v>
      </c>
      <c r="M134" s="16">
        <f>shirak!M134+Lori!M134+Tavush!M134+Gexarquniq!M134+Syuniq!M134+Aragacotn!M134+Armavir!M134+Ararat!M134+Kotayq!M134+Kentron!M134+Ajapnyak!M134+Avan!M134+Arabkir!M134+Shengavit!M134+Malatia!M134+Erebuni!M134</f>
        <v>0</v>
      </c>
      <c r="N134" s="16">
        <f>shirak!N134+Lori!N134+Tavush!N134+Gexarquniq!N134+Syuniq!N134+Aragacotn!N134+Armavir!N134+Ararat!N134+Kotayq!N134+Kentron!N134+Ajapnyak!N134+Avan!N134+Arabkir!N134+Shengavit!N134+Malatia!N134+Erebuni!N134</f>
        <v>0</v>
      </c>
      <c r="O134" s="16">
        <f>shirak!O134+Lori!O134+Tavush!O134+Gexarquniq!O134+Syuniq!O134+Aragacotn!O134+Armavir!O134+Ararat!O134+Kotayq!O134+Kentron!O134+Ajapnyak!O134+Avan!O134+Arabkir!O134+Shengavit!O134+Malatia!O134+Erebuni!O134</f>
        <v>0</v>
      </c>
      <c r="P134" s="16">
        <f>shirak!P134+Lori!P134+Tavush!P134+Gexarquniq!P134+Syuniq!P134+Aragacotn!P134+Armavir!P134+Ararat!P134+Kotayq!P134+Kentron!P134+Ajapnyak!P134+Avan!P134+Arabkir!P134+Shengavit!P134+Malatia!P134+Erebuni!P134</f>
        <v>0</v>
      </c>
      <c r="Q134" s="16">
        <f>shirak!Q134+Lori!Q134+Tavush!Q134+Gexarquniq!Q134+Syuniq!Q134+Aragacotn!Q134+Armavir!Q134+Ararat!Q134+Kotayq!Q134+Kentron!Q134+Ajapnyak!Q134+Avan!Q134+Arabkir!Q134+Shengavit!Q134+Malatia!Q134+Erebuni!Q134</f>
        <v>0</v>
      </c>
      <c r="R134" s="16">
        <f>shirak!R134+Lori!R134+Tavush!R134+Gexarquniq!R134+Syuniq!R134+Aragacotn!R134+Armavir!R134+Ararat!R134+Kotayq!R134+Kentron!R134+Ajapnyak!R134+Avan!R134+Arabkir!R134+Shengavit!R134+Malatia!R134+Erebuni!R134</f>
        <v>0</v>
      </c>
      <c r="S134" s="16">
        <f>shirak!S134+Lori!S134+Tavush!S134+Gexarquniq!S134+Syuniq!S134+Aragacotn!S134+Armavir!S134+Ararat!S134+Kotayq!S134+Kentron!S134+Ajapnyak!S134+Avan!S134+Arabkir!S134+Shengavit!S134+Malatia!S134+Erebuni!S134</f>
        <v>0</v>
      </c>
      <c r="T134" s="13">
        <f>shirak!T134+Lori!T134+Tavush!T134+Gexarquniq!T134+Syuniq!T134+Aragacotn!T134+Armavir!T134+Ararat!T134+Kotayq!T134+Kentron!T134+Ajapnyak!T134+Avan!T134+Arabkir!T134+Shengavit!T134+Malatia!T134+Erebuni!T134</f>
        <v>0</v>
      </c>
      <c r="U134" s="16">
        <f>shirak!U134+Lori!U134+Tavush!U134+Gexarquniq!U134+Syuniq!U134+Aragacotn!U134+Armavir!U134+Ararat!U134+Kotayq!U134+Kentron!U134+Ajapnyak!U134+Avan!U134+Arabkir!U134+Shengavit!U134+Malatia!U134+Erebuni!U134</f>
        <v>0</v>
      </c>
      <c r="V134" s="16">
        <f>shirak!V134+Lori!V134+Tavush!V134+Gexarquniq!V134+Syuniq!V134+Aragacotn!V134+Armavir!V134+Ararat!V134+Kotayq!V134+Kentron!V134+Ajapnyak!V134+Avan!V134+Arabkir!V134+Shengavit!V134+Malatia!V134+Erebuni!V134</f>
        <v>0</v>
      </c>
      <c r="W134" s="16">
        <f>shirak!W134+Lori!W134+Tavush!W134+Gexarquniq!W134+Syuniq!W134+Aragacotn!W134+Armavir!W134+Ararat!W134+Kotayq!W134+Kentron!W134+Ajapnyak!W134+Avan!W134+Arabkir!W134+Shengavit!W134+Malatia!W134+Erebuni!W134</f>
        <v>0</v>
      </c>
      <c r="X134" s="16">
        <f>shirak!X134+Lori!X134+Tavush!X134+Gexarquniq!X134+Syuniq!X134+Aragacotn!X134+Armavir!X134+Ararat!X134+Kotayq!X134+Kentron!X134+Ajapnyak!X134+Avan!X134+Arabkir!X134+Shengavit!X134+Malatia!X134+Erebuni!X134</f>
        <v>0</v>
      </c>
      <c r="Y134" s="16">
        <f>shirak!Y134+Lori!Y134+Tavush!Y134+Gexarquniq!Y134+Syuniq!Y134+Aragacotn!Y134+Armavir!Y134+Ararat!Y134+Kotayq!Y134+Kentron!Y134+Ajapnyak!Y134+Avan!Y134+Arabkir!Y134+Shengavit!Y134+Malatia!Y134+Erebuni!Y134</f>
        <v>0</v>
      </c>
      <c r="Z134" s="16">
        <f>shirak!Z134+Lori!Z134+Tavush!Z134+Gexarquniq!Z134+Syuniq!Z134+Aragacotn!Z134+Armavir!Z134+Ararat!Z134+Kotayq!Z134+Kentron!Z134+Ajapnyak!Z134+Avan!Z134+Arabkir!Z134+Shengavit!Z134+Malatia!Z134+Erebuni!Z134</f>
        <v>0</v>
      </c>
      <c r="AA134" s="16">
        <f>shirak!AA134+Lori!AA134+Tavush!AA134+Gexarquniq!AA134+Syuniq!AA134+Aragacotn!AA134+Armavir!AA134+Ararat!AA134+Kotayq!AA134+Kentron!AA134+Ajapnyak!AA134+Avan!AA134+Arabkir!AA134+Shengavit!AA134+Malatia!AA134+Erebuni!AA134</f>
        <v>0</v>
      </c>
      <c r="AB134" s="16">
        <f>shirak!AB134+Lori!AB134+Tavush!AB134+Gexarquniq!AB134+Syuniq!AB134+Aragacotn!AB134+Armavir!AB134+Ararat!AB134+Kotayq!AB134+Kentron!AB134+Ajapnyak!AB134+Avan!AB134+Arabkir!AB134+Shengavit!AB134+Malatia!AB134+Erebuni!AB134</f>
        <v>0</v>
      </c>
      <c r="AC134" s="16">
        <f>shirak!AC134+Lori!AC134+Tavush!AC134+Gexarquniq!AC134+Syuniq!AC134+Aragacotn!AC134+Armavir!AC134+Ararat!AC134+Kotayq!AC134+Kentron!AC134+Ajapnyak!AC134+Avan!AC134+Arabkir!AC134+Shengavit!AC134+Malatia!AC134+Erebuni!AC134</f>
        <v>0</v>
      </c>
      <c r="AD134" s="1">
        <f t="shared" si="5"/>
        <v>0</v>
      </c>
    </row>
    <row r="135" spans="1:30" ht="42.75" customHeight="1">
      <c r="A135" s="24" t="s">
        <v>267</v>
      </c>
      <c r="B135" s="142" t="s">
        <v>268</v>
      </c>
      <c r="C135" s="142"/>
      <c r="D135" s="15">
        <v>208</v>
      </c>
      <c r="E135" s="16">
        <f>shirak!E135+Lori!E135+Tavush!E135+Gexarquniq!E135+Syuniq!E135+Aragacotn!E135+Armavir!E135+Ararat!E135+Kotayq!E135+Kentron!E135+Ajapnyak!E135+Avan!E135+Arabkir!E135+Shengavit!E135+Malatia!E135+Erebuni!E135</f>
        <v>0</v>
      </c>
      <c r="F135" s="16">
        <f>shirak!F135+Lori!F135+Tavush!F135+Gexarquniq!F135+Syuniq!F135+Aragacotn!F135+Armavir!F135+Ararat!F135+Kotayq!F135+Kentron!F135+Ajapnyak!F135+Avan!F135+Arabkir!F135+Shengavit!F135+Malatia!F135+Erebuni!F135</f>
        <v>0</v>
      </c>
      <c r="G135" s="13">
        <f>shirak!G135+Lori!G135+Tavush!G135+Gexarquniq!G135+Syuniq!G135+Aragacotn!G135+Armavir!G135+Ararat!G135+Kotayq!G135+Kentron!G135+Ajapnyak!G135+Avan!G135+Arabkir!G135+Shengavit!G135+Malatia!G135+Erebuni!G135</f>
        <v>0</v>
      </c>
      <c r="H135" s="16">
        <f>shirak!H135+Lori!H135+Tavush!H135+Gexarquniq!H135+Syuniq!H135+Aragacotn!H135+Armavir!H135+Ararat!H135+Kotayq!H135+Kentron!H135+Ajapnyak!H135+Avan!H135+Arabkir!H135+Shengavit!H135+Malatia!H135+Erebuni!H135</f>
        <v>0</v>
      </c>
      <c r="I135" s="16">
        <f>shirak!I135+Lori!I135+Tavush!I135+Gexarquniq!I135+Syuniq!I135+Aragacotn!I135+Armavir!I135+Ararat!I135+Kotayq!I135+Kentron!I135+Ajapnyak!I135+Avan!I135+Arabkir!I135+Shengavit!I135+Malatia!I135+Erebuni!I135</f>
        <v>0</v>
      </c>
      <c r="J135" s="16">
        <f>shirak!J135+Lori!J135+Tavush!J135+Gexarquniq!J135+Syuniq!J135+Aragacotn!J135+Armavir!J135+Ararat!J135+Kotayq!J135+Kentron!J135+Ajapnyak!J135+Avan!J135+Arabkir!J135+Shengavit!J135+Malatia!J135+Erebuni!J135</f>
        <v>0</v>
      </c>
      <c r="K135" s="16">
        <f>shirak!K135+Lori!K135+Tavush!K135+Gexarquniq!K135+Syuniq!K135+Aragacotn!K135+Armavir!K135+Ararat!K135+Kotayq!K135+Kentron!K135+Ajapnyak!K135+Avan!K135+Arabkir!K135+Shengavit!K135+Malatia!K135+Erebuni!K135</f>
        <v>0</v>
      </c>
      <c r="L135" s="16">
        <f>shirak!L135+Lori!L135+Tavush!L135+Gexarquniq!L135+Syuniq!L135+Aragacotn!L135+Armavir!L135+Ararat!L135+Kotayq!L135+Kentron!L135+Ajapnyak!L135+Avan!L135+Arabkir!L135+Shengavit!L135+Malatia!L135+Erebuni!L135</f>
        <v>0</v>
      </c>
      <c r="M135" s="16">
        <f>shirak!M135+Lori!M135+Tavush!M135+Gexarquniq!M135+Syuniq!M135+Aragacotn!M135+Armavir!M135+Ararat!M135+Kotayq!M135+Kentron!M135+Ajapnyak!M135+Avan!M135+Arabkir!M135+Shengavit!M135+Malatia!M135+Erebuni!M135</f>
        <v>0</v>
      </c>
      <c r="N135" s="16">
        <f>shirak!N135+Lori!N135+Tavush!N135+Gexarquniq!N135+Syuniq!N135+Aragacotn!N135+Armavir!N135+Ararat!N135+Kotayq!N135+Kentron!N135+Ajapnyak!N135+Avan!N135+Arabkir!N135+Shengavit!N135+Malatia!N135+Erebuni!N135</f>
        <v>0</v>
      </c>
      <c r="O135" s="16">
        <f>shirak!O135+Lori!O135+Tavush!O135+Gexarquniq!O135+Syuniq!O135+Aragacotn!O135+Armavir!O135+Ararat!O135+Kotayq!O135+Kentron!O135+Ajapnyak!O135+Avan!O135+Arabkir!O135+Shengavit!O135+Malatia!O135+Erebuni!O135</f>
        <v>0</v>
      </c>
      <c r="P135" s="16">
        <f>shirak!P135+Lori!P135+Tavush!P135+Gexarquniq!P135+Syuniq!P135+Aragacotn!P135+Armavir!P135+Ararat!P135+Kotayq!P135+Kentron!P135+Ajapnyak!P135+Avan!P135+Arabkir!P135+Shengavit!P135+Malatia!P135+Erebuni!P135</f>
        <v>0</v>
      </c>
      <c r="Q135" s="16">
        <f>shirak!Q135+Lori!Q135+Tavush!Q135+Gexarquniq!Q135+Syuniq!Q135+Aragacotn!Q135+Armavir!Q135+Ararat!Q135+Kotayq!Q135+Kentron!Q135+Ajapnyak!Q135+Avan!Q135+Arabkir!Q135+Shengavit!Q135+Malatia!Q135+Erebuni!Q135</f>
        <v>0</v>
      </c>
      <c r="R135" s="16">
        <f>shirak!R135+Lori!R135+Tavush!R135+Gexarquniq!R135+Syuniq!R135+Aragacotn!R135+Armavir!R135+Ararat!R135+Kotayq!R135+Kentron!R135+Ajapnyak!R135+Avan!R135+Arabkir!R135+Shengavit!R135+Malatia!R135+Erebuni!R135</f>
        <v>0</v>
      </c>
      <c r="S135" s="16">
        <f>shirak!S135+Lori!S135+Tavush!S135+Gexarquniq!S135+Syuniq!S135+Aragacotn!S135+Armavir!S135+Ararat!S135+Kotayq!S135+Kentron!S135+Ajapnyak!S135+Avan!S135+Arabkir!S135+Shengavit!S135+Malatia!S135+Erebuni!S135</f>
        <v>0</v>
      </c>
      <c r="T135" s="13">
        <f>shirak!T135+Lori!T135+Tavush!T135+Gexarquniq!T135+Syuniq!T135+Aragacotn!T135+Armavir!T135+Ararat!T135+Kotayq!T135+Kentron!T135+Ajapnyak!T135+Avan!T135+Arabkir!T135+Shengavit!T135+Malatia!T135+Erebuni!T135</f>
        <v>0</v>
      </c>
      <c r="U135" s="16">
        <f>shirak!U135+Lori!U135+Tavush!U135+Gexarquniq!U135+Syuniq!U135+Aragacotn!U135+Armavir!U135+Ararat!U135+Kotayq!U135+Kentron!U135+Ajapnyak!U135+Avan!U135+Arabkir!U135+Shengavit!U135+Malatia!U135+Erebuni!U135</f>
        <v>0</v>
      </c>
      <c r="V135" s="16">
        <f>shirak!V135+Lori!V135+Tavush!V135+Gexarquniq!V135+Syuniq!V135+Aragacotn!V135+Armavir!V135+Ararat!V135+Kotayq!V135+Kentron!V135+Ajapnyak!V135+Avan!V135+Arabkir!V135+Shengavit!V135+Malatia!V135+Erebuni!V135</f>
        <v>0</v>
      </c>
      <c r="W135" s="16">
        <f>shirak!W135+Lori!W135+Tavush!W135+Gexarquniq!W135+Syuniq!W135+Aragacotn!W135+Armavir!W135+Ararat!W135+Kotayq!W135+Kentron!W135+Ajapnyak!W135+Avan!W135+Arabkir!W135+Shengavit!W135+Malatia!W135+Erebuni!W135</f>
        <v>0</v>
      </c>
      <c r="X135" s="16">
        <f>shirak!X135+Lori!X135+Tavush!X135+Gexarquniq!X135+Syuniq!X135+Aragacotn!X135+Armavir!X135+Ararat!X135+Kotayq!X135+Kentron!X135+Ajapnyak!X135+Avan!X135+Arabkir!X135+Shengavit!X135+Malatia!X135+Erebuni!X135</f>
        <v>0</v>
      </c>
      <c r="Y135" s="16">
        <f>shirak!Y135+Lori!Y135+Tavush!Y135+Gexarquniq!Y135+Syuniq!Y135+Aragacotn!Y135+Armavir!Y135+Ararat!Y135+Kotayq!Y135+Kentron!Y135+Ajapnyak!Y135+Avan!Y135+Arabkir!Y135+Shengavit!Y135+Malatia!Y135+Erebuni!Y135</f>
        <v>0</v>
      </c>
      <c r="Z135" s="16">
        <f>shirak!Z135+Lori!Z135+Tavush!Z135+Gexarquniq!Z135+Syuniq!Z135+Aragacotn!Z135+Armavir!Z135+Ararat!Z135+Kotayq!Z135+Kentron!Z135+Ajapnyak!Z135+Avan!Z135+Arabkir!Z135+Shengavit!Z135+Malatia!Z135+Erebuni!Z135</f>
        <v>0</v>
      </c>
      <c r="AA135" s="16">
        <f>shirak!AA135+Lori!AA135+Tavush!AA135+Gexarquniq!AA135+Syuniq!AA135+Aragacotn!AA135+Armavir!AA135+Ararat!AA135+Kotayq!AA135+Kentron!AA135+Ajapnyak!AA135+Avan!AA135+Arabkir!AA135+Shengavit!AA135+Malatia!AA135+Erebuni!AA135</f>
        <v>0</v>
      </c>
      <c r="AB135" s="16">
        <f>shirak!AB135+Lori!AB135+Tavush!AB135+Gexarquniq!AB135+Syuniq!AB135+Aragacotn!AB135+Armavir!AB135+Ararat!AB135+Kotayq!AB135+Kentron!AB135+Ajapnyak!AB135+Avan!AB135+Arabkir!AB135+Shengavit!AB135+Malatia!AB135+Erebuni!AB135</f>
        <v>0</v>
      </c>
      <c r="AC135" s="16">
        <f>shirak!AC135+Lori!AC135+Tavush!AC135+Gexarquniq!AC135+Syuniq!AC135+Aragacotn!AC135+Armavir!AC135+Ararat!AC135+Kotayq!AC135+Kentron!AC135+Ajapnyak!AC135+Avan!AC135+Arabkir!AC135+Shengavit!AC135+Malatia!AC135+Erebuni!AC135</f>
        <v>0</v>
      </c>
      <c r="AD135" s="1">
        <f t="shared" si="5"/>
        <v>0</v>
      </c>
    </row>
    <row r="136" spans="1:30" ht="42.75" customHeight="1">
      <c r="A136" s="24" t="s">
        <v>269</v>
      </c>
      <c r="B136" s="142" t="s">
        <v>270</v>
      </c>
      <c r="C136" s="142"/>
      <c r="D136" s="15">
        <v>209</v>
      </c>
      <c r="E136" s="16">
        <f>shirak!E136+Lori!E136+Tavush!E136+Gexarquniq!E136+Syuniq!E136+Aragacotn!E136+Armavir!E136+Ararat!E136+Kotayq!E136+Kentron!E136+Ajapnyak!E136+Avan!E136+Arabkir!E136+Shengavit!E136+Malatia!E136+Erebuni!E136</f>
        <v>0</v>
      </c>
      <c r="F136" s="16">
        <f>shirak!F136+Lori!F136+Tavush!F136+Gexarquniq!F136+Syuniq!F136+Aragacotn!F136+Armavir!F136+Ararat!F136+Kotayq!F136+Kentron!F136+Ajapnyak!F136+Avan!F136+Arabkir!F136+Shengavit!F136+Malatia!F136+Erebuni!F136</f>
        <v>0</v>
      </c>
      <c r="G136" s="13">
        <f>shirak!G136+Lori!G136+Tavush!G136+Gexarquniq!G136+Syuniq!G136+Aragacotn!G136+Armavir!G136+Ararat!G136+Kotayq!G136+Kentron!G136+Ajapnyak!G136+Avan!G136+Arabkir!G136+Shengavit!G136+Malatia!G136+Erebuni!G136</f>
        <v>0</v>
      </c>
      <c r="H136" s="16">
        <f>shirak!H136+Lori!H136+Tavush!H136+Gexarquniq!H136+Syuniq!H136+Aragacotn!H136+Armavir!H136+Ararat!H136+Kotayq!H136+Kentron!H136+Ajapnyak!H136+Avan!H136+Arabkir!H136+Shengavit!H136+Malatia!H136+Erebuni!H136</f>
        <v>0</v>
      </c>
      <c r="I136" s="16">
        <f>shirak!I136+Lori!I136+Tavush!I136+Gexarquniq!I136+Syuniq!I136+Aragacotn!I136+Armavir!I136+Ararat!I136+Kotayq!I136+Kentron!I136+Ajapnyak!I136+Avan!I136+Arabkir!I136+Shengavit!I136+Malatia!I136+Erebuni!I136</f>
        <v>0</v>
      </c>
      <c r="J136" s="16">
        <f>shirak!J136+Lori!J136+Tavush!J136+Gexarquniq!J136+Syuniq!J136+Aragacotn!J136+Armavir!J136+Ararat!J136+Kotayq!J136+Kentron!J136+Ajapnyak!J136+Avan!J136+Arabkir!J136+Shengavit!J136+Malatia!J136+Erebuni!J136</f>
        <v>0</v>
      </c>
      <c r="K136" s="16">
        <f>shirak!K136+Lori!K136+Tavush!K136+Gexarquniq!K136+Syuniq!K136+Aragacotn!K136+Armavir!K136+Ararat!K136+Kotayq!K136+Kentron!K136+Ajapnyak!K136+Avan!K136+Arabkir!K136+Shengavit!K136+Malatia!K136+Erebuni!K136</f>
        <v>0</v>
      </c>
      <c r="L136" s="16">
        <f>shirak!L136+Lori!L136+Tavush!L136+Gexarquniq!L136+Syuniq!L136+Aragacotn!L136+Armavir!L136+Ararat!L136+Kotayq!L136+Kentron!L136+Ajapnyak!L136+Avan!L136+Arabkir!L136+Shengavit!L136+Malatia!L136+Erebuni!L136</f>
        <v>0</v>
      </c>
      <c r="M136" s="16">
        <f>shirak!M136+Lori!M136+Tavush!M136+Gexarquniq!M136+Syuniq!M136+Aragacotn!M136+Armavir!M136+Ararat!M136+Kotayq!M136+Kentron!M136+Ajapnyak!M136+Avan!M136+Arabkir!M136+Shengavit!M136+Malatia!M136+Erebuni!M136</f>
        <v>0</v>
      </c>
      <c r="N136" s="16">
        <f>shirak!N136+Lori!N136+Tavush!N136+Gexarquniq!N136+Syuniq!N136+Aragacotn!N136+Armavir!N136+Ararat!N136+Kotayq!N136+Kentron!N136+Ajapnyak!N136+Avan!N136+Arabkir!N136+Shengavit!N136+Malatia!N136+Erebuni!N136</f>
        <v>0</v>
      </c>
      <c r="O136" s="16">
        <f>shirak!O136+Lori!O136+Tavush!O136+Gexarquniq!O136+Syuniq!O136+Aragacotn!O136+Armavir!O136+Ararat!O136+Kotayq!O136+Kentron!O136+Ajapnyak!O136+Avan!O136+Arabkir!O136+Shengavit!O136+Malatia!O136+Erebuni!O136</f>
        <v>0</v>
      </c>
      <c r="P136" s="16">
        <f>shirak!P136+Lori!P136+Tavush!P136+Gexarquniq!P136+Syuniq!P136+Aragacotn!P136+Armavir!P136+Ararat!P136+Kotayq!P136+Kentron!P136+Ajapnyak!P136+Avan!P136+Arabkir!P136+Shengavit!P136+Malatia!P136+Erebuni!P136</f>
        <v>0</v>
      </c>
      <c r="Q136" s="16">
        <f>shirak!Q136+Lori!Q136+Tavush!Q136+Gexarquniq!Q136+Syuniq!Q136+Aragacotn!Q136+Armavir!Q136+Ararat!Q136+Kotayq!Q136+Kentron!Q136+Ajapnyak!Q136+Avan!Q136+Arabkir!Q136+Shengavit!Q136+Malatia!Q136+Erebuni!Q136</f>
        <v>0</v>
      </c>
      <c r="R136" s="16">
        <f>shirak!R136+Lori!R136+Tavush!R136+Gexarquniq!R136+Syuniq!R136+Aragacotn!R136+Armavir!R136+Ararat!R136+Kotayq!R136+Kentron!R136+Ajapnyak!R136+Avan!R136+Arabkir!R136+Shengavit!R136+Malatia!R136+Erebuni!R136</f>
        <v>0</v>
      </c>
      <c r="S136" s="16">
        <f>shirak!S136+Lori!S136+Tavush!S136+Gexarquniq!S136+Syuniq!S136+Aragacotn!S136+Armavir!S136+Ararat!S136+Kotayq!S136+Kentron!S136+Ajapnyak!S136+Avan!S136+Arabkir!S136+Shengavit!S136+Malatia!S136+Erebuni!S136</f>
        <v>0</v>
      </c>
      <c r="T136" s="13">
        <f>shirak!T136+Lori!T136+Tavush!T136+Gexarquniq!T136+Syuniq!T136+Aragacotn!T136+Armavir!T136+Ararat!T136+Kotayq!T136+Kentron!T136+Ajapnyak!T136+Avan!T136+Arabkir!T136+Shengavit!T136+Malatia!T136+Erebuni!T136</f>
        <v>0</v>
      </c>
      <c r="U136" s="16">
        <f>shirak!U136+Lori!U136+Tavush!U136+Gexarquniq!U136+Syuniq!U136+Aragacotn!U136+Armavir!U136+Ararat!U136+Kotayq!U136+Kentron!U136+Ajapnyak!U136+Avan!U136+Arabkir!U136+Shengavit!U136+Malatia!U136+Erebuni!U136</f>
        <v>0</v>
      </c>
      <c r="V136" s="16">
        <f>shirak!V136+Lori!V136+Tavush!V136+Gexarquniq!V136+Syuniq!V136+Aragacotn!V136+Armavir!V136+Ararat!V136+Kotayq!V136+Kentron!V136+Ajapnyak!V136+Avan!V136+Arabkir!V136+Shengavit!V136+Malatia!V136+Erebuni!V136</f>
        <v>0</v>
      </c>
      <c r="W136" s="16">
        <f>shirak!W136+Lori!W136+Tavush!W136+Gexarquniq!W136+Syuniq!W136+Aragacotn!W136+Armavir!W136+Ararat!W136+Kotayq!W136+Kentron!W136+Ajapnyak!W136+Avan!W136+Arabkir!W136+Shengavit!W136+Malatia!W136+Erebuni!W136</f>
        <v>0</v>
      </c>
      <c r="X136" s="16">
        <f>shirak!X136+Lori!X136+Tavush!X136+Gexarquniq!X136+Syuniq!X136+Aragacotn!X136+Armavir!X136+Ararat!X136+Kotayq!X136+Kentron!X136+Ajapnyak!X136+Avan!X136+Arabkir!X136+Shengavit!X136+Malatia!X136+Erebuni!X136</f>
        <v>0</v>
      </c>
      <c r="Y136" s="16">
        <f>shirak!Y136+Lori!Y136+Tavush!Y136+Gexarquniq!Y136+Syuniq!Y136+Aragacotn!Y136+Armavir!Y136+Ararat!Y136+Kotayq!Y136+Kentron!Y136+Ajapnyak!Y136+Avan!Y136+Arabkir!Y136+Shengavit!Y136+Malatia!Y136+Erebuni!Y136</f>
        <v>0</v>
      </c>
      <c r="Z136" s="16">
        <f>shirak!Z136+Lori!Z136+Tavush!Z136+Gexarquniq!Z136+Syuniq!Z136+Aragacotn!Z136+Armavir!Z136+Ararat!Z136+Kotayq!Z136+Kentron!Z136+Ajapnyak!Z136+Avan!Z136+Arabkir!Z136+Shengavit!Z136+Malatia!Z136+Erebuni!Z136</f>
        <v>0</v>
      </c>
      <c r="AA136" s="16">
        <f>shirak!AA136+Lori!AA136+Tavush!AA136+Gexarquniq!AA136+Syuniq!AA136+Aragacotn!AA136+Armavir!AA136+Ararat!AA136+Kotayq!AA136+Kentron!AA136+Ajapnyak!AA136+Avan!AA136+Arabkir!AA136+Shengavit!AA136+Malatia!AA136+Erebuni!AA136</f>
        <v>0</v>
      </c>
      <c r="AB136" s="16">
        <f>shirak!AB136+Lori!AB136+Tavush!AB136+Gexarquniq!AB136+Syuniq!AB136+Aragacotn!AB136+Armavir!AB136+Ararat!AB136+Kotayq!AB136+Kentron!AB136+Ajapnyak!AB136+Avan!AB136+Arabkir!AB136+Shengavit!AB136+Malatia!AB136+Erebuni!AB136</f>
        <v>0</v>
      </c>
      <c r="AC136" s="16">
        <f>shirak!AC136+Lori!AC136+Tavush!AC136+Gexarquniq!AC136+Syuniq!AC136+Aragacotn!AC136+Armavir!AC136+Ararat!AC136+Kotayq!AC136+Kentron!AC136+Ajapnyak!AC136+Avan!AC136+Arabkir!AC136+Shengavit!AC136+Malatia!AC136+Erebuni!AC136</f>
        <v>0</v>
      </c>
      <c r="AD136" s="1">
        <f t="shared" si="5"/>
        <v>0</v>
      </c>
    </row>
    <row r="137" spans="1:30" ht="42.75" customHeight="1">
      <c r="A137" s="24" t="s">
        <v>271</v>
      </c>
      <c r="B137" s="142" t="s">
        <v>272</v>
      </c>
      <c r="C137" s="142"/>
      <c r="D137" s="15">
        <v>210</v>
      </c>
      <c r="E137" s="16">
        <f>shirak!E137+Lori!E137+Tavush!E137+Gexarquniq!E137+Syuniq!E137+Aragacotn!E137+Armavir!E137+Ararat!E137+Kotayq!E137+Kentron!E137+Ajapnyak!E137+Avan!E137+Arabkir!E137+Shengavit!E137+Malatia!E137+Erebuni!E137</f>
        <v>0</v>
      </c>
      <c r="F137" s="16">
        <f>shirak!F137+Lori!F137+Tavush!F137+Gexarquniq!F137+Syuniq!F137+Aragacotn!F137+Armavir!F137+Ararat!F137+Kotayq!F137+Kentron!F137+Ajapnyak!F137+Avan!F137+Arabkir!F137+Shengavit!F137+Malatia!F137+Erebuni!F137</f>
        <v>0</v>
      </c>
      <c r="G137" s="13">
        <f>shirak!G137+Lori!G137+Tavush!G137+Gexarquniq!G137+Syuniq!G137+Aragacotn!G137+Armavir!G137+Ararat!G137+Kotayq!G137+Kentron!G137+Ajapnyak!G137+Avan!G137+Arabkir!G137+Shengavit!G137+Malatia!G137+Erebuni!G137</f>
        <v>0</v>
      </c>
      <c r="H137" s="16">
        <f>shirak!H137+Lori!H137+Tavush!H137+Gexarquniq!H137+Syuniq!H137+Aragacotn!H137+Armavir!H137+Ararat!H137+Kotayq!H137+Kentron!H137+Ajapnyak!H137+Avan!H137+Arabkir!H137+Shengavit!H137+Malatia!H137+Erebuni!H137</f>
        <v>0</v>
      </c>
      <c r="I137" s="16">
        <f>shirak!I137+Lori!I137+Tavush!I137+Gexarquniq!I137+Syuniq!I137+Aragacotn!I137+Armavir!I137+Ararat!I137+Kotayq!I137+Kentron!I137+Ajapnyak!I137+Avan!I137+Arabkir!I137+Shengavit!I137+Malatia!I137+Erebuni!I137</f>
        <v>0</v>
      </c>
      <c r="J137" s="16">
        <f>shirak!J137+Lori!J137+Tavush!J137+Gexarquniq!J137+Syuniq!J137+Aragacotn!J137+Armavir!J137+Ararat!J137+Kotayq!J137+Kentron!J137+Ajapnyak!J137+Avan!J137+Arabkir!J137+Shengavit!J137+Malatia!J137+Erebuni!J137</f>
        <v>0</v>
      </c>
      <c r="K137" s="16">
        <f>shirak!K137+Lori!K137+Tavush!K137+Gexarquniq!K137+Syuniq!K137+Aragacotn!K137+Armavir!K137+Ararat!K137+Kotayq!K137+Kentron!K137+Ajapnyak!K137+Avan!K137+Arabkir!K137+Shengavit!K137+Malatia!K137+Erebuni!K137</f>
        <v>0</v>
      </c>
      <c r="L137" s="16">
        <f>shirak!L137+Lori!L137+Tavush!L137+Gexarquniq!L137+Syuniq!L137+Aragacotn!L137+Armavir!L137+Ararat!L137+Kotayq!L137+Kentron!L137+Ajapnyak!L137+Avan!L137+Arabkir!L137+Shengavit!L137+Malatia!L137+Erebuni!L137</f>
        <v>0</v>
      </c>
      <c r="M137" s="16">
        <f>shirak!M137+Lori!M137+Tavush!M137+Gexarquniq!M137+Syuniq!M137+Aragacotn!M137+Armavir!M137+Ararat!M137+Kotayq!M137+Kentron!M137+Ajapnyak!M137+Avan!M137+Arabkir!M137+Shengavit!M137+Malatia!M137+Erebuni!M137</f>
        <v>0</v>
      </c>
      <c r="N137" s="16">
        <f>shirak!N137+Lori!N137+Tavush!N137+Gexarquniq!N137+Syuniq!N137+Aragacotn!N137+Armavir!N137+Ararat!N137+Kotayq!N137+Kentron!N137+Ajapnyak!N137+Avan!N137+Arabkir!N137+Shengavit!N137+Malatia!N137+Erebuni!N137</f>
        <v>0</v>
      </c>
      <c r="O137" s="16">
        <f>shirak!O137+Lori!O137+Tavush!O137+Gexarquniq!O137+Syuniq!O137+Aragacotn!O137+Armavir!O137+Ararat!O137+Kotayq!O137+Kentron!O137+Ajapnyak!O137+Avan!O137+Arabkir!O137+Shengavit!O137+Malatia!O137+Erebuni!O137</f>
        <v>0</v>
      </c>
      <c r="P137" s="16">
        <f>shirak!P137+Lori!P137+Tavush!P137+Gexarquniq!P137+Syuniq!P137+Aragacotn!P137+Armavir!P137+Ararat!P137+Kotayq!P137+Kentron!P137+Ajapnyak!P137+Avan!P137+Arabkir!P137+Shengavit!P137+Malatia!P137+Erebuni!P137</f>
        <v>0</v>
      </c>
      <c r="Q137" s="16">
        <f>shirak!Q137+Lori!Q137+Tavush!Q137+Gexarquniq!Q137+Syuniq!Q137+Aragacotn!Q137+Armavir!Q137+Ararat!Q137+Kotayq!Q137+Kentron!Q137+Ajapnyak!Q137+Avan!Q137+Arabkir!Q137+Shengavit!Q137+Malatia!Q137+Erebuni!Q137</f>
        <v>0</v>
      </c>
      <c r="R137" s="16">
        <f>shirak!R137+Lori!R137+Tavush!R137+Gexarquniq!R137+Syuniq!R137+Aragacotn!R137+Armavir!R137+Ararat!R137+Kotayq!R137+Kentron!R137+Ajapnyak!R137+Avan!R137+Arabkir!R137+Shengavit!R137+Malatia!R137+Erebuni!R137</f>
        <v>0</v>
      </c>
      <c r="S137" s="16">
        <f>shirak!S137+Lori!S137+Tavush!S137+Gexarquniq!S137+Syuniq!S137+Aragacotn!S137+Armavir!S137+Ararat!S137+Kotayq!S137+Kentron!S137+Ajapnyak!S137+Avan!S137+Arabkir!S137+Shengavit!S137+Malatia!S137+Erebuni!S137</f>
        <v>0</v>
      </c>
      <c r="T137" s="13">
        <f>shirak!T137+Lori!T137+Tavush!T137+Gexarquniq!T137+Syuniq!T137+Aragacotn!T137+Armavir!T137+Ararat!T137+Kotayq!T137+Kentron!T137+Ajapnyak!T137+Avan!T137+Arabkir!T137+Shengavit!T137+Malatia!T137+Erebuni!T137</f>
        <v>0</v>
      </c>
      <c r="U137" s="16">
        <f>shirak!U137+Lori!U137+Tavush!U137+Gexarquniq!U137+Syuniq!U137+Aragacotn!U137+Armavir!U137+Ararat!U137+Kotayq!U137+Kentron!U137+Ajapnyak!U137+Avan!U137+Arabkir!U137+Shengavit!U137+Malatia!U137+Erebuni!U137</f>
        <v>0</v>
      </c>
      <c r="V137" s="16">
        <f>shirak!V137+Lori!V137+Tavush!V137+Gexarquniq!V137+Syuniq!V137+Aragacotn!V137+Armavir!V137+Ararat!V137+Kotayq!V137+Kentron!V137+Ajapnyak!V137+Avan!V137+Arabkir!V137+Shengavit!V137+Malatia!V137+Erebuni!V137</f>
        <v>0</v>
      </c>
      <c r="W137" s="16">
        <f>shirak!W137+Lori!W137+Tavush!W137+Gexarquniq!W137+Syuniq!W137+Aragacotn!W137+Armavir!W137+Ararat!W137+Kotayq!W137+Kentron!W137+Ajapnyak!W137+Avan!W137+Arabkir!W137+Shengavit!W137+Malatia!W137+Erebuni!W137</f>
        <v>0</v>
      </c>
      <c r="X137" s="16">
        <f>shirak!X137+Lori!X137+Tavush!X137+Gexarquniq!X137+Syuniq!X137+Aragacotn!X137+Armavir!X137+Ararat!X137+Kotayq!X137+Kentron!X137+Ajapnyak!X137+Avan!X137+Arabkir!X137+Shengavit!X137+Malatia!X137+Erebuni!X137</f>
        <v>0</v>
      </c>
      <c r="Y137" s="16">
        <f>shirak!Y137+Lori!Y137+Tavush!Y137+Gexarquniq!Y137+Syuniq!Y137+Aragacotn!Y137+Armavir!Y137+Ararat!Y137+Kotayq!Y137+Kentron!Y137+Ajapnyak!Y137+Avan!Y137+Arabkir!Y137+Shengavit!Y137+Malatia!Y137+Erebuni!Y137</f>
        <v>0</v>
      </c>
      <c r="Z137" s="16">
        <f>shirak!Z137+Lori!Z137+Tavush!Z137+Gexarquniq!Z137+Syuniq!Z137+Aragacotn!Z137+Armavir!Z137+Ararat!Z137+Kotayq!Z137+Kentron!Z137+Ajapnyak!Z137+Avan!Z137+Arabkir!Z137+Shengavit!Z137+Malatia!Z137+Erebuni!Z137</f>
        <v>0</v>
      </c>
      <c r="AA137" s="16">
        <f>shirak!AA137+Lori!AA137+Tavush!AA137+Gexarquniq!AA137+Syuniq!AA137+Aragacotn!AA137+Armavir!AA137+Ararat!AA137+Kotayq!AA137+Kentron!AA137+Ajapnyak!AA137+Avan!AA137+Arabkir!AA137+Shengavit!AA137+Malatia!AA137+Erebuni!AA137</f>
        <v>0</v>
      </c>
      <c r="AB137" s="16">
        <f>shirak!AB137+Lori!AB137+Tavush!AB137+Gexarquniq!AB137+Syuniq!AB137+Aragacotn!AB137+Armavir!AB137+Ararat!AB137+Kotayq!AB137+Kentron!AB137+Ajapnyak!AB137+Avan!AB137+Arabkir!AB137+Shengavit!AB137+Malatia!AB137+Erebuni!AB137</f>
        <v>0</v>
      </c>
      <c r="AC137" s="16">
        <f>shirak!AC137+Lori!AC137+Tavush!AC137+Gexarquniq!AC137+Syuniq!AC137+Aragacotn!AC137+Armavir!AC137+Ararat!AC137+Kotayq!AC137+Kentron!AC137+Ajapnyak!AC137+Avan!AC137+Arabkir!AC137+Shengavit!AC137+Malatia!AC137+Erebuni!AC137</f>
        <v>0</v>
      </c>
      <c r="AD137" s="1">
        <f t="shared" si="5"/>
        <v>0</v>
      </c>
    </row>
    <row r="138" spans="1:30" ht="42.75" customHeight="1">
      <c r="A138" s="24" t="s">
        <v>273</v>
      </c>
      <c r="B138" s="142" t="s">
        <v>274</v>
      </c>
      <c r="C138" s="142"/>
      <c r="D138" s="15">
        <v>211</v>
      </c>
      <c r="E138" s="16">
        <f>shirak!E138+Lori!E138+Tavush!E138+Gexarquniq!E138+Syuniq!E138+Aragacotn!E138+Armavir!E138+Ararat!E138+Kotayq!E138+Kentron!E138+Ajapnyak!E138+Avan!E138+Arabkir!E138+Shengavit!E138+Malatia!E138+Erebuni!E138</f>
        <v>0</v>
      </c>
      <c r="F138" s="16">
        <f>shirak!F138+Lori!F138+Tavush!F138+Gexarquniq!F138+Syuniq!F138+Aragacotn!F138+Armavir!F138+Ararat!F138+Kotayq!F138+Kentron!F138+Ajapnyak!F138+Avan!F138+Arabkir!F138+Shengavit!F138+Malatia!F138+Erebuni!F138</f>
        <v>0</v>
      </c>
      <c r="G138" s="13">
        <f>shirak!G138+Lori!G138+Tavush!G138+Gexarquniq!G138+Syuniq!G138+Aragacotn!G138+Armavir!G138+Ararat!G138+Kotayq!G138+Kentron!G138+Ajapnyak!G138+Avan!G138+Arabkir!G138+Shengavit!G138+Malatia!G138+Erebuni!G138</f>
        <v>0</v>
      </c>
      <c r="H138" s="16">
        <f>shirak!H138+Lori!H138+Tavush!H138+Gexarquniq!H138+Syuniq!H138+Aragacotn!H138+Armavir!H138+Ararat!H138+Kotayq!H138+Kentron!H138+Ajapnyak!H138+Avan!H138+Arabkir!H138+Shengavit!H138+Malatia!H138+Erebuni!H138</f>
        <v>0</v>
      </c>
      <c r="I138" s="16">
        <f>shirak!I138+Lori!I138+Tavush!I138+Gexarquniq!I138+Syuniq!I138+Aragacotn!I138+Armavir!I138+Ararat!I138+Kotayq!I138+Kentron!I138+Ajapnyak!I138+Avan!I138+Arabkir!I138+Shengavit!I138+Malatia!I138+Erebuni!I138</f>
        <v>0</v>
      </c>
      <c r="J138" s="16">
        <f>shirak!J138+Lori!J138+Tavush!J138+Gexarquniq!J138+Syuniq!J138+Aragacotn!J138+Armavir!J138+Ararat!J138+Kotayq!J138+Kentron!J138+Ajapnyak!J138+Avan!J138+Arabkir!J138+Shengavit!J138+Malatia!J138+Erebuni!J138</f>
        <v>0</v>
      </c>
      <c r="K138" s="16">
        <f>shirak!K138+Lori!K138+Tavush!K138+Gexarquniq!K138+Syuniq!K138+Aragacotn!K138+Armavir!K138+Ararat!K138+Kotayq!K138+Kentron!K138+Ajapnyak!K138+Avan!K138+Arabkir!K138+Shengavit!K138+Malatia!K138+Erebuni!K138</f>
        <v>0</v>
      </c>
      <c r="L138" s="16">
        <f>shirak!L138+Lori!L138+Tavush!L138+Gexarquniq!L138+Syuniq!L138+Aragacotn!L138+Armavir!L138+Ararat!L138+Kotayq!L138+Kentron!L138+Ajapnyak!L138+Avan!L138+Arabkir!L138+Shengavit!L138+Malatia!L138+Erebuni!L138</f>
        <v>0</v>
      </c>
      <c r="M138" s="16">
        <f>shirak!M138+Lori!M138+Tavush!M138+Gexarquniq!M138+Syuniq!M138+Aragacotn!M138+Armavir!M138+Ararat!M138+Kotayq!M138+Kentron!M138+Ajapnyak!M138+Avan!M138+Arabkir!M138+Shengavit!M138+Malatia!M138+Erebuni!M138</f>
        <v>0</v>
      </c>
      <c r="N138" s="16">
        <f>shirak!N138+Lori!N138+Tavush!N138+Gexarquniq!N138+Syuniq!N138+Aragacotn!N138+Armavir!N138+Ararat!N138+Kotayq!N138+Kentron!N138+Ajapnyak!N138+Avan!N138+Arabkir!N138+Shengavit!N138+Malatia!N138+Erebuni!N138</f>
        <v>0</v>
      </c>
      <c r="O138" s="16">
        <f>shirak!O138+Lori!O138+Tavush!O138+Gexarquniq!O138+Syuniq!O138+Aragacotn!O138+Armavir!O138+Ararat!O138+Kotayq!O138+Kentron!O138+Ajapnyak!O138+Avan!O138+Arabkir!O138+Shengavit!O138+Malatia!O138+Erebuni!O138</f>
        <v>0</v>
      </c>
      <c r="P138" s="16">
        <f>shirak!P138+Lori!P138+Tavush!P138+Gexarquniq!P138+Syuniq!P138+Aragacotn!P138+Armavir!P138+Ararat!P138+Kotayq!P138+Kentron!P138+Ajapnyak!P138+Avan!P138+Arabkir!P138+Shengavit!P138+Malatia!P138+Erebuni!P138</f>
        <v>0</v>
      </c>
      <c r="Q138" s="16">
        <f>shirak!Q138+Lori!Q138+Tavush!Q138+Gexarquniq!Q138+Syuniq!Q138+Aragacotn!Q138+Armavir!Q138+Ararat!Q138+Kotayq!Q138+Kentron!Q138+Ajapnyak!Q138+Avan!Q138+Arabkir!Q138+Shengavit!Q138+Malatia!Q138+Erebuni!Q138</f>
        <v>0</v>
      </c>
      <c r="R138" s="16">
        <f>shirak!R138+Lori!R138+Tavush!R138+Gexarquniq!R138+Syuniq!R138+Aragacotn!R138+Armavir!R138+Ararat!R138+Kotayq!R138+Kentron!R138+Ajapnyak!R138+Avan!R138+Arabkir!R138+Shengavit!R138+Malatia!R138+Erebuni!R138</f>
        <v>0</v>
      </c>
      <c r="S138" s="16">
        <f>shirak!S138+Lori!S138+Tavush!S138+Gexarquniq!S138+Syuniq!S138+Aragacotn!S138+Armavir!S138+Ararat!S138+Kotayq!S138+Kentron!S138+Ajapnyak!S138+Avan!S138+Arabkir!S138+Shengavit!S138+Malatia!S138+Erebuni!S138</f>
        <v>0</v>
      </c>
      <c r="T138" s="13">
        <f>shirak!T138+Lori!T138+Tavush!T138+Gexarquniq!T138+Syuniq!T138+Aragacotn!T138+Armavir!T138+Ararat!T138+Kotayq!T138+Kentron!T138+Ajapnyak!T138+Avan!T138+Arabkir!T138+Shengavit!T138+Malatia!T138+Erebuni!T138</f>
        <v>0</v>
      </c>
      <c r="U138" s="16">
        <f>shirak!U138+Lori!U138+Tavush!U138+Gexarquniq!U138+Syuniq!U138+Aragacotn!U138+Armavir!U138+Ararat!U138+Kotayq!U138+Kentron!U138+Ajapnyak!U138+Avan!U138+Arabkir!U138+Shengavit!U138+Malatia!U138+Erebuni!U138</f>
        <v>0</v>
      </c>
      <c r="V138" s="16">
        <f>shirak!V138+Lori!V138+Tavush!V138+Gexarquniq!V138+Syuniq!V138+Aragacotn!V138+Armavir!V138+Ararat!V138+Kotayq!V138+Kentron!V138+Ajapnyak!V138+Avan!V138+Arabkir!V138+Shengavit!V138+Malatia!V138+Erebuni!V138</f>
        <v>0</v>
      </c>
      <c r="W138" s="16">
        <f>shirak!W138+Lori!W138+Tavush!W138+Gexarquniq!W138+Syuniq!W138+Aragacotn!W138+Armavir!W138+Ararat!W138+Kotayq!W138+Kentron!W138+Ajapnyak!W138+Avan!W138+Arabkir!W138+Shengavit!W138+Malatia!W138+Erebuni!W138</f>
        <v>0</v>
      </c>
      <c r="X138" s="16">
        <f>shirak!X138+Lori!X138+Tavush!X138+Gexarquniq!X138+Syuniq!X138+Aragacotn!X138+Armavir!X138+Ararat!X138+Kotayq!X138+Kentron!X138+Ajapnyak!X138+Avan!X138+Arabkir!X138+Shengavit!X138+Malatia!X138+Erebuni!X138</f>
        <v>0</v>
      </c>
      <c r="Y138" s="16">
        <f>shirak!Y138+Lori!Y138+Tavush!Y138+Gexarquniq!Y138+Syuniq!Y138+Aragacotn!Y138+Armavir!Y138+Ararat!Y138+Kotayq!Y138+Kentron!Y138+Ajapnyak!Y138+Avan!Y138+Arabkir!Y138+Shengavit!Y138+Malatia!Y138+Erebuni!Y138</f>
        <v>0</v>
      </c>
      <c r="Z138" s="16">
        <f>shirak!Z138+Lori!Z138+Tavush!Z138+Gexarquniq!Z138+Syuniq!Z138+Aragacotn!Z138+Armavir!Z138+Ararat!Z138+Kotayq!Z138+Kentron!Z138+Ajapnyak!Z138+Avan!Z138+Arabkir!Z138+Shengavit!Z138+Malatia!Z138+Erebuni!Z138</f>
        <v>0</v>
      </c>
      <c r="AA138" s="16">
        <f>shirak!AA138+Lori!AA138+Tavush!AA138+Gexarquniq!AA138+Syuniq!AA138+Aragacotn!AA138+Armavir!AA138+Ararat!AA138+Kotayq!AA138+Kentron!AA138+Ajapnyak!AA138+Avan!AA138+Arabkir!AA138+Shengavit!AA138+Malatia!AA138+Erebuni!AA138</f>
        <v>0</v>
      </c>
      <c r="AB138" s="16">
        <f>shirak!AB138+Lori!AB138+Tavush!AB138+Gexarquniq!AB138+Syuniq!AB138+Aragacotn!AB138+Armavir!AB138+Ararat!AB138+Kotayq!AB138+Kentron!AB138+Ajapnyak!AB138+Avan!AB138+Arabkir!AB138+Shengavit!AB138+Malatia!AB138+Erebuni!AB138</f>
        <v>0</v>
      </c>
      <c r="AC138" s="16">
        <f>shirak!AC138+Lori!AC138+Tavush!AC138+Gexarquniq!AC138+Syuniq!AC138+Aragacotn!AC138+Armavir!AC138+Ararat!AC138+Kotayq!AC138+Kentron!AC138+Ajapnyak!AC138+Avan!AC138+Arabkir!AC138+Shengavit!AC138+Malatia!AC138+Erebuni!AC138</f>
        <v>0</v>
      </c>
      <c r="AD138" s="1">
        <f t="shared" ref="AD138:AD201" si="9">SUM(T138:W138)</f>
        <v>0</v>
      </c>
    </row>
    <row r="139" spans="1:30" ht="42.75" customHeight="1">
      <c r="A139" s="24" t="s">
        <v>275</v>
      </c>
      <c r="B139" s="142" t="s">
        <v>276</v>
      </c>
      <c r="C139" s="142"/>
      <c r="D139" s="15">
        <v>212</v>
      </c>
      <c r="E139" s="16">
        <f>shirak!E139+Lori!E139+Tavush!E139+Gexarquniq!E139+Syuniq!E139+Aragacotn!E139+Armavir!E139+Ararat!E139+Kotayq!E139+Kentron!E139+Ajapnyak!E139+Avan!E139+Arabkir!E139+Shengavit!E139+Malatia!E139+Erebuni!E139</f>
        <v>0</v>
      </c>
      <c r="F139" s="16">
        <f>shirak!F139+Lori!F139+Tavush!F139+Gexarquniq!F139+Syuniq!F139+Aragacotn!F139+Armavir!F139+Ararat!F139+Kotayq!F139+Kentron!F139+Ajapnyak!F139+Avan!F139+Arabkir!F139+Shengavit!F139+Malatia!F139+Erebuni!F139</f>
        <v>0</v>
      </c>
      <c r="G139" s="13">
        <f>shirak!G139+Lori!G139+Tavush!G139+Gexarquniq!G139+Syuniq!G139+Aragacotn!G139+Armavir!G139+Ararat!G139+Kotayq!G139+Kentron!G139+Ajapnyak!G139+Avan!G139+Arabkir!G139+Shengavit!G139+Malatia!G139+Erebuni!G139</f>
        <v>0</v>
      </c>
      <c r="H139" s="16">
        <f>shirak!H139+Lori!H139+Tavush!H139+Gexarquniq!H139+Syuniq!H139+Aragacotn!H139+Armavir!H139+Ararat!H139+Kotayq!H139+Kentron!H139+Ajapnyak!H139+Avan!H139+Arabkir!H139+Shengavit!H139+Malatia!H139+Erebuni!H139</f>
        <v>0</v>
      </c>
      <c r="I139" s="16">
        <f>shirak!I139+Lori!I139+Tavush!I139+Gexarquniq!I139+Syuniq!I139+Aragacotn!I139+Armavir!I139+Ararat!I139+Kotayq!I139+Kentron!I139+Ajapnyak!I139+Avan!I139+Arabkir!I139+Shengavit!I139+Malatia!I139+Erebuni!I139</f>
        <v>0</v>
      </c>
      <c r="J139" s="16">
        <f>shirak!J139+Lori!J139+Tavush!J139+Gexarquniq!J139+Syuniq!J139+Aragacotn!J139+Armavir!J139+Ararat!J139+Kotayq!J139+Kentron!J139+Ajapnyak!J139+Avan!J139+Arabkir!J139+Shengavit!J139+Malatia!J139+Erebuni!J139</f>
        <v>0</v>
      </c>
      <c r="K139" s="16">
        <f>shirak!K139+Lori!K139+Tavush!K139+Gexarquniq!K139+Syuniq!K139+Aragacotn!K139+Armavir!K139+Ararat!K139+Kotayq!K139+Kentron!K139+Ajapnyak!K139+Avan!K139+Arabkir!K139+Shengavit!K139+Malatia!K139+Erebuni!K139</f>
        <v>0</v>
      </c>
      <c r="L139" s="16">
        <f>shirak!L139+Lori!L139+Tavush!L139+Gexarquniq!L139+Syuniq!L139+Aragacotn!L139+Armavir!L139+Ararat!L139+Kotayq!L139+Kentron!L139+Ajapnyak!L139+Avan!L139+Arabkir!L139+Shengavit!L139+Malatia!L139+Erebuni!L139</f>
        <v>0</v>
      </c>
      <c r="M139" s="16">
        <f>shirak!M139+Lori!M139+Tavush!M139+Gexarquniq!M139+Syuniq!M139+Aragacotn!M139+Armavir!M139+Ararat!M139+Kotayq!M139+Kentron!M139+Ajapnyak!M139+Avan!M139+Arabkir!M139+Shengavit!M139+Malatia!M139+Erebuni!M139</f>
        <v>0</v>
      </c>
      <c r="N139" s="16">
        <f>shirak!N139+Lori!N139+Tavush!N139+Gexarquniq!N139+Syuniq!N139+Aragacotn!N139+Armavir!N139+Ararat!N139+Kotayq!N139+Kentron!N139+Ajapnyak!N139+Avan!N139+Arabkir!N139+Shengavit!N139+Malatia!N139+Erebuni!N139</f>
        <v>0</v>
      </c>
      <c r="O139" s="16">
        <f>shirak!O139+Lori!O139+Tavush!O139+Gexarquniq!O139+Syuniq!O139+Aragacotn!O139+Armavir!O139+Ararat!O139+Kotayq!O139+Kentron!O139+Ajapnyak!O139+Avan!O139+Arabkir!O139+Shengavit!O139+Malatia!O139+Erebuni!O139</f>
        <v>0</v>
      </c>
      <c r="P139" s="16">
        <f>shirak!P139+Lori!P139+Tavush!P139+Gexarquniq!P139+Syuniq!P139+Aragacotn!P139+Armavir!P139+Ararat!P139+Kotayq!P139+Kentron!P139+Ajapnyak!P139+Avan!P139+Arabkir!P139+Shengavit!P139+Malatia!P139+Erebuni!P139</f>
        <v>0</v>
      </c>
      <c r="Q139" s="16">
        <f>shirak!Q139+Lori!Q139+Tavush!Q139+Gexarquniq!Q139+Syuniq!Q139+Aragacotn!Q139+Armavir!Q139+Ararat!Q139+Kotayq!Q139+Kentron!Q139+Ajapnyak!Q139+Avan!Q139+Arabkir!Q139+Shengavit!Q139+Malatia!Q139+Erebuni!Q139</f>
        <v>0</v>
      </c>
      <c r="R139" s="16">
        <f>shirak!R139+Lori!R139+Tavush!R139+Gexarquniq!R139+Syuniq!R139+Aragacotn!R139+Armavir!R139+Ararat!R139+Kotayq!R139+Kentron!R139+Ajapnyak!R139+Avan!R139+Arabkir!R139+Shengavit!R139+Malatia!R139+Erebuni!R139</f>
        <v>0</v>
      </c>
      <c r="S139" s="16">
        <f>shirak!S139+Lori!S139+Tavush!S139+Gexarquniq!S139+Syuniq!S139+Aragacotn!S139+Armavir!S139+Ararat!S139+Kotayq!S139+Kentron!S139+Ajapnyak!S139+Avan!S139+Arabkir!S139+Shengavit!S139+Malatia!S139+Erebuni!S139</f>
        <v>0</v>
      </c>
      <c r="T139" s="13">
        <f>shirak!T139+Lori!T139+Tavush!T139+Gexarquniq!T139+Syuniq!T139+Aragacotn!T139+Armavir!T139+Ararat!T139+Kotayq!T139+Kentron!T139+Ajapnyak!T139+Avan!T139+Arabkir!T139+Shengavit!T139+Malatia!T139+Erebuni!T139</f>
        <v>0</v>
      </c>
      <c r="U139" s="16">
        <f>shirak!U139+Lori!U139+Tavush!U139+Gexarquniq!U139+Syuniq!U139+Aragacotn!U139+Armavir!U139+Ararat!U139+Kotayq!U139+Kentron!U139+Ajapnyak!U139+Avan!U139+Arabkir!U139+Shengavit!U139+Malatia!U139+Erebuni!U139</f>
        <v>0</v>
      </c>
      <c r="V139" s="16">
        <f>shirak!V139+Lori!V139+Tavush!V139+Gexarquniq!V139+Syuniq!V139+Aragacotn!V139+Armavir!V139+Ararat!V139+Kotayq!V139+Kentron!V139+Ajapnyak!V139+Avan!V139+Arabkir!V139+Shengavit!V139+Malatia!V139+Erebuni!V139</f>
        <v>0</v>
      </c>
      <c r="W139" s="16">
        <f>shirak!W139+Lori!W139+Tavush!W139+Gexarquniq!W139+Syuniq!W139+Aragacotn!W139+Armavir!W139+Ararat!W139+Kotayq!W139+Kentron!W139+Ajapnyak!W139+Avan!W139+Arabkir!W139+Shengavit!W139+Malatia!W139+Erebuni!W139</f>
        <v>0</v>
      </c>
      <c r="X139" s="16">
        <f>shirak!X139+Lori!X139+Tavush!X139+Gexarquniq!X139+Syuniq!X139+Aragacotn!X139+Armavir!X139+Ararat!X139+Kotayq!X139+Kentron!X139+Ajapnyak!X139+Avan!X139+Arabkir!X139+Shengavit!X139+Malatia!X139+Erebuni!X139</f>
        <v>0</v>
      </c>
      <c r="Y139" s="16">
        <f>shirak!Y139+Lori!Y139+Tavush!Y139+Gexarquniq!Y139+Syuniq!Y139+Aragacotn!Y139+Armavir!Y139+Ararat!Y139+Kotayq!Y139+Kentron!Y139+Ajapnyak!Y139+Avan!Y139+Arabkir!Y139+Shengavit!Y139+Malatia!Y139+Erebuni!Y139</f>
        <v>0</v>
      </c>
      <c r="Z139" s="16">
        <f>shirak!Z139+Lori!Z139+Tavush!Z139+Gexarquniq!Z139+Syuniq!Z139+Aragacotn!Z139+Armavir!Z139+Ararat!Z139+Kotayq!Z139+Kentron!Z139+Ajapnyak!Z139+Avan!Z139+Arabkir!Z139+Shengavit!Z139+Malatia!Z139+Erebuni!Z139</f>
        <v>0</v>
      </c>
      <c r="AA139" s="16">
        <f>shirak!AA139+Lori!AA139+Tavush!AA139+Gexarquniq!AA139+Syuniq!AA139+Aragacotn!AA139+Armavir!AA139+Ararat!AA139+Kotayq!AA139+Kentron!AA139+Ajapnyak!AA139+Avan!AA139+Arabkir!AA139+Shengavit!AA139+Malatia!AA139+Erebuni!AA139</f>
        <v>0</v>
      </c>
      <c r="AB139" s="16">
        <f>shirak!AB139+Lori!AB139+Tavush!AB139+Gexarquniq!AB139+Syuniq!AB139+Aragacotn!AB139+Armavir!AB139+Ararat!AB139+Kotayq!AB139+Kentron!AB139+Ajapnyak!AB139+Avan!AB139+Arabkir!AB139+Shengavit!AB139+Malatia!AB139+Erebuni!AB139</f>
        <v>0</v>
      </c>
      <c r="AC139" s="16">
        <f>shirak!AC139+Lori!AC139+Tavush!AC139+Gexarquniq!AC139+Syuniq!AC139+Aragacotn!AC139+Armavir!AC139+Ararat!AC139+Kotayq!AC139+Kentron!AC139+Ajapnyak!AC139+Avan!AC139+Arabkir!AC139+Shengavit!AC139+Malatia!AC139+Erebuni!AC139</f>
        <v>0</v>
      </c>
      <c r="AD139" s="1">
        <f t="shared" si="9"/>
        <v>0</v>
      </c>
    </row>
    <row r="140" spans="1:30" ht="42.75" customHeight="1">
      <c r="A140" s="24" t="s">
        <v>277</v>
      </c>
      <c r="B140" s="142" t="s">
        <v>278</v>
      </c>
      <c r="C140" s="142"/>
      <c r="D140" s="15">
        <v>213</v>
      </c>
      <c r="E140" s="16">
        <f>shirak!E140+Lori!E140+Tavush!E140+Gexarquniq!E140+Syuniq!E140+Aragacotn!E140+Armavir!E140+Ararat!E140+Kotayq!E140+Kentron!E140+Ajapnyak!E140+Avan!E140+Arabkir!E140+Shengavit!E140+Malatia!E140+Erebuni!E140</f>
        <v>0</v>
      </c>
      <c r="F140" s="16">
        <f>shirak!F140+Lori!F140+Tavush!F140+Gexarquniq!F140+Syuniq!F140+Aragacotn!F140+Armavir!F140+Ararat!F140+Kotayq!F140+Kentron!F140+Ajapnyak!F140+Avan!F140+Arabkir!F140+Shengavit!F140+Malatia!F140+Erebuni!F140</f>
        <v>0</v>
      </c>
      <c r="G140" s="13">
        <f>shirak!G140+Lori!G140+Tavush!G140+Gexarquniq!G140+Syuniq!G140+Aragacotn!G140+Armavir!G140+Ararat!G140+Kotayq!G140+Kentron!G140+Ajapnyak!G140+Avan!G140+Arabkir!G140+Shengavit!G140+Malatia!G140+Erebuni!G140</f>
        <v>0</v>
      </c>
      <c r="H140" s="16">
        <f>shirak!H140+Lori!H140+Tavush!H140+Gexarquniq!H140+Syuniq!H140+Aragacotn!H140+Armavir!H140+Ararat!H140+Kotayq!H140+Kentron!H140+Ajapnyak!H140+Avan!H140+Arabkir!H140+Shengavit!H140+Malatia!H140+Erebuni!H140</f>
        <v>0</v>
      </c>
      <c r="I140" s="16">
        <f>shirak!I140+Lori!I140+Tavush!I140+Gexarquniq!I140+Syuniq!I140+Aragacotn!I140+Armavir!I140+Ararat!I140+Kotayq!I140+Kentron!I140+Ajapnyak!I140+Avan!I140+Arabkir!I140+Shengavit!I140+Malatia!I140+Erebuni!I140</f>
        <v>0</v>
      </c>
      <c r="J140" s="16">
        <f>shirak!J140+Lori!J140+Tavush!J140+Gexarquniq!J140+Syuniq!J140+Aragacotn!J140+Armavir!J140+Ararat!J140+Kotayq!J140+Kentron!J140+Ajapnyak!J140+Avan!J140+Arabkir!J140+Shengavit!J140+Malatia!J140+Erebuni!J140</f>
        <v>0</v>
      </c>
      <c r="K140" s="16">
        <f>shirak!K140+Lori!K140+Tavush!K140+Gexarquniq!K140+Syuniq!K140+Aragacotn!K140+Armavir!K140+Ararat!K140+Kotayq!K140+Kentron!K140+Ajapnyak!K140+Avan!K140+Arabkir!K140+Shengavit!K140+Malatia!K140+Erebuni!K140</f>
        <v>0</v>
      </c>
      <c r="L140" s="16">
        <f>shirak!L140+Lori!L140+Tavush!L140+Gexarquniq!L140+Syuniq!L140+Aragacotn!L140+Armavir!L140+Ararat!L140+Kotayq!L140+Kentron!L140+Ajapnyak!L140+Avan!L140+Arabkir!L140+Shengavit!L140+Malatia!L140+Erebuni!L140</f>
        <v>0</v>
      </c>
      <c r="M140" s="16">
        <f>shirak!M140+Lori!M140+Tavush!M140+Gexarquniq!M140+Syuniq!M140+Aragacotn!M140+Armavir!M140+Ararat!M140+Kotayq!M140+Kentron!M140+Ajapnyak!M140+Avan!M140+Arabkir!M140+Shengavit!M140+Malatia!M140+Erebuni!M140</f>
        <v>0</v>
      </c>
      <c r="N140" s="16">
        <f>shirak!N140+Lori!N140+Tavush!N140+Gexarquniq!N140+Syuniq!N140+Aragacotn!N140+Armavir!N140+Ararat!N140+Kotayq!N140+Kentron!N140+Ajapnyak!N140+Avan!N140+Arabkir!N140+Shengavit!N140+Malatia!N140+Erebuni!N140</f>
        <v>0</v>
      </c>
      <c r="O140" s="16">
        <f>shirak!O140+Lori!O140+Tavush!O140+Gexarquniq!O140+Syuniq!O140+Aragacotn!O140+Armavir!O140+Ararat!O140+Kotayq!O140+Kentron!O140+Ajapnyak!O140+Avan!O140+Arabkir!O140+Shengavit!O140+Malatia!O140+Erebuni!O140</f>
        <v>0</v>
      </c>
      <c r="P140" s="16">
        <f>shirak!P140+Lori!P140+Tavush!P140+Gexarquniq!P140+Syuniq!P140+Aragacotn!P140+Armavir!P140+Ararat!P140+Kotayq!P140+Kentron!P140+Ajapnyak!P140+Avan!P140+Arabkir!P140+Shengavit!P140+Malatia!P140+Erebuni!P140</f>
        <v>0</v>
      </c>
      <c r="Q140" s="16">
        <f>shirak!Q140+Lori!Q140+Tavush!Q140+Gexarquniq!Q140+Syuniq!Q140+Aragacotn!Q140+Armavir!Q140+Ararat!Q140+Kotayq!Q140+Kentron!Q140+Ajapnyak!Q140+Avan!Q140+Arabkir!Q140+Shengavit!Q140+Malatia!Q140+Erebuni!Q140</f>
        <v>0</v>
      </c>
      <c r="R140" s="16">
        <f>shirak!R140+Lori!R140+Tavush!R140+Gexarquniq!R140+Syuniq!R140+Aragacotn!R140+Armavir!R140+Ararat!R140+Kotayq!R140+Kentron!R140+Ajapnyak!R140+Avan!R140+Arabkir!R140+Shengavit!R140+Malatia!R140+Erebuni!R140</f>
        <v>0</v>
      </c>
      <c r="S140" s="16">
        <f>shirak!S140+Lori!S140+Tavush!S140+Gexarquniq!S140+Syuniq!S140+Aragacotn!S140+Armavir!S140+Ararat!S140+Kotayq!S140+Kentron!S140+Ajapnyak!S140+Avan!S140+Arabkir!S140+Shengavit!S140+Malatia!S140+Erebuni!S140</f>
        <v>0</v>
      </c>
      <c r="T140" s="13">
        <f>shirak!T140+Lori!T140+Tavush!T140+Gexarquniq!T140+Syuniq!T140+Aragacotn!T140+Armavir!T140+Ararat!T140+Kotayq!T140+Kentron!T140+Ajapnyak!T140+Avan!T140+Arabkir!T140+Shengavit!T140+Malatia!T140+Erebuni!T140</f>
        <v>0</v>
      </c>
      <c r="U140" s="16">
        <f>shirak!U140+Lori!U140+Tavush!U140+Gexarquniq!U140+Syuniq!U140+Aragacotn!U140+Armavir!U140+Ararat!U140+Kotayq!U140+Kentron!U140+Ajapnyak!U140+Avan!U140+Arabkir!U140+Shengavit!U140+Malatia!U140+Erebuni!U140</f>
        <v>0</v>
      </c>
      <c r="V140" s="16">
        <f>shirak!V140+Lori!V140+Tavush!V140+Gexarquniq!V140+Syuniq!V140+Aragacotn!V140+Armavir!V140+Ararat!V140+Kotayq!V140+Kentron!V140+Ajapnyak!V140+Avan!V140+Arabkir!V140+Shengavit!V140+Malatia!V140+Erebuni!V140</f>
        <v>0</v>
      </c>
      <c r="W140" s="16">
        <f>shirak!W140+Lori!W140+Tavush!W140+Gexarquniq!W140+Syuniq!W140+Aragacotn!W140+Armavir!W140+Ararat!W140+Kotayq!W140+Kentron!W140+Ajapnyak!W140+Avan!W140+Arabkir!W140+Shengavit!W140+Malatia!W140+Erebuni!W140</f>
        <v>0</v>
      </c>
      <c r="X140" s="16">
        <f>shirak!X140+Lori!X140+Tavush!X140+Gexarquniq!X140+Syuniq!X140+Aragacotn!X140+Armavir!X140+Ararat!X140+Kotayq!X140+Kentron!X140+Ajapnyak!X140+Avan!X140+Arabkir!X140+Shengavit!X140+Malatia!X140+Erebuni!X140</f>
        <v>0</v>
      </c>
      <c r="Y140" s="16">
        <f>shirak!Y140+Lori!Y140+Tavush!Y140+Gexarquniq!Y140+Syuniq!Y140+Aragacotn!Y140+Armavir!Y140+Ararat!Y140+Kotayq!Y140+Kentron!Y140+Ajapnyak!Y140+Avan!Y140+Arabkir!Y140+Shengavit!Y140+Malatia!Y140+Erebuni!Y140</f>
        <v>0</v>
      </c>
      <c r="Z140" s="16">
        <f>shirak!Z140+Lori!Z140+Tavush!Z140+Gexarquniq!Z140+Syuniq!Z140+Aragacotn!Z140+Armavir!Z140+Ararat!Z140+Kotayq!Z140+Kentron!Z140+Ajapnyak!Z140+Avan!Z140+Arabkir!Z140+Shengavit!Z140+Malatia!Z140+Erebuni!Z140</f>
        <v>0</v>
      </c>
      <c r="AA140" s="16">
        <f>shirak!AA140+Lori!AA140+Tavush!AA140+Gexarquniq!AA140+Syuniq!AA140+Aragacotn!AA140+Armavir!AA140+Ararat!AA140+Kotayq!AA140+Kentron!AA140+Ajapnyak!AA140+Avan!AA140+Arabkir!AA140+Shengavit!AA140+Malatia!AA140+Erebuni!AA140</f>
        <v>0</v>
      </c>
      <c r="AB140" s="16">
        <f>shirak!AB140+Lori!AB140+Tavush!AB140+Gexarquniq!AB140+Syuniq!AB140+Aragacotn!AB140+Armavir!AB140+Ararat!AB140+Kotayq!AB140+Kentron!AB140+Ajapnyak!AB140+Avan!AB140+Arabkir!AB140+Shengavit!AB140+Malatia!AB140+Erebuni!AB140</f>
        <v>0</v>
      </c>
      <c r="AC140" s="16">
        <f>shirak!AC140+Lori!AC140+Tavush!AC140+Gexarquniq!AC140+Syuniq!AC140+Aragacotn!AC140+Armavir!AC140+Ararat!AC140+Kotayq!AC140+Kentron!AC140+Ajapnyak!AC140+Avan!AC140+Arabkir!AC140+Shengavit!AC140+Malatia!AC140+Erebuni!AC140</f>
        <v>0</v>
      </c>
      <c r="AD140" s="1">
        <f t="shared" si="9"/>
        <v>0</v>
      </c>
    </row>
    <row r="141" spans="1:30" ht="42.75" customHeight="1">
      <c r="A141" s="24" t="s">
        <v>279</v>
      </c>
      <c r="B141" s="142" t="s">
        <v>280</v>
      </c>
      <c r="C141" s="142"/>
      <c r="D141" s="15">
        <v>214</v>
      </c>
      <c r="E141" s="16">
        <f>shirak!E141+Lori!E141+Tavush!E141+Gexarquniq!E141+Syuniq!E141+Aragacotn!E141+Armavir!E141+Ararat!E141+Kotayq!E141+Kentron!E141+Ajapnyak!E141+Avan!E141+Arabkir!E141+Shengavit!E141+Malatia!E141+Erebuni!E141</f>
        <v>0</v>
      </c>
      <c r="F141" s="16">
        <f>shirak!F141+Lori!F141+Tavush!F141+Gexarquniq!F141+Syuniq!F141+Aragacotn!F141+Armavir!F141+Ararat!F141+Kotayq!F141+Kentron!F141+Ajapnyak!F141+Avan!F141+Arabkir!F141+Shengavit!F141+Malatia!F141+Erebuni!F141</f>
        <v>0</v>
      </c>
      <c r="G141" s="13">
        <f>shirak!G141+Lori!G141+Tavush!G141+Gexarquniq!G141+Syuniq!G141+Aragacotn!G141+Armavir!G141+Ararat!G141+Kotayq!G141+Kentron!G141+Ajapnyak!G141+Avan!G141+Arabkir!G141+Shengavit!G141+Malatia!G141+Erebuni!G141</f>
        <v>0</v>
      </c>
      <c r="H141" s="16">
        <f>shirak!H141+Lori!H141+Tavush!H141+Gexarquniq!H141+Syuniq!H141+Aragacotn!H141+Armavir!H141+Ararat!H141+Kotayq!H141+Kentron!H141+Ajapnyak!H141+Avan!H141+Arabkir!H141+Shengavit!H141+Malatia!H141+Erebuni!H141</f>
        <v>0</v>
      </c>
      <c r="I141" s="16">
        <f>shirak!I141+Lori!I141+Tavush!I141+Gexarquniq!I141+Syuniq!I141+Aragacotn!I141+Armavir!I141+Ararat!I141+Kotayq!I141+Kentron!I141+Ajapnyak!I141+Avan!I141+Arabkir!I141+Shengavit!I141+Malatia!I141+Erebuni!I141</f>
        <v>0</v>
      </c>
      <c r="J141" s="16">
        <f>shirak!J141+Lori!J141+Tavush!J141+Gexarquniq!J141+Syuniq!J141+Aragacotn!J141+Armavir!J141+Ararat!J141+Kotayq!J141+Kentron!J141+Ajapnyak!J141+Avan!J141+Arabkir!J141+Shengavit!J141+Malatia!J141+Erebuni!J141</f>
        <v>0</v>
      </c>
      <c r="K141" s="16">
        <f>shirak!K141+Lori!K141+Tavush!K141+Gexarquniq!K141+Syuniq!K141+Aragacotn!K141+Armavir!K141+Ararat!K141+Kotayq!K141+Kentron!K141+Ajapnyak!K141+Avan!K141+Arabkir!K141+Shengavit!K141+Malatia!K141+Erebuni!K141</f>
        <v>0</v>
      </c>
      <c r="L141" s="16">
        <f>shirak!L141+Lori!L141+Tavush!L141+Gexarquniq!L141+Syuniq!L141+Aragacotn!L141+Armavir!L141+Ararat!L141+Kotayq!L141+Kentron!L141+Ajapnyak!L141+Avan!L141+Arabkir!L141+Shengavit!L141+Malatia!L141+Erebuni!L141</f>
        <v>0</v>
      </c>
      <c r="M141" s="16">
        <f>shirak!M141+Lori!M141+Tavush!M141+Gexarquniq!M141+Syuniq!M141+Aragacotn!M141+Armavir!M141+Ararat!M141+Kotayq!M141+Kentron!M141+Ajapnyak!M141+Avan!M141+Arabkir!M141+Shengavit!M141+Malatia!M141+Erebuni!M141</f>
        <v>0</v>
      </c>
      <c r="N141" s="16">
        <f>shirak!N141+Lori!N141+Tavush!N141+Gexarquniq!N141+Syuniq!N141+Aragacotn!N141+Armavir!N141+Ararat!N141+Kotayq!N141+Kentron!N141+Ajapnyak!N141+Avan!N141+Arabkir!N141+Shengavit!N141+Malatia!N141+Erebuni!N141</f>
        <v>0</v>
      </c>
      <c r="O141" s="16">
        <f>shirak!O141+Lori!O141+Tavush!O141+Gexarquniq!O141+Syuniq!O141+Aragacotn!O141+Armavir!O141+Ararat!O141+Kotayq!O141+Kentron!O141+Ajapnyak!O141+Avan!O141+Arabkir!O141+Shengavit!O141+Malatia!O141+Erebuni!O141</f>
        <v>0</v>
      </c>
      <c r="P141" s="16">
        <f>shirak!P141+Lori!P141+Tavush!P141+Gexarquniq!P141+Syuniq!P141+Aragacotn!P141+Armavir!P141+Ararat!P141+Kotayq!P141+Kentron!P141+Ajapnyak!P141+Avan!P141+Arabkir!P141+Shengavit!P141+Malatia!P141+Erebuni!P141</f>
        <v>0</v>
      </c>
      <c r="Q141" s="16">
        <f>shirak!Q141+Lori!Q141+Tavush!Q141+Gexarquniq!Q141+Syuniq!Q141+Aragacotn!Q141+Armavir!Q141+Ararat!Q141+Kotayq!Q141+Kentron!Q141+Ajapnyak!Q141+Avan!Q141+Arabkir!Q141+Shengavit!Q141+Malatia!Q141+Erebuni!Q141</f>
        <v>0</v>
      </c>
      <c r="R141" s="16">
        <f>shirak!R141+Lori!R141+Tavush!R141+Gexarquniq!R141+Syuniq!R141+Aragacotn!R141+Armavir!R141+Ararat!R141+Kotayq!R141+Kentron!R141+Ajapnyak!R141+Avan!R141+Arabkir!R141+Shengavit!R141+Malatia!R141+Erebuni!R141</f>
        <v>0</v>
      </c>
      <c r="S141" s="16">
        <f>shirak!S141+Lori!S141+Tavush!S141+Gexarquniq!S141+Syuniq!S141+Aragacotn!S141+Armavir!S141+Ararat!S141+Kotayq!S141+Kentron!S141+Ajapnyak!S141+Avan!S141+Arabkir!S141+Shengavit!S141+Malatia!S141+Erebuni!S141</f>
        <v>0</v>
      </c>
      <c r="T141" s="13">
        <f>shirak!T141+Lori!T141+Tavush!T141+Gexarquniq!T141+Syuniq!T141+Aragacotn!T141+Armavir!T141+Ararat!T141+Kotayq!T141+Kentron!T141+Ajapnyak!T141+Avan!T141+Arabkir!T141+Shengavit!T141+Malatia!T141+Erebuni!T141</f>
        <v>0</v>
      </c>
      <c r="U141" s="16">
        <f>shirak!U141+Lori!U141+Tavush!U141+Gexarquniq!U141+Syuniq!U141+Aragacotn!U141+Armavir!U141+Ararat!U141+Kotayq!U141+Kentron!U141+Ajapnyak!U141+Avan!U141+Arabkir!U141+Shengavit!U141+Malatia!U141+Erebuni!U141</f>
        <v>0</v>
      </c>
      <c r="V141" s="16">
        <f>shirak!V141+Lori!V141+Tavush!V141+Gexarquniq!V141+Syuniq!V141+Aragacotn!V141+Armavir!V141+Ararat!V141+Kotayq!V141+Kentron!V141+Ajapnyak!V141+Avan!V141+Arabkir!V141+Shengavit!V141+Malatia!V141+Erebuni!V141</f>
        <v>0</v>
      </c>
      <c r="W141" s="16">
        <f>shirak!W141+Lori!W141+Tavush!W141+Gexarquniq!W141+Syuniq!W141+Aragacotn!W141+Armavir!W141+Ararat!W141+Kotayq!W141+Kentron!W141+Ajapnyak!W141+Avan!W141+Arabkir!W141+Shengavit!W141+Malatia!W141+Erebuni!W141</f>
        <v>0</v>
      </c>
      <c r="X141" s="16">
        <f>shirak!X141+Lori!X141+Tavush!X141+Gexarquniq!X141+Syuniq!X141+Aragacotn!X141+Armavir!X141+Ararat!X141+Kotayq!X141+Kentron!X141+Ajapnyak!X141+Avan!X141+Arabkir!X141+Shengavit!X141+Malatia!X141+Erebuni!X141</f>
        <v>0</v>
      </c>
      <c r="Y141" s="16">
        <f>shirak!Y141+Lori!Y141+Tavush!Y141+Gexarquniq!Y141+Syuniq!Y141+Aragacotn!Y141+Armavir!Y141+Ararat!Y141+Kotayq!Y141+Kentron!Y141+Ajapnyak!Y141+Avan!Y141+Arabkir!Y141+Shengavit!Y141+Malatia!Y141+Erebuni!Y141</f>
        <v>0</v>
      </c>
      <c r="Z141" s="16">
        <f>shirak!Z141+Lori!Z141+Tavush!Z141+Gexarquniq!Z141+Syuniq!Z141+Aragacotn!Z141+Armavir!Z141+Ararat!Z141+Kotayq!Z141+Kentron!Z141+Ajapnyak!Z141+Avan!Z141+Arabkir!Z141+Shengavit!Z141+Malatia!Z141+Erebuni!Z141</f>
        <v>0</v>
      </c>
      <c r="AA141" s="16">
        <f>shirak!AA141+Lori!AA141+Tavush!AA141+Gexarquniq!AA141+Syuniq!AA141+Aragacotn!AA141+Armavir!AA141+Ararat!AA141+Kotayq!AA141+Kentron!AA141+Ajapnyak!AA141+Avan!AA141+Arabkir!AA141+Shengavit!AA141+Malatia!AA141+Erebuni!AA141</f>
        <v>0</v>
      </c>
      <c r="AB141" s="16">
        <f>shirak!AB141+Lori!AB141+Tavush!AB141+Gexarquniq!AB141+Syuniq!AB141+Aragacotn!AB141+Armavir!AB141+Ararat!AB141+Kotayq!AB141+Kentron!AB141+Ajapnyak!AB141+Avan!AB141+Arabkir!AB141+Shengavit!AB141+Malatia!AB141+Erebuni!AB141</f>
        <v>0</v>
      </c>
      <c r="AC141" s="16">
        <f>shirak!AC141+Lori!AC141+Tavush!AC141+Gexarquniq!AC141+Syuniq!AC141+Aragacotn!AC141+Armavir!AC141+Ararat!AC141+Kotayq!AC141+Kentron!AC141+Ajapnyak!AC141+Avan!AC141+Arabkir!AC141+Shengavit!AC141+Malatia!AC141+Erebuni!AC141</f>
        <v>0</v>
      </c>
      <c r="AD141" s="1">
        <f t="shared" si="9"/>
        <v>0</v>
      </c>
    </row>
    <row r="142" spans="1:30" ht="42.75" customHeight="1">
      <c r="A142" s="24" t="s">
        <v>281</v>
      </c>
      <c r="B142" s="142" t="s">
        <v>282</v>
      </c>
      <c r="C142" s="142"/>
      <c r="D142" s="15">
        <v>215</v>
      </c>
      <c r="E142" s="16">
        <f>shirak!E142+Lori!E142+Tavush!E142+Gexarquniq!E142+Syuniq!E142+Aragacotn!E142+Armavir!E142+Ararat!E142+Kotayq!E142+Kentron!E142+Ajapnyak!E142+Avan!E142+Arabkir!E142+Shengavit!E142+Malatia!E142+Erebuni!E142</f>
        <v>0</v>
      </c>
      <c r="F142" s="16">
        <f>shirak!F142+Lori!F142+Tavush!F142+Gexarquniq!F142+Syuniq!F142+Aragacotn!F142+Armavir!F142+Ararat!F142+Kotayq!F142+Kentron!F142+Ajapnyak!F142+Avan!F142+Arabkir!F142+Shengavit!F142+Malatia!F142+Erebuni!F142</f>
        <v>0</v>
      </c>
      <c r="G142" s="13">
        <f>shirak!G142+Lori!G142+Tavush!G142+Gexarquniq!G142+Syuniq!G142+Aragacotn!G142+Armavir!G142+Ararat!G142+Kotayq!G142+Kentron!G142+Ajapnyak!G142+Avan!G142+Arabkir!G142+Shengavit!G142+Malatia!G142+Erebuni!G142</f>
        <v>0</v>
      </c>
      <c r="H142" s="16">
        <f>shirak!H142+Lori!H142+Tavush!H142+Gexarquniq!H142+Syuniq!H142+Aragacotn!H142+Armavir!H142+Ararat!H142+Kotayq!H142+Kentron!H142+Ajapnyak!H142+Avan!H142+Arabkir!H142+Shengavit!H142+Malatia!H142+Erebuni!H142</f>
        <v>0</v>
      </c>
      <c r="I142" s="16">
        <f>shirak!I142+Lori!I142+Tavush!I142+Gexarquniq!I142+Syuniq!I142+Aragacotn!I142+Armavir!I142+Ararat!I142+Kotayq!I142+Kentron!I142+Ajapnyak!I142+Avan!I142+Arabkir!I142+Shengavit!I142+Malatia!I142+Erebuni!I142</f>
        <v>0</v>
      </c>
      <c r="J142" s="16">
        <f>shirak!J142+Lori!J142+Tavush!J142+Gexarquniq!J142+Syuniq!J142+Aragacotn!J142+Armavir!J142+Ararat!J142+Kotayq!J142+Kentron!J142+Ajapnyak!J142+Avan!J142+Arabkir!J142+Shengavit!J142+Malatia!J142+Erebuni!J142</f>
        <v>0</v>
      </c>
      <c r="K142" s="16">
        <f>shirak!K142+Lori!K142+Tavush!K142+Gexarquniq!K142+Syuniq!K142+Aragacotn!K142+Armavir!K142+Ararat!K142+Kotayq!K142+Kentron!K142+Ajapnyak!K142+Avan!K142+Arabkir!K142+Shengavit!K142+Malatia!K142+Erebuni!K142</f>
        <v>0</v>
      </c>
      <c r="L142" s="16">
        <f>shirak!L142+Lori!L142+Tavush!L142+Gexarquniq!L142+Syuniq!L142+Aragacotn!L142+Armavir!L142+Ararat!L142+Kotayq!L142+Kentron!L142+Ajapnyak!L142+Avan!L142+Arabkir!L142+Shengavit!L142+Malatia!L142+Erebuni!L142</f>
        <v>0</v>
      </c>
      <c r="M142" s="16">
        <f>shirak!M142+Lori!M142+Tavush!M142+Gexarquniq!M142+Syuniq!M142+Aragacotn!M142+Armavir!M142+Ararat!M142+Kotayq!M142+Kentron!M142+Ajapnyak!M142+Avan!M142+Arabkir!M142+Shengavit!M142+Malatia!M142+Erebuni!M142</f>
        <v>0</v>
      </c>
      <c r="N142" s="16">
        <f>shirak!N142+Lori!N142+Tavush!N142+Gexarquniq!N142+Syuniq!N142+Aragacotn!N142+Armavir!N142+Ararat!N142+Kotayq!N142+Kentron!N142+Ajapnyak!N142+Avan!N142+Arabkir!N142+Shengavit!N142+Malatia!N142+Erebuni!N142</f>
        <v>0</v>
      </c>
      <c r="O142" s="16">
        <f>shirak!O142+Lori!O142+Tavush!O142+Gexarquniq!O142+Syuniq!O142+Aragacotn!O142+Armavir!O142+Ararat!O142+Kotayq!O142+Kentron!O142+Ajapnyak!O142+Avan!O142+Arabkir!O142+Shengavit!O142+Malatia!O142+Erebuni!O142</f>
        <v>0</v>
      </c>
      <c r="P142" s="16">
        <f>shirak!P142+Lori!P142+Tavush!P142+Gexarquniq!P142+Syuniq!P142+Aragacotn!P142+Armavir!P142+Ararat!P142+Kotayq!P142+Kentron!P142+Ajapnyak!P142+Avan!P142+Arabkir!P142+Shengavit!P142+Malatia!P142+Erebuni!P142</f>
        <v>0</v>
      </c>
      <c r="Q142" s="16">
        <f>shirak!Q142+Lori!Q142+Tavush!Q142+Gexarquniq!Q142+Syuniq!Q142+Aragacotn!Q142+Armavir!Q142+Ararat!Q142+Kotayq!Q142+Kentron!Q142+Ajapnyak!Q142+Avan!Q142+Arabkir!Q142+Shengavit!Q142+Malatia!Q142+Erebuni!Q142</f>
        <v>0</v>
      </c>
      <c r="R142" s="16">
        <f>shirak!R142+Lori!R142+Tavush!R142+Gexarquniq!R142+Syuniq!R142+Aragacotn!R142+Armavir!R142+Ararat!R142+Kotayq!R142+Kentron!R142+Ajapnyak!R142+Avan!R142+Arabkir!R142+Shengavit!R142+Malatia!R142+Erebuni!R142</f>
        <v>0</v>
      </c>
      <c r="S142" s="16">
        <f>shirak!S142+Lori!S142+Tavush!S142+Gexarquniq!S142+Syuniq!S142+Aragacotn!S142+Armavir!S142+Ararat!S142+Kotayq!S142+Kentron!S142+Ajapnyak!S142+Avan!S142+Arabkir!S142+Shengavit!S142+Malatia!S142+Erebuni!S142</f>
        <v>0</v>
      </c>
      <c r="T142" s="13">
        <f>shirak!T142+Lori!T142+Tavush!T142+Gexarquniq!T142+Syuniq!T142+Aragacotn!T142+Armavir!T142+Ararat!T142+Kotayq!T142+Kentron!T142+Ajapnyak!T142+Avan!T142+Arabkir!T142+Shengavit!T142+Malatia!T142+Erebuni!T142</f>
        <v>0</v>
      </c>
      <c r="U142" s="16">
        <f>shirak!U142+Lori!U142+Tavush!U142+Gexarquniq!U142+Syuniq!U142+Aragacotn!U142+Armavir!U142+Ararat!U142+Kotayq!U142+Kentron!U142+Ajapnyak!U142+Avan!U142+Arabkir!U142+Shengavit!U142+Malatia!U142+Erebuni!U142</f>
        <v>0</v>
      </c>
      <c r="V142" s="16">
        <f>shirak!V142+Lori!V142+Tavush!V142+Gexarquniq!V142+Syuniq!V142+Aragacotn!V142+Armavir!V142+Ararat!V142+Kotayq!V142+Kentron!V142+Ajapnyak!V142+Avan!V142+Arabkir!V142+Shengavit!V142+Malatia!V142+Erebuni!V142</f>
        <v>0</v>
      </c>
      <c r="W142" s="16">
        <f>shirak!W142+Lori!W142+Tavush!W142+Gexarquniq!W142+Syuniq!W142+Aragacotn!W142+Armavir!W142+Ararat!W142+Kotayq!W142+Kentron!W142+Ajapnyak!W142+Avan!W142+Arabkir!W142+Shengavit!W142+Malatia!W142+Erebuni!W142</f>
        <v>0</v>
      </c>
      <c r="X142" s="16">
        <f>shirak!X142+Lori!X142+Tavush!X142+Gexarquniq!X142+Syuniq!X142+Aragacotn!X142+Armavir!X142+Ararat!X142+Kotayq!X142+Kentron!X142+Ajapnyak!X142+Avan!X142+Arabkir!X142+Shengavit!X142+Malatia!X142+Erebuni!X142</f>
        <v>0</v>
      </c>
      <c r="Y142" s="16">
        <f>shirak!Y142+Lori!Y142+Tavush!Y142+Gexarquniq!Y142+Syuniq!Y142+Aragacotn!Y142+Armavir!Y142+Ararat!Y142+Kotayq!Y142+Kentron!Y142+Ajapnyak!Y142+Avan!Y142+Arabkir!Y142+Shengavit!Y142+Malatia!Y142+Erebuni!Y142</f>
        <v>0</v>
      </c>
      <c r="Z142" s="16">
        <f>shirak!Z142+Lori!Z142+Tavush!Z142+Gexarquniq!Z142+Syuniq!Z142+Aragacotn!Z142+Armavir!Z142+Ararat!Z142+Kotayq!Z142+Kentron!Z142+Ajapnyak!Z142+Avan!Z142+Arabkir!Z142+Shengavit!Z142+Malatia!Z142+Erebuni!Z142</f>
        <v>0</v>
      </c>
      <c r="AA142" s="16">
        <f>shirak!AA142+Lori!AA142+Tavush!AA142+Gexarquniq!AA142+Syuniq!AA142+Aragacotn!AA142+Armavir!AA142+Ararat!AA142+Kotayq!AA142+Kentron!AA142+Ajapnyak!AA142+Avan!AA142+Arabkir!AA142+Shengavit!AA142+Malatia!AA142+Erebuni!AA142</f>
        <v>0</v>
      </c>
      <c r="AB142" s="16">
        <f>shirak!AB142+Lori!AB142+Tavush!AB142+Gexarquniq!AB142+Syuniq!AB142+Aragacotn!AB142+Armavir!AB142+Ararat!AB142+Kotayq!AB142+Kentron!AB142+Ajapnyak!AB142+Avan!AB142+Arabkir!AB142+Shengavit!AB142+Malatia!AB142+Erebuni!AB142</f>
        <v>0</v>
      </c>
      <c r="AC142" s="16">
        <f>shirak!AC142+Lori!AC142+Tavush!AC142+Gexarquniq!AC142+Syuniq!AC142+Aragacotn!AC142+Armavir!AC142+Ararat!AC142+Kotayq!AC142+Kentron!AC142+Ajapnyak!AC142+Avan!AC142+Arabkir!AC142+Shengavit!AC142+Malatia!AC142+Erebuni!AC142</f>
        <v>0</v>
      </c>
      <c r="AD142" s="1">
        <f t="shared" si="9"/>
        <v>0</v>
      </c>
    </row>
    <row r="143" spans="1:30" ht="42.75" customHeight="1">
      <c r="A143" s="24" t="s">
        <v>283</v>
      </c>
      <c r="B143" s="146" t="s">
        <v>284</v>
      </c>
      <c r="C143" s="147"/>
      <c r="D143" s="15">
        <v>216</v>
      </c>
      <c r="E143" s="16">
        <f>shirak!E143+Lori!E143+Tavush!E143+Gexarquniq!E143+Syuniq!E143+Aragacotn!E143+Armavir!E143+Ararat!E143+Kotayq!E143+Kentron!E143+Ajapnyak!E143+Avan!E143+Arabkir!E143+Shengavit!E143+Malatia!E143+Erebuni!E143</f>
        <v>0</v>
      </c>
      <c r="F143" s="16">
        <f>shirak!F143+Lori!F143+Tavush!F143+Gexarquniq!F143+Syuniq!F143+Aragacotn!F143+Armavir!F143+Ararat!F143+Kotayq!F143+Kentron!F143+Ajapnyak!F143+Avan!F143+Arabkir!F143+Shengavit!F143+Malatia!F143+Erebuni!F143</f>
        <v>0</v>
      </c>
      <c r="G143" s="13">
        <f>shirak!G143+Lori!G143+Tavush!G143+Gexarquniq!G143+Syuniq!G143+Aragacotn!G143+Armavir!G143+Ararat!G143+Kotayq!G143+Kentron!G143+Ajapnyak!G143+Avan!G143+Arabkir!G143+Shengavit!G143+Malatia!G143+Erebuni!G143</f>
        <v>0</v>
      </c>
      <c r="H143" s="16">
        <f>shirak!H143+Lori!H143+Tavush!H143+Gexarquniq!H143+Syuniq!H143+Aragacotn!H143+Armavir!H143+Ararat!H143+Kotayq!H143+Kentron!H143+Ajapnyak!H143+Avan!H143+Arabkir!H143+Shengavit!H143+Malatia!H143+Erebuni!H143</f>
        <v>0</v>
      </c>
      <c r="I143" s="16">
        <f>shirak!I143+Lori!I143+Tavush!I143+Gexarquniq!I143+Syuniq!I143+Aragacotn!I143+Armavir!I143+Ararat!I143+Kotayq!I143+Kentron!I143+Ajapnyak!I143+Avan!I143+Arabkir!I143+Shengavit!I143+Malatia!I143+Erebuni!I143</f>
        <v>0</v>
      </c>
      <c r="J143" s="16">
        <f>shirak!J143+Lori!J143+Tavush!J143+Gexarquniq!J143+Syuniq!J143+Aragacotn!J143+Armavir!J143+Ararat!J143+Kotayq!J143+Kentron!J143+Ajapnyak!J143+Avan!J143+Arabkir!J143+Shengavit!J143+Malatia!J143+Erebuni!J143</f>
        <v>0</v>
      </c>
      <c r="K143" s="16">
        <f>shirak!K143+Lori!K143+Tavush!K143+Gexarquniq!K143+Syuniq!K143+Aragacotn!K143+Armavir!K143+Ararat!K143+Kotayq!K143+Kentron!K143+Ajapnyak!K143+Avan!K143+Arabkir!K143+Shengavit!K143+Malatia!K143+Erebuni!K143</f>
        <v>0</v>
      </c>
      <c r="L143" s="16">
        <f>shirak!L143+Lori!L143+Tavush!L143+Gexarquniq!L143+Syuniq!L143+Aragacotn!L143+Armavir!L143+Ararat!L143+Kotayq!L143+Kentron!L143+Ajapnyak!L143+Avan!L143+Arabkir!L143+Shengavit!L143+Malatia!L143+Erebuni!L143</f>
        <v>0</v>
      </c>
      <c r="M143" s="16">
        <f>shirak!M143+Lori!M143+Tavush!M143+Gexarquniq!M143+Syuniq!M143+Aragacotn!M143+Armavir!M143+Ararat!M143+Kotayq!M143+Kentron!M143+Ajapnyak!M143+Avan!M143+Arabkir!M143+Shengavit!M143+Malatia!M143+Erebuni!M143</f>
        <v>0</v>
      </c>
      <c r="N143" s="16">
        <f>shirak!N143+Lori!N143+Tavush!N143+Gexarquniq!N143+Syuniq!N143+Aragacotn!N143+Armavir!N143+Ararat!N143+Kotayq!N143+Kentron!N143+Ajapnyak!N143+Avan!N143+Arabkir!N143+Shengavit!N143+Malatia!N143+Erebuni!N143</f>
        <v>0</v>
      </c>
      <c r="O143" s="16">
        <f>shirak!O143+Lori!O143+Tavush!O143+Gexarquniq!O143+Syuniq!O143+Aragacotn!O143+Armavir!O143+Ararat!O143+Kotayq!O143+Kentron!O143+Ajapnyak!O143+Avan!O143+Arabkir!O143+Shengavit!O143+Malatia!O143+Erebuni!O143</f>
        <v>0</v>
      </c>
      <c r="P143" s="16">
        <f>shirak!P143+Lori!P143+Tavush!P143+Gexarquniq!P143+Syuniq!P143+Aragacotn!P143+Armavir!P143+Ararat!P143+Kotayq!P143+Kentron!P143+Ajapnyak!P143+Avan!P143+Arabkir!P143+Shengavit!P143+Malatia!P143+Erebuni!P143</f>
        <v>0</v>
      </c>
      <c r="Q143" s="16">
        <f>shirak!Q143+Lori!Q143+Tavush!Q143+Gexarquniq!Q143+Syuniq!Q143+Aragacotn!Q143+Armavir!Q143+Ararat!Q143+Kotayq!Q143+Kentron!Q143+Ajapnyak!Q143+Avan!Q143+Arabkir!Q143+Shengavit!Q143+Malatia!Q143+Erebuni!Q143</f>
        <v>0</v>
      </c>
      <c r="R143" s="16">
        <f>shirak!R143+Lori!R143+Tavush!R143+Gexarquniq!R143+Syuniq!R143+Aragacotn!R143+Armavir!R143+Ararat!R143+Kotayq!R143+Kentron!R143+Ajapnyak!R143+Avan!R143+Arabkir!R143+Shengavit!R143+Malatia!R143+Erebuni!R143</f>
        <v>0</v>
      </c>
      <c r="S143" s="16">
        <f>shirak!S143+Lori!S143+Tavush!S143+Gexarquniq!S143+Syuniq!S143+Aragacotn!S143+Armavir!S143+Ararat!S143+Kotayq!S143+Kentron!S143+Ajapnyak!S143+Avan!S143+Arabkir!S143+Shengavit!S143+Malatia!S143+Erebuni!S143</f>
        <v>0</v>
      </c>
      <c r="T143" s="13">
        <f>shirak!T143+Lori!T143+Tavush!T143+Gexarquniq!T143+Syuniq!T143+Aragacotn!T143+Armavir!T143+Ararat!T143+Kotayq!T143+Kentron!T143+Ajapnyak!T143+Avan!T143+Arabkir!T143+Shengavit!T143+Malatia!T143+Erebuni!T143</f>
        <v>0</v>
      </c>
      <c r="U143" s="16">
        <f>shirak!U143+Lori!U143+Tavush!U143+Gexarquniq!U143+Syuniq!U143+Aragacotn!U143+Armavir!U143+Ararat!U143+Kotayq!U143+Kentron!U143+Ajapnyak!U143+Avan!U143+Arabkir!U143+Shengavit!U143+Malatia!U143+Erebuni!U143</f>
        <v>0</v>
      </c>
      <c r="V143" s="16">
        <f>shirak!V143+Lori!V143+Tavush!V143+Gexarquniq!V143+Syuniq!V143+Aragacotn!V143+Armavir!V143+Ararat!V143+Kotayq!V143+Kentron!V143+Ajapnyak!V143+Avan!V143+Arabkir!V143+Shengavit!V143+Malatia!V143+Erebuni!V143</f>
        <v>0</v>
      </c>
      <c r="W143" s="16">
        <f>shirak!W143+Lori!W143+Tavush!W143+Gexarquniq!W143+Syuniq!W143+Aragacotn!W143+Armavir!W143+Ararat!W143+Kotayq!W143+Kentron!W143+Ajapnyak!W143+Avan!W143+Arabkir!W143+Shengavit!W143+Malatia!W143+Erebuni!W143</f>
        <v>0</v>
      </c>
      <c r="X143" s="16">
        <f>shirak!X143+Lori!X143+Tavush!X143+Gexarquniq!X143+Syuniq!X143+Aragacotn!X143+Armavir!X143+Ararat!X143+Kotayq!X143+Kentron!X143+Ajapnyak!X143+Avan!X143+Arabkir!X143+Shengavit!X143+Malatia!X143+Erebuni!X143</f>
        <v>0</v>
      </c>
      <c r="Y143" s="16">
        <f>shirak!Y143+Lori!Y143+Tavush!Y143+Gexarquniq!Y143+Syuniq!Y143+Aragacotn!Y143+Armavir!Y143+Ararat!Y143+Kotayq!Y143+Kentron!Y143+Ajapnyak!Y143+Avan!Y143+Arabkir!Y143+Shengavit!Y143+Malatia!Y143+Erebuni!Y143</f>
        <v>0</v>
      </c>
      <c r="Z143" s="16">
        <f>shirak!Z143+Lori!Z143+Tavush!Z143+Gexarquniq!Z143+Syuniq!Z143+Aragacotn!Z143+Armavir!Z143+Ararat!Z143+Kotayq!Z143+Kentron!Z143+Ajapnyak!Z143+Avan!Z143+Arabkir!Z143+Shengavit!Z143+Malatia!Z143+Erebuni!Z143</f>
        <v>0</v>
      </c>
      <c r="AA143" s="16">
        <f>shirak!AA143+Lori!AA143+Tavush!AA143+Gexarquniq!AA143+Syuniq!AA143+Aragacotn!AA143+Armavir!AA143+Ararat!AA143+Kotayq!AA143+Kentron!AA143+Ajapnyak!AA143+Avan!AA143+Arabkir!AA143+Shengavit!AA143+Malatia!AA143+Erebuni!AA143</f>
        <v>0</v>
      </c>
      <c r="AB143" s="16">
        <f>shirak!AB143+Lori!AB143+Tavush!AB143+Gexarquniq!AB143+Syuniq!AB143+Aragacotn!AB143+Armavir!AB143+Ararat!AB143+Kotayq!AB143+Kentron!AB143+Ajapnyak!AB143+Avan!AB143+Arabkir!AB143+Shengavit!AB143+Malatia!AB143+Erebuni!AB143</f>
        <v>0</v>
      </c>
      <c r="AC143" s="16">
        <f>shirak!AC143+Lori!AC143+Tavush!AC143+Gexarquniq!AC143+Syuniq!AC143+Aragacotn!AC143+Armavir!AC143+Ararat!AC143+Kotayq!AC143+Kentron!AC143+Ajapnyak!AC143+Avan!AC143+Arabkir!AC143+Shengavit!AC143+Malatia!AC143+Erebuni!AC143</f>
        <v>0</v>
      </c>
      <c r="AD143" s="1">
        <f t="shared" si="9"/>
        <v>0</v>
      </c>
    </row>
    <row r="144" spans="1:30" ht="42.75" customHeight="1">
      <c r="A144" s="24" t="s">
        <v>285</v>
      </c>
      <c r="B144" s="146" t="s">
        <v>91</v>
      </c>
      <c r="C144" s="147"/>
      <c r="D144" s="15"/>
      <c r="E144" s="16">
        <f>shirak!E144+Lori!E144+Tavush!E144+Gexarquniq!E144+Syuniq!E144+Aragacotn!E144+Armavir!E144+Ararat!E144+Kotayq!E144+Kentron!E144+Ajapnyak!E144+Avan!E144+Arabkir!E144+Shengavit!E144+Malatia!E144+Erebuni!E144</f>
        <v>0</v>
      </c>
      <c r="F144" s="16">
        <f>shirak!F144+Lori!F144+Tavush!F144+Gexarquniq!F144+Syuniq!F144+Aragacotn!F144+Armavir!F144+Ararat!F144+Kotayq!F144+Kentron!F144+Ajapnyak!F144+Avan!F144+Arabkir!F144+Shengavit!F144+Malatia!F144+Erebuni!F144</f>
        <v>0</v>
      </c>
      <c r="G144" s="13">
        <f>shirak!G144+Lori!G144+Tavush!G144+Gexarquniq!G144+Syuniq!G144+Aragacotn!G144+Armavir!G144+Ararat!G144+Kotayq!G144+Kentron!G144+Ajapnyak!G144+Avan!G144+Arabkir!G144+Shengavit!G144+Malatia!G144+Erebuni!G144</f>
        <v>0</v>
      </c>
      <c r="H144" s="16">
        <f>shirak!H144+Lori!H144+Tavush!H144+Gexarquniq!H144+Syuniq!H144+Aragacotn!H144+Armavir!H144+Ararat!H144+Kotayq!H144+Kentron!H144+Ajapnyak!H144+Avan!H144+Arabkir!H144+Shengavit!H144+Malatia!H144+Erebuni!H144</f>
        <v>0</v>
      </c>
      <c r="I144" s="16">
        <f>shirak!I144+Lori!I144+Tavush!I144+Gexarquniq!I144+Syuniq!I144+Aragacotn!I144+Armavir!I144+Ararat!I144+Kotayq!I144+Kentron!I144+Ajapnyak!I144+Avan!I144+Arabkir!I144+Shengavit!I144+Malatia!I144+Erebuni!I144</f>
        <v>0</v>
      </c>
      <c r="J144" s="16">
        <f>shirak!J144+Lori!J144+Tavush!J144+Gexarquniq!J144+Syuniq!J144+Aragacotn!J144+Armavir!J144+Ararat!J144+Kotayq!J144+Kentron!J144+Ajapnyak!J144+Avan!J144+Arabkir!J144+Shengavit!J144+Malatia!J144+Erebuni!J144</f>
        <v>0</v>
      </c>
      <c r="K144" s="16">
        <f>shirak!K144+Lori!K144+Tavush!K144+Gexarquniq!K144+Syuniq!K144+Aragacotn!K144+Armavir!K144+Ararat!K144+Kotayq!K144+Kentron!K144+Ajapnyak!K144+Avan!K144+Arabkir!K144+Shengavit!K144+Malatia!K144+Erebuni!K144</f>
        <v>0</v>
      </c>
      <c r="L144" s="16">
        <f>shirak!L144+Lori!L144+Tavush!L144+Gexarquniq!L144+Syuniq!L144+Aragacotn!L144+Armavir!L144+Ararat!L144+Kotayq!L144+Kentron!L144+Ajapnyak!L144+Avan!L144+Arabkir!L144+Shengavit!L144+Malatia!L144+Erebuni!L144</f>
        <v>0</v>
      </c>
      <c r="M144" s="16">
        <f>shirak!M144+Lori!M144+Tavush!M144+Gexarquniq!M144+Syuniq!M144+Aragacotn!M144+Armavir!M144+Ararat!M144+Kotayq!M144+Kentron!M144+Ajapnyak!M144+Avan!M144+Arabkir!M144+Shengavit!M144+Malatia!M144+Erebuni!M144</f>
        <v>0</v>
      </c>
      <c r="N144" s="16">
        <f>shirak!N144+Lori!N144+Tavush!N144+Gexarquniq!N144+Syuniq!N144+Aragacotn!N144+Armavir!N144+Ararat!N144+Kotayq!N144+Kentron!N144+Ajapnyak!N144+Avan!N144+Arabkir!N144+Shengavit!N144+Malatia!N144+Erebuni!N144</f>
        <v>0</v>
      </c>
      <c r="O144" s="16">
        <f>shirak!O144+Lori!O144+Tavush!O144+Gexarquniq!O144+Syuniq!O144+Aragacotn!O144+Armavir!O144+Ararat!O144+Kotayq!O144+Kentron!O144+Ajapnyak!O144+Avan!O144+Arabkir!O144+Shengavit!O144+Malatia!O144+Erebuni!O144</f>
        <v>0</v>
      </c>
      <c r="P144" s="16">
        <f>shirak!P144+Lori!P144+Tavush!P144+Gexarquniq!P144+Syuniq!P144+Aragacotn!P144+Armavir!P144+Ararat!P144+Kotayq!P144+Kentron!P144+Ajapnyak!P144+Avan!P144+Arabkir!P144+Shengavit!P144+Malatia!P144+Erebuni!P144</f>
        <v>0</v>
      </c>
      <c r="Q144" s="16">
        <f>shirak!Q144+Lori!Q144+Tavush!Q144+Gexarquniq!Q144+Syuniq!Q144+Aragacotn!Q144+Armavir!Q144+Ararat!Q144+Kotayq!Q144+Kentron!Q144+Ajapnyak!Q144+Avan!Q144+Arabkir!Q144+Shengavit!Q144+Malatia!Q144+Erebuni!Q144</f>
        <v>0</v>
      </c>
      <c r="R144" s="16">
        <f>shirak!R144+Lori!R144+Tavush!R144+Gexarquniq!R144+Syuniq!R144+Aragacotn!R144+Armavir!R144+Ararat!R144+Kotayq!R144+Kentron!R144+Ajapnyak!R144+Avan!R144+Arabkir!R144+Shengavit!R144+Malatia!R144+Erebuni!R144</f>
        <v>0</v>
      </c>
      <c r="S144" s="16">
        <f>shirak!S144+Lori!S144+Tavush!S144+Gexarquniq!S144+Syuniq!S144+Aragacotn!S144+Armavir!S144+Ararat!S144+Kotayq!S144+Kentron!S144+Ajapnyak!S144+Avan!S144+Arabkir!S144+Shengavit!S144+Malatia!S144+Erebuni!S144</f>
        <v>0</v>
      </c>
      <c r="T144" s="13">
        <f>shirak!T144+Lori!T144+Tavush!T144+Gexarquniq!T144+Syuniq!T144+Aragacotn!T144+Armavir!T144+Ararat!T144+Kotayq!T144+Kentron!T144+Ajapnyak!T144+Avan!T144+Arabkir!T144+Shengavit!T144+Malatia!T144+Erebuni!T144</f>
        <v>0</v>
      </c>
      <c r="U144" s="16">
        <f>shirak!U144+Lori!U144+Tavush!U144+Gexarquniq!U144+Syuniq!U144+Aragacotn!U144+Armavir!U144+Ararat!U144+Kotayq!U144+Kentron!U144+Ajapnyak!U144+Avan!U144+Arabkir!U144+Shengavit!U144+Malatia!U144+Erebuni!U144</f>
        <v>0</v>
      </c>
      <c r="V144" s="16">
        <f>shirak!V144+Lori!V144+Tavush!V144+Gexarquniq!V144+Syuniq!V144+Aragacotn!V144+Armavir!V144+Ararat!V144+Kotayq!V144+Kentron!V144+Ajapnyak!V144+Avan!V144+Arabkir!V144+Shengavit!V144+Malatia!V144+Erebuni!V144</f>
        <v>0</v>
      </c>
      <c r="W144" s="16">
        <f>shirak!W144+Lori!W144+Tavush!W144+Gexarquniq!W144+Syuniq!W144+Aragacotn!W144+Armavir!W144+Ararat!W144+Kotayq!W144+Kentron!W144+Ajapnyak!W144+Avan!W144+Arabkir!W144+Shengavit!W144+Malatia!W144+Erebuni!W144</f>
        <v>0</v>
      </c>
      <c r="X144" s="16">
        <f>shirak!X144+Lori!X144+Tavush!X144+Gexarquniq!X144+Syuniq!X144+Aragacotn!X144+Armavir!X144+Ararat!X144+Kotayq!X144+Kentron!X144+Ajapnyak!X144+Avan!X144+Arabkir!X144+Shengavit!X144+Malatia!X144+Erebuni!X144</f>
        <v>0</v>
      </c>
      <c r="Y144" s="16">
        <f>shirak!Y144+Lori!Y144+Tavush!Y144+Gexarquniq!Y144+Syuniq!Y144+Aragacotn!Y144+Armavir!Y144+Ararat!Y144+Kotayq!Y144+Kentron!Y144+Ajapnyak!Y144+Avan!Y144+Arabkir!Y144+Shengavit!Y144+Malatia!Y144+Erebuni!Y144</f>
        <v>0</v>
      </c>
      <c r="Z144" s="16">
        <f>shirak!Z144+Lori!Z144+Tavush!Z144+Gexarquniq!Z144+Syuniq!Z144+Aragacotn!Z144+Armavir!Z144+Ararat!Z144+Kotayq!Z144+Kentron!Z144+Ajapnyak!Z144+Avan!Z144+Arabkir!Z144+Shengavit!Z144+Malatia!Z144+Erebuni!Z144</f>
        <v>0</v>
      </c>
      <c r="AA144" s="16">
        <f>shirak!AA144+Lori!AA144+Tavush!AA144+Gexarquniq!AA144+Syuniq!AA144+Aragacotn!AA144+Armavir!AA144+Ararat!AA144+Kotayq!AA144+Kentron!AA144+Ajapnyak!AA144+Avan!AA144+Arabkir!AA144+Shengavit!AA144+Malatia!AA144+Erebuni!AA144</f>
        <v>0</v>
      </c>
      <c r="AB144" s="16">
        <f>shirak!AB144+Lori!AB144+Tavush!AB144+Gexarquniq!AB144+Syuniq!AB144+Aragacotn!AB144+Armavir!AB144+Ararat!AB144+Kotayq!AB144+Kentron!AB144+Ajapnyak!AB144+Avan!AB144+Arabkir!AB144+Shengavit!AB144+Malatia!AB144+Erebuni!AB144</f>
        <v>0</v>
      </c>
      <c r="AC144" s="16">
        <f>shirak!AC144+Lori!AC144+Tavush!AC144+Gexarquniq!AC144+Syuniq!AC144+Aragacotn!AC144+Armavir!AC144+Ararat!AC144+Kotayq!AC144+Kentron!AC144+Ajapnyak!AC144+Avan!AC144+Arabkir!AC144+Shengavit!AC144+Malatia!AC144+Erebuni!AC144</f>
        <v>0</v>
      </c>
      <c r="AD144" s="1">
        <f t="shared" si="9"/>
        <v>0</v>
      </c>
    </row>
    <row r="145" spans="1:30" ht="42.75" customHeight="1">
      <c r="A145" s="45" t="s">
        <v>286</v>
      </c>
      <c r="B145" s="157" t="s">
        <v>287</v>
      </c>
      <c r="C145" s="158"/>
      <c r="D145" s="22"/>
      <c r="E145" s="13">
        <f>SUM(E146:E182)</f>
        <v>0</v>
      </c>
      <c r="F145" s="13">
        <f t="shared" ref="F145:AC145" si="10">SUM(F146:F182)</f>
        <v>2</v>
      </c>
      <c r="G145" s="13">
        <f t="shared" si="10"/>
        <v>2</v>
      </c>
      <c r="H145" s="13">
        <f t="shared" si="10"/>
        <v>0</v>
      </c>
      <c r="I145" s="13">
        <f t="shared" si="10"/>
        <v>1</v>
      </c>
      <c r="J145" s="13">
        <f t="shared" si="10"/>
        <v>0</v>
      </c>
      <c r="K145" s="13">
        <f t="shared" si="10"/>
        <v>0</v>
      </c>
      <c r="L145" s="13">
        <f t="shared" si="10"/>
        <v>0</v>
      </c>
      <c r="M145" s="13">
        <f t="shared" si="10"/>
        <v>2</v>
      </c>
      <c r="N145" s="13">
        <f t="shared" si="10"/>
        <v>0</v>
      </c>
      <c r="O145" s="13">
        <f t="shared" si="10"/>
        <v>0</v>
      </c>
      <c r="P145" s="13">
        <f t="shared" si="10"/>
        <v>0</v>
      </c>
      <c r="Q145" s="13">
        <f t="shared" si="10"/>
        <v>0</v>
      </c>
      <c r="R145" s="13">
        <f t="shared" si="10"/>
        <v>0</v>
      </c>
      <c r="S145" s="13">
        <f t="shared" si="10"/>
        <v>0</v>
      </c>
      <c r="T145" s="13">
        <f t="shared" si="10"/>
        <v>2</v>
      </c>
      <c r="U145" s="13">
        <f t="shared" si="10"/>
        <v>0</v>
      </c>
      <c r="V145" s="13">
        <f t="shared" si="10"/>
        <v>2</v>
      </c>
      <c r="W145" s="13">
        <f t="shared" si="10"/>
        <v>0</v>
      </c>
      <c r="X145" s="13">
        <f t="shared" si="10"/>
        <v>0</v>
      </c>
      <c r="Y145" s="13">
        <f t="shared" si="10"/>
        <v>0</v>
      </c>
      <c r="Z145" s="13">
        <f t="shared" si="10"/>
        <v>0</v>
      </c>
      <c r="AA145" s="13">
        <f t="shared" si="10"/>
        <v>0</v>
      </c>
      <c r="AB145" s="13">
        <f t="shared" si="10"/>
        <v>0</v>
      </c>
      <c r="AC145" s="13">
        <f t="shared" si="10"/>
        <v>0</v>
      </c>
      <c r="AD145" s="1">
        <f t="shared" si="9"/>
        <v>4</v>
      </c>
    </row>
    <row r="146" spans="1:30" ht="42.75" customHeight="1">
      <c r="A146" s="14">
        <v>8.1</v>
      </c>
      <c r="B146" s="142" t="s">
        <v>288</v>
      </c>
      <c r="C146" s="142"/>
      <c r="D146" s="15">
        <v>217</v>
      </c>
      <c r="E146" s="16">
        <f>shirak!E146+Lori!E146+Tavush!E146+Gexarquniq!E146+Syuniq!E146+Aragacotn!E146+Armavir!E146+Ararat!E146+Kotayq!E146+Kentron!E146+Ajapnyak!E146+Avan!E146+Arabkir!E146+Shengavit!E146+Malatia!E146+Erebuni!E146</f>
        <v>0</v>
      </c>
      <c r="F146" s="16">
        <f>shirak!F146+Lori!F146+Tavush!F146+Gexarquniq!F146+Syuniq!F146+Aragacotn!F146+Armavir!F146+Ararat!F146+Kotayq!F146+Kentron!F146+Ajapnyak!F146+Avan!F146+Arabkir!F146+Shengavit!F146+Malatia!F146+Erebuni!F146</f>
        <v>0</v>
      </c>
      <c r="G146" s="13">
        <f>shirak!G146+Lori!G146+Tavush!G146+Gexarquniq!G146+Syuniq!G146+Aragacotn!G146+Armavir!G146+Ararat!G146+Kotayq!G146+Kentron!G146+Ajapnyak!G146+Avan!G146+Arabkir!G146+Shengavit!G146+Malatia!G146+Erebuni!G146</f>
        <v>0</v>
      </c>
      <c r="H146" s="16">
        <f>shirak!H146+Lori!H146+Tavush!H146+Gexarquniq!H146+Syuniq!H146+Aragacotn!H146+Armavir!H146+Ararat!H146+Kotayq!H146+Kentron!H146+Ajapnyak!H146+Avan!H146+Arabkir!H146+Shengavit!H146+Malatia!H146+Erebuni!H146</f>
        <v>0</v>
      </c>
      <c r="I146" s="16">
        <f>shirak!I146+Lori!I146+Tavush!I146+Gexarquniq!I146+Syuniq!I146+Aragacotn!I146+Armavir!I146+Ararat!I146+Kotayq!I146+Kentron!I146+Ajapnyak!I146+Avan!I146+Arabkir!I146+Shengavit!I146+Malatia!I146+Erebuni!I146</f>
        <v>0</v>
      </c>
      <c r="J146" s="16">
        <f>shirak!J146+Lori!J146+Tavush!J146+Gexarquniq!J146+Syuniq!J146+Aragacotn!J146+Armavir!J146+Ararat!J146+Kotayq!J146+Kentron!J146+Ajapnyak!J146+Avan!J146+Arabkir!J146+Shengavit!J146+Malatia!J146+Erebuni!J146</f>
        <v>0</v>
      </c>
      <c r="K146" s="16">
        <f>shirak!K146+Lori!K146+Tavush!K146+Gexarquniq!K146+Syuniq!K146+Aragacotn!K146+Armavir!K146+Ararat!K146+Kotayq!K146+Kentron!K146+Ajapnyak!K146+Avan!K146+Arabkir!K146+Shengavit!K146+Malatia!K146+Erebuni!K146</f>
        <v>0</v>
      </c>
      <c r="L146" s="16">
        <f>shirak!L146+Lori!L146+Tavush!L146+Gexarquniq!L146+Syuniq!L146+Aragacotn!L146+Armavir!L146+Ararat!L146+Kotayq!L146+Kentron!L146+Ajapnyak!L146+Avan!L146+Arabkir!L146+Shengavit!L146+Malatia!L146+Erebuni!L146</f>
        <v>0</v>
      </c>
      <c r="M146" s="16">
        <f>shirak!M146+Lori!M146+Tavush!M146+Gexarquniq!M146+Syuniq!M146+Aragacotn!M146+Armavir!M146+Ararat!M146+Kotayq!M146+Kentron!M146+Ajapnyak!M146+Avan!M146+Arabkir!M146+Shengavit!M146+Malatia!M146+Erebuni!M146</f>
        <v>0</v>
      </c>
      <c r="N146" s="16">
        <f>shirak!N146+Lori!N146+Tavush!N146+Gexarquniq!N146+Syuniq!N146+Aragacotn!N146+Armavir!N146+Ararat!N146+Kotayq!N146+Kentron!N146+Ajapnyak!N146+Avan!N146+Arabkir!N146+Shengavit!N146+Malatia!N146+Erebuni!N146</f>
        <v>0</v>
      </c>
      <c r="O146" s="16">
        <f>shirak!O146+Lori!O146+Tavush!O146+Gexarquniq!O146+Syuniq!O146+Aragacotn!O146+Armavir!O146+Ararat!O146+Kotayq!O146+Kentron!O146+Ajapnyak!O146+Avan!O146+Arabkir!O146+Shengavit!O146+Malatia!O146+Erebuni!O146</f>
        <v>0</v>
      </c>
      <c r="P146" s="16">
        <f>shirak!P146+Lori!P146+Tavush!P146+Gexarquniq!P146+Syuniq!P146+Aragacotn!P146+Armavir!P146+Ararat!P146+Kotayq!P146+Kentron!P146+Ajapnyak!P146+Avan!P146+Arabkir!P146+Shengavit!P146+Malatia!P146+Erebuni!P146</f>
        <v>0</v>
      </c>
      <c r="Q146" s="16">
        <f>shirak!Q146+Lori!Q146+Tavush!Q146+Gexarquniq!Q146+Syuniq!Q146+Aragacotn!Q146+Armavir!Q146+Ararat!Q146+Kotayq!Q146+Kentron!Q146+Ajapnyak!Q146+Avan!Q146+Arabkir!Q146+Shengavit!Q146+Malatia!Q146+Erebuni!Q146</f>
        <v>0</v>
      </c>
      <c r="R146" s="16">
        <f>shirak!R146+Lori!R146+Tavush!R146+Gexarquniq!R146+Syuniq!R146+Aragacotn!R146+Armavir!R146+Ararat!R146+Kotayq!R146+Kentron!R146+Ajapnyak!R146+Avan!R146+Arabkir!R146+Shengavit!R146+Malatia!R146+Erebuni!R146</f>
        <v>0</v>
      </c>
      <c r="S146" s="16">
        <f>shirak!S146+Lori!S146+Tavush!S146+Gexarquniq!S146+Syuniq!S146+Aragacotn!S146+Armavir!S146+Ararat!S146+Kotayq!S146+Kentron!S146+Ajapnyak!S146+Avan!S146+Arabkir!S146+Shengavit!S146+Malatia!S146+Erebuni!S146</f>
        <v>0</v>
      </c>
      <c r="T146" s="13">
        <f>shirak!T146+Lori!T146+Tavush!T146+Gexarquniq!T146+Syuniq!T146+Aragacotn!T146+Armavir!T146+Ararat!T146+Kotayq!T146+Kentron!T146+Ajapnyak!T146+Avan!T146+Arabkir!T146+Shengavit!T146+Malatia!T146+Erebuni!T146</f>
        <v>0</v>
      </c>
      <c r="U146" s="16">
        <f>shirak!U146+Lori!U146+Tavush!U146+Gexarquniq!U146+Syuniq!U146+Aragacotn!U146+Armavir!U146+Ararat!U146+Kotayq!U146+Kentron!U146+Ajapnyak!U146+Avan!U146+Arabkir!U146+Shengavit!U146+Malatia!U146+Erebuni!U146</f>
        <v>0</v>
      </c>
      <c r="V146" s="16">
        <f>shirak!V146+Lori!V146+Tavush!V146+Gexarquniq!V146+Syuniq!V146+Aragacotn!V146+Armavir!V146+Ararat!V146+Kotayq!V146+Kentron!V146+Ajapnyak!V146+Avan!V146+Arabkir!V146+Shengavit!V146+Malatia!V146+Erebuni!V146</f>
        <v>0</v>
      </c>
      <c r="W146" s="16">
        <f>shirak!W146+Lori!W146+Tavush!W146+Gexarquniq!W146+Syuniq!W146+Aragacotn!W146+Armavir!W146+Ararat!W146+Kotayq!W146+Kentron!W146+Ajapnyak!W146+Avan!W146+Arabkir!W146+Shengavit!W146+Malatia!W146+Erebuni!W146</f>
        <v>0</v>
      </c>
      <c r="X146" s="16">
        <f>shirak!X146+Lori!X146+Tavush!X146+Gexarquniq!X146+Syuniq!X146+Aragacotn!X146+Armavir!X146+Ararat!X146+Kotayq!X146+Kentron!X146+Ajapnyak!X146+Avan!X146+Arabkir!X146+Shengavit!X146+Malatia!X146+Erebuni!X146</f>
        <v>0</v>
      </c>
      <c r="Y146" s="16">
        <f>shirak!Y146+Lori!Y146+Tavush!Y146+Gexarquniq!Y146+Syuniq!Y146+Aragacotn!Y146+Armavir!Y146+Ararat!Y146+Kotayq!Y146+Kentron!Y146+Ajapnyak!Y146+Avan!Y146+Arabkir!Y146+Shengavit!Y146+Malatia!Y146+Erebuni!Y146</f>
        <v>0</v>
      </c>
      <c r="Z146" s="16">
        <f>shirak!Z146+Lori!Z146+Tavush!Z146+Gexarquniq!Z146+Syuniq!Z146+Aragacotn!Z146+Armavir!Z146+Ararat!Z146+Kotayq!Z146+Kentron!Z146+Ajapnyak!Z146+Avan!Z146+Arabkir!Z146+Shengavit!Z146+Malatia!Z146+Erebuni!Z146</f>
        <v>0</v>
      </c>
      <c r="AA146" s="16">
        <f>shirak!AA146+Lori!AA146+Tavush!AA146+Gexarquniq!AA146+Syuniq!AA146+Aragacotn!AA146+Armavir!AA146+Ararat!AA146+Kotayq!AA146+Kentron!AA146+Ajapnyak!AA146+Avan!AA146+Arabkir!AA146+Shengavit!AA146+Malatia!AA146+Erebuni!AA146</f>
        <v>0</v>
      </c>
      <c r="AB146" s="16">
        <f>shirak!AB146+Lori!AB146+Tavush!AB146+Gexarquniq!AB146+Syuniq!AB146+Aragacotn!AB146+Armavir!AB146+Ararat!AB146+Kotayq!AB146+Kentron!AB146+Ajapnyak!AB146+Avan!AB146+Arabkir!AB146+Shengavit!AB146+Malatia!AB146+Erebuni!AB146</f>
        <v>0</v>
      </c>
      <c r="AC146" s="16">
        <f>shirak!AC146+Lori!AC146+Tavush!AC146+Gexarquniq!AC146+Syuniq!AC146+Aragacotn!AC146+Armavir!AC146+Ararat!AC146+Kotayq!AC146+Kentron!AC146+Ajapnyak!AC146+Avan!AC146+Arabkir!AC146+Shengavit!AC146+Malatia!AC146+Erebuni!AC146</f>
        <v>0</v>
      </c>
      <c r="AD146" s="1">
        <f t="shared" si="9"/>
        <v>0</v>
      </c>
    </row>
    <row r="147" spans="1:30" ht="42.75" customHeight="1">
      <c r="A147" s="14">
        <v>8.1999999999999993</v>
      </c>
      <c r="B147" s="159" t="s">
        <v>289</v>
      </c>
      <c r="C147" s="160"/>
      <c r="D147" s="15">
        <v>217.1</v>
      </c>
      <c r="E147" s="16">
        <f>shirak!E147+Lori!E147+Tavush!E147+Gexarquniq!E147+Syuniq!E147+Aragacotn!E147+Armavir!E147+Ararat!E147+Kotayq!E147+Kentron!E147+Ajapnyak!E147+Avan!E147+Arabkir!E147+Shengavit!E147+Malatia!E147+Erebuni!E147</f>
        <v>0</v>
      </c>
      <c r="F147" s="16">
        <f>shirak!F147+Lori!F147+Tavush!F147+Gexarquniq!F147+Syuniq!F147+Aragacotn!F147+Armavir!F147+Ararat!F147+Kotayq!F147+Kentron!F147+Ajapnyak!F147+Avan!F147+Arabkir!F147+Shengavit!F147+Malatia!F147+Erebuni!F147</f>
        <v>0</v>
      </c>
      <c r="G147" s="13">
        <f>shirak!G147+Lori!G147+Tavush!G147+Gexarquniq!G147+Syuniq!G147+Aragacotn!G147+Armavir!G147+Ararat!G147+Kotayq!G147+Kentron!G147+Ajapnyak!G147+Avan!G147+Arabkir!G147+Shengavit!G147+Malatia!G147+Erebuni!G147</f>
        <v>0</v>
      </c>
      <c r="H147" s="16">
        <f>shirak!H147+Lori!H147+Tavush!H147+Gexarquniq!H147+Syuniq!H147+Aragacotn!H147+Armavir!H147+Ararat!H147+Kotayq!H147+Kentron!H147+Ajapnyak!H147+Avan!H147+Arabkir!H147+Shengavit!H147+Malatia!H147+Erebuni!H147</f>
        <v>0</v>
      </c>
      <c r="I147" s="16">
        <f>shirak!I147+Lori!I147+Tavush!I147+Gexarquniq!I147+Syuniq!I147+Aragacotn!I147+Armavir!I147+Ararat!I147+Kotayq!I147+Kentron!I147+Ajapnyak!I147+Avan!I147+Arabkir!I147+Shengavit!I147+Malatia!I147+Erebuni!I147</f>
        <v>0</v>
      </c>
      <c r="J147" s="16">
        <f>shirak!J147+Lori!J147+Tavush!J147+Gexarquniq!J147+Syuniq!J147+Aragacotn!J147+Armavir!J147+Ararat!J147+Kotayq!J147+Kentron!J147+Ajapnyak!J147+Avan!J147+Arabkir!J147+Shengavit!J147+Malatia!J147+Erebuni!J147</f>
        <v>0</v>
      </c>
      <c r="K147" s="16">
        <f>shirak!K147+Lori!K147+Tavush!K147+Gexarquniq!K147+Syuniq!K147+Aragacotn!K147+Armavir!K147+Ararat!K147+Kotayq!K147+Kentron!K147+Ajapnyak!K147+Avan!K147+Arabkir!K147+Shengavit!K147+Malatia!K147+Erebuni!K147</f>
        <v>0</v>
      </c>
      <c r="L147" s="16">
        <f>shirak!L147+Lori!L147+Tavush!L147+Gexarquniq!L147+Syuniq!L147+Aragacotn!L147+Armavir!L147+Ararat!L147+Kotayq!L147+Kentron!L147+Ajapnyak!L147+Avan!L147+Arabkir!L147+Shengavit!L147+Malatia!L147+Erebuni!L147</f>
        <v>0</v>
      </c>
      <c r="M147" s="16">
        <f>shirak!M147+Lori!M147+Tavush!M147+Gexarquniq!M147+Syuniq!M147+Aragacotn!M147+Armavir!M147+Ararat!M147+Kotayq!M147+Kentron!M147+Ajapnyak!M147+Avan!M147+Arabkir!M147+Shengavit!M147+Malatia!M147+Erebuni!M147</f>
        <v>0</v>
      </c>
      <c r="N147" s="16">
        <f>shirak!N147+Lori!N147+Tavush!N147+Gexarquniq!N147+Syuniq!N147+Aragacotn!N147+Armavir!N147+Ararat!N147+Kotayq!N147+Kentron!N147+Ajapnyak!N147+Avan!N147+Arabkir!N147+Shengavit!N147+Malatia!N147+Erebuni!N147</f>
        <v>0</v>
      </c>
      <c r="O147" s="16">
        <f>shirak!O147+Lori!O147+Tavush!O147+Gexarquniq!O147+Syuniq!O147+Aragacotn!O147+Armavir!O147+Ararat!O147+Kotayq!O147+Kentron!O147+Ajapnyak!O147+Avan!O147+Arabkir!O147+Shengavit!O147+Malatia!O147+Erebuni!O147</f>
        <v>0</v>
      </c>
      <c r="P147" s="16">
        <f>shirak!P147+Lori!P147+Tavush!P147+Gexarquniq!P147+Syuniq!P147+Aragacotn!P147+Armavir!P147+Ararat!P147+Kotayq!P147+Kentron!P147+Ajapnyak!P147+Avan!P147+Arabkir!P147+Shengavit!P147+Malatia!P147+Erebuni!P147</f>
        <v>0</v>
      </c>
      <c r="Q147" s="16">
        <f>shirak!Q147+Lori!Q147+Tavush!Q147+Gexarquniq!Q147+Syuniq!Q147+Aragacotn!Q147+Armavir!Q147+Ararat!Q147+Kotayq!Q147+Kentron!Q147+Ajapnyak!Q147+Avan!Q147+Arabkir!Q147+Shengavit!Q147+Malatia!Q147+Erebuni!Q147</f>
        <v>0</v>
      </c>
      <c r="R147" s="16">
        <f>shirak!R147+Lori!R147+Tavush!R147+Gexarquniq!R147+Syuniq!R147+Aragacotn!R147+Armavir!R147+Ararat!R147+Kotayq!R147+Kentron!R147+Ajapnyak!R147+Avan!R147+Arabkir!R147+Shengavit!R147+Malatia!R147+Erebuni!R147</f>
        <v>0</v>
      </c>
      <c r="S147" s="16">
        <f>shirak!S147+Lori!S147+Tavush!S147+Gexarquniq!S147+Syuniq!S147+Aragacotn!S147+Armavir!S147+Ararat!S147+Kotayq!S147+Kentron!S147+Ajapnyak!S147+Avan!S147+Arabkir!S147+Shengavit!S147+Malatia!S147+Erebuni!S147</f>
        <v>0</v>
      </c>
      <c r="T147" s="13">
        <f>shirak!T147+Lori!T147+Tavush!T147+Gexarquniq!T147+Syuniq!T147+Aragacotn!T147+Armavir!T147+Ararat!T147+Kotayq!T147+Kentron!T147+Ajapnyak!T147+Avan!T147+Arabkir!T147+Shengavit!T147+Malatia!T147+Erebuni!T147</f>
        <v>0</v>
      </c>
      <c r="U147" s="16">
        <f>shirak!U147+Lori!U147+Tavush!U147+Gexarquniq!U147+Syuniq!U147+Aragacotn!U147+Armavir!U147+Ararat!U147+Kotayq!U147+Kentron!U147+Ajapnyak!U147+Avan!U147+Arabkir!U147+Shengavit!U147+Malatia!U147+Erebuni!U147</f>
        <v>0</v>
      </c>
      <c r="V147" s="16">
        <f>shirak!V147+Lori!V147+Tavush!V147+Gexarquniq!V147+Syuniq!V147+Aragacotn!V147+Armavir!V147+Ararat!V147+Kotayq!V147+Kentron!V147+Ajapnyak!V147+Avan!V147+Arabkir!V147+Shengavit!V147+Malatia!V147+Erebuni!V147</f>
        <v>0</v>
      </c>
      <c r="W147" s="16">
        <f>shirak!W147+Lori!W147+Tavush!W147+Gexarquniq!W147+Syuniq!W147+Aragacotn!W147+Armavir!W147+Ararat!W147+Kotayq!W147+Kentron!W147+Ajapnyak!W147+Avan!W147+Arabkir!W147+Shengavit!W147+Malatia!W147+Erebuni!W147</f>
        <v>0</v>
      </c>
      <c r="X147" s="16">
        <f>shirak!X147+Lori!X147+Tavush!X147+Gexarquniq!X147+Syuniq!X147+Aragacotn!X147+Armavir!X147+Ararat!X147+Kotayq!X147+Kentron!X147+Ajapnyak!X147+Avan!X147+Arabkir!X147+Shengavit!X147+Malatia!X147+Erebuni!X147</f>
        <v>0</v>
      </c>
      <c r="Y147" s="16">
        <f>shirak!Y147+Lori!Y147+Tavush!Y147+Gexarquniq!Y147+Syuniq!Y147+Aragacotn!Y147+Armavir!Y147+Ararat!Y147+Kotayq!Y147+Kentron!Y147+Ajapnyak!Y147+Avan!Y147+Arabkir!Y147+Shengavit!Y147+Malatia!Y147+Erebuni!Y147</f>
        <v>0</v>
      </c>
      <c r="Z147" s="16">
        <f>shirak!Z147+Lori!Z147+Tavush!Z147+Gexarquniq!Z147+Syuniq!Z147+Aragacotn!Z147+Armavir!Z147+Ararat!Z147+Kotayq!Z147+Kentron!Z147+Ajapnyak!Z147+Avan!Z147+Arabkir!Z147+Shengavit!Z147+Malatia!Z147+Erebuni!Z147</f>
        <v>0</v>
      </c>
      <c r="AA147" s="16">
        <f>shirak!AA147+Lori!AA147+Tavush!AA147+Gexarquniq!AA147+Syuniq!AA147+Aragacotn!AA147+Armavir!AA147+Ararat!AA147+Kotayq!AA147+Kentron!AA147+Ajapnyak!AA147+Avan!AA147+Arabkir!AA147+Shengavit!AA147+Malatia!AA147+Erebuni!AA147</f>
        <v>0</v>
      </c>
      <c r="AB147" s="16">
        <f>shirak!AB147+Lori!AB147+Tavush!AB147+Gexarquniq!AB147+Syuniq!AB147+Aragacotn!AB147+Armavir!AB147+Ararat!AB147+Kotayq!AB147+Kentron!AB147+Ajapnyak!AB147+Avan!AB147+Arabkir!AB147+Shengavit!AB147+Malatia!AB147+Erebuni!AB147</f>
        <v>0</v>
      </c>
      <c r="AC147" s="16">
        <f>shirak!AC147+Lori!AC147+Tavush!AC147+Gexarquniq!AC147+Syuniq!AC147+Aragacotn!AC147+Armavir!AC147+Ararat!AC147+Kotayq!AC147+Kentron!AC147+Ajapnyak!AC147+Avan!AC147+Arabkir!AC147+Shengavit!AC147+Malatia!AC147+Erebuni!AC147</f>
        <v>0</v>
      </c>
      <c r="AD147" s="1">
        <f t="shared" si="9"/>
        <v>0</v>
      </c>
    </row>
    <row r="148" spans="1:30" ht="42.75" customHeight="1">
      <c r="A148" s="14">
        <v>8.3000000000000007</v>
      </c>
      <c r="B148" s="146" t="s">
        <v>290</v>
      </c>
      <c r="C148" s="147"/>
      <c r="D148" s="15">
        <v>218</v>
      </c>
      <c r="E148" s="16">
        <f>shirak!E148+Lori!E148+Tavush!E148+Gexarquniq!E148+Syuniq!E148+Aragacotn!E148+Armavir!E148+Ararat!E148+Kotayq!E148+Kentron!E148+Ajapnyak!E148+Avan!E148+Arabkir!E148+Shengavit!E148+Malatia!E148+Erebuni!E148</f>
        <v>0</v>
      </c>
      <c r="F148" s="16">
        <f>shirak!F148+Lori!F148+Tavush!F148+Gexarquniq!F148+Syuniq!F148+Aragacotn!F148+Armavir!F148+Ararat!F148+Kotayq!F148+Kentron!F148+Ajapnyak!F148+Avan!F148+Arabkir!F148+Shengavit!F148+Malatia!F148+Erebuni!F148</f>
        <v>0</v>
      </c>
      <c r="G148" s="13">
        <f>shirak!G148+Lori!G148+Tavush!G148+Gexarquniq!G148+Syuniq!G148+Aragacotn!G148+Armavir!G148+Ararat!G148+Kotayq!G148+Kentron!G148+Ajapnyak!G148+Avan!G148+Arabkir!G148+Shengavit!G148+Malatia!G148+Erebuni!G148</f>
        <v>0</v>
      </c>
      <c r="H148" s="16">
        <f>shirak!H148+Lori!H148+Tavush!H148+Gexarquniq!H148+Syuniq!H148+Aragacotn!H148+Armavir!H148+Ararat!H148+Kotayq!H148+Kentron!H148+Ajapnyak!H148+Avan!H148+Arabkir!H148+Shengavit!H148+Malatia!H148+Erebuni!H148</f>
        <v>0</v>
      </c>
      <c r="I148" s="16">
        <f>shirak!I148+Lori!I148+Tavush!I148+Gexarquniq!I148+Syuniq!I148+Aragacotn!I148+Armavir!I148+Ararat!I148+Kotayq!I148+Kentron!I148+Ajapnyak!I148+Avan!I148+Arabkir!I148+Shengavit!I148+Malatia!I148+Erebuni!I148</f>
        <v>0</v>
      </c>
      <c r="J148" s="16">
        <f>shirak!J148+Lori!J148+Tavush!J148+Gexarquniq!J148+Syuniq!J148+Aragacotn!J148+Armavir!J148+Ararat!J148+Kotayq!J148+Kentron!J148+Ajapnyak!J148+Avan!J148+Arabkir!J148+Shengavit!J148+Malatia!J148+Erebuni!J148</f>
        <v>0</v>
      </c>
      <c r="K148" s="16">
        <f>shirak!K148+Lori!K148+Tavush!K148+Gexarquniq!K148+Syuniq!K148+Aragacotn!K148+Armavir!K148+Ararat!K148+Kotayq!K148+Kentron!K148+Ajapnyak!K148+Avan!K148+Arabkir!K148+Shengavit!K148+Malatia!K148+Erebuni!K148</f>
        <v>0</v>
      </c>
      <c r="L148" s="16">
        <f>shirak!L148+Lori!L148+Tavush!L148+Gexarquniq!L148+Syuniq!L148+Aragacotn!L148+Armavir!L148+Ararat!L148+Kotayq!L148+Kentron!L148+Ajapnyak!L148+Avan!L148+Arabkir!L148+Shengavit!L148+Malatia!L148+Erebuni!L148</f>
        <v>0</v>
      </c>
      <c r="M148" s="16">
        <f>shirak!M148+Lori!M148+Tavush!M148+Gexarquniq!M148+Syuniq!M148+Aragacotn!M148+Armavir!M148+Ararat!M148+Kotayq!M148+Kentron!M148+Ajapnyak!M148+Avan!M148+Arabkir!M148+Shengavit!M148+Malatia!M148+Erebuni!M148</f>
        <v>0</v>
      </c>
      <c r="N148" s="16">
        <f>shirak!N148+Lori!N148+Tavush!N148+Gexarquniq!N148+Syuniq!N148+Aragacotn!N148+Armavir!N148+Ararat!N148+Kotayq!N148+Kentron!N148+Ajapnyak!N148+Avan!N148+Arabkir!N148+Shengavit!N148+Malatia!N148+Erebuni!N148</f>
        <v>0</v>
      </c>
      <c r="O148" s="16">
        <f>shirak!O148+Lori!O148+Tavush!O148+Gexarquniq!O148+Syuniq!O148+Aragacotn!O148+Armavir!O148+Ararat!O148+Kotayq!O148+Kentron!O148+Ajapnyak!O148+Avan!O148+Arabkir!O148+Shengavit!O148+Malatia!O148+Erebuni!O148</f>
        <v>0</v>
      </c>
      <c r="P148" s="16">
        <f>shirak!P148+Lori!P148+Tavush!P148+Gexarquniq!P148+Syuniq!P148+Aragacotn!P148+Armavir!P148+Ararat!P148+Kotayq!P148+Kentron!P148+Ajapnyak!P148+Avan!P148+Arabkir!P148+Shengavit!P148+Malatia!P148+Erebuni!P148</f>
        <v>0</v>
      </c>
      <c r="Q148" s="16">
        <f>shirak!Q148+Lori!Q148+Tavush!Q148+Gexarquniq!Q148+Syuniq!Q148+Aragacotn!Q148+Armavir!Q148+Ararat!Q148+Kotayq!Q148+Kentron!Q148+Ajapnyak!Q148+Avan!Q148+Arabkir!Q148+Shengavit!Q148+Malatia!Q148+Erebuni!Q148</f>
        <v>0</v>
      </c>
      <c r="R148" s="16">
        <f>shirak!R148+Lori!R148+Tavush!R148+Gexarquniq!R148+Syuniq!R148+Aragacotn!R148+Armavir!R148+Ararat!R148+Kotayq!R148+Kentron!R148+Ajapnyak!R148+Avan!R148+Arabkir!R148+Shengavit!R148+Malatia!R148+Erebuni!R148</f>
        <v>0</v>
      </c>
      <c r="S148" s="16">
        <f>shirak!S148+Lori!S148+Tavush!S148+Gexarquniq!S148+Syuniq!S148+Aragacotn!S148+Armavir!S148+Ararat!S148+Kotayq!S148+Kentron!S148+Ajapnyak!S148+Avan!S148+Arabkir!S148+Shengavit!S148+Malatia!S148+Erebuni!S148</f>
        <v>0</v>
      </c>
      <c r="T148" s="13">
        <f>shirak!T148+Lori!T148+Tavush!T148+Gexarquniq!T148+Syuniq!T148+Aragacotn!T148+Armavir!T148+Ararat!T148+Kotayq!T148+Kentron!T148+Ajapnyak!T148+Avan!T148+Arabkir!T148+Shengavit!T148+Malatia!T148+Erebuni!T148</f>
        <v>0</v>
      </c>
      <c r="U148" s="16">
        <f>shirak!U148+Lori!U148+Tavush!U148+Gexarquniq!U148+Syuniq!U148+Aragacotn!U148+Armavir!U148+Ararat!U148+Kotayq!U148+Kentron!U148+Ajapnyak!U148+Avan!U148+Arabkir!U148+Shengavit!U148+Malatia!U148+Erebuni!U148</f>
        <v>0</v>
      </c>
      <c r="V148" s="16">
        <f>shirak!V148+Lori!V148+Tavush!V148+Gexarquniq!V148+Syuniq!V148+Aragacotn!V148+Armavir!V148+Ararat!V148+Kotayq!V148+Kentron!V148+Ajapnyak!V148+Avan!V148+Arabkir!V148+Shengavit!V148+Malatia!V148+Erebuni!V148</f>
        <v>0</v>
      </c>
      <c r="W148" s="16">
        <f>shirak!W148+Lori!W148+Tavush!W148+Gexarquniq!W148+Syuniq!W148+Aragacotn!W148+Armavir!W148+Ararat!W148+Kotayq!W148+Kentron!W148+Ajapnyak!W148+Avan!W148+Arabkir!W148+Shengavit!W148+Malatia!W148+Erebuni!W148</f>
        <v>0</v>
      </c>
      <c r="X148" s="16">
        <f>shirak!X148+Lori!X148+Tavush!X148+Gexarquniq!X148+Syuniq!X148+Aragacotn!X148+Armavir!X148+Ararat!X148+Kotayq!X148+Kentron!X148+Ajapnyak!X148+Avan!X148+Arabkir!X148+Shengavit!X148+Malatia!X148+Erebuni!X148</f>
        <v>0</v>
      </c>
      <c r="Y148" s="16">
        <f>shirak!Y148+Lori!Y148+Tavush!Y148+Gexarquniq!Y148+Syuniq!Y148+Aragacotn!Y148+Armavir!Y148+Ararat!Y148+Kotayq!Y148+Kentron!Y148+Ajapnyak!Y148+Avan!Y148+Arabkir!Y148+Shengavit!Y148+Malatia!Y148+Erebuni!Y148</f>
        <v>0</v>
      </c>
      <c r="Z148" s="16">
        <f>shirak!Z148+Lori!Z148+Tavush!Z148+Gexarquniq!Z148+Syuniq!Z148+Aragacotn!Z148+Armavir!Z148+Ararat!Z148+Kotayq!Z148+Kentron!Z148+Ajapnyak!Z148+Avan!Z148+Arabkir!Z148+Shengavit!Z148+Malatia!Z148+Erebuni!Z148</f>
        <v>0</v>
      </c>
      <c r="AA148" s="16">
        <f>shirak!AA148+Lori!AA148+Tavush!AA148+Gexarquniq!AA148+Syuniq!AA148+Aragacotn!AA148+Armavir!AA148+Ararat!AA148+Kotayq!AA148+Kentron!AA148+Ajapnyak!AA148+Avan!AA148+Arabkir!AA148+Shengavit!AA148+Malatia!AA148+Erebuni!AA148</f>
        <v>0</v>
      </c>
      <c r="AB148" s="16">
        <f>shirak!AB148+Lori!AB148+Tavush!AB148+Gexarquniq!AB148+Syuniq!AB148+Aragacotn!AB148+Armavir!AB148+Ararat!AB148+Kotayq!AB148+Kentron!AB148+Ajapnyak!AB148+Avan!AB148+Arabkir!AB148+Shengavit!AB148+Malatia!AB148+Erebuni!AB148</f>
        <v>0</v>
      </c>
      <c r="AC148" s="16">
        <f>shirak!AC148+Lori!AC148+Tavush!AC148+Gexarquniq!AC148+Syuniq!AC148+Aragacotn!AC148+Armavir!AC148+Ararat!AC148+Kotayq!AC148+Kentron!AC148+Ajapnyak!AC148+Avan!AC148+Arabkir!AC148+Shengavit!AC148+Malatia!AC148+Erebuni!AC148</f>
        <v>0</v>
      </c>
      <c r="AD148" s="1">
        <f t="shared" si="9"/>
        <v>0</v>
      </c>
    </row>
    <row r="149" spans="1:30" ht="42.75" customHeight="1">
      <c r="A149" s="14">
        <v>8.4</v>
      </c>
      <c r="B149" s="146" t="s">
        <v>291</v>
      </c>
      <c r="C149" s="147"/>
      <c r="D149" s="15">
        <v>219</v>
      </c>
      <c r="E149" s="16">
        <f>shirak!E149+Lori!E149+Tavush!E149+Gexarquniq!E149+Syuniq!E149+Aragacotn!E149+Armavir!E149+Ararat!E149+Kotayq!E149+Kentron!E149+Ajapnyak!E149+Avan!E149+Arabkir!E149+Shengavit!E149+Malatia!E149+Erebuni!E149</f>
        <v>0</v>
      </c>
      <c r="F149" s="16">
        <f>shirak!F149+Lori!F149+Tavush!F149+Gexarquniq!F149+Syuniq!F149+Aragacotn!F149+Armavir!F149+Ararat!F149+Kotayq!F149+Kentron!F149+Ajapnyak!F149+Avan!F149+Arabkir!F149+Shengavit!F149+Malatia!F149+Erebuni!F149</f>
        <v>0</v>
      </c>
      <c r="G149" s="13">
        <f>shirak!G149+Lori!G149+Tavush!G149+Gexarquniq!G149+Syuniq!G149+Aragacotn!G149+Armavir!G149+Ararat!G149+Kotayq!G149+Kentron!G149+Ajapnyak!G149+Avan!G149+Arabkir!G149+Shengavit!G149+Malatia!G149+Erebuni!G149</f>
        <v>0</v>
      </c>
      <c r="H149" s="16">
        <f>shirak!H149+Lori!H149+Tavush!H149+Gexarquniq!H149+Syuniq!H149+Aragacotn!H149+Armavir!H149+Ararat!H149+Kotayq!H149+Kentron!H149+Ajapnyak!H149+Avan!H149+Arabkir!H149+Shengavit!H149+Malatia!H149+Erebuni!H149</f>
        <v>0</v>
      </c>
      <c r="I149" s="16">
        <f>shirak!I149+Lori!I149+Tavush!I149+Gexarquniq!I149+Syuniq!I149+Aragacotn!I149+Armavir!I149+Ararat!I149+Kotayq!I149+Kentron!I149+Ajapnyak!I149+Avan!I149+Arabkir!I149+Shengavit!I149+Malatia!I149+Erebuni!I149</f>
        <v>0</v>
      </c>
      <c r="J149" s="16">
        <f>shirak!J149+Lori!J149+Tavush!J149+Gexarquniq!J149+Syuniq!J149+Aragacotn!J149+Armavir!J149+Ararat!J149+Kotayq!J149+Kentron!J149+Ajapnyak!J149+Avan!J149+Arabkir!J149+Shengavit!J149+Malatia!J149+Erebuni!J149</f>
        <v>0</v>
      </c>
      <c r="K149" s="16">
        <f>shirak!K149+Lori!K149+Tavush!K149+Gexarquniq!K149+Syuniq!K149+Aragacotn!K149+Armavir!K149+Ararat!K149+Kotayq!K149+Kentron!K149+Ajapnyak!K149+Avan!K149+Arabkir!K149+Shengavit!K149+Malatia!K149+Erebuni!K149</f>
        <v>0</v>
      </c>
      <c r="L149" s="16">
        <f>shirak!L149+Lori!L149+Tavush!L149+Gexarquniq!L149+Syuniq!L149+Aragacotn!L149+Armavir!L149+Ararat!L149+Kotayq!L149+Kentron!L149+Ajapnyak!L149+Avan!L149+Arabkir!L149+Shengavit!L149+Malatia!L149+Erebuni!L149</f>
        <v>0</v>
      </c>
      <c r="M149" s="16">
        <f>shirak!M149+Lori!M149+Tavush!M149+Gexarquniq!M149+Syuniq!M149+Aragacotn!M149+Armavir!M149+Ararat!M149+Kotayq!M149+Kentron!M149+Ajapnyak!M149+Avan!M149+Arabkir!M149+Shengavit!M149+Malatia!M149+Erebuni!M149</f>
        <v>0</v>
      </c>
      <c r="N149" s="16">
        <f>shirak!N149+Lori!N149+Tavush!N149+Gexarquniq!N149+Syuniq!N149+Aragacotn!N149+Armavir!N149+Ararat!N149+Kotayq!N149+Kentron!N149+Ajapnyak!N149+Avan!N149+Arabkir!N149+Shengavit!N149+Malatia!N149+Erebuni!N149</f>
        <v>0</v>
      </c>
      <c r="O149" s="16">
        <f>shirak!O149+Lori!O149+Tavush!O149+Gexarquniq!O149+Syuniq!O149+Aragacotn!O149+Armavir!O149+Ararat!O149+Kotayq!O149+Kentron!O149+Ajapnyak!O149+Avan!O149+Arabkir!O149+Shengavit!O149+Malatia!O149+Erebuni!O149</f>
        <v>0</v>
      </c>
      <c r="P149" s="16">
        <f>shirak!P149+Lori!P149+Tavush!P149+Gexarquniq!P149+Syuniq!P149+Aragacotn!P149+Armavir!P149+Ararat!P149+Kotayq!P149+Kentron!P149+Ajapnyak!P149+Avan!P149+Arabkir!P149+Shengavit!P149+Malatia!P149+Erebuni!P149</f>
        <v>0</v>
      </c>
      <c r="Q149" s="16">
        <f>shirak!Q149+Lori!Q149+Tavush!Q149+Gexarquniq!Q149+Syuniq!Q149+Aragacotn!Q149+Armavir!Q149+Ararat!Q149+Kotayq!Q149+Kentron!Q149+Ajapnyak!Q149+Avan!Q149+Arabkir!Q149+Shengavit!Q149+Malatia!Q149+Erebuni!Q149</f>
        <v>0</v>
      </c>
      <c r="R149" s="16">
        <f>shirak!R149+Lori!R149+Tavush!R149+Gexarquniq!R149+Syuniq!R149+Aragacotn!R149+Armavir!R149+Ararat!R149+Kotayq!R149+Kentron!R149+Ajapnyak!R149+Avan!R149+Arabkir!R149+Shengavit!R149+Malatia!R149+Erebuni!R149</f>
        <v>0</v>
      </c>
      <c r="S149" s="16">
        <f>shirak!S149+Lori!S149+Tavush!S149+Gexarquniq!S149+Syuniq!S149+Aragacotn!S149+Armavir!S149+Ararat!S149+Kotayq!S149+Kentron!S149+Ajapnyak!S149+Avan!S149+Arabkir!S149+Shengavit!S149+Malatia!S149+Erebuni!S149</f>
        <v>0</v>
      </c>
      <c r="T149" s="13">
        <f>shirak!T149+Lori!T149+Tavush!T149+Gexarquniq!T149+Syuniq!T149+Aragacotn!T149+Armavir!T149+Ararat!T149+Kotayq!T149+Kentron!T149+Ajapnyak!T149+Avan!T149+Arabkir!T149+Shengavit!T149+Malatia!T149+Erebuni!T149</f>
        <v>0</v>
      </c>
      <c r="U149" s="16">
        <f>shirak!U149+Lori!U149+Tavush!U149+Gexarquniq!U149+Syuniq!U149+Aragacotn!U149+Armavir!U149+Ararat!U149+Kotayq!U149+Kentron!U149+Ajapnyak!U149+Avan!U149+Arabkir!U149+Shengavit!U149+Malatia!U149+Erebuni!U149</f>
        <v>0</v>
      </c>
      <c r="V149" s="16">
        <f>shirak!V149+Lori!V149+Tavush!V149+Gexarquniq!V149+Syuniq!V149+Aragacotn!V149+Armavir!V149+Ararat!V149+Kotayq!V149+Kentron!V149+Ajapnyak!V149+Avan!V149+Arabkir!V149+Shengavit!V149+Malatia!V149+Erebuni!V149</f>
        <v>0</v>
      </c>
      <c r="W149" s="16">
        <f>shirak!W149+Lori!W149+Tavush!W149+Gexarquniq!W149+Syuniq!W149+Aragacotn!W149+Armavir!W149+Ararat!W149+Kotayq!W149+Kentron!W149+Ajapnyak!W149+Avan!W149+Arabkir!W149+Shengavit!W149+Malatia!W149+Erebuni!W149</f>
        <v>0</v>
      </c>
      <c r="X149" s="16">
        <f>shirak!X149+Lori!X149+Tavush!X149+Gexarquniq!X149+Syuniq!X149+Aragacotn!X149+Armavir!X149+Ararat!X149+Kotayq!X149+Kentron!X149+Ajapnyak!X149+Avan!X149+Arabkir!X149+Shengavit!X149+Malatia!X149+Erebuni!X149</f>
        <v>0</v>
      </c>
      <c r="Y149" s="16">
        <f>shirak!Y149+Lori!Y149+Tavush!Y149+Gexarquniq!Y149+Syuniq!Y149+Aragacotn!Y149+Armavir!Y149+Ararat!Y149+Kotayq!Y149+Kentron!Y149+Ajapnyak!Y149+Avan!Y149+Arabkir!Y149+Shengavit!Y149+Malatia!Y149+Erebuni!Y149</f>
        <v>0</v>
      </c>
      <c r="Z149" s="16">
        <f>shirak!Z149+Lori!Z149+Tavush!Z149+Gexarquniq!Z149+Syuniq!Z149+Aragacotn!Z149+Armavir!Z149+Ararat!Z149+Kotayq!Z149+Kentron!Z149+Ajapnyak!Z149+Avan!Z149+Arabkir!Z149+Shengavit!Z149+Malatia!Z149+Erebuni!Z149</f>
        <v>0</v>
      </c>
      <c r="AA149" s="16">
        <f>shirak!AA149+Lori!AA149+Tavush!AA149+Gexarquniq!AA149+Syuniq!AA149+Aragacotn!AA149+Armavir!AA149+Ararat!AA149+Kotayq!AA149+Kentron!AA149+Ajapnyak!AA149+Avan!AA149+Arabkir!AA149+Shengavit!AA149+Malatia!AA149+Erebuni!AA149</f>
        <v>0</v>
      </c>
      <c r="AB149" s="16">
        <f>shirak!AB149+Lori!AB149+Tavush!AB149+Gexarquniq!AB149+Syuniq!AB149+Aragacotn!AB149+Armavir!AB149+Ararat!AB149+Kotayq!AB149+Kentron!AB149+Ajapnyak!AB149+Avan!AB149+Arabkir!AB149+Shengavit!AB149+Malatia!AB149+Erebuni!AB149</f>
        <v>0</v>
      </c>
      <c r="AC149" s="16">
        <f>shirak!AC149+Lori!AC149+Tavush!AC149+Gexarquniq!AC149+Syuniq!AC149+Aragacotn!AC149+Armavir!AC149+Ararat!AC149+Kotayq!AC149+Kentron!AC149+Ajapnyak!AC149+Avan!AC149+Arabkir!AC149+Shengavit!AC149+Malatia!AC149+Erebuni!AC149</f>
        <v>0</v>
      </c>
      <c r="AD149" s="1">
        <f t="shared" si="9"/>
        <v>0</v>
      </c>
    </row>
    <row r="150" spans="1:30" ht="42.75" customHeight="1">
      <c r="A150" s="14">
        <v>8.5</v>
      </c>
      <c r="B150" s="146" t="s">
        <v>292</v>
      </c>
      <c r="C150" s="147"/>
      <c r="D150" s="15">
        <v>220</v>
      </c>
      <c r="E150" s="16">
        <f>shirak!E150+Lori!E150+Tavush!E150+Gexarquniq!E150+Syuniq!E150+Aragacotn!E150+Armavir!E150+Ararat!E150+Kotayq!E150+Kentron!E150+Ajapnyak!E150+Avan!E150+Arabkir!E150+Shengavit!E150+Malatia!E150+Erebuni!E150</f>
        <v>0</v>
      </c>
      <c r="F150" s="16">
        <f>shirak!F150+Lori!F150+Tavush!F150+Gexarquniq!F150+Syuniq!F150+Aragacotn!F150+Armavir!F150+Ararat!F150+Kotayq!F150+Kentron!F150+Ajapnyak!F150+Avan!F150+Arabkir!F150+Shengavit!F150+Malatia!F150+Erebuni!F150</f>
        <v>0</v>
      </c>
      <c r="G150" s="13">
        <f>shirak!G150+Lori!G150+Tavush!G150+Gexarquniq!G150+Syuniq!G150+Aragacotn!G150+Armavir!G150+Ararat!G150+Kotayq!G150+Kentron!G150+Ajapnyak!G150+Avan!G150+Arabkir!G150+Shengavit!G150+Malatia!G150+Erebuni!G150</f>
        <v>0</v>
      </c>
      <c r="H150" s="16">
        <f>shirak!H150+Lori!H150+Tavush!H150+Gexarquniq!H150+Syuniq!H150+Aragacotn!H150+Armavir!H150+Ararat!H150+Kotayq!H150+Kentron!H150+Ajapnyak!H150+Avan!H150+Arabkir!H150+Shengavit!H150+Malatia!H150+Erebuni!H150</f>
        <v>0</v>
      </c>
      <c r="I150" s="16">
        <f>shirak!I150+Lori!I150+Tavush!I150+Gexarquniq!I150+Syuniq!I150+Aragacotn!I150+Armavir!I150+Ararat!I150+Kotayq!I150+Kentron!I150+Ajapnyak!I150+Avan!I150+Arabkir!I150+Shengavit!I150+Malatia!I150+Erebuni!I150</f>
        <v>0</v>
      </c>
      <c r="J150" s="16">
        <f>shirak!J150+Lori!J150+Tavush!J150+Gexarquniq!J150+Syuniq!J150+Aragacotn!J150+Armavir!J150+Ararat!J150+Kotayq!J150+Kentron!J150+Ajapnyak!J150+Avan!J150+Arabkir!J150+Shengavit!J150+Malatia!J150+Erebuni!J150</f>
        <v>0</v>
      </c>
      <c r="K150" s="16">
        <f>shirak!K150+Lori!K150+Tavush!K150+Gexarquniq!K150+Syuniq!K150+Aragacotn!K150+Armavir!K150+Ararat!K150+Kotayq!K150+Kentron!K150+Ajapnyak!K150+Avan!K150+Arabkir!K150+Shengavit!K150+Malatia!K150+Erebuni!K150</f>
        <v>0</v>
      </c>
      <c r="L150" s="16">
        <f>shirak!L150+Lori!L150+Tavush!L150+Gexarquniq!L150+Syuniq!L150+Aragacotn!L150+Armavir!L150+Ararat!L150+Kotayq!L150+Kentron!L150+Ajapnyak!L150+Avan!L150+Arabkir!L150+Shengavit!L150+Malatia!L150+Erebuni!L150</f>
        <v>0</v>
      </c>
      <c r="M150" s="16">
        <f>shirak!M150+Lori!M150+Tavush!M150+Gexarquniq!M150+Syuniq!M150+Aragacotn!M150+Armavir!M150+Ararat!M150+Kotayq!M150+Kentron!M150+Ajapnyak!M150+Avan!M150+Arabkir!M150+Shengavit!M150+Malatia!M150+Erebuni!M150</f>
        <v>0</v>
      </c>
      <c r="N150" s="16">
        <f>shirak!N150+Lori!N150+Tavush!N150+Gexarquniq!N150+Syuniq!N150+Aragacotn!N150+Armavir!N150+Ararat!N150+Kotayq!N150+Kentron!N150+Ajapnyak!N150+Avan!N150+Arabkir!N150+Shengavit!N150+Malatia!N150+Erebuni!N150</f>
        <v>0</v>
      </c>
      <c r="O150" s="16">
        <f>shirak!O150+Lori!O150+Tavush!O150+Gexarquniq!O150+Syuniq!O150+Aragacotn!O150+Armavir!O150+Ararat!O150+Kotayq!O150+Kentron!O150+Ajapnyak!O150+Avan!O150+Arabkir!O150+Shengavit!O150+Malatia!O150+Erebuni!O150</f>
        <v>0</v>
      </c>
      <c r="P150" s="16">
        <f>shirak!P150+Lori!P150+Tavush!P150+Gexarquniq!P150+Syuniq!P150+Aragacotn!P150+Armavir!P150+Ararat!P150+Kotayq!P150+Kentron!P150+Ajapnyak!P150+Avan!P150+Arabkir!P150+Shengavit!P150+Malatia!P150+Erebuni!P150</f>
        <v>0</v>
      </c>
      <c r="Q150" s="16">
        <f>shirak!Q150+Lori!Q150+Tavush!Q150+Gexarquniq!Q150+Syuniq!Q150+Aragacotn!Q150+Armavir!Q150+Ararat!Q150+Kotayq!Q150+Kentron!Q150+Ajapnyak!Q150+Avan!Q150+Arabkir!Q150+Shengavit!Q150+Malatia!Q150+Erebuni!Q150</f>
        <v>0</v>
      </c>
      <c r="R150" s="16">
        <f>shirak!R150+Lori!R150+Tavush!R150+Gexarquniq!R150+Syuniq!R150+Aragacotn!R150+Armavir!R150+Ararat!R150+Kotayq!R150+Kentron!R150+Ajapnyak!R150+Avan!R150+Arabkir!R150+Shengavit!R150+Malatia!R150+Erebuni!R150</f>
        <v>0</v>
      </c>
      <c r="S150" s="16">
        <f>shirak!S150+Lori!S150+Tavush!S150+Gexarquniq!S150+Syuniq!S150+Aragacotn!S150+Armavir!S150+Ararat!S150+Kotayq!S150+Kentron!S150+Ajapnyak!S150+Avan!S150+Arabkir!S150+Shengavit!S150+Malatia!S150+Erebuni!S150</f>
        <v>0</v>
      </c>
      <c r="T150" s="13">
        <f>shirak!T150+Lori!T150+Tavush!T150+Gexarquniq!T150+Syuniq!T150+Aragacotn!T150+Armavir!T150+Ararat!T150+Kotayq!T150+Kentron!T150+Ajapnyak!T150+Avan!T150+Arabkir!T150+Shengavit!T150+Malatia!T150+Erebuni!T150</f>
        <v>0</v>
      </c>
      <c r="U150" s="16">
        <f>shirak!U150+Lori!U150+Tavush!U150+Gexarquniq!U150+Syuniq!U150+Aragacotn!U150+Armavir!U150+Ararat!U150+Kotayq!U150+Kentron!U150+Ajapnyak!U150+Avan!U150+Arabkir!U150+Shengavit!U150+Malatia!U150+Erebuni!U150</f>
        <v>0</v>
      </c>
      <c r="V150" s="16">
        <f>shirak!V150+Lori!V150+Tavush!V150+Gexarquniq!V150+Syuniq!V150+Aragacotn!V150+Armavir!V150+Ararat!V150+Kotayq!V150+Kentron!V150+Ajapnyak!V150+Avan!V150+Arabkir!V150+Shengavit!V150+Malatia!V150+Erebuni!V150</f>
        <v>0</v>
      </c>
      <c r="W150" s="16">
        <f>shirak!W150+Lori!W150+Tavush!W150+Gexarquniq!W150+Syuniq!W150+Aragacotn!W150+Armavir!W150+Ararat!W150+Kotayq!W150+Kentron!W150+Ajapnyak!W150+Avan!W150+Arabkir!W150+Shengavit!W150+Malatia!W150+Erebuni!W150</f>
        <v>0</v>
      </c>
      <c r="X150" s="16">
        <f>shirak!X150+Lori!X150+Tavush!X150+Gexarquniq!X150+Syuniq!X150+Aragacotn!X150+Armavir!X150+Ararat!X150+Kotayq!X150+Kentron!X150+Ajapnyak!X150+Avan!X150+Arabkir!X150+Shengavit!X150+Malatia!X150+Erebuni!X150</f>
        <v>0</v>
      </c>
      <c r="Y150" s="16">
        <f>shirak!Y150+Lori!Y150+Tavush!Y150+Gexarquniq!Y150+Syuniq!Y150+Aragacotn!Y150+Armavir!Y150+Ararat!Y150+Kotayq!Y150+Kentron!Y150+Ajapnyak!Y150+Avan!Y150+Arabkir!Y150+Shengavit!Y150+Malatia!Y150+Erebuni!Y150</f>
        <v>0</v>
      </c>
      <c r="Z150" s="16">
        <f>shirak!Z150+Lori!Z150+Tavush!Z150+Gexarquniq!Z150+Syuniq!Z150+Aragacotn!Z150+Armavir!Z150+Ararat!Z150+Kotayq!Z150+Kentron!Z150+Ajapnyak!Z150+Avan!Z150+Arabkir!Z150+Shengavit!Z150+Malatia!Z150+Erebuni!Z150</f>
        <v>0</v>
      </c>
      <c r="AA150" s="16">
        <f>shirak!AA150+Lori!AA150+Tavush!AA150+Gexarquniq!AA150+Syuniq!AA150+Aragacotn!AA150+Armavir!AA150+Ararat!AA150+Kotayq!AA150+Kentron!AA150+Ajapnyak!AA150+Avan!AA150+Arabkir!AA150+Shengavit!AA150+Malatia!AA150+Erebuni!AA150</f>
        <v>0</v>
      </c>
      <c r="AB150" s="16">
        <f>shirak!AB150+Lori!AB150+Tavush!AB150+Gexarquniq!AB150+Syuniq!AB150+Aragacotn!AB150+Armavir!AB150+Ararat!AB150+Kotayq!AB150+Kentron!AB150+Ajapnyak!AB150+Avan!AB150+Arabkir!AB150+Shengavit!AB150+Malatia!AB150+Erebuni!AB150</f>
        <v>0</v>
      </c>
      <c r="AC150" s="16">
        <f>shirak!AC150+Lori!AC150+Tavush!AC150+Gexarquniq!AC150+Syuniq!AC150+Aragacotn!AC150+Armavir!AC150+Ararat!AC150+Kotayq!AC150+Kentron!AC150+Ajapnyak!AC150+Avan!AC150+Arabkir!AC150+Shengavit!AC150+Malatia!AC150+Erebuni!AC150</f>
        <v>0</v>
      </c>
      <c r="AD150" s="1">
        <f t="shared" si="9"/>
        <v>0</v>
      </c>
    </row>
    <row r="151" spans="1:30" ht="42.75" customHeight="1">
      <c r="A151" s="14">
        <v>8.6</v>
      </c>
      <c r="B151" s="146" t="s">
        <v>293</v>
      </c>
      <c r="C151" s="147"/>
      <c r="D151" s="15">
        <v>221</v>
      </c>
      <c r="E151" s="16">
        <f>shirak!E151+Lori!E151+Tavush!E151+Gexarquniq!E151+Syuniq!E151+Aragacotn!E151+Armavir!E151+Ararat!E151+Kotayq!E151+Kentron!E151+Ajapnyak!E151+Avan!E151+Arabkir!E151+Shengavit!E151+Malatia!E151+Erebuni!E151</f>
        <v>0</v>
      </c>
      <c r="F151" s="16">
        <f>shirak!F151+Lori!F151+Tavush!F151+Gexarquniq!F151+Syuniq!F151+Aragacotn!F151+Armavir!F151+Ararat!F151+Kotayq!F151+Kentron!F151+Ajapnyak!F151+Avan!F151+Arabkir!F151+Shengavit!F151+Malatia!F151+Erebuni!F151</f>
        <v>0</v>
      </c>
      <c r="G151" s="13">
        <f>shirak!G151+Lori!G151+Tavush!G151+Gexarquniq!G151+Syuniq!G151+Aragacotn!G151+Armavir!G151+Ararat!G151+Kotayq!G151+Kentron!G151+Ajapnyak!G151+Avan!G151+Arabkir!G151+Shengavit!G151+Malatia!G151+Erebuni!G151</f>
        <v>0</v>
      </c>
      <c r="H151" s="16">
        <f>shirak!H151+Lori!H151+Tavush!H151+Gexarquniq!H151+Syuniq!H151+Aragacotn!H151+Armavir!H151+Ararat!H151+Kotayq!H151+Kentron!H151+Ajapnyak!H151+Avan!H151+Arabkir!H151+Shengavit!H151+Malatia!H151+Erebuni!H151</f>
        <v>0</v>
      </c>
      <c r="I151" s="16">
        <f>shirak!I151+Lori!I151+Tavush!I151+Gexarquniq!I151+Syuniq!I151+Aragacotn!I151+Armavir!I151+Ararat!I151+Kotayq!I151+Kentron!I151+Ajapnyak!I151+Avan!I151+Arabkir!I151+Shengavit!I151+Malatia!I151+Erebuni!I151</f>
        <v>0</v>
      </c>
      <c r="J151" s="16">
        <f>shirak!J151+Lori!J151+Tavush!J151+Gexarquniq!J151+Syuniq!J151+Aragacotn!J151+Armavir!J151+Ararat!J151+Kotayq!J151+Kentron!J151+Ajapnyak!J151+Avan!J151+Arabkir!J151+Shengavit!J151+Malatia!J151+Erebuni!J151</f>
        <v>0</v>
      </c>
      <c r="K151" s="16">
        <f>shirak!K151+Lori!K151+Tavush!K151+Gexarquniq!K151+Syuniq!K151+Aragacotn!K151+Armavir!K151+Ararat!K151+Kotayq!K151+Kentron!K151+Ajapnyak!K151+Avan!K151+Arabkir!K151+Shengavit!K151+Malatia!K151+Erebuni!K151</f>
        <v>0</v>
      </c>
      <c r="L151" s="16">
        <f>shirak!L151+Lori!L151+Tavush!L151+Gexarquniq!L151+Syuniq!L151+Aragacotn!L151+Armavir!L151+Ararat!L151+Kotayq!L151+Kentron!L151+Ajapnyak!L151+Avan!L151+Arabkir!L151+Shengavit!L151+Malatia!L151+Erebuni!L151</f>
        <v>0</v>
      </c>
      <c r="M151" s="16">
        <f>shirak!M151+Lori!M151+Tavush!M151+Gexarquniq!M151+Syuniq!M151+Aragacotn!M151+Armavir!M151+Ararat!M151+Kotayq!M151+Kentron!M151+Ajapnyak!M151+Avan!M151+Arabkir!M151+Shengavit!M151+Malatia!M151+Erebuni!M151</f>
        <v>0</v>
      </c>
      <c r="N151" s="16">
        <f>shirak!N151+Lori!N151+Tavush!N151+Gexarquniq!N151+Syuniq!N151+Aragacotn!N151+Armavir!N151+Ararat!N151+Kotayq!N151+Kentron!N151+Ajapnyak!N151+Avan!N151+Arabkir!N151+Shengavit!N151+Malatia!N151+Erebuni!N151</f>
        <v>0</v>
      </c>
      <c r="O151" s="16">
        <f>shirak!O151+Lori!O151+Tavush!O151+Gexarquniq!O151+Syuniq!O151+Aragacotn!O151+Armavir!O151+Ararat!O151+Kotayq!O151+Kentron!O151+Ajapnyak!O151+Avan!O151+Arabkir!O151+Shengavit!O151+Malatia!O151+Erebuni!O151</f>
        <v>0</v>
      </c>
      <c r="P151" s="16">
        <f>shirak!P151+Lori!P151+Tavush!P151+Gexarquniq!P151+Syuniq!P151+Aragacotn!P151+Armavir!P151+Ararat!P151+Kotayq!P151+Kentron!P151+Ajapnyak!P151+Avan!P151+Arabkir!P151+Shengavit!P151+Malatia!P151+Erebuni!P151</f>
        <v>0</v>
      </c>
      <c r="Q151" s="16">
        <f>shirak!Q151+Lori!Q151+Tavush!Q151+Gexarquniq!Q151+Syuniq!Q151+Aragacotn!Q151+Armavir!Q151+Ararat!Q151+Kotayq!Q151+Kentron!Q151+Ajapnyak!Q151+Avan!Q151+Arabkir!Q151+Shengavit!Q151+Malatia!Q151+Erebuni!Q151</f>
        <v>0</v>
      </c>
      <c r="R151" s="16">
        <f>shirak!R151+Lori!R151+Tavush!R151+Gexarquniq!R151+Syuniq!R151+Aragacotn!R151+Armavir!R151+Ararat!R151+Kotayq!R151+Kentron!R151+Ajapnyak!R151+Avan!R151+Arabkir!R151+Shengavit!R151+Malatia!R151+Erebuni!R151</f>
        <v>0</v>
      </c>
      <c r="S151" s="16">
        <f>shirak!S151+Lori!S151+Tavush!S151+Gexarquniq!S151+Syuniq!S151+Aragacotn!S151+Armavir!S151+Ararat!S151+Kotayq!S151+Kentron!S151+Ajapnyak!S151+Avan!S151+Arabkir!S151+Shengavit!S151+Malatia!S151+Erebuni!S151</f>
        <v>0</v>
      </c>
      <c r="T151" s="13">
        <f>shirak!T151+Lori!T151+Tavush!T151+Gexarquniq!T151+Syuniq!T151+Aragacotn!T151+Armavir!T151+Ararat!T151+Kotayq!T151+Kentron!T151+Ajapnyak!T151+Avan!T151+Arabkir!T151+Shengavit!T151+Malatia!T151+Erebuni!T151</f>
        <v>0</v>
      </c>
      <c r="U151" s="16">
        <f>shirak!U151+Lori!U151+Tavush!U151+Gexarquniq!U151+Syuniq!U151+Aragacotn!U151+Armavir!U151+Ararat!U151+Kotayq!U151+Kentron!U151+Ajapnyak!U151+Avan!U151+Arabkir!U151+Shengavit!U151+Malatia!U151+Erebuni!U151</f>
        <v>0</v>
      </c>
      <c r="V151" s="16">
        <f>shirak!V151+Lori!V151+Tavush!V151+Gexarquniq!V151+Syuniq!V151+Aragacotn!V151+Armavir!V151+Ararat!V151+Kotayq!V151+Kentron!V151+Ajapnyak!V151+Avan!V151+Arabkir!V151+Shengavit!V151+Malatia!V151+Erebuni!V151</f>
        <v>0</v>
      </c>
      <c r="W151" s="16">
        <f>shirak!W151+Lori!W151+Tavush!W151+Gexarquniq!W151+Syuniq!W151+Aragacotn!W151+Armavir!W151+Ararat!W151+Kotayq!W151+Kentron!W151+Ajapnyak!W151+Avan!W151+Arabkir!W151+Shengavit!W151+Malatia!W151+Erebuni!W151</f>
        <v>0</v>
      </c>
      <c r="X151" s="16">
        <f>shirak!X151+Lori!X151+Tavush!X151+Gexarquniq!X151+Syuniq!X151+Aragacotn!X151+Armavir!X151+Ararat!X151+Kotayq!X151+Kentron!X151+Ajapnyak!X151+Avan!X151+Arabkir!X151+Shengavit!X151+Malatia!X151+Erebuni!X151</f>
        <v>0</v>
      </c>
      <c r="Y151" s="16">
        <f>shirak!Y151+Lori!Y151+Tavush!Y151+Gexarquniq!Y151+Syuniq!Y151+Aragacotn!Y151+Armavir!Y151+Ararat!Y151+Kotayq!Y151+Kentron!Y151+Ajapnyak!Y151+Avan!Y151+Arabkir!Y151+Shengavit!Y151+Malatia!Y151+Erebuni!Y151</f>
        <v>0</v>
      </c>
      <c r="Z151" s="16">
        <f>shirak!Z151+Lori!Z151+Tavush!Z151+Gexarquniq!Z151+Syuniq!Z151+Aragacotn!Z151+Armavir!Z151+Ararat!Z151+Kotayq!Z151+Kentron!Z151+Ajapnyak!Z151+Avan!Z151+Arabkir!Z151+Shengavit!Z151+Malatia!Z151+Erebuni!Z151</f>
        <v>0</v>
      </c>
      <c r="AA151" s="16">
        <f>shirak!AA151+Lori!AA151+Tavush!AA151+Gexarquniq!AA151+Syuniq!AA151+Aragacotn!AA151+Armavir!AA151+Ararat!AA151+Kotayq!AA151+Kentron!AA151+Ajapnyak!AA151+Avan!AA151+Arabkir!AA151+Shengavit!AA151+Malatia!AA151+Erebuni!AA151</f>
        <v>0</v>
      </c>
      <c r="AB151" s="16">
        <f>shirak!AB151+Lori!AB151+Tavush!AB151+Gexarquniq!AB151+Syuniq!AB151+Aragacotn!AB151+Armavir!AB151+Ararat!AB151+Kotayq!AB151+Kentron!AB151+Ajapnyak!AB151+Avan!AB151+Arabkir!AB151+Shengavit!AB151+Malatia!AB151+Erebuni!AB151</f>
        <v>0</v>
      </c>
      <c r="AC151" s="16">
        <f>shirak!AC151+Lori!AC151+Tavush!AC151+Gexarquniq!AC151+Syuniq!AC151+Aragacotn!AC151+Armavir!AC151+Ararat!AC151+Kotayq!AC151+Kentron!AC151+Ajapnyak!AC151+Avan!AC151+Arabkir!AC151+Shengavit!AC151+Malatia!AC151+Erebuni!AC151</f>
        <v>0</v>
      </c>
      <c r="AD151" s="1">
        <f t="shared" si="9"/>
        <v>0</v>
      </c>
    </row>
    <row r="152" spans="1:30" ht="42.75" customHeight="1">
      <c r="A152" s="14">
        <v>8.6999999999999993</v>
      </c>
      <c r="B152" s="146" t="s">
        <v>294</v>
      </c>
      <c r="C152" s="147"/>
      <c r="D152" s="15">
        <v>222</v>
      </c>
      <c r="E152" s="16">
        <f>shirak!E152+Lori!E152+Tavush!E152+Gexarquniq!E152+Syuniq!E152+Aragacotn!E152+Armavir!E152+Ararat!E152+Kotayq!E152+Kentron!E152+Ajapnyak!E152+Avan!E152+Arabkir!E152+Shengavit!E152+Malatia!E152+Erebuni!E152</f>
        <v>0</v>
      </c>
      <c r="F152" s="16">
        <f>shirak!F152+Lori!F152+Tavush!F152+Gexarquniq!F152+Syuniq!F152+Aragacotn!F152+Armavir!F152+Ararat!F152+Kotayq!F152+Kentron!F152+Ajapnyak!F152+Avan!F152+Arabkir!F152+Shengavit!F152+Malatia!F152+Erebuni!F152</f>
        <v>0</v>
      </c>
      <c r="G152" s="13">
        <f>shirak!G152+Lori!G152+Tavush!G152+Gexarquniq!G152+Syuniq!G152+Aragacotn!G152+Armavir!G152+Ararat!G152+Kotayq!G152+Kentron!G152+Ajapnyak!G152+Avan!G152+Arabkir!G152+Shengavit!G152+Malatia!G152+Erebuni!G152</f>
        <v>0</v>
      </c>
      <c r="H152" s="16">
        <f>shirak!H152+Lori!H152+Tavush!H152+Gexarquniq!H152+Syuniq!H152+Aragacotn!H152+Armavir!H152+Ararat!H152+Kotayq!H152+Kentron!H152+Ajapnyak!H152+Avan!H152+Arabkir!H152+Shengavit!H152+Malatia!H152+Erebuni!H152</f>
        <v>0</v>
      </c>
      <c r="I152" s="16">
        <f>shirak!I152+Lori!I152+Tavush!I152+Gexarquniq!I152+Syuniq!I152+Aragacotn!I152+Armavir!I152+Ararat!I152+Kotayq!I152+Kentron!I152+Ajapnyak!I152+Avan!I152+Arabkir!I152+Shengavit!I152+Malatia!I152+Erebuni!I152</f>
        <v>0</v>
      </c>
      <c r="J152" s="16">
        <f>shirak!J152+Lori!J152+Tavush!J152+Gexarquniq!J152+Syuniq!J152+Aragacotn!J152+Armavir!J152+Ararat!J152+Kotayq!J152+Kentron!J152+Ajapnyak!J152+Avan!J152+Arabkir!J152+Shengavit!J152+Malatia!J152+Erebuni!J152</f>
        <v>0</v>
      </c>
      <c r="K152" s="16">
        <f>shirak!K152+Lori!K152+Tavush!K152+Gexarquniq!K152+Syuniq!K152+Aragacotn!K152+Armavir!K152+Ararat!K152+Kotayq!K152+Kentron!K152+Ajapnyak!K152+Avan!K152+Arabkir!K152+Shengavit!K152+Malatia!K152+Erebuni!K152</f>
        <v>0</v>
      </c>
      <c r="L152" s="16">
        <f>shirak!L152+Lori!L152+Tavush!L152+Gexarquniq!L152+Syuniq!L152+Aragacotn!L152+Armavir!L152+Ararat!L152+Kotayq!L152+Kentron!L152+Ajapnyak!L152+Avan!L152+Arabkir!L152+Shengavit!L152+Malatia!L152+Erebuni!L152</f>
        <v>0</v>
      </c>
      <c r="M152" s="16">
        <f>shirak!M152+Lori!M152+Tavush!M152+Gexarquniq!M152+Syuniq!M152+Aragacotn!M152+Armavir!M152+Ararat!M152+Kotayq!M152+Kentron!M152+Ajapnyak!M152+Avan!M152+Arabkir!M152+Shengavit!M152+Malatia!M152+Erebuni!M152</f>
        <v>0</v>
      </c>
      <c r="N152" s="16">
        <f>shirak!N152+Lori!N152+Tavush!N152+Gexarquniq!N152+Syuniq!N152+Aragacotn!N152+Armavir!N152+Ararat!N152+Kotayq!N152+Kentron!N152+Ajapnyak!N152+Avan!N152+Arabkir!N152+Shengavit!N152+Malatia!N152+Erebuni!N152</f>
        <v>0</v>
      </c>
      <c r="O152" s="16">
        <f>shirak!O152+Lori!O152+Tavush!O152+Gexarquniq!O152+Syuniq!O152+Aragacotn!O152+Armavir!O152+Ararat!O152+Kotayq!O152+Kentron!O152+Ajapnyak!O152+Avan!O152+Arabkir!O152+Shengavit!O152+Malatia!O152+Erebuni!O152</f>
        <v>0</v>
      </c>
      <c r="P152" s="16">
        <f>shirak!P152+Lori!P152+Tavush!P152+Gexarquniq!P152+Syuniq!P152+Aragacotn!P152+Armavir!P152+Ararat!P152+Kotayq!P152+Kentron!P152+Ajapnyak!P152+Avan!P152+Arabkir!P152+Shengavit!P152+Malatia!P152+Erebuni!P152</f>
        <v>0</v>
      </c>
      <c r="Q152" s="16">
        <f>shirak!Q152+Lori!Q152+Tavush!Q152+Gexarquniq!Q152+Syuniq!Q152+Aragacotn!Q152+Armavir!Q152+Ararat!Q152+Kotayq!Q152+Kentron!Q152+Ajapnyak!Q152+Avan!Q152+Arabkir!Q152+Shengavit!Q152+Malatia!Q152+Erebuni!Q152</f>
        <v>0</v>
      </c>
      <c r="R152" s="16">
        <f>shirak!R152+Lori!R152+Tavush!R152+Gexarquniq!R152+Syuniq!R152+Aragacotn!R152+Armavir!R152+Ararat!R152+Kotayq!R152+Kentron!R152+Ajapnyak!R152+Avan!R152+Arabkir!R152+Shengavit!R152+Malatia!R152+Erebuni!R152</f>
        <v>0</v>
      </c>
      <c r="S152" s="16">
        <f>shirak!S152+Lori!S152+Tavush!S152+Gexarquniq!S152+Syuniq!S152+Aragacotn!S152+Armavir!S152+Ararat!S152+Kotayq!S152+Kentron!S152+Ajapnyak!S152+Avan!S152+Arabkir!S152+Shengavit!S152+Malatia!S152+Erebuni!S152</f>
        <v>0</v>
      </c>
      <c r="T152" s="13">
        <f>shirak!T152+Lori!T152+Tavush!T152+Gexarquniq!T152+Syuniq!T152+Aragacotn!T152+Armavir!T152+Ararat!T152+Kotayq!T152+Kentron!T152+Ajapnyak!T152+Avan!T152+Arabkir!T152+Shengavit!T152+Malatia!T152+Erebuni!T152</f>
        <v>0</v>
      </c>
      <c r="U152" s="16">
        <f>shirak!U152+Lori!U152+Tavush!U152+Gexarquniq!U152+Syuniq!U152+Aragacotn!U152+Armavir!U152+Ararat!U152+Kotayq!U152+Kentron!U152+Ajapnyak!U152+Avan!U152+Arabkir!U152+Shengavit!U152+Malatia!U152+Erebuni!U152</f>
        <v>0</v>
      </c>
      <c r="V152" s="16">
        <f>shirak!V152+Lori!V152+Tavush!V152+Gexarquniq!V152+Syuniq!V152+Aragacotn!V152+Armavir!V152+Ararat!V152+Kotayq!V152+Kentron!V152+Ajapnyak!V152+Avan!V152+Arabkir!V152+Shengavit!V152+Malatia!V152+Erebuni!V152</f>
        <v>0</v>
      </c>
      <c r="W152" s="16">
        <f>shirak!W152+Lori!W152+Tavush!W152+Gexarquniq!W152+Syuniq!W152+Aragacotn!W152+Armavir!W152+Ararat!W152+Kotayq!W152+Kentron!W152+Ajapnyak!W152+Avan!W152+Arabkir!W152+Shengavit!W152+Malatia!W152+Erebuni!W152</f>
        <v>0</v>
      </c>
      <c r="X152" s="16">
        <f>shirak!X152+Lori!X152+Tavush!X152+Gexarquniq!X152+Syuniq!X152+Aragacotn!X152+Armavir!X152+Ararat!X152+Kotayq!X152+Kentron!X152+Ajapnyak!X152+Avan!X152+Arabkir!X152+Shengavit!X152+Malatia!X152+Erebuni!X152</f>
        <v>0</v>
      </c>
      <c r="Y152" s="16">
        <f>shirak!Y152+Lori!Y152+Tavush!Y152+Gexarquniq!Y152+Syuniq!Y152+Aragacotn!Y152+Armavir!Y152+Ararat!Y152+Kotayq!Y152+Kentron!Y152+Ajapnyak!Y152+Avan!Y152+Arabkir!Y152+Shengavit!Y152+Malatia!Y152+Erebuni!Y152</f>
        <v>0</v>
      </c>
      <c r="Z152" s="16">
        <f>shirak!Z152+Lori!Z152+Tavush!Z152+Gexarquniq!Z152+Syuniq!Z152+Aragacotn!Z152+Armavir!Z152+Ararat!Z152+Kotayq!Z152+Kentron!Z152+Ajapnyak!Z152+Avan!Z152+Arabkir!Z152+Shengavit!Z152+Malatia!Z152+Erebuni!Z152</f>
        <v>0</v>
      </c>
      <c r="AA152" s="16">
        <f>shirak!AA152+Lori!AA152+Tavush!AA152+Gexarquniq!AA152+Syuniq!AA152+Aragacotn!AA152+Armavir!AA152+Ararat!AA152+Kotayq!AA152+Kentron!AA152+Ajapnyak!AA152+Avan!AA152+Arabkir!AA152+Shengavit!AA152+Malatia!AA152+Erebuni!AA152</f>
        <v>0</v>
      </c>
      <c r="AB152" s="16">
        <f>shirak!AB152+Lori!AB152+Tavush!AB152+Gexarquniq!AB152+Syuniq!AB152+Aragacotn!AB152+Armavir!AB152+Ararat!AB152+Kotayq!AB152+Kentron!AB152+Ajapnyak!AB152+Avan!AB152+Arabkir!AB152+Shengavit!AB152+Malatia!AB152+Erebuni!AB152</f>
        <v>0</v>
      </c>
      <c r="AC152" s="16">
        <f>shirak!AC152+Lori!AC152+Tavush!AC152+Gexarquniq!AC152+Syuniq!AC152+Aragacotn!AC152+Armavir!AC152+Ararat!AC152+Kotayq!AC152+Kentron!AC152+Ajapnyak!AC152+Avan!AC152+Arabkir!AC152+Shengavit!AC152+Malatia!AC152+Erebuni!AC152</f>
        <v>0</v>
      </c>
      <c r="AD152" s="1">
        <f t="shared" si="9"/>
        <v>0</v>
      </c>
    </row>
    <row r="153" spans="1:30" ht="42.75" customHeight="1">
      <c r="A153" s="14">
        <v>8.8000000000000007</v>
      </c>
      <c r="B153" s="146" t="s">
        <v>295</v>
      </c>
      <c r="C153" s="147"/>
      <c r="D153" s="15">
        <v>223</v>
      </c>
      <c r="E153" s="16">
        <f>shirak!E153+Lori!E153+Tavush!E153+Gexarquniq!E153+Syuniq!E153+Aragacotn!E153+Armavir!E153+Ararat!E153+Kotayq!E153+Kentron!E153+Ajapnyak!E153+Avan!E153+Arabkir!E153+Shengavit!E153+Malatia!E153+Erebuni!E153</f>
        <v>0</v>
      </c>
      <c r="F153" s="16">
        <f>shirak!F153+Lori!F153+Tavush!F153+Gexarquniq!F153+Syuniq!F153+Aragacotn!F153+Armavir!F153+Ararat!F153+Kotayq!F153+Kentron!F153+Ajapnyak!F153+Avan!F153+Arabkir!F153+Shengavit!F153+Malatia!F153+Erebuni!F153</f>
        <v>0</v>
      </c>
      <c r="G153" s="13">
        <f>shirak!G153+Lori!G153+Tavush!G153+Gexarquniq!G153+Syuniq!G153+Aragacotn!G153+Armavir!G153+Ararat!G153+Kotayq!G153+Kentron!G153+Ajapnyak!G153+Avan!G153+Arabkir!G153+Shengavit!G153+Malatia!G153+Erebuni!G153</f>
        <v>0</v>
      </c>
      <c r="H153" s="16">
        <f>shirak!H153+Lori!H153+Tavush!H153+Gexarquniq!H153+Syuniq!H153+Aragacotn!H153+Armavir!H153+Ararat!H153+Kotayq!H153+Kentron!H153+Ajapnyak!H153+Avan!H153+Arabkir!H153+Shengavit!H153+Malatia!H153+Erebuni!H153</f>
        <v>0</v>
      </c>
      <c r="I153" s="16">
        <f>shirak!I153+Lori!I153+Tavush!I153+Gexarquniq!I153+Syuniq!I153+Aragacotn!I153+Armavir!I153+Ararat!I153+Kotayq!I153+Kentron!I153+Ajapnyak!I153+Avan!I153+Arabkir!I153+Shengavit!I153+Malatia!I153+Erebuni!I153</f>
        <v>0</v>
      </c>
      <c r="J153" s="16">
        <f>shirak!J153+Lori!J153+Tavush!J153+Gexarquniq!J153+Syuniq!J153+Aragacotn!J153+Armavir!J153+Ararat!J153+Kotayq!J153+Kentron!J153+Ajapnyak!J153+Avan!J153+Arabkir!J153+Shengavit!J153+Malatia!J153+Erebuni!J153</f>
        <v>0</v>
      </c>
      <c r="K153" s="16">
        <f>shirak!K153+Lori!K153+Tavush!K153+Gexarquniq!K153+Syuniq!K153+Aragacotn!K153+Armavir!K153+Ararat!K153+Kotayq!K153+Kentron!K153+Ajapnyak!K153+Avan!K153+Arabkir!K153+Shengavit!K153+Malatia!K153+Erebuni!K153</f>
        <v>0</v>
      </c>
      <c r="L153" s="16">
        <f>shirak!L153+Lori!L153+Tavush!L153+Gexarquniq!L153+Syuniq!L153+Aragacotn!L153+Armavir!L153+Ararat!L153+Kotayq!L153+Kentron!L153+Ajapnyak!L153+Avan!L153+Arabkir!L153+Shengavit!L153+Malatia!L153+Erebuni!L153</f>
        <v>0</v>
      </c>
      <c r="M153" s="16">
        <f>shirak!M153+Lori!M153+Tavush!M153+Gexarquniq!M153+Syuniq!M153+Aragacotn!M153+Armavir!M153+Ararat!M153+Kotayq!M153+Kentron!M153+Ajapnyak!M153+Avan!M153+Arabkir!M153+Shengavit!M153+Malatia!M153+Erebuni!M153</f>
        <v>0</v>
      </c>
      <c r="N153" s="16">
        <f>shirak!N153+Lori!N153+Tavush!N153+Gexarquniq!N153+Syuniq!N153+Aragacotn!N153+Armavir!N153+Ararat!N153+Kotayq!N153+Kentron!N153+Ajapnyak!N153+Avan!N153+Arabkir!N153+Shengavit!N153+Malatia!N153+Erebuni!N153</f>
        <v>0</v>
      </c>
      <c r="O153" s="16">
        <f>shirak!O153+Lori!O153+Tavush!O153+Gexarquniq!O153+Syuniq!O153+Aragacotn!O153+Armavir!O153+Ararat!O153+Kotayq!O153+Kentron!O153+Ajapnyak!O153+Avan!O153+Arabkir!O153+Shengavit!O153+Malatia!O153+Erebuni!O153</f>
        <v>0</v>
      </c>
      <c r="P153" s="16">
        <f>shirak!P153+Lori!P153+Tavush!P153+Gexarquniq!P153+Syuniq!P153+Aragacotn!P153+Armavir!P153+Ararat!P153+Kotayq!P153+Kentron!P153+Ajapnyak!P153+Avan!P153+Arabkir!P153+Shengavit!P153+Malatia!P153+Erebuni!P153</f>
        <v>0</v>
      </c>
      <c r="Q153" s="16">
        <f>shirak!Q153+Lori!Q153+Tavush!Q153+Gexarquniq!Q153+Syuniq!Q153+Aragacotn!Q153+Armavir!Q153+Ararat!Q153+Kotayq!Q153+Kentron!Q153+Ajapnyak!Q153+Avan!Q153+Arabkir!Q153+Shengavit!Q153+Malatia!Q153+Erebuni!Q153</f>
        <v>0</v>
      </c>
      <c r="R153" s="16">
        <f>shirak!R153+Lori!R153+Tavush!R153+Gexarquniq!R153+Syuniq!R153+Aragacotn!R153+Armavir!R153+Ararat!R153+Kotayq!R153+Kentron!R153+Ajapnyak!R153+Avan!R153+Arabkir!R153+Shengavit!R153+Malatia!R153+Erebuni!R153</f>
        <v>0</v>
      </c>
      <c r="S153" s="16">
        <f>shirak!S153+Lori!S153+Tavush!S153+Gexarquniq!S153+Syuniq!S153+Aragacotn!S153+Armavir!S153+Ararat!S153+Kotayq!S153+Kentron!S153+Ajapnyak!S153+Avan!S153+Arabkir!S153+Shengavit!S153+Malatia!S153+Erebuni!S153</f>
        <v>0</v>
      </c>
      <c r="T153" s="13">
        <f>shirak!T153+Lori!T153+Tavush!T153+Gexarquniq!T153+Syuniq!T153+Aragacotn!T153+Armavir!T153+Ararat!T153+Kotayq!T153+Kentron!T153+Ajapnyak!T153+Avan!T153+Arabkir!T153+Shengavit!T153+Malatia!T153+Erebuni!T153</f>
        <v>0</v>
      </c>
      <c r="U153" s="16">
        <f>shirak!U153+Lori!U153+Tavush!U153+Gexarquniq!U153+Syuniq!U153+Aragacotn!U153+Armavir!U153+Ararat!U153+Kotayq!U153+Kentron!U153+Ajapnyak!U153+Avan!U153+Arabkir!U153+Shengavit!U153+Malatia!U153+Erebuni!U153</f>
        <v>0</v>
      </c>
      <c r="V153" s="16">
        <f>shirak!V153+Lori!V153+Tavush!V153+Gexarquniq!V153+Syuniq!V153+Aragacotn!V153+Armavir!V153+Ararat!V153+Kotayq!V153+Kentron!V153+Ajapnyak!V153+Avan!V153+Arabkir!V153+Shengavit!V153+Malatia!V153+Erebuni!V153</f>
        <v>0</v>
      </c>
      <c r="W153" s="16">
        <f>shirak!W153+Lori!W153+Tavush!W153+Gexarquniq!W153+Syuniq!W153+Aragacotn!W153+Armavir!W153+Ararat!W153+Kotayq!W153+Kentron!W153+Ajapnyak!W153+Avan!W153+Arabkir!W153+Shengavit!W153+Malatia!W153+Erebuni!W153</f>
        <v>0</v>
      </c>
      <c r="X153" s="16">
        <f>shirak!X153+Lori!X153+Tavush!X153+Gexarquniq!X153+Syuniq!X153+Aragacotn!X153+Armavir!X153+Ararat!X153+Kotayq!X153+Kentron!X153+Ajapnyak!X153+Avan!X153+Arabkir!X153+Shengavit!X153+Malatia!X153+Erebuni!X153</f>
        <v>0</v>
      </c>
      <c r="Y153" s="16">
        <f>shirak!Y153+Lori!Y153+Tavush!Y153+Gexarquniq!Y153+Syuniq!Y153+Aragacotn!Y153+Armavir!Y153+Ararat!Y153+Kotayq!Y153+Kentron!Y153+Ajapnyak!Y153+Avan!Y153+Arabkir!Y153+Shengavit!Y153+Malatia!Y153+Erebuni!Y153</f>
        <v>0</v>
      </c>
      <c r="Z153" s="16">
        <f>shirak!Z153+Lori!Z153+Tavush!Z153+Gexarquniq!Z153+Syuniq!Z153+Aragacotn!Z153+Armavir!Z153+Ararat!Z153+Kotayq!Z153+Kentron!Z153+Ajapnyak!Z153+Avan!Z153+Arabkir!Z153+Shengavit!Z153+Malatia!Z153+Erebuni!Z153</f>
        <v>0</v>
      </c>
      <c r="AA153" s="16">
        <f>shirak!AA153+Lori!AA153+Tavush!AA153+Gexarquniq!AA153+Syuniq!AA153+Aragacotn!AA153+Armavir!AA153+Ararat!AA153+Kotayq!AA153+Kentron!AA153+Ajapnyak!AA153+Avan!AA153+Arabkir!AA153+Shengavit!AA153+Malatia!AA153+Erebuni!AA153</f>
        <v>0</v>
      </c>
      <c r="AB153" s="16">
        <f>shirak!AB153+Lori!AB153+Tavush!AB153+Gexarquniq!AB153+Syuniq!AB153+Aragacotn!AB153+Armavir!AB153+Ararat!AB153+Kotayq!AB153+Kentron!AB153+Ajapnyak!AB153+Avan!AB153+Arabkir!AB153+Shengavit!AB153+Malatia!AB153+Erebuni!AB153</f>
        <v>0</v>
      </c>
      <c r="AC153" s="16">
        <f>shirak!AC153+Lori!AC153+Tavush!AC153+Gexarquniq!AC153+Syuniq!AC153+Aragacotn!AC153+Armavir!AC153+Ararat!AC153+Kotayq!AC153+Kentron!AC153+Ajapnyak!AC153+Avan!AC153+Arabkir!AC153+Shengavit!AC153+Malatia!AC153+Erebuni!AC153</f>
        <v>0</v>
      </c>
      <c r="AD153" s="1">
        <f t="shared" si="9"/>
        <v>0</v>
      </c>
    </row>
    <row r="154" spans="1:30" ht="42.75" customHeight="1">
      <c r="A154" s="24" t="s">
        <v>296</v>
      </c>
      <c r="B154" s="146" t="s">
        <v>297</v>
      </c>
      <c r="C154" s="147"/>
      <c r="D154" s="15">
        <v>224</v>
      </c>
      <c r="E154" s="16">
        <f>shirak!E154+Lori!E154+Tavush!E154+Gexarquniq!E154+Syuniq!E154+Aragacotn!E154+Armavir!E154+Ararat!E154+Kotayq!E154+Kentron!E154+Ajapnyak!E154+Avan!E154+Arabkir!E154+Shengavit!E154+Malatia!E154+Erebuni!E154</f>
        <v>0</v>
      </c>
      <c r="F154" s="16">
        <f>shirak!F154+Lori!F154+Tavush!F154+Gexarquniq!F154+Syuniq!F154+Aragacotn!F154+Armavir!F154+Ararat!F154+Kotayq!F154+Kentron!F154+Ajapnyak!F154+Avan!F154+Arabkir!F154+Shengavit!F154+Malatia!F154+Erebuni!F154</f>
        <v>0</v>
      </c>
      <c r="G154" s="13">
        <f>shirak!G154+Lori!G154+Tavush!G154+Gexarquniq!G154+Syuniq!G154+Aragacotn!G154+Armavir!G154+Ararat!G154+Kotayq!G154+Kentron!G154+Ajapnyak!G154+Avan!G154+Arabkir!G154+Shengavit!G154+Malatia!G154+Erebuni!G154</f>
        <v>0</v>
      </c>
      <c r="H154" s="16">
        <f>shirak!H154+Lori!H154+Tavush!H154+Gexarquniq!H154+Syuniq!H154+Aragacotn!H154+Armavir!H154+Ararat!H154+Kotayq!H154+Kentron!H154+Ajapnyak!H154+Avan!H154+Arabkir!H154+Shengavit!H154+Malatia!H154+Erebuni!H154</f>
        <v>0</v>
      </c>
      <c r="I154" s="16">
        <f>shirak!I154+Lori!I154+Tavush!I154+Gexarquniq!I154+Syuniq!I154+Aragacotn!I154+Armavir!I154+Ararat!I154+Kotayq!I154+Kentron!I154+Ajapnyak!I154+Avan!I154+Arabkir!I154+Shengavit!I154+Malatia!I154+Erebuni!I154</f>
        <v>0</v>
      </c>
      <c r="J154" s="16">
        <f>shirak!J154+Lori!J154+Tavush!J154+Gexarquniq!J154+Syuniq!J154+Aragacotn!J154+Armavir!J154+Ararat!J154+Kotayq!J154+Kentron!J154+Ajapnyak!J154+Avan!J154+Arabkir!J154+Shengavit!J154+Malatia!J154+Erebuni!J154</f>
        <v>0</v>
      </c>
      <c r="K154" s="16">
        <f>shirak!K154+Lori!K154+Tavush!K154+Gexarquniq!K154+Syuniq!K154+Aragacotn!K154+Armavir!K154+Ararat!K154+Kotayq!K154+Kentron!K154+Ajapnyak!K154+Avan!K154+Arabkir!K154+Shengavit!K154+Malatia!K154+Erebuni!K154</f>
        <v>0</v>
      </c>
      <c r="L154" s="16">
        <f>shirak!L154+Lori!L154+Tavush!L154+Gexarquniq!L154+Syuniq!L154+Aragacotn!L154+Armavir!L154+Ararat!L154+Kotayq!L154+Kentron!L154+Ajapnyak!L154+Avan!L154+Arabkir!L154+Shengavit!L154+Malatia!L154+Erebuni!L154</f>
        <v>0</v>
      </c>
      <c r="M154" s="16">
        <f>shirak!M154+Lori!M154+Tavush!M154+Gexarquniq!M154+Syuniq!M154+Aragacotn!M154+Armavir!M154+Ararat!M154+Kotayq!M154+Kentron!M154+Ajapnyak!M154+Avan!M154+Arabkir!M154+Shengavit!M154+Malatia!M154+Erebuni!M154</f>
        <v>0</v>
      </c>
      <c r="N154" s="16">
        <f>shirak!N154+Lori!N154+Tavush!N154+Gexarquniq!N154+Syuniq!N154+Aragacotn!N154+Armavir!N154+Ararat!N154+Kotayq!N154+Kentron!N154+Ajapnyak!N154+Avan!N154+Arabkir!N154+Shengavit!N154+Malatia!N154+Erebuni!N154</f>
        <v>0</v>
      </c>
      <c r="O154" s="16">
        <f>shirak!O154+Lori!O154+Tavush!O154+Gexarquniq!O154+Syuniq!O154+Aragacotn!O154+Armavir!O154+Ararat!O154+Kotayq!O154+Kentron!O154+Ajapnyak!O154+Avan!O154+Arabkir!O154+Shengavit!O154+Malatia!O154+Erebuni!O154</f>
        <v>0</v>
      </c>
      <c r="P154" s="16">
        <f>shirak!P154+Lori!P154+Tavush!P154+Gexarquniq!P154+Syuniq!P154+Aragacotn!P154+Armavir!P154+Ararat!P154+Kotayq!P154+Kentron!P154+Ajapnyak!P154+Avan!P154+Arabkir!P154+Shengavit!P154+Malatia!P154+Erebuni!P154</f>
        <v>0</v>
      </c>
      <c r="Q154" s="16">
        <f>shirak!Q154+Lori!Q154+Tavush!Q154+Gexarquniq!Q154+Syuniq!Q154+Aragacotn!Q154+Armavir!Q154+Ararat!Q154+Kotayq!Q154+Kentron!Q154+Ajapnyak!Q154+Avan!Q154+Arabkir!Q154+Shengavit!Q154+Malatia!Q154+Erebuni!Q154</f>
        <v>0</v>
      </c>
      <c r="R154" s="16">
        <f>shirak!R154+Lori!R154+Tavush!R154+Gexarquniq!R154+Syuniq!R154+Aragacotn!R154+Armavir!R154+Ararat!R154+Kotayq!R154+Kentron!R154+Ajapnyak!R154+Avan!R154+Arabkir!R154+Shengavit!R154+Malatia!R154+Erebuni!R154</f>
        <v>0</v>
      </c>
      <c r="S154" s="16">
        <f>shirak!S154+Lori!S154+Tavush!S154+Gexarquniq!S154+Syuniq!S154+Aragacotn!S154+Armavir!S154+Ararat!S154+Kotayq!S154+Kentron!S154+Ajapnyak!S154+Avan!S154+Arabkir!S154+Shengavit!S154+Malatia!S154+Erebuni!S154</f>
        <v>0</v>
      </c>
      <c r="T154" s="13">
        <f>shirak!T154+Lori!T154+Tavush!T154+Gexarquniq!T154+Syuniq!T154+Aragacotn!T154+Armavir!T154+Ararat!T154+Kotayq!T154+Kentron!T154+Ajapnyak!T154+Avan!T154+Arabkir!T154+Shengavit!T154+Malatia!T154+Erebuni!T154</f>
        <v>0</v>
      </c>
      <c r="U154" s="16">
        <f>shirak!U154+Lori!U154+Tavush!U154+Gexarquniq!U154+Syuniq!U154+Aragacotn!U154+Armavir!U154+Ararat!U154+Kotayq!U154+Kentron!U154+Ajapnyak!U154+Avan!U154+Arabkir!U154+Shengavit!U154+Malatia!U154+Erebuni!U154</f>
        <v>0</v>
      </c>
      <c r="V154" s="16">
        <f>shirak!V154+Lori!V154+Tavush!V154+Gexarquniq!V154+Syuniq!V154+Aragacotn!V154+Armavir!V154+Ararat!V154+Kotayq!V154+Kentron!V154+Ajapnyak!V154+Avan!V154+Arabkir!V154+Shengavit!V154+Malatia!V154+Erebuni!V154</f>
        <v>0</v>
      </c>
      <c r="W154" s="16">
        <f>shirak!W154+Lori!W154+Tavush!W154+Gexarquniq!W154+Syuniq!W154+Aragacotn!W154+Armavir!W154+Ararat!W154+Kotayq!W154+Kentron!W154+Ajapnyak!W154+Avan!W154+Arabkir!W154+Shengavit!W154+Malatia!W154+Erebuni!W154</f>
        <v>0</v>
      </c>
      <c r="X154" s="16">
        <f>shirak!X154+Lori!X154+Tavush!X154+Gexarquniq!X154+Syuniq!X154+Aragacotn!X154+Armavir!X154+Ararat!X154+Kotayq!X154+Kentron!X154+Ajapnyak!X154+Avan!X154+Arabkir!X154+Shengavit!X154+Malatia!X154+Erebuni!X154</f>
        <v>0</v>
      </c>
      <c r="Y154" s="16">
        <f>shirak!Y154+Lori!Y154+Tavush!Y154+Gexarquniq!Y154+Syuniq!Y154+Aragacotn!Y154+Armavir!Y154+Ararat!Y154+Kotayq!Y154+Kentron!Y154+Ajapnyak!Y154+Avan!Y154+Arabkir!Y154+Shengavit!Y154+Malatia!Y154+Erebuni!Y154</f>
        <v>0</v>
      </c>
      <c r="Z154" s="16">
        <f>shirak!Z154+Lori!Z154+Tavush!Z154+Gexarquniq!Z154+Syuniq!Z154+Aragacotn!Z154+Armavir!Z154+Ararat!Z154+Kotayq!Z154+Kentron!Z154+Ajapnyak!Z154+Avan!Z154+Arabkir!Z154+Shengavit!Z154+Malatia!Z154+Erebuni!Z154</f>
        <v>0</v>
      </c>
      <c r="AA154" s="16">
        <f>shirak!AA154+Lori!AA154+Tavush!AA154+Gexarquniq!AA154+Syuniq!AA154+Aragacotn!AA154+Armavir!AA154+Ararat!AA154+Kotayq!AA154+Kentron!AA154+Ajapnyak!AA154+Avan!AA154+Arabkir!AA154+Shengavit!AA154+Malatia!AA154+Erebuni!AA154</f>
        <v>0</v>
      </c>
      <c r="AB154" s="16">
        <f>shirak!AB154+Lori!AB154+Tavush!AB154+Gexarquniq!AB154+Syuniq!AB154+Aragacotn!AB154+Armavir!AB154+Ararat!AB154+Kotayq!AB154+Kentron!AB154+Ajapnyak!AB154+Avan!AB154+Arabkir!AB154+Shengavit!AB154+Malatia!AB154+Erebuni!AB154</f>
        <v>0</v>
      </c>
      <c r="AC154" s="16">
        <f>shirak!AC154+Lori!AC154+Tavush!AC154+Gexarquniq!AC154+Syuniq!AC154+Aragacotn!AC154+Armavir!AC154+Ararat!AC154+Kotayq!AC154+Kentron!AC154+Ajapnyak!AC154+Avan!AC154+Arabkir!AC154+Shengavit!AC154+Malatia!AC154+Erebuni!AC154</f>
        <v>0</v>
      </c>
      <c r="AD154" s="1">
        <f t="shared" si="9"/>
        <v>0</v>
      </c>
    </row>
    <row r="155" spans="1:30" ht="42.75" customHeight="1">
      <c r="A155" s="24" t="s">
        <v>298</v>
      </c>
      <c r="B155" s="146" t="s">
        <v>299</v>
      </c>
      <c r="C155" s="147"/>
      <c r="D155" s="15">
        <v>225</v>
      </c>
      <c r="E155" s="16">
        <f>shirak!E155+Lori!E155+Tavush!E155+Gexarquniq!E155+Syuniq!E155+Aragacotn!E155+Armavir!E155+Ararat!E155+Kotayq!E155+Kentron!E155+Ajapnyak!E155+Avan!E155+Arabkir!E155+Shengavit!E155+Malatia!E155+Erebuni!E155</f>
        <v>0</v>
      </c>
      <c r="F155" s="16">
        <f>shirak!F155+Lori!F155+Tavush!F155+Gexarquniq!F155+Syuniq!F155+Aragacotn!F155+Armavir!F155+Ararat!F155+Kotayq!F155+Kentron!F155+Ajapnyak!F155+Avan!F155+Arabkir!F155+Shengavit!F155+Malatia!F155+Erebuni!F155</f>
        <v>0</v>
      </c>
      <c r="G155" s="13">
        <f>shirak!G155+Lori!G155+Tavush!G155+Gexarquniq!G155+Syuniq!G155+Aragacotn!G155+Armavir!G155+Ararat!G155+Kotayq!G155+Kentron!G155+Ajapnyak!G155+Avan!G155+Arabkir!G155+Shengavit!G155+Malatia!G155+Erebuni!G155</f>
        <v>0</v>
      </c>
      <c r="H155" s="16">
        <f>shirak!H155+Lori!H155+Tavush!H155+Gexarquniq!H155+Syuniq!H155+Aragacotn!H155+Armavir!H155+Ararat!H155+Kotayq!H155+Kentron!H155+Ajapnyak!H155+Avan!H155+Arabkir!H155+Shengavit!H155+Malatia!H155+Erebuni!H155</f>
        <v>0</v>
      </c>
      <c r="I155" s="16">
        <f>shirak!I155+Lori!I155+Tavush!I155+Gexarquniq!I155+Syuniq!I155+Aragacotn!I155+Armavir!I155+Ararat!I155+Kotayq!I155+Kentron!I155+Ajapnyak!I155+Avan!I155+Arabkir!I155+Shengavit!I155+Malatia!I155+Erebuni!I155</f>
        <v>0</v>
      </c>
      <c r="J155" s="16">
        <f>shirak!J155+Lori!J155+Tavush!J155+Gexarquniq!J155+Syuniq!J155+Aragacotn!J155+Armavir!J155+Ararat!J155+Kotayq!J155+Kentron!J155+Ajapnyak!J155+Avan!J155+Arabkir!J155+Shengavit!J155+Malatia!J155+Erebuni!J155</f>
        <v>0</v>
      </c>
      <c r="K155" s="16">
        <f>shirak!K155+Lori!K155+Tavush!K155+Gexarquniq!K155+Syuniq!K155+Aragacotn!K155+Armavir!K155+Ararat!K155+Kotayq!K155+Kentron!K155+Ajapnyak!K155+Avan!K155+Arabkir!K155+Shengavit!K155+Malatia!K155+Erebuni!K155</f>
        <v>0</v>
      </c>
      <c r="L155" s="16">
        <f>shirak!L155+Lori!L155+Tavush!L155+Gexarquniq!L155+Syuniq!L155+Aragacotn!L155+Armavir!L155+Ararat!L155+Kotayq!L155+Kentron!L155+Ajapnyak!L155+Avan!L155+Arabkir!L155+Shengavit!L155+Malatia!L155+Erebuni!L155</f>
        <v>0</v>
      </c>
      <c r="M155" s="16">
        <f>shirak!M155+Lori!M155+Tavush!M155+Gexarquniq!M155+Syuniq!M155+Aragacotn!M155+Armavir!M155+Ararat!M155+Kotayq!M155+Kentron!M155+Ajapnyak!M155+Avan!M155+Arabkir!M155+Shengavit!M155+Malatia!M155+Erebuni!M155</f>
        <v>0</v>
      </c>
      <c r="N155" s="16">
        <f>shirak!N155+Lori!N155+Tavush!N155+Gexarquniq!N155+Syuniq!N155+Aragacotn!N155+Armavir!N155+Ararat!N155+Kotayq!N155+Kentron!N155+Ajapnyak!N155+Avan!N155+Arabkir!N155+Shengavit!N155+Malatia!N155+Erebuni!N155</f>
        <v>0</v>
      </c>
      <c r="O155" s="16">
        <f>shirak!O155+Lori!O155+Tavush!O155+Gexarquniq!O155+Syuniq!O155+Aragacotn!O155+Armavir!O155+Ararat!O155+Kotayq!O155+Kentron!O155+Ajapnyak!O155+Avan!O155+Arabkir!O155+Shengavit!O155+Malatia!O155+Erebuni!O155</f>
        <v>0</v>
      </c>
      <c r="P155" s="16">
        <f>shirak!P155+Lori!P155+Tavush!P155+Gexarquniq!P155+Syuniq!P155+Aragacotn!P155+Armavir!P155+Ararat!P155+Kotayq!P155+Kentron!P155+Ajapnyak!P155+Avan!P155+Arabkir!P155+Shengavit!P155+Malatia!P155+Erebuni!P155</f>
        <v>0</v>
      </c>
      <c r="Q155" s="16">
        <f>shirak!Q155+Lori!Q155+Tavush!Q155+Gexarquniq!Q155+Syuniq!Q155+Aragacotn!Q155+Armavir!Q155+Ararat!Q155+Kotayq!Q155+Kentron!Q155+Ajapnyak!Q155+Avan!Q155+Arabkir!Q155+Shengavit!Q155+Malatia!Q155+Erebuni!Q155</f>
        <v>0</v>
      </c>
      <c r="R155" s="16">
        <f>shirak!R155+Lori!R155+Tavush!R155+Gexarquniq!R155+Syuniq!R155+Aragacotn!R155+Armavir!R155+Ararat!R155+Kotayq!R155+Kentron!R155+Ajapnyak!R155+Avan!R155+Arabkir!R155+Shengavit!R155+Malatia!R155+Erebuni!R155</f>
        <v>0</v>
      </c>
      <c r="S155" s="16">
        <f>shirak!S155+Lori!S155+Tavush!S155+Gexarquniq!S155+Syuniq!S155+Aragacotn!S155+Armavir!S155+Ararat!S155+Kotayq!S155+Kentron!S155+Ajapnyak!S155+Avan!S155+Arabkir!S155+Shengavit!S155+Malatia!S155+Erebuni!S155</f>
        <v>0</v>
      </c>
      <c r="T155" s="13">
        <f>shirak!T155+Lori!T155+Tavush!T155+Gexarquniq!T155+Syuniq!T155+Aragacotn!T155+Armavir!T155+Ararat!T155+Kotayq!T155+Kentron!T155+Ajapnyak!T155+Avan!T155+Arabkir!T155+Shengavit!T155+Malatia!T155+Erebuni!T155</f>
        <v>0</v>
      </c>
      <c r="U155" s="16">
        <f>shirak!U155+Lori!U155+Tavush!U155+Gexarquniq!U155+Syuniq!U155+Aragacotn!U155+Armavir!U155+Ararat!U155+Kotayq!U155+Kentron!U155+Ajapnyak!U155+Avan!U155+Arabkir!U155+Shengavit!U155+Malatia!U155+Erebuni!U155</f>
        <v>0</v>
      </c>
      <c r="V155" s="16">
        <f>shirak!V155+Lori!V155+Tavush!V155+Gexarquniq!V155+Syuniq!V155+Aragacotn!V155+Armavir!V155+Ararat!V155+Kotayq!V155+Kentron!V155+Ajapnyak!V155+Avan!V155+Arabkir!V155+Shengavit!V155+Malatia!V155+Erebuni!V155</f>
        <v>0</v>
      </c>
      <c r="W155" s="16">
        <f>shirak!W155+Lori!W155+Tavush!W155+Gexarquniq!W155+Syuniq!W155+Aragacotn!W155+Armavir!W155+Ararat!W155+Kotayq!W155+Kentron!W155+Ajapnyak!W155+Avan!W155+Arabkir!W155+Shengavit!W155+Malatia!W155+Erebuni!W155</f>
        <v>0</v>
      </c>
      <c r="X155" s="16">
        <f>shirak!X155+Lori!X155+Tavush!X155+Gexarquniq!X155+Syuniq!X155+Aragacotn!X155+Armavir!X155+Ararat!X155+Kotayq!X155+Kentron!X155+Ajapnyak!X155+Avan!X155+Arabkir!X155+Shengavit!X155+Malatia!X155+Erebuni!X155</f>
        <v>0</v>
      </c>
      <c r="Y155" s="16">
        <f>shirak!Y155+Lori!Y155+Tavush!Y155+Gexarquniq!Y155+Syuniq!Y155+Aragacotn!Y155+Armavir!Y155+Ararat!Y155+Kotayq!Y155+Kentron!Y155+Ajapnyak!Y155+Avan!Y155+Arabkir!Y155+Shengavit!Y155+Malatia!Y155+Erebuni!Y155</f>
        <v>0</v>
      </c>
      <c r="Z155" s="16">
        <f>shirak!Z155+Lori!Z155+Tavush!Z155+Gexarquniq!Z155+Syuniq!Z155+Aragacotn!Z155+Armavir!Z155+Ararat!Z155+Kotayq!Z155+Kentron!Z155+Ajapnyak!Z155+Avan!Z155+Arabkir!Z155+Shengavit!Z155+Malatia!Z155+Erebuni!Z155</f>
        <v>0</v>
      </c>
      <c r="AA155" s="16">
        <f>shirak!AA155+Lori!AA155+Tavush!AA155+Gexarquniq!AA155+Syuniq!AA155+Aragacotn!AA155+Armavir!AA155+Ararat!AA155+Kotayq!AA155+Kentron!AA155+Ajapnyak!AA155+Avan!AA155+Arabkir!AA155+Shengavit!AA155+Malatia!AA155+Erebuni!AA155</f>
        <v>0</v>
      </c>
      <c r="AB155" s="16">
        <f>shirak!AB155+Lori!AB155+Tavush!AB155+Gexarquniq!AB155+Syuniq!AB155+Aragacotn!AB155+Armavir!AB155+Ararat!AB155+Kotayq!AB155+Kentron!AB155+Ajapnyak!AB155+Avan!AB155+Arabkir!AB155+Shengavit!AB155+Malatia!AB155+Erebuni!AB155</f>
        <v>0</v>
      </c>
      <c r="AC155" s="16">
        <f>shirak!AC155+Lori!AC155+Tavush!AC155+Gexarquniq!AC155+Syuniq!AC155+Aragacotn!AC155+Armavir!AC155+Ararat!AC155+Kotayq!AC155+Kentron!AC155+Ajapnyak!AC155+Avan!AC155+Arabkir!AC155+Shengavit!AC155+Malatia!AC155+Erebuni!AC155</f>
        <v>0</v>
      </c>
      <c r="AD155" s="1">
        <f t="shared" si="9"/>
        <v>0</v>
      </c>
    </row>
    <row r="156" spans="1:30" ht="42.75" customHeight="1">
      <c r="A156" s="24" t="s">
        <v>300</v>
      </c>
      <c r="B156" s="146" t="s">
        <v>301</v>
      </c>
      <c r="C156" s="147"/>
      <c r="D156" s="15">
        <v>225.1</v>
      </c>
      <c r="E156" s="16">
        <f>shirak!E156+Lori!E156+Tavush!E156+Gexarquniq!E156+Syuniq!E156+Aragacotn!E156+Armavir!E156+Ararat!E156+Kotayq!E156+Kentron!E156+Ajapnyak!E156+Avan!E156+Arabkir!E156+Shengavit!E156+Malatia!E156+Erebuni!E156</f>
        <v>0</v>
      </c>
      <c r="F156" s="16">
        <f>shirak!F156+Lori!F156+Tavush!F156+Gexarquniq!F156+Syuniq!F156+Aragacotn!F156+Armavir!F156+Ararat!F156+Kotayq!F156+Kentron!F156+Ajapnyak!F156+Avan!F156+Arabkir!F156+Shengavit!F156+Malatia!F156+Erebuni!F156</f>
        <v>0</v>
      </c>
      <c r="G156" s="13">
        <f>shirak!G156+Lori!G156+Tavush!G156+Gexarquniq!G156+Syuniq!G156+Aragacotn!G156+Armavir!G156+Ararat!G156+Kotayq!G156+Kentron!G156+Ajapnyak!G156+Avan!G156+Arabkir!G156+Shengavit!G156+Malatia!G156+Erebuni!G156</f>
        <v>0</v>
      </c>
      <c r="H156" s="16">
        <f>shirak!H156+Lori!H156+Tavush!H156+Gexarquniq!H156+Syuniq!H156+Aragacotn!H156+Armavir!H156+Ararat!H156+Kotayq!H156+Kentron!H156+Ajapnyak!H156+Avan!H156+Arabkir!H156+Shengavit!H156+Malatia!H156+Erebuni!H156</f>
        <v>0</v>
      </c>
      <c r="I156" s="16">
        <f>shirak!I156+Lori!I156+Tavush!I156+Gexarquniq!I156+Syuniq!I156+Aragacotn!I156+Armavir!I156+Ararat!I156+Kotayq!I156+Kentron!I156+Ajapnyak!I156+Avan!I156+Arabkir!I156+Shengavit!I156+Malatia!I156+Erebuni!I156</f>
        <v>0</v>
      </c>
      <c r="J156" s="16">
        <f>shirak!J156+Lori!J156+Tavush!J156+Gexarquniq!J156+Syuniq!J156+Aragacotn!J156+Armavir!J156+Ararat!J156+Kotayq!J156+Kentron!J156+Ajapnyak!J156+Avan!J156+Arabkir!J156+Shengavit!J156+Malatia!J156+Erebuni!J156</f>
        <v>0</v>
      </c>
      <c r="K156" s="16">
        <f>shirak!K156+Lori!K156+Tavush!K156+Gexarquniq!K156+Syuniq!K156+Aragacotn!K156+Armavir!K156+Ararat!K156+Kotayq!K156+Kentron!K156+Ajapnyak!K156+Avan!K156+Arabkir!K156+Shengavit!K156+Malatia!K156+Erebuni!K156</f>
        <v>0</v>
      </c>
      <c r="L156" s="16">
        <f>shirak!L156+Lori!L156+Tavush!L156+Gexarquniq!L156+Syuniq!L156+Aragacotn!L156+Armavir!L156+Ararat!L156+Kotayq!L156+Kentron!L156+Ajapnyak!L156+Avan!L156+Arabkir!L156+Shengavit!L156+Malatia!L156+Erebuni!L156</f>
        <v>0</v>
      </c>
      <c r="M156" s="16">
        <f>shirak!M156+Lori!M156+Tavush!M156+Gexarquniq!M156+Syuniq!M156+Aragacotn!M156+Armavir!M156+Ararat!M156+Kotayq!M156+Kentron!M156+Ajapnyak!M156+Avan!M156+Arabkir!M156+Shengavit!M156+Malatia!M156+Erebuni!M156</f>
        <v>0</v>
      </c>
      <c r="N156" s="16">
        <f>shirak!N156+Lori!N156+Tavush!N156+Gexarquniq!N156+Syuniq!N156+Aragacotn!N156+Armavir!N156+Ararat!N156+Kotayq!N156+Kentron!N156+Ajapnyak!N156+Avan!N156+Arabkir!N156+Shengavit!N156+Malatia!N156+Erebuni!N156</f>
        <v>0</v>
      </c>
      <c r="O156" s="16">
        <f>shirak!O156+Lori!O156+Tavush!O156+Gexarquniq!O156+Syuniq!O156+Aragacotn!O156+Armavir!O156+Ararat!O156+Kotayq!O156+Kentron!O156+Ajapnyak!O156+Avan!O156+Arabkir!O156+Shengavit!O156+Malatia!O156+Erebuni!O156</f>
        <v>0</v>
      </c>
      <c r="P156" s="16">
        <f>shirak!P156+Lori!P156+Tavush!P156+Gexarquniq!P156+Syuniq!P156+Aragacotn!P156+Armavir!P156+Ararat!P156+Kotayq!P156+Kentron!P156+Ajapnyak!P156+Avan!P156+Arabkir!P156+Shengavit!P156+Malatia!P156+Erebuni!P156</f>
        <v>0</v>
      </c>
      <c r="Q156" s="16">
        <f>shirak!Q156+Lori!Q156+Tavush!Q156+Gexarquniq!Q156+Syuniq!Q156+Aragacotn!Q156+Armavir!Q156+Ararat!Q156+Kotayq!Q156+Kentron!Q156+Ajapnyak!Q156+Avan!Q156+Arabkir!Q156+Shengavit!Q156+Malatia!Q156+Erebuni!Q156</f>
        <v>0</v>
      </c>
      <c r="R156" s="16">
        <f>shirak!R156+Lori!R156+Tavush!R156+Gexarquniq!R156+Syuniq!R156+Aragacotn!R156+Armavir!R156+Ararat!R156+Kotayq!R156+Kentron!R156+Ajapnyak!R156+Avan!R156+Arabkir!R156+Shengavit!R156+Malatia!R156+Erebuni!R156</f>
        <v>0</v>
      </c>
      <c r="S156" s="16">
        <f>shirak!S156+Lori!S156+Tavush!S156+Gexarquniq!S156+Syuniq!S156+Aragacotn!S156+Armavir!S156+Ararat!S156+Kotayq!S156+Kentron!S156+Ajapnyak!S156+Avan!S156+Arabkir!S156+Shengavit!S156+Malatia!S156+Erebuni!S156</f>
        <v>0</v>
      </c>
      <c r="T156" s="13">
        <f>shirak!T156+Lori!T156+Tavush!T156+Gexarquniq!T156+Syuniq!T156+Aragacotn!T156+Armavir!T156+Ararat!T156+Kotayq!T156+Kentron!T156+Ajapnyak!T156+Avan!T156+Arabkir!T156+Shengavit!T156+Malatia!T156+Erebuni!T156</f>
        <v>0</v>
      </c>
      <c r="U156" s="16">
        <f>shirak!U156+Lori!U156+Tavush!U156+Gexarquniq!U156+Syuniq!U156+Aragacotn!U156+Armavir!U156+Ararat!U156+Kotayq!U156+Kentron!U156+Ajapnyak!U156+Avan!U156+Arabkir!U156+Shengavit!U156+Malatia!U156+Erebuni!U156</f>
        <v>0</v>
      </c>
      <c r="V156" s="16">
        <f>shirak!V156+Lori!V156+Tavush!V156+Gexarquniq!V156+Syuniq!V156+Aragacotn!V156+Armavir!V156+Ararat!V156+Kotayq!V156+Kentron!V156+Ajapnyak!V156+Avan!V156+Arabkir!V156+Shengavit!V156+Malatia!V156+Erebuni!V156</f>
        <v>0</v>
      </c>
      <c r="W156" s="16">
        <f>shirak!W156+Lori!W156+Tavush!W156+Gexarquniq!W156+Syuniq!W156+Aragacotn!W156+Armavir!W156+Ararat!W156+Kotayq!W156+Kentron!W156+Ajapnyak!W156+Avan!W156+Arabkir!W156+Shengavit!W156+Malatia!W156+Erebuni!W156</f>
        <v>0</v>
      </c>
      <c r="X156" s="16">
        <f>shirak!X156+Lori!X156+Tavush!X156+Gexarquniq!X156+Syuniq!X156+Aragacotn!X156+Armavir!X156+Ararat!X156+Kotayq!X156+Kentron!X156+Ajapnyak!X156+Avan!X156+Arabkir!X156+Shengavit!X156+Malatia!X156+Erebuni!X156</f>
        <v>0</v>
      </c>
      <c r="Y156" s="16">
        <f>shirak!Y156+Lori!Y156+Tavush!Y156+Gexarquniq!Y156+Syuniq!Y156+Aragacotn!Y156+Armavir!Y156+Ararat!Y156+Kotayq!Y156+Kentron!Y156+Ajapnyak!Y156+Avan!Y156+Arabkir!Y156+Shengavit!Y156+Malatia!Y156+Erebuni!Y156</f>
        <v>0</v>
      </c>
      <c r="Z156" s="16">
        <f>shirak!Z156+Lori!Z156+Tavush!Z156+Gexarquniq!Z156+Syuniq!Z156+Aragacotn!Z156+Armavir!Z156+Ararat!Z156+Kotayq!Z156+Kentron!Z156+Ajapnyak!Z156+Avan!Z156+Arabkir!Z156+Shengavit!Z156+Malatia!Z156+Erebuni!Z156</f>
        <v>0</v>
      </c>
      <c r="AA156" s="16">
        <f>shirak!AA156+Lori!AA156+Tavush!AA156+Gexarquniq!AA156+Syuniq!AA156+Aragacotn!AA156+Armavir!AA156+Ararat!AA156+Kotayq!AA156+Kentron!AA156+Ajapnyak!AA156+Avan!AA156+Arabkir!AA156+Shengavit!AA156+Malatia!AA156+Erebuni!AA156</f>
        <v>0</v>
      </c>
      <c r="AB156" s="16">
        <f>shirak!AB156+Lori!AB156+Tavush!AB156+Gexarquniq!AB156+Syuniq!AB156+Aragacotn!AB156+Armavir!AB156+Ararat!AB156+Kotayq!AB156+Kentron!AB156+Ajapnyak!AB156+Avan!AB156+Arabkir!AB156+Shengavit!AB156+Malatia!AB156+Erebuni!AB156</f>
        <v>0</v>
      </c>
      <c r="AC156" s="16">
        <f>shirak!AC156+Lori!AC156+Tavush!AC156+Gexarquniq!AC156+Syuniq!AC156+Aragacotn!AC156+Armavir!AC156+Ararat!AC156+Kotayq!AC156+Kentron!AC156+Ajapnyak!AC156+Avan!AC156+Arabkir!AC156+Shengavit!AC156+Malatia!AC156+Erebuni!AC156</f>
        <v>0</v>
      </c>
      <c r="AD156" s="1">
        <f t="shared" si="9"/>
        <v>0</v>
      </c>
    </row>
    <row r="157" spans="1:30" ht="42.75" customHeight="1">
      <c r="A157" s="24" t="s">
        <v>302</v>
      </c>
      <c r="B157" s="146" t="s">
        <v>303</v>
      </c>
      <c r="C157" s="147"/>
      <c r="D157" s="15">
        <v>226</v>
      </c>
      <c r="E157" s="16">
        <f>shirak!E157+Lori!E157+Tavush!E157+Gexarquniq!E157+Syuniq!E157+Aragacotn!E157+Armavir!E157+Ararat!E157+Kotayq!E157+Kentron!E157+Ajapnyak!E157+Avan!E157+Arabkir!E157+Shengavit!E157+Malatia!E157+Erebuni!E157</f>
        <v>0</v>
      </c>
      <c r="F157" s="16">
        <f>shirak!F157+Lori!F157+Tavush!F157+Gexarquniq!F157+Syuniq!F157+Aragacotn!F157+Armavir!F157+Ararat!F157+Kotayq!F157+Kentron!F157+Ajapnyak!F157+Avan!F157+Arabkir!F157+Shengavit!F157+Malatia!F157+Erebuni!F157</f>
        <v>0</v>
      </c>
      <c r="G157" s="13">
        <f>shirak!G157+Lori!G157+Tavush!G157+Gexarquniq!G157+Syuniq!G157+Aragacotn!G157+Armavir!G157+Ararat!G157+Kotayq!G157+Kentron!G157+Ajapnyak!G157+Avan!G157+Arabkir!G157+Shengavit!G157+Malatia!G157+Erebuni!G157</f>
        <v>0</v>
      </c>
      <c r="H157" s="16">
        <f>shirak!H157+Lori!H157+Tavush!H157+Gexarquniq!H157+Syuniq!H157+Aragacotn!H157+Armavir!H157+Ararat!H157+Kotayq!H157+Kentron!H157+Ajapnyak!H157+Avan!H157+Arabkir!H157+Shengavit!H157+Malatia!H157+Erebuni!H157</f>
        <v>0</v>
      </c>
      <c r="I157" s="16">
        <f>shirak!I157+Lori!I157+Tavush!I157+Gexarquniq!I157+Syuniq!I157+Aragacotn!I157+Armavir!I157+Ararat!I157+Kotayq!I157+Kentron!I157+Ajapnyak!I157+Avan!I157+Arabkir!I157+Shengavit!I157+Malatia!I157+Erebuni!I157</f>
        <v>0</v>
      </c>
      <c r="J157" s="16">
        <f>shirak!J157+Lori!J157+Tavush!J157+Gexarquniq!J157+Syuniq!J157+Aragacotn!J157+Armavir!J157+Ararat!J157+Kotayq!J157+Kentron!J157+Ajapnyak!J157+Avan!J157+Arabkir!J157+Shengavit!J157+Malatia!J157+Erebuni!J157</f>
        <v>0</v>
      </c>
      <c r="K157" s="16">
        <f>shirak!K157+Lori!K157+Tavush!K157+Gexarquniq!K157+Syuniq!K157+Aragacotn!K157+Armavir!K157+Ararat!K157+Kotayq!K157+Kentron!K157+Ajapnyak!K157+Avan!K157+Arabkir!K157+Shengavit!K157+Malatia!K157+Erebuni!K157</f>
        <v>0</v>
      </c>
      <c r="L157" s="16">
        <f>shirak!L157+Lori!L157+Tavush!L157+Gexarquniq!L157+Syuniq!L157+Aragacotn!L157+Armavir!L157+Ararat!L157+Kotayq!L157+Kentron!L157+Ajapnyak!L157+Avan!L157+Arabkir!L157+Shengavit!L157+Malatia!L157+Erebuni!L157</f>
        <v>0</v>
      </c>
      <c r="M157" s="16">
        <f>shirak!M157+Lori!M157+Tavush!M157+Gexarquniq!M157+Syuniq!M157+Aragacotn!M157+Armavir!M157+Ararat!M157+Kotayq!M157+Kentron!M157+Ajapnyak!M157+Avan!M157+Arabkir!M157+Shengavit!M157+Malatia!M157+Erebuni!M157</f>
        <v>0</v>
      </c>
      <c r="N157" s="16">
        <f>shirak!N157+Lori!N157+Tavush!N157+Gexarquniq!N157+Syuniq!N157+Aragacotn!N157+Armavir!N157+Ararat!N157+Kotayq!N157+Kentron!N157+Ajapnyak!N157+Avan!N157+Arabkir!N157+Shengavit!N157+Malatia!N157+Erebuni!N157</f>
        <v>0</v>
      </c>
      <c r="O157" s="16">
        <f>shirak!O157+Lori!O157+Tavush!O157+Gexarquniq!O157+Syuniq!O157+Aragacotn!O157+Armavir!O157+Ararat!O157+Kotayq!O157+Kentron!O157+Ajapnyak!O157+Avan!O157+Arabkir!O157+Shengavit!O157+Malatia!O157+Erebuni!O157</f>
        <v>0</v>
      </c>
      <c r="P157" s="16">
        <f>shirak!P157+Lori!P157+Tavush!P157+Gexarquniq!P157+Syuniq!P157+Aragacotn!P157+Armavir!P157+Ararat!P157+Kotayq!P157+Kentron!P157+Ajapnyak!P157+Avan!P157+Arabkir!P157+Shengavit!P157+Malatia!P157+Erebuni!P157</f>
        <v>0</v>
      </c>
      <c r="Q157" s="16">
        <f>shirak!Q157+Lori!Q157+Tavush!Q157+Gexarquniq!Q157+Syuniq!Q157+Aragacotn!Q157+Armavir!Q157+Ararat!Q157+Kotayq!Q157+Kentron!Q157+Ajapnyak!Q157+Avan!Q157+Arabkir!Q157+Shengavit!Q157+Malatia!Q157+Erebuni!Q157</f>
        <v>0</v>
      </c>
      <c r="R157" s="16">
        <f>shirak!R157+Lori!R157+Tavush!R157+Gexarquniq!R157+Syuniq!R157+Aragacotn!R157+Armavir!R157+Ararat!R157+Kotayq!R157+Kentron!R157+Ajapnyak!R157+Avan!R157+Arabkir!R157+Shengavit!R157+Malatia!R157+Erebuni!R157</f>
        <v>0</v>
      </c>
      <c r="S157" s="16">
        <f>shirak!S157+Lori!S157+Tavush!S157+Gexarquniq!S157+Syuniq!S157+Aragacotn!S157+Armavir!S157+Ararat!S157+Kotayq!S157+Kentron!S157+Ajapnyak!S157+Avan!S157+Arabkir!S157+Shengavit!S157+Malatia!S157+Erebuni!S157</f>
        <v>0</v>
      </c>
      <c r="T157" s="13">
        <f>shirak!T157+Lori!T157+Tavush!T157+Gexarquniq!T157+Syuniq!T157+Aragacotn!T157+Armavir!T157+Ararat!T157+Kotayq!T157+Kentron!T157+Ajapnyak!T157+Avan!T157+Arabkir!T157+Shengavit!T157+Malatia!T157+Erebuni!T157</f>
        <v>0</v>
      </c>
      <c r="U157" s="16">
        <f>shirak!U157+Lori!U157+Tavush!U157+Gexarquniq!U157+Syuniq!U157+Aragacotn!U157+Armavir!U157+Ararat!U157+Kotayq!U157+Kentron!U157+Ajapnyak!U157+Avan!U157+Arabkir!U157+Shengavit!U157+Malatia!U157+Erebuni!U157</f>
        <v>0</v>
      </c>
      <c r="V157" s="16">
        <f>shirak!V157+Lori!V157+Tavush!V157+Gexarquniq!V157+Syuniq!V157+Aragacotn!V157+Armavir!V157+Ararat!V157+Kotayq!V157+Kentron!V157+Ajapnyak!V157+Avan!V157+Arabkir!V157+Shengavit!V157+Malatia!V157+Erebuni!V157</f>
        <v>0</v>
      </c>
      <c r="W157" s="16">
        <f>shirak!W157+Lori!W157+Tavush!W157+Gexarquniq!W157+Syuniq!W157+Aragacotn!W157+Armavir!W157+Ararat!W157+Kotayq!W157+Kentron!W157+Ajapnyak!W157+Avan!W157+Arabkir!W157+Shengavit!W157+Malatia!W157+Erebuni!W157</f>
        <v>0</v>
      </c>
      <c r="X157" s="16">
        <f>shirak!X157+Lori!X157+Tavush!X157+Gexarquniq!X157+Syuniq!X157+Aragacotn!X157+Armavir!X157+Ararat!X157+Kotayq!X157+Kentron!X157+Ajapnyak!X157+Avan!X157+Arabkir!X157+Shengavit!X157+Malatia!X157+Erebuni!X157</f>
        <v>0</v>
      </c>
      <c r="Y157" s="16">
        <f>shirak!Y157+Lori!Y157+Tavush!Y157+Gexarquniq!Y157+Syuniq!Y157+Aragacotn!Y157+Armavir!Y157+Ararat!Y157+Kotayq!Y157+Kentron!Y157+Ajapnyak!Y157+Avan!Y157+Arabkir!Y157+Shengavit!Y157+Malatia!Y157+Erebuni!Y157</f>
        <v>0</v>
      </c>
      <c r="Z157" s="16">
        <f>shirak!Z157+Lori!Z157+Tavush!Z157+Gexarquniq!Z157+Syuniq!Z157+Aragacotn!Z157+Armavir!Z157+Ararat!Z157+Kotayq!Z157+Kentron!Z157+Ajapnyak!Z157+Avan!Z157+Arabkir!Z157+Shengavit!Z157+Malatia!Z157+Erebuni!Z157</f>
        <v>0</v>
      </c>
      <c r="AA157" s="16">
        <f>shirak!AA157+Lori!AA157+Tavush!AA157+Gexarquniq!AA157+Syuniq!AA157+Aragacotn!AA157+Armavir!AA157+Ararat!AA157+Kotayq!AA157+Kentron!AA157+Ajapnyak!AA157+Avan!AA157+Arabkir!AA157+Shengavit!AA157+Malatia!AA157+Erebuni!AA157</f>
        <v>0</v>
      </c>
      <c r="AB157" s="16">
        <f>shirak!AB157+Lori!AB157+Tavush!AB157+Gexarquniq!AB157+Syuniq!AB157+Aragacotn!AB157+Armavir!AB157+Ararat!AB157+Kotayq!AB157+Kentron!AB157+Ajapnyak!AB157+Avan!AB157+Arabkir!AB157+Shengavit!AB157+Malatia!AB157+Erebuni!AB157</f>
        <v>0</v>
      </c>
      <c r="AC157" s="16">
        <f>shirak!AC157+Lori!AC157+Tavush!AC157+Gexarquniq!AC157+Syuniq!AC157+Aragacotn!AC157+Armavir!AC157+Ararat!AC157+Kotayq!AC157+Kentron!AC157+Ajapnyak!AC157+Avan!AC157+Arabkir!AC157+Shengavit!AC157+Malatia!AC157+Erebuni!AC157</f>
        <v>0</v>
      </c>
      <c r="AD157" s="1">
        <f t="shared" si="9"/>
        <v>0</v>
      </c>
    </row>
    <row r="158" spans="1:30" ht="42.75" customHeight="1">
      <c r="A158" s="24" t="s">
        <v>304</v>
      </c>
      <c r="B158" s="146" t="s">
        <v>305</v>
      </c>
      <c r="C158" s="147"/>
      <c r="D158" s="15">
        <v>227</v>
      </c>
      <c r="E158" s="16">
        <f>shirak!E158+Lori!E158+Tavush!E158+Gexarquniq!E158+Syuniq!E158+Aragacotn!E158+Armavir!E158+Ararat!E158+Kotayq!E158+Kentron!E158+Ajapnyak!E158+Avan!E158+Arabkir!E158+Shengavit!E158+Malatia!E158+Erebuni!E158</f>
        <v>0</v>
      </c>
      <c r="F158" s="16">
        <f>shirak!F158+Lori!F158+Tavush!F158+Gexarquniq!F158+Syuniq!F158+Aragacotn!F158+Armavir!F158+Ararat!F158+Kotayq!F158+Kentron!F158+Ajapnyak!F158+Avan!F158+Arabkir!F158+Shengavit!F158+Malatia!F158+Erebuni!F158</f>
        <v>0</v>
      </c>
      <c r="G158" s="13">
        <f>shirak!G158+Lori!G158+Tavush!G158+Gexarquniq!G158+Syuniq!G158+Aragacotn!G158+Armavir!G158+Ararat!G158+Kotayq!G158+Kentron!G158+Ajapnyak!G158+Avan!G158+Arabkir!G158+Shengavit!G158+Malatia!G158+Erebuni!G158</f>
        <v>0</v>
      </c>
      <c r="H158" s="16">
        <f>shirak!H158+Lori!H158+Tavush!H158+Gexarquniq!H158+Syuniq!H158+Aragacotn!H158+Armavir!H158+Ararat!H158+Kotayq!H158+Kentron!H158+Ajapnyak!H158+Avan!H158+Arabkir!H158+Shengavit!H158+Malatia!H158+Erebuni!H158</f>
        <v>0</v>
      </c>
      <c r="I158" s="16">
        <f>shirak!I158+Lori!I158+Tavush!I158+Gexarquniq!I158+Syuniq!I158+Aragacotn!I158+Armavir!I158+Ararat!I158+Kotayq!I158+Kentron!I158+Ajapnyak!I158+Avan!I158+Arabkir!I158+Shengavit!I158+Malatia!I158+Erebuni!I158</f>
        <v>0</v>
      </c>
      <c r="J158" s="16">
        <f>shirak!J158+Lori!J158+Tavush!J158+Gexarquniq!J158+Syuniq!J158+Aragacotn!J158+Armavir!J158+Ararat!J158+Kotayq!J158+Kentron!J158+Ajapnyak!J158+Avan!J158+Arabkir!J158+Shengavit!J158+Malatia!J158+Erebuni!J158</f>
        <v>0</v>
      </c>
      <c r="K158" s="16">
        <f>shirak!K158+Lori!K158+Tavush!K158+Gexarquniq!K158+Syuniq!K158+Aragacotn!K158+Armavir!K158+Ararat!K158+Kotayq!K158+Kentron!K158+Ajapnyak!K158+Avan!K158+Arabkir!K158+Shengavit!K158+Malatia!K158+Erebuni!K158</f>
        <v>0</v>
      </c>
      <c r="L158" s="16">
        <f>shirak!L158+Lori!L158+Tavush!L158+Gexarquniq!L158+Syuniq!L158+Aragacotn!L158+Armavir!L158+Ararat!L158+Kotayq!L158+Kentron!L158+Ajapnyak!L158+Avan!L158+Arabkir!L158+Shengavit!L158+Malatia!L158+Erebuni!L158</f>
        <v>0</v>
      </c>
      <c r="M158" s="16">
        <f>shirak!M158+Lori!M158+Tavush!M158+Gexarquniq!M158+Syuniq!M158+Aragacotn!M158+Armavir!M158+Ararat!M158+Kotayq!M158+Kentron!M158+Ajapnyak!M158+Avan!M158+Arabkir!M158+Shengavit!M158+Malatia!M158+Erebuni!M158</f>
        <v>0</v>
      </c>
      <c r="N158" s="16">
        <f>shirak!N158+Lori!N158+Tavush!N158+Gexarquniq!N158+Syuniq!N158+Aragacotn!N158+Armavir!N158+Ararat!N158+Kotayq!N158+Kentron!N158+Ajapnyak!N158+Avan!N158+Arabkir!N158+Shengavit!N158+Malatia!N158+Erebuni!N158</f>
        <v>0</v>
      </c>
      <c r="O158" s="16">
        <f>shirak!O158+Lori!O158+Tavush!O158+Gexarquniq!O158+Syuniq!O158+Aragacotn!O158+Armavir!O158+Ararat!O158+Kotayq!O158+Kentron!O158+Ajapnyak!O158+Avan!O158+Arabkir!O158+Shengavit!O158+Malatia!O158+Erebuni!O158</f>
        <v>0</v>
      </c>
      <c r="P158" s="16">
        <f>shirak!P158+Lori!P158+Tavush!P158+Gexarquniq!P158+Syuniq!P158+Aragacotn!P158+Armavir!P158+Ararat!P158+Kotayq!P158+Kentron!P158+Ajapnyak!P158+Avan!P158+Arabkir!P158+Shengavit!P158+Malatia!P158+Erebuni!P158</f>
        <v>0</v>
      </c>
      <c r="Q158" s="16">
        <f>shirak!Q158+Lori!Q158+Tavush!Q158+Gexarquniq!Q158+Syuniq!Q158+Aragacotn!Q158+Armavir!Q158+Ararat!Q158+Kotayq!Q158+Kentron!Q158+Ajapnyak!Q158+Avan!Q158+Arabkir!Q158+Shengavit!Q158+Malatia!Q158+Erebuni!Q158</f>
        <v>0</v>
      </c>
      <c r="R158" s="16">
        <f>shirak!R158+Lori!R158+Tavush!R158+Gexarquniq!R158+Syuniq!R158+Aragacotn!R158+Armavir!R158+Ararat!R158+Kotayq!R158+Kentron!R158+Ajapnyak!R158+Avan!R158+Arabkir!R158+Shengavit!R158+Malatia!R158+Erebuni!R158</f>
        <v>0</v>
      </c>
      <c r="S158" s="16">
        <f>shirak!S158+Lori!S158+Tavush!S158+Gexarquniq!S158+Syuniq!S158+Aragacotn!S158+Armavir!S158+Ararat!S158+Kotayq!S158+Kentron!S158+Ajapnyak!S158+Avan!S158+Arabkir!S158+Shengavit!S158+Malatia!S158+Erebuni!S158</f>
        <v>0</v>
      </c>
      <c r="T158" s="13">
        <f>shirak!T158+Lori!T158+Tavush!T158+Gexarquniq!T158+Syuniq!T158+Aragacotn!T158+Armavir!T158+Ararat!T158+Kotayq!T158+Kentron!T158+Ajapnyak!T158+Avan!T158+Arabkir!T158+Shengavit!T158+Malatia!T158+Erebuni!T158</f>
        <v>0</v>
      </c>
      <c r="U158" s="16">
        <f>shirak!U158+Lori!U158+Tavush!U158+Gexarquniq!U158+Syuniq!U158+Aragacotn!U158+Armavir!U158+Ararat!U158+Kotayq!U158+Kentron!U158+Ajapnyak!U158+Avan!U158+Arabkir!U158+Shengavit!U158+Malatia!U158+Erebuni!U158</f>
        <v>0</v>
      </c>
      <c r="V158" s="16">
        <f>shirak!V158+Lori!V158+Tavush!V158+Gexarquniq!V158+Syuniq!V158+Aragacotn!V158+Armavir!V158+Ararat!V158+Kotayq!V158+Kentron!V158+Ajapnyak!V158+Avan!V158+Arabkir!V158+Shengavit!V158+Malatia!V158+Erebuni!V158</f>
        <v>0</v>
      </c>
      <c r="W158" s="16">
        <f>shirak!W158+Lori!W158+Tavush!W158+Gexarquniq!W158+Syuniq!W158+Aragacotn!W158+Armavir!W158+Ararat!W158+Kotayq!W158+Kentron!W158+Ajapnyak!W158+Avan!W158+Arabkir!W158+Shengavit!W158+Malatia!W158+Erebuni!W158</f>
        <v>0</v>
      </c>
      <c r="X158" s="16">
        <f>shirak!X158+Lori!X158+Tavush!X158+Gexarquniq!X158+Syuniq!X158+Aragacotn!X158+Armavir!X158+Ararat!X158+Kotayq!X158+Kentron!X158+Ajapnyak!X158+Avan!X158+Arabkir!X158+Shengavit!X158+Malatia!X158+Erebuni!X158</f>
        <v>0</v>
      </c>
      <c r="Y158" s="16">
        <f>shirak!Y158+Lori!Y158+Tavush!Y158+Gexarquniq!Y158+Syuniq!Y158+Aragacotn!Y158+Armavir!Y158+Ararat!Y158+Kotayq!Y158+Kentron!Y158+Ajapnyak!Y158+Avan!Y158+Arabkir!Y158+Shengavit!Y158+Malatia!Y158+Erebuni!Y158</f>
        <v>0</v>
      </c>
      <c r="Z158" s="16">
        <f>shirak!Z158+Lori!Z158+Tavush!Z158+Gexarquniq!Z158+Syuniq!Z158+Aragacotn!Z158+Armavir!Z158+Ararat!Z158+Kotayq!Z158+Kentron!Z158+Ajapnyak!Z158+Avan!Z158+Arabkir!Z158+Shengavit!Z158+Malatia!Z158+Erebuni!Z158</f>
        <v>0</v>
      </c>
      <c r="AA158" s="16">
        <f>shirak!AA158+Lori!AA158+Tavush!AA158+Gexarquniq!AA158+Syuniq!AA158+Aragacotn!AA158+Armavir!AA158+Ararat!AA158+Kotayq!AA158+Kentron!AA158+Ajapnyak!AA158+Avan!AA158+Arabkir!AA158+Shengavit!AA158+Malatia!AA158+Erebuni!AA158</f>
        <v>0</v>
      </c>
      <c r="AB158" s="16">
        <f>shirak!AB158+Lori!AB158+Tavush!AB158+Gexarquniq!AB158+Syuniq!AB158+Aragacotn!AB158+Armavir!AB158+Ararat!AB158+Kotayq!AB158+Kentron!AB158+Ajapnyak!AB158+Avan!AB158+Arabkir!AB158+Shengavit!AB158+Malatia!AB158+Erebuni!AB158</f>
        <v>0</v>
      </c>
      <c r="AC158" s="16">
        <f>shirak!AC158+Lori!AC158+Tavush!AC158+Gexarquniq!AC158+Syuniq!AC158+Aragacotn!AC158+Armavir!AC158+Ararat!AC158+Kotayq!AC158+Kentron!AC158+Ajapnyak!AC158+Avan!AC158+Arabkir!AC158+Shengavit!AC158+Malatia!AC158+Erebuni!AC158</f>
        <v>0</v>
      </c>
      <c r="AD158" s="1">
        <f t="shared" si="9"/>
        <v>0</v>
      </c>
    </row>
    <row r="159" spans="1:30" ht="42.75" customHeight="1">
      <c r="A159" s="24" t="s">
        <v>306</v>
      </c>
      <c r="B159" s="146" t="s">
        <v>307</v>
      </c>
      <c r="C159" s="147"/>
      <c r="D159" s="15">
        <v>228</v>
      </c>
      <c r="E159" s="16">
        <f>shirak!E159+Lori!E159+Tavush!E159+Gexarquniq!E159+Syuniq!E159+Aragacotn!E159+Armavir!E159+Ararat!E159+Kotayq!E159+Kentron!E159+Ajapnyak!E159+Avan!E159+Arabkir!E159+Shengavit!E159+Malatia!E159+Erebuni!E159</f>
        <v>0</v>
      </c>
      <c r="F159" s="16">
        <f>shirak!F159+Lori!F159+Tavush!F159+Gexarquniq!F159+Syuniq!F159+Aragacotn!F159+Armavir!F159+Ararat!F159+Kotayq!F159+Kentron!F159+Ajapnyak!F159+Avan!F159+Arabkir!F159+Shengavit!F159+Malatia!F159+Erebuni!F159</f>
        <v>0</v>
      </c>
      <c r="G159" s="13">
        <f>shirak!G159+Lori!G159+Tavush!G159+Gexarquniq!G159+Syuniq!G159+Aragacotn!G159+Armavir!G159+Ararat!G159+Kotayq!G159+Kentron!G159+Ajapnyak!G159+Avan!G159+Arabkir!G159+Shengavit!G159+Malatia!G159+Erebuni!G159</f>
        <v>0</v>
      </c>
      <c r="H159" s="16">
        <f>shirak!H159+Lori!H159+Tavush!H159+Gexarquniq!H159+Syuniq!H159+Aragacotn!H159+Armavir!H159+Ararat!H159+Kotayq!H159+Kentron!H159+Ajapnyak!H159+Avan!H159+Arabkir!H159+Shengavit!H159+Malatia!H159+Erebuni!H159</f>
        <v>0</v>
      </c>
      <c r="I159" s="16">
        <f>shirak!I159+Lori!I159+Tavush!I159+Gexarquniq!I159+Syuniq!I159+Aragacotn!I159+Armavir!I159+Ararat!I159+Kotayq!I159+Kentron!I159+Ajapnyak!I159+Avan!I159+Arabkir!I159+Shengavit!I159+Malatia!I159+Erebuni!I159</f>
        <v>0</v>
      </c>
      <c r="J159" s="16">
        <f>shirak!J159+Lori!J159+Tavush!J159+Gexarquniq!J159+Syuniq!J159+Aragacotn!J159+Armavir!J159+Ararat!J159+Kotayq!J159+Kentron!J159+Ajapnyak!J159+Avan!J159+Arabkir!J159+Shengavit!J159+Malatia!J159+Erebuni!J159</f>
        <v>0</v>
      </c>
      <c r="K159" s="16">
        <f>shirak!K159+Lori!K159+Tavush!K159+Gexarquniq!K159+Syuniq!K159+Aragacotn!K159+Armavir!K159+Ararat!K159+Kotayq!K159+Kentron!K159+Ajapnyak!K159+Avan!K159+Arabkir!K159+Shengavit!K159+Malatia!K159+Erebuni!K159</f>
        <v>0</v>
      </c>
      <c r="L159" s="16">
        <f>shirak!L159+Lori!L159+Tavush!L159+Gexarquniq!L159+Syuniq!L159+Aragacotn!L159+Armavir!L159+Ararat!L159+Kotayq!L159+Kentron!L159+Ajapnyak!L159+Avan!L159+Arabkir!L159+Shengavit!L159+Malatia!L159+Erebuni!L159</f>
        <v>0</v>
      </c>
      <c r="M159" s="16">
        <f>shirak!M159+Lori!M159+Tavush!M159+Gexarquniq!M159+Syuniq!M159+Aragacotn!M159+Armavir!M159+Ararat!M159+Kotayq!M159+Kentron!M159+Ajapnyak!M159+Avan!M159+Arabkir!M159+Shengavit!M159+Malatia!M159+Erebuni!M159</f>
        <v>0</v>
      </c>
      <c r="N159" s="16">
        <f>shirak!N159+Lori!N159+Tavush!N159+Gexarquniq!N159+Syuniq!N159+Aragacotn!N159+Armavir!N159+Ararat!N159+Kotayq!N159+Kentron!N159+Ajapnyak!N159+Avan!N159+Arabkir!N159+Shengavit!N159+Malatia!N159+Erebuni!N159</f>
        <v>0</v>
      </c>
      <c r="O159" s="16">
        <f>shirak!O159+Lori!O159+Tavush!O159+Gexarquniq!O159+Syuniq!O159+Aragacotn!O159+Armavir!O159+Ararat!O159+Kotayq!O159+Kentron!O159+Ajapnyak!O159+Avan!O159+Arabkir!O159+Shengavit!O159+Malatia!O159+Erebuni!O159</f>
        <v>0</v>
      </c>
      <c r="P159" s="16">
        <f>shirak!P159+Lori!P159+Tavush!P159+Gexarquniq!P159+Syuniq!P159+Aragacotn!P159+Armavir!P159+Ararat!P159+Kotayq!P159+Kentron!P159+Ajapnyak!P159+Avan!P159+Arabkir!P159+Shengavit!P159+Malatia!P159+Erebuni!P159</f>
        <v>0</v>
      </c>
      <c r="Q159" s="16">
        <f>shirak!Q159+Lori!Q159+Tavush!Q159+Gexarquniq!Q159+Syuniq!Q159+Aragacotn!Q159+Armavir!Q159+Ararat!Q159+Kotayq!Q159+Kentron!Q159+Ajapnyak!Q159+Avan!Q159+Arabkir!Q159+Shengavit!Q159+Malatia!Q159+Erebuni!Q159</f>
        <v>0</v>
      </c>
      <c r="R159" s="16">
        <f>shirak!R159+Lori!R159+Tavush!R159+Gexarquniq!R159+Syuniq!R159+Aragacotn!R159+Armavir!R159+Ararat!R159+Kotayq!R159+Kentron!R159+Ajapnyak!R159+Avan!R159+Arabkir!R159+Shengavit!R159+Malatia!R159+Erebuni!R159</f>
        <v>0</v>
      </c>
      <c r="S159" s="16">
        <f>shirak!S159+Lori!S159+Tavush!S159+Gexarquniq!S159+Syuniq!S159+Aragacotn!S159+Armavir!S159+Ararat!S159+Kotayq!S159+Kentron!S159+Ajapnyak!S159+Avan!S159+Arabkir!S159+Shengavit!S159+Malatia!S159+Erebuni!S159</f>
        <v>0</v>
      </c>
      <c r="T159" s="13">
        <f>shirak!T159+Lori!T159+Tavush!T159+Gexarquniq!T159+Syuniq!T159+Aragacotn!T159+Armavir!T159+Ararat!T159+Kotayq!T159+Kentron!T159+Ajapnyak!T159+Avan!T159+Arabkir!T159+Shengavit!T159+Malatia!T159+Erebuni!T159</f>
        <v>0</v>
      </c>
      <c r="U159" s="16">
        <f>shirak!U159+Lori!U159+Tavush!U159+Gexarquniq!U159+Syuniq!U159+Aragacotn!U159+Armavir!U159+Ararat!U159+Kotayq!U159+Kentron!U159+Ajapnyak!U159+Avan!U159+Arabkir!U159+Shengavit!U159+Malatia!U159+Erebuni!U159</f>
        <v>0</v>
      </c>
      <c r="V159" s="16">
        <f>shirak!V159+Lori!V159+Tavush!V159+Gexarquniq!V159+Syuniq!V159+Aragacotn!V159+Armavir!V159+Ararat!V159+Kotayq!V159+Kentron!V159+Ajapnyak!V159+Avan!V159+Arabkir!V159+Shengavit!V159+Malatia!V159+Erebuni!V159</f>
        <v>0</v>
      </c>
      <c r="W159" s="16">
        <f>shirak!W159+Lori!W159+Tavush!W159+Gexarquniq!W159+Syuniq!W159+Aragacotn!W159+Armavir!W159+Ararat!W159+Kotayq!W159+Kentron!W159+Ajapnyak!W159+Avan!W159+Arabkir!W159+Shengavit!W159+Malatia!W159+Erebuni!W159</f>
        <v>0</v>
      </c>
      <c r="X159" s="16">
        <f>shirak!X159+Lori!X159+Tavush!X159+Gexarquniq!X159+Syuniq!X159+Aragacotn!X159+Armavir!X159+Ararat!X159+Kotayq!X159+Kentron!X159+Ajapnyak!X159+Avan!X159+Arabkir!X159+Shengavit!X159+Malatia!X159+Erebuni!X159</f>
        <v>0</v>
      </c>
      <c r="Y159" s="16">
        <f>shirak!Y159+Lori!Y159+Tavush!Y159+Gexarquniq!Y159+Syuniq!Y159+Aragacotn!Y159+Armavir!Y159+Ararat!Y159+Kotayq!Y159+Kentron!Y159+Ajapnyak!Y159+Avan!Y159+Arabkir!Y159+Shengavit!Y159+Malatia!Y159+Erebuni!Y159</f>
        <v>0</v>
      </c>
      <c r="Z159" s="16">
        <f>shirak!Z159+Lori!Z159+Tavush!Z159+Gexarquniq!Z159+Syuniq!Z159+Aragacotn!Z159+Armavir!Z159+Ararat!Z159+Kotayq!Z159+Kentron!Z159+Ajapnyak!Z159+Avan!Z159+Arabkir!Z159+Shengavit!Z159+Malatia!Z159+Erebuni!Z159</f>
        <v>0</v>
      </c>
      <c r="AA159" s="16">
        <f>shirak!AA159+Lori!AA159+Tavush!AA159+Gexarquniq!AA159+Syuniq!AA159+Aragacotn!AA159+Armavir!AA159+Ararat!AA159+Kotayq!AA159+Kentron!AA159+Ajapnyak!AA159+Avan!AA159+Arabkir!AA159+Shengavit!AA159+Malatia!AA159+Erebuni!AA159</f>
        <v>0</v>
      </c>
      <c r="AB159" s="16">
        <f>shirak!AB159+Lori!AB159+Tavush!AB159+Gexarquniq!AB159+Syuniq!AB159+Aragacotn!AB159+Armavir!AB159+Ararat!AB159+Kotayq!AB159+Kentron!AB159+Ajapnyak!AB159+Avan!AB159+Arabkir!AB159+Shengavit!AB159+Malatia!AB159+Erebuni!AB159</f>
        <v>0</v>
      </c>
      <c r="AC159" s="16">
        <f>shirak!AC159+Lori!AC159+Tavush!AC159+Gexarquniq!AC159+Syuniq!AC159+Aragacotn!AC159+Armavir!AC159+Ararat!AC159+Kotayq!AC159+Kentron!AC159+Ajapnyak!AC159+Avan!AC159+Arabkir!AC159+Shengavit!AC159+Malatia!AC159+Erebuni!AC159</f>
        <v>0</v>
      </c>
      <c r="AD159" s="1">
        <f t="shared" si="9"/>
        <v>0</v>
      </c>
    </row>
    <row r="160" spans="1:30" ht="42.75" customHeight="1">
      <c r="A160" s="24" t="s">
        <v>308</v>
      </c>
      <c r="B160" s="146" t="s">
        <v>309</v>
      </c>
      <c r="C160" s="147"/>
      <c r="D160" s="15">
        <v>229</v>
      </c>
      <c r="E160" s="16">
        <f>shirak!E160+Lori!E160+Tavush!E160+Gexarquniq!E160+Syuniq!E160+Aragacotn!E160+Armavir!E160+Ararat!E160+Kotayq!E160+Kentron!E160+Ajapnyak!E160+Avan!E160+Arabkir!E160+Shengavit!E160+Malatia!E160+Erebuni!E160</f>
        <v>0</v>
      </c>
      <c r="F160" s="16">
        <f>shirak!F160+Lori!F160+Tavush!F160+Gexarquniq!F160+Syuniq!F160+Aragacotn!F160+Armavir!F160+Ararat!F160+Kotayq!F160+Kentron!F160+Ajapnyak!F160+Avan!F160+Arabkir!F160+Shengavit!F160+Malatia!F160+Erebuni!F160</f>
        <v>0</v>
      </c>
      <c r="G160" s="13">
        <f>shirak!G160+Lori!G160+Tavush!G160+Gexarquniq!G160+Syuniq!G160+Aragacotn!G160+Armavir!G160+Ararat!G160+Kotayq!G160+Kentron!G160+Ajapnyak!G160+Avan!G160+Arabkir!G160+Shengavit!G160+Malatia!G160+Erebuni!G160</f>
        <v>0</v>
      </c>
      <c r="H160" s="16">
        <f>shirak!H160+Lori!H160+Tavush!H160+Gexarquniq!H160+Syuniq!H160+Aragacotn!H160+Armavir!H160+Ararat!H160+Kotayq!H160+Kentron!H160+Ajapnyak!H160+Avan!H160+Arabkir!H160+Shengavit!H160+Malatia!H160+Erebuni!H160</f>
        <v>0</v>
      </c>
      <c r="I160" s="16">
        <f>shirak!I160+Lori!I160+Tavush!I160+Gexarquniq!I160+Syuniq!I160+Aragacotn!I160+Armavir!I160+Ararat!I160+Kotayq!I160+Kentron!I160+Ajapnyak!I160+Avan!I160+Arabkir!I160+Shengavit!I160+Malatia!I160+Erebuni!I160</f>
        <v>0</v>
      </c>
      <c r="J160" s="16">
        <f>shirak!J160+Lori!J160+Tavush!J160+Gexarquniq!J160+Syuniq!J160+Aragacotn!J160+Armavir!J160+Ararat!J160+Kotayq!J160+Kentron!J160+Ajapnyak!J160+Avan!J160+Arabkir!J160+Shengavit!J160+Malatia!J160+Erebuni!J160</f>
        <v>0</v>
      </c>
      <c r="K160" s="16">
        <f>shirak!K160+Lori!K160+Tavush!K160+Gexarquniq!K160+Syuniq!K160+Aragacotn!K160+Armavir!K160+Ararat!K160+Kotayq!K160+Kentron!K160+Ajapnyak!K160+Avan!K160+Arabkir!K160+Shengavit!K160+Malatia!K160+Erebuni!K160</f>
        <v>0</v>
      </c>
      <c r="L160" s="16">
        <f>shirak!L160+Lori!L160+Tavush!L160+Gexarquniq!L160+Syuniq!L160+Aragacotn!L160+Armavir!L160+Ararat!L160+Kotayq!L160+Kentron!L160+Ajapnyak!L160+Avan!L160+Arabkir!L160+Shengavit!L160+Malatia!L160+Erebuni!L160</f>
        <v>0</v>
      </c>
      <c r="M160" s="16">
        <f>shirak!M160+Lori!M160+Tavush!M160+Gexarquniq!M160+Syuniq!M160+Aragacotn!M160+Armavir!M160+Ararat!M160+Kotayq!M160+Kentron!M160+Ajapnyak!M160+Avan!M160+Arabkir!M160+Shengavit!M160+Malatia!M160+Erebuni!M160</f>
        <v>0</v>
      </c>
      <c r="N160" s="16">
        <f>shirak!N160+Lori!N160+Tavush!N160+Gexarquniq!N160+Syuniq!N160+Aragacotn!N160+Armavir!N160+Ararat!N160+Kotayq!N160+Kentron!N160+Ajapnyak!N160+Avan!N160+Arabkir!N160+Shengavit!N160+Malatia!N160+Erebuni!N160</f>
        <v>0</v>
      </c>
      <c r="O160" s="16">
        <f>shirak!O160+Lori!O160+Tavush!O160+Gexarquniq!O160+Syuniq!O160+Aragacotn!O160+Armavir!O160+Ararat!O160+Kotayq!O160+Kentron!O160+Ajapnyak!O160+Avan!O160+Arabkir!O160+Shengavit!O160+Malatia!O160+Erebuni!O160</f>
        <v>0</v>
      </c>
      <c r="P160" s="16">
        <f>shirak!P160+Lori!P160+Tavush!P160+Gexarquniq!P160+Syuniq!P160+Aragacotn!P160+Armavir!P160+Ararat!P160+Kotayq!P160+Kentron!P160+Ajapnyak!P160+Avan!P160+Arabkir!P160+Shengavit!P160+Malatia!P160+Erebuni!P160</f>
        <v>0</v>
      </c>
      <c r="Q160" s="16">
        <f>shirak!Q160+Lori!Q160+Tavush!Q160+Gexarquniq!Q160+Syuniq!Q160+Aragacotn!Q160+Armavir!Q160+Ararat!Q160+Kotayq!Q160+Kentron!Q160+Ajapnyak!Q160+Avan!Q160+Arabkir!Q160+Shengavit!Q160+Malatia!Q160+Erebuni!Q160</f>
        <v>0</v>
      </c>
      <c r="R160" s="16">
        <f>shirak!R160+Lori!R160+Tavush!R160+Gexarquniq!R160+Syuniq!R160+Aragacotn!R160+Armavir!R160+Ararat!R160+Kotayq!R160+Kentron!R160+Ajapnyak!R160+Avan!R160+Arabkir!R160+Shengavit!R160+Malatia!R160+Erebuni!R160</f>
        <v>0</v>
      </c>
      <c r="S160" s="16">
        <f>shirak!S160+Lori!S160+Tavush!S160+Gexarquniq!S160+Syuniq!S160+Aragacotn!S160+Armavir!S160+Ararat!S160+Kotayq!S160+Kentron!S160+Ajapnyak!S160+Avan!S160+Arabkir!S160+Shengavit!S160+Malatia!S160+Erebuni!S160</f>
        <v>0</v>
      </c>
      <c r="T160" s="13">
        <f>shirak!T160+Lori!T160+Tavush!T160+Gexarquniq!T160+Syuniq!T160+Aragacotn!T160+Armavir!T160+Ararat!T160+Kotayq!T160+Kentron!T160+Ajapnyak!T160+Avan!T160+Arabkir!T160+Shengavit!T160+Malatia!T160+Erebuni!T160</f>
        <v>0</v>
      </c>
      <c r="U160" s="16">
        <f>shirak!U160+Lori!U160+Tavush!U160+Gexarquniq!U160+Syuniq!U160+Aragacotn!U160+Armavir!U160+Ararat!U160+Kotayq!U160+Kentron!U160+Ajapnyak!U160+Avan!U160+Arabkir!U160+Shengavit!U160+Malatia!U160+Erebuni!U160</f>
        <v>0</v>
      </c>
      <c r="V160" s="16">
        <f>shirak!V160+Lori!V160+Tavush!V160+Gexarquniq!V160+Syuniq!V160+Aragacotn!V160+Armavir!V160+Ararat!V160+Kotayq!V160+Kentron!V160+Ajapnyak!V160+Avan!V160+Arabkir!V160+Shengavit!V160+Malatia!V160+Erebuni!V160</f>
        <v>0</v>
      </c>
      <c r="W160" s="16">
        <f>shirak!W160+Lori!W160+Tavush!W160+Gexarquniq!W160+Syuniq!W160+Aragacotn!W160+Armavir!W160+Ararat!W160+Kotayq!W160+Kentron!W160+Ajapnyak!W160+Avan!W160+Arabkir!W160+Shengavit!W160+Malatia!W160+Erebuni!W160</f>
        <v>0</v>
      </c>
      <c r="X160" s="16">
        <f>shirak!X160+Lori!X160+Tavush!X160+Gexarquniq!X160+Syuniq!X160+Aragacotn!X160+Armavir!X160+Ararat!X160+Kotayq!X160+Kentron!X160+Ajapnyak!X160+Avan!X160+Arabkir!X160+Shengavit!X160+Malatia!X160+Erebuni!X160</f>
        <v>0</v>
      </c>
      <c r="Y160" s="16">
        <f>shirak!Y160+Lori!Y160+Tavush!Y160+Gexarquniq!Y160+Syuniq!Y160+Aragacotn!Y160+Armavir!Y160+Ararat!Y160+Kotayq!Y160+Kentron!Y160+Ajapnyak!Y160+Avan!Y160+Arabkir!Y160+Shengavit!Y160+Malatia!Y160+Erebuni!Y160</f>
        <v>0</v>
      </c>
      <c r="Z160" s="16">
        <f>shirak!Z160+Lori!Z160+Tavush!Z160+Gexarquniq!Z160+Syuniq!Z160+Aragacotn!Z160+Armavir!Z160+Ararat!Z160+Kotayq!Z160+Kentron!Z160+Ajapnyak!Z160+Avan!Z160+Arabkir!Z160+Shengavit!Z160+Malatia!Z160+Erebuni!Z160</f>
        <v>0</v>
      </c>
      <c r="AA160" s="16">
        <f>shirak!AA160+Lori!AA160+Tavush!AA160+Gexarquniq!AA160+Syuniq!AA160+Aragacotn!AA160+Armavir!AA160+Ararat!AA160+Kotayq!AA160+Kentron!AA160+Ajapnyak!AA160+Avan!AA160+Arabkir!AA160+Shengavit!AA160+Malatia!AA160+Erebuni!AA160</f>
        <v>0</v>
      </c>
      <c r="AB160" s="16">
        <f>shirak!AB160+Lori!AB160+Tavush!AB160+Gexarquniq!AB160+Syuniq!AB160+Aragacotn!AB160+Armavir!AB160+Ararat!AB160+Kotayq!AB160+Kentron!AB160+Ajapnyak!AB160+Avan!AB160+Arabkir!AB160+Shengavit!AB160+Malatia!AB160+Erebuni!AB160</f>
        <v>0</v>
      </c>
      <c r="AC160" s="16">
        <f>shirak!AC160+Lori!AC160+Tavush!AC160+Gexarquniq!AC160+Syuniq!AC160+Aragacotn!AC160+Armavir!AC160+Ararat!AC160+Kotayq!AC160+Kentron!AC160+Ajapnyak!AC160+Avan!AC160+Arabkir!AC160+Shengavit!AC160+Malatia!AC160+Erebuni!AC160</f>
        <v>0</v>
      </c>
      <c r="AD160" s="1">
        <f t="shared" si="9"/>
        <v>0</v>
      </c>
    </row>
    <row r="161" spans="1:30" ht="42.75" customHeight="1">
      <c r="A161" s="24" t="s">
        <v>310</v>
      </c>
      <c r="B161" s="146" t="s">
        <v>311</v>
      </c>
      <c r="C161" s="147"/>
      <c r="D161" s="15">
        <v>230</v>
      </c>
      <c r="E161" s="16">
        <f>shirak!E161+Lori!E161+Tavush!E161+Gexarquniq!E161+Syuniq!E161+Aragacotn!E161+Armavir!E161+Ararat!E161+Kotayq!E161+Kentron!E161+Ajapnyak!E161+Avan!E161+Arabkir!E161+Shengavit!E161+Malatia!E161+Erebuni!E161</f>
        <v>0</v>
      </c>
      <c r="F161" s="16">
        <f>shirak!F161+Lori!F161+Tavush!F161+Gexarquniq!F161+Syuniq!F161+Aragacotn!F161+Armavir!F161+Ararat!F161+Kotayq!F161+Kentron!F161+Ajapnyak!F161+Avan!F161+Arabkir!F161+Shengavit!F161+Malatia!F161+Erebuni!F161</f>
        <v>0</v>
      </c>
      <c r="G161" s="13">
        <f>shirak!G161+Lori!G161+Tavush!G161+Gexarquniq!G161+Syuniq!G161+Aragacotn!G161+Armavir!G161+Ararat!G161+Kotayq!G161+Kentron!G161+Ajapnyak!G161+Avan!G161+Arabkir!G161+Shengavit!G161+Malatia!G161+Erebuni!G161</f>
        <v>0</v>
      </c>
      <c r="H161" s="16">
        <f>shirak!H161+Lori!H161+Tavush!H161+Gexarquniq!H161+Syuniq!H161+Aragacotn!H161+Armavir!H161+Ararat!H161+Kotayq!H161+Kentron!H161+Ajapnyak!H161+Avan!H161+Arabkir!H161+Shengavit!H161+Malatia!H161+Erebuni!H161</f>
        <v>0</v>
      </c>
      <c r="I161" s="16">
        <f>shirak!I161+Lori!I161+Tavush!I161+Gexarquniq!I161+Syuniq!I161+Aragacotn!I161+Armavir!I161+Ararat!I161+Kotayq!I161+Kentron!I161+Ajapnyak!I161+Avan!I161+Arabkir!I161+Shengavit!I161+Malatia!I161+Erebuni!I161</f>
        <v>0</v>
      </c>
      <c r="J161" s="16">
        <f>shirak!J161+Lori!J161+Tavush!J161+Gexarquniq!J161+Syuniq!J161+Aragacotn!J161+Armavir!J161+Ararat!J161+Kotayq!J161+Kentron!J161+Ajapnyak!J161+Avan!J161+Arabkir!J161+Shengavit!J161+Malatia!J161+Erebuni!J161</f>
        <v>0</v>
      </c>
      <c r="K161" s="16">
        <f>shirak!K161+Lori!K161+Tavush!K161+Gexarquniq!K161+Syuniq!K161+Aragacotn!K161+Armavir!K161+Ararat!K161+Kotayq!K161+Kentron!K161+Ajapnyak!K161+Avan!K161+Arabkir!K161+Shengavit!K161+Malatia!K161+Erebuni!K161</f>
        <v>0</v>
      </c>
      <c r="L161" s="16">
        <f>shirak!L161+Lori!L161+Tavush!L161+Gexarquniq!L161+Syuniq!L161+Aragacotn!L161+Armavir!L161+Ararat!L161+Kotayq!L161+Kentron!L161+Ajapnyak!L161+Avan!L161+Arabkir!L161+Shengavit!L161+Malatia!L161+Erebuni!L161</f>
        <v>0</v>
      </c>
      <c r="M161" s="16">
        <f>shirak!M161+Lori!M161+Tavush!M161+Gexarquniq!M161+Syuniq!M161+Aragacotn!M161+Armavir!M161+Ararat!M161+Kotayq!M161+Kentron!M161+Ajapnyak!M161+Avan!M161+Arabkir!M161+Shengavit!M161+Malatia!M161+Erebuni!M161</f>
        <v>0</v>
      </c>
      <c r="N161" s="16">
        <f>shirak!N161+Lori!N161+Tavush!N161+Gexarquniq!N161+Syuniq!N161+Aragacotn!N161+Armavir!N161+Ararat!N161+Kotayq!N161+Kentron!N161+Ajapnyak!N161+Avan!N161+Arabkir!N161+Shengavit!N161+Malatia!N161+Erebuni!N161</f>
        <v>0</v>
      </c>
      <c r="O161" s="16">
        <f>shirak!O161+Lori!O161+Tavush!O161+Gexarquniq!O161+Syuniq!O161+Aragacotn!O161+Armavir!O161+Ararat!O161+Kotayq!O161+Kentron!O161+Ajapnyak!O161+Avan!O161+Arabkir!O161+Shengavit!O161+Malatia!O161+Erebuni!O161</f>
        <v>0</v>
      </c>
      <c r="P161" s="16">
        <f>shirak!P161+Lori!P161+Tavush!P161+Gexarquniq!P161+Syuniq!P161+Aragacotn!P161+Armavir!P161+Ararat!P161+Kotayq!P161+Kentron!P161+Ajapnyak!P161+Avan!P161+Arabkir!P161+Shengavit!P161+Malatia!P161+Erebuni!P161</f>
        <v>0</v>
      </c>
      <c r="Q161" s="16">
        <f>shirak!Q161+Lori!Q161+Tavush!Q161+Gexarquniq!Q161+Syuniq!Q161+Aragacotn!Q161+Armavir!Q161+Ararat!Q161+Kotayq!Q161+Kentron!Q161+Ajapnyak!Q161+Avan!Q161+Arabkir!Q161+Shengavit!Q161+Malatia!Q161+Erebuni!Q161</f>
        <v>0</v>
      </c>
      <c r="R161" s="16">
        <f>shirak!R161+Lori!R161+Tavush!R161+Gexarquniq!R161+Syuniq!R161+Aragacotn!R161+Armavir!R161+Ararat!R161+Kotayq!R161+Kentron!R161+Ajapnyak!R161+Avan!R161+Arabkir!R161+Shengavit!R161+Malatia!R161+Erebuni!R161</f>
        <v>0</v>
      </c>
      <c r="S161" s="16">
        <f>shirak!S161+Lori!S161+Tavush!S161+Gexarquniq!S161+Syuniq!S161+Aragacotn!S161+Armavir!S161+Ararat!S161+Kotayq!S161+Kentron!S161+Ajapnyak!S161+Avan!S161+Arabkir!S161+Shengavit!S161+Malatia!S161+Erebuni!S161</f>
        <v>0</v>
      </c>
      <c r="T161" s="13">
        <f>shirak!T161+Lori!T161+Tavush!T161+Gexarquniq!T161+Syuniq!T161+Aragacotn!T161+Armavir!T161+Ararat!T161+Kotayq!T161+Kentron!T161+Ajapnyak!T161+Avan!T161+Arabkir!T161+Shengavit!T161+Malatia!T161+Erebuni!T161</f>
        <v>0</v>
      </c>
      <c r="U161" s="16">
        <f>shirak!U161+Lori!U161+Tavush!U161+Gexarquniq!U161+Syuniq!U161+Aragacotn!U161+Armavir!U161+Ararat!U161+Kotayq!U161+Kentron!U161+Ajapnyak!U161+Avan!U161+Arabkir!U161+Shengavit!U161+Malatia!U161+Erebuni!U161</f>
        <v>0</v>
      </c>
      <c r="V161" s="16">
        <f>shirak!V161+Lori!V161+Tavush!V161+Gexarquniq!V161+Syuniq!V161+Aragacotn!V161+Armavir!V161+Ararat!V161+Kotayq!V161+Kentron!V161+Ajapnyak!V161+Avan!V161+Arabkir!V161+Shengavit!V161+Malatia!V161+Erebuni!V161</f>
        <v>0</v>
      </c>
      <c r="W161" s="16">
        <f>shirak!W161+Lori!W161+Tavush!W161+Gexarquniq!W161+Syuniq!W161+Aragacotn!W161+Armavir!W161+Ararat!W161+Kotayq!W161+Kentron!W161+Ajapnyak!W161+Avan!W161+Arabkir!W161+Shengavit!W161+Malatia!W161+Erebuni!W161</f>
        <v>0</v>
      </c>
      <c r="X161" s="16">
        <f>shirak!X161+Lori!X161+Tavush!X161+Gexarquniq!X161+Syuniq!X161+Aragacotn!X161+Armavir!X161+Ararat!X161+Kotayq!X161+Kentron!X161+Ajapnyak!X161+Avan!X161+Arabkir!X161+Shengavit!X161+Malatia!X161+Erebuni!X161</f>
        <v>0</v>
      </c>
      <c r="Y161" s="16">
        <f>shirak!Y161+Lori!Y161+Tavush!Y161+Gexarquniq!Y161+Syuniq!Y161+Aragacotn!Y161+Armavir!Y161+Ararat!Y161+Kotayq!Y161+Kentron!Y161+Ajapnyak!Y161+Avan!Y161+Arabkir!Y161+Shengavit!Y161+Malatia!Y161+Erebuni!Y161</f>
        <v>0</v>
      </c>
      <c r="Z161" s="16">
        <f>shirak!Z161+Lori!Z161+Tavush!Z161+Gexarquniq!Z161+Syuniq!Z161+Aragacotn!Z161+Armavir!Z161+Ararat!Z161+Kotayq!Z161+Kentron!Z161+Ajapnyak!Z161+Avan!Z161+Arabkir!Z161+Shengavit!Z161+Malatia!Z161+Erebuni!Z161</f>
        <v>0</v>
      </c>
      <c r="AA161" s="16">
        <f>shirak!AA161+Lori!AA161+Tavush!AA161+Gexarquniq!AA161+Syuniq!AA161+Aragacotn!AA161+Armavir!AA161+Ararat!AA161+Kotayq!AA161+Kentron!AA161+Ajapnyak!AA161+Avan!AA161+Arabkir!AA161+Shengavit!AA161+Malatia!AA161+Erebuni!AA161</f>
        <v>0</v>
      </c>
      <c r="AB161" s="16">
        <f>shirak!AB161+Lori!AB161+Tavush!AB161+Gexarquniq!AB161+Syuniq!AB161+Aragacotn!AB161+Armavir!AB161+Ararat!AB161+Kotayq!AB161+Kentron!AB161+Ajapnyak!AB161+Avan!AB161+Arabkir!AB161+Shengavit!AB161+Malatia!AB161+Erebuni!AB161</f>
        <v>0</v>
      </c>
      <c r="AC161" s="16">
        <f>shirak!AC161+Lori!AC161+Tavush!AC161+Gexarquniq!AC161+Syuniq!AC161+Aragacotn!AC161+Armavir!AC161+Ararat!AC161+Kotayq!AC161+Kentron!AC161+Ajapnyak!AC161+Avan!AC161+Arabkir!AC161+Shengavit!AC161+Malatia!AC161+Erebuni!AC161</f>
        <v>0</v>
      </c>
      <c r="AD161" s="1">
        <f t="shared" si="9"/>
        <v>0</v>
      </c>
    </row>
    <row r="162" spans="1:30" ht="42.75" customHeight="1">
      <c r="A162" s="24" t="s">
        <v>312</v>
      </c>
      <c r="B162" s="146" t="s">
        <v>313</v>
      </c>
      <c r="C162" s="147"/>
      <c r="D162" s="15">
        <v>231</v>
      </c>
      <c r="E162" s="16">
        <f>shirak!E162+Lori!E162+Tavush!E162+Gexarquniq!E162+Syuniq!E162+Aragacotn!E162+Armavir!E162+Ararat!E162+Kotayq!E162+Kentron!E162+Ajapnyak!E162+Avan!E162+Arabkir!E162+Shengavit!E162+Malatia!E162+Erebuni!E162</f>
        <v>0</v>
      </c>
      <c r="F162" s="16">
        <f>shirak!F162+Lori!F162+Tavush!F162+Gexarquniq!F162+Syuniq!F162+Aragacotn!F162+Armavir!F162+Ararat!F162+Kotayq!F162+Kentron!F162+Ajapnyak!F162+Avan!F162+Arabkir!F162+Shengavit!F162+Malatia!F162+Erebuni!F162</f>
        <v>0</v>
      </c>
      <c r="G162" s="13">
        <f>shirak!G162+Lori!G162+Tavush!G162+Gexarquniq!G162+Syuniq!G162+Aragacotn!G162+Armavir!G162+Ararat!G162+Kotayq!G162+Kentron!G162+Ajapnyak!G162+Avan!G162+Arabkir!G162+Shengavit!G162+Malatia!G162+Erebuni!G162</f>
        <v>0</v>
      </c>
      <c r="H162" s="16">
        <f>shirak!H162+Lori!H162+Tavush!H162+Gexarquniq!H162+Syuniq!H162+Aragacotn!H162+Armavir!H162+Ararat!H162+Kotayq!H162+Kentron!H162+Ajapnyak!H162+Avan!H162+Arabkir!H162+Shengavit!H162+Malatia!H162+Erebuni!H162</f>
        <v>0</v>
      </c>
      <c r="I162" s="16">
        <f>shirak!I162+Lori!I162+Tavush!I162+Gexarquniq!I162+Syuniq!I162+Aragacotn!I162+Armavir!I162+Ararat!I162+Kotayq!I162+Kentron!I162+Ajapnyak!I162+Avan!I162+Arabkir!I162+Shengavit!I162+Malatia!I162+Erebuni!I162</f>
        <v>0</v>
      </c>
      <c r="J162" s="16">
        <f>shirak!J162+Lori!J162+Tavush!J162+Gexarquniq!J162+Syuniq!J162+Aragacotn!J162+Armavir!J162+Ararat!J162+Kotayq!J162+Kentron!J162+Ajapnyak!J162+Avan!J162+Arabkir!J162+Shengavit!J162+Malatia!J162+Erebuni!J162</f>
        <v>0</v>
      </c>
      <c r="K162" s="16">
        <f>shirak!K162+Lori!K162+Tavush!K162+Gexarquniq!K162+Syuniq!K162+Aragacotn!K162+Armavir!K162+Ararat!K162+Kotayq!K162+Kentron!K162+Ajapnyak!K162+Avan!K162+Arabkir!K162+Shengavit!K162+Malatia!K162+Erebuni!K162</f>
        <v>0</v>
      </c>
      <c r="L162" s="16">
        <f>shirak!L162+Lori!L162+Tavush!L162+Gexarquniq!L162+Syuniq!L162+Aragacotn!L162+Armavir!L162+Ararat!L162+Kotayq!L162+Kentron!L162+Ajapnyak!L162+Avan!L162+Arabkir!L162+Shengavit!L162+Malatia!L162+Erebuni!L162</f>
        <v>0</v>
      </c>
      <c r="M162" s="16">
        <f>shirak!M162+Lori!M162+Tavush!M162+Gexarquniq!M162+Syuniq!M162+Aragacotn!M162+Armavir!M162+Ararat!M162+Kotayq!M162+Kentron!M162+Ajapnyak!M162+Avan!M162+Arabkir!M162+Shengavit!M162+Malatia!M162+Erebuni!M162</f>
        <v>0</v>
      </c>
      <c r="N162" s="16">
        <f>shirak!N162+Lori!N162+Tavush!N162+Gexarquniq!N162+Syuniq!N162+Aragacotn!N162+Armavir!N162+Ararat!N162+Kotayq!N162+Kentron!N162+Ajapnyak!N162+Avan!N162+Arabkir!N162+Shengavit!N162+Malatia!N162+Erebuni!N162</f>
        <v>0</v>
      </c>
      <c r="O162" s="16">
        <f>shirak!O162+Lori!O162+Tavush!O162+Gexarquniq!O162+Syuniq!O162+Aragacotn!O162+Armavir!O162+Ararat!O162+Kotayq!O162+Kentron!O162+Ajapnyak!O162+Avan!O162+Arabkir!O162+Shengavit!O162+Malatia!O162+Erebuni!O162</f>
        <v>0</v>
      </c>
      <c r="P162" s="16">
        <f>shirak!P162+Lori!P162+Tavush!P162+Gexarquniq!P162+Syuniq!P162+Aragacotn!P162+Armavir!P162+Ararat!P162+Kotayq!P162+Kentron!P162+Ajapnyak!P162+Avan!P162+Arabkir!P162+Shengavit!P162+Malatia!P162+Erebuni!P162</f>
        <v>0</v>
      </c>
      <c r="Q162" s="16">
        <f>shirak!Q162+Lori!Q162+Tavush!Q162+Gexarquniq!Q162+Syuniq!Q162+Aragacotn!Q162+Armavir!Q162+Ararat!Q162+Kotayq!Q162+Kentron!Q162+Ajapnyak!Q162+Avan!Q162+Arabkir!Q162+Shengavit!Q162+Malatia!Q162+Erebuni!Q162</f>
        <v>0</v>
      </c>
      <c r="R162" s="16">
        <f>shirak!R162+Lori!R162+Tavush!R162+Gexarquniq!R162+Syuniq!R162+Aragacotn!R162+Armavir!R162+Ararat!R162+Kotayq!R162+Kentron!R162+Ajapnyak!R162+Avan!R162+Arabkir!R162+Shengavit!R162+Malatia!R162+Erebuni!R162</f>
        <v>0</v>
      </c>
      <c r="S162" s="16">
        <f>shirak!S162+Lori!S162+Tavush!S162+Gexarquniq!S162+Syuniq!S162+Aragacotn!S162+Armavir!S162+Ararat!S162+Kotayq!S162+Kentron!S162+Ajapnyak!S162+Avan!S162+Arabkir!S162+Shengavit!S162+Malatia!S162+Erebuni!S162</f>
        <v>0</v>
      </c>
      <c r="T162" s="13">
        <f>shirak!T162+Lori!T162+Tavush!T162+Gexarquniq!T162+Syuniq!T162+Aragacotn!T162+Armavir!T162+Ararat!T162+Kotayq!T162+Kentron!T162+Ajapnyak!T162+Avan!T162+Arabkir!T162+Shengavit!T162+Malatia!T162+Erebuni!T162</f>
        <v>0</v>
      </c>
      <c r="U162" s="16">
        <f>shirak!U162+Lori!U162+Tavush!U162+Gexarquniq!U162+Syuniq!U162+Aragacotn!U162+Armavir!U162+Ararat!U162+Kotayq!U162+Kentron!U162+Ajapnyak!U162+Avan!U162+Arabkir!U162+Shengavit!U162+Malatia!U162+Erebuni!U162</f>
        <v>0</v>
      </c>
      <c r="V162" s="16">
        <f>shirak!V162+Lori!V162+Tavush!V162+Gexarquniq!V162+Syuniq!V162+Aragacotn!V162+Armavir!V162+Ararat!V162+Kotayq!V162+Kentron!V162+Ajapnyak!V162+Avan!V162+Arabkir!V162+Shengavit!V162+Malatia!V162+Erebuni!V162</f>
        <v>0</v>
      </c>
      <c r="W162" s="16">
        <f>shirak!W162+Lori!W162+Tavush!W162+Gexarquniq!W162+Syuniq!W162+Aragacotn!W162+Armavir!W162+Ararat!W162+Kotayq!W162+Kentron!W162+Ajapnyak!W162+Avan!W162+Arabkir!W162+Shengavit!W162+Malatia!W162+Erebuni!W162</f>
        <v>0</v>
      </c>
      <c r="X162" s="16">
        <f>shirak!X162+Lori!X162+Tavush!X162+Gexarquniq!X162+Syuniq!X162+Aragacotn!X162+Armavir!X162+Ararat!X162+Kotayq!X162+Kentron!X162+Ajapnyak!X162+Avan!X162+Arabkir!X162+Shengavit!X162+Malatia!X162+Erebuni!X162</f>
        <v>0</v>
      </c>
      <c r="Y162" s="16">
        <f>shirak!Y162+Lori!Y162+Tavush!Y162+Gexarquniq!Y162+Syuniq!Y162+Aragacotn!Y162+Armavir!Y162+Ararat!Y162+Kotayq!Y162+Kentron!Y162+Ajapnyak!Y162+Avan!Y162+Arabkir!Y162+Shengavit!Y162+Malatia!Y162+Erebuni!Y162</f>
        <v>0</v>
      </c>
      <c r="Z162" s="16">
        <f>shirak!Z162+Lori!Z162+Tavush!Z162+Gexarquniq!Z162+Syuniq!Z162+Aragacotn!Z162+Armavir!Z162+Ararat!Z162+Kotayq!Z162+Kentron!Z162+Ajapnyak!Z162+Avan!Z162+Arabkir!Z162+Shengavit!Z162+Malatia!Z162+Erebuni!Z162</f>
        <v>0</v>
      </c>
      <c r="AA162" s="16">
        <f>shirak!AA162+Lori!AA162+Tavush!AA162+Gexarquniq!AA162+Syuniq!AA162+Aragacotn!AA162+Armavir!AA162+Ararat!AA162+Kotayq!AA162+Kentron!AA162+Ajapnyak!AA162+Avan!AA162+Arabkir!AA162+Shengavit!AA162+Malatia!AA162+Erebuni!AA162</f>
        <v>0</v>
      </c>
      <c r="AB162" s="16">
        <f>shirak!AB162+Lori!AB162+Tavush!AB162+Gexarquniq!AB162+Syuniq!AB162+Aragacotn!AB162+Armavir!AB162+Ararat!AB162+Kotayq!AB162+Kentron!AB162+Ajapnyak!AB162+Avan!AB162+Arabkir!AB162+Shengavit!AB162+Malatia!AB162+Erebuni!AB162</f>
        <v>0</v>
      </c>
      <c r="AC162" s="16">
        <f>shirak!AC162+Lori!AC162+Tavush!AC162+Gexarquniq!AC162+Syuniq!AC162+Aragacotn!AC162+Armavir!AC162+Ararat!AC162+Kotayq!AC162+Kentron!AC162+Ajapnyak!AC162+Avan!AC162+Arabkir!AC162+Shengavit!AC162+Malatia!AC162+Erebuni!AC162</f>
        <v>0</v>
      </c>
      <c r="AD162" s="1">
        <f t="shared" si="9"/>
        <v>0</v>
      </c>
    </row>
    <row r="163" spans="1:30" ht="42.75" customHeight="1">
      <c r="A163" s="24" t="s">
        <v>314</v>
      </c>
      <c r="B163" s="146" t="s">
        <v>315</v>
      </c>
      <c r="C163" s="147"/>
      <c r="D163" s="15">
        <v>232</v>
      </c>
      <c r="E163" s="16">
        <f>shirak!E163+Lori!E163+Tavush!E163+Gexarquniq!E163+Syuniq!E163+Aragacotn!E163+Armavir!E163+Ararat!E163+Kotayq!E163+Kentron!E163+Ajapnyak!E163+Avan!E163+Arabkir!E163+Shengavit!E163+Malatia!E163+Erebuni!E163</f>
        <v>0</v>
      </c>
      <c r="F163" s="16">
        <f>shirak!F163+Lori!F163+Tavush!F163+Gexarquniq!F163+Syuniq!F163+Aragacotn!F163+Armavir!F163+Ararat!F163+Kotayq!F163+Kentron!F163+Ajapnyak!F163+Avan!F163+Arabkir!F163+Shengavit!F163+Malatia!F163+Erebuni!F163</f>
        <v>0</v>
      </c>
      <c r="G163" s="13">
        <f>shirak!G163+Lori!G163+Tavush!G163+Gexarquniq!G163+Syuniq!G163+Aragacotn!G163+Armavir!G163+Ararat!G163+Kotayq!G163+Kentron!G163+Ajapnyak!G163+Avan!G163+Arabkir!G163+Shengavit!G163+Malatia!G163+Erebuni!G163</f>
        <v>0</v>
      </c>
      <c r="H163" s="16">
        <f>shirak!H163+Lori!H163+Tavush!H163+Gexarquniq!H163+Syuniq!H163+Aragacotn!H163+Armavir!H163+Ararat!H163+Kotayq!H163+Kentron!H163+Ajapnyak!H163+Avan!H163+Arabkir!H163+Shengavit!H163+Malatia!H163+Erebuni!H163</f>
        <v>0</v>
      </c>
      <c r="I163" s="16">
        <f>shirak!I163+Lori!I163+Tavush!I163+Gexarquniq!I163+Syuniq!I163+Aragacotn!I163+Armavir!I163+Ararat!I163+Kotayq!I163+Kentron!I163+Ajapnyak!I163+Avan!I163+Arabkir!I163+Shengavit!I163+Malatia!I163+Erebuni!I163</f>
        <v>0</v>
      </c>
      <c r="J163" s="16">
        <f>shirak!J163+Lori!J163+Tavush!J163+Gexarquniq!J163+Syuniq!J163+Aragacotn!J163+Armavir!J163+Ararat!J163+Kotayq!J163+Kentron!J163+Ajapnyak!J163+Avan!J163+Arabkir!J163+Shengavit!J163+Malatia!J163+Erebuni!J163</f>
        <v>0</v>
      </c>
      <c r="K163" s="16">
        <f>shirak!K163+Lori!K163+Tavush!K163+Gexarquniq!K163+Syuniq!K163+Aragacotn!K163+Armavir!K163+Ararat!K163+Kotayq!K163+Kentron!K163+Ajapnyak!K163+Avan!K163+Arabkir!K163+Shengavit!K163+Malatia!K163+Erebuni!K163</f>
        <v>0</v>
      </c>
      <c r="L163" s="16">
        <f>shirak!L163+Lori!L163+Tavush!L163+Gexarquniq!L163+Syuniq!L163+Aragacotn!L163+Armavir!L163+Ararat!L163+Kotayq!L163+Kentron!L163+Ajapnyak!L163+Avan!L163+Arabkir!L163+Shengavit!L163+Malatia!L163+Erebuni!L163</f>
        <v>0</v>
      </c>
      <c r="M163" s="16">
        <f>shirak!M163+Lori!M163+Tavush!M163+Gexarquniq!M163+Syuniq!M163+Aragacotn!M163+Armavir!M163+Ararat!M163+Kotayq!M163+Kentron!M163+Ajapnyak!M163+Avan!M163+Arabkir!M163+Shengavit!M163+Malatia!M163+Erebuni!M163</f>
        <v>0</v>
      </c>
      <c r="N163" s="16">
        <f>shirak!N163+Lori!N163+Tavush!N163+Gexarquniq!N163+Syuniq!N163+Aragacotn!N163+Armavir!N163+Ararat!N163+Kotayq!N163+Kentron!N163+Ajapnyak!N163+Avan!N163+Arabkir!N163+Shengavit!N163+Malatia!N163+Erebuni!N163</f>
        <v>0</v>
      </c>
      <c r="O163" s="16">
        <f>shirak!O163+Lori!O163+Tavush!O163+Gexarquniq!O163+Syuniq!O163+Aragacotn!O163+Armavir!O163+Ararat!O163+Kotayq!O163+Kentron!O163+Ajapnyak!O163+Avan!O163+Arabkir!O163+Shengavit!O163+Malatia!O163+Erebuni!O163</f>
        <v>0</v>
      </c>
      <c r="P163" s="16">
        <f>shirak!P163+Lori!P163+Tavush!P163+Gexarquniq!P163+Syuniq!P163+Aragacotn!P163+Armavir!P163+Ararat!P163+Kotayq!P163+Kentron!P163+Ajapnyak!P163+Avan!P163+Arabkir!P163+Shengavit!P163+Malatia!P163+Erebuni!P163</f>
        <v>0</v>
      </c>
      <c r="Q163" s="16">
        <f>shirak!Q163+Lori!Q163+Tavush!Q163+Gexarquniq!Q163+Syuniq!Q163+Aragacotn!Q163+Armavir!Q163+Ararat!Q163+Kotayq!Q163+Kentron!Q163+Ajapnyak!Q163+Avan!Q163+Arabkir!Q163+Shengavit!Q163+Malatia!Q163+Erebuni!Q163</f>
        <v>0</v>
      </c>
      <c r="R163" s="16">
        <f>shirak!R163+Lori!R163+Tavush!R163+Gexarquniq!R163+Syuniq!R163+Aragacotn!R163+Armavir!R163+Ararat!R163+Kotayq!R163+Kentron!R163+Ajapnyak!R163+Avan!R163+Arabkir!R163+Shengavit!R163+Malatia!R163+Erebuni!R163</f>
        <v>0</v>
      </c>
      <c r="S163" s="16">
        <f>shirak!S163+Lori!S163+Tavush!S163+Gexarquniq!S163+Syuniq!S163+Aragacotn!S163+Armavir!S163+Ararat!S163+Kotayq!S163+Kentron!S163+Ajapnyak!S163+Avan!S163+Arabkir!S163+Shengavit!S163+Malatia!S163+Erebuni!S163</f>
        <v>0</v>
      </c>
      <c r="T163" s="13">
        <f>shirak!T163+Lori!T163+Tavush!T163+Gexarquniq!T163+Syuniq!T163+Aragacotn!T163+Armavir!T163+Ararat!T163+Kotayq!T163+Kentron!T163+Ajapnyak!T163+Avan!T163+Arabkir!T163+Shengavit!T163+Malatia!T163+Erebuni!T163</f>
        <v>0</v>
      </c>
      <c r="U163" s="16">
        <f>shirak!U163+Lori!U163+Tavush!U163+Gexarquniq!U163+Syuniq!U163+Aragacotn!U163+Armavir!U163+Ararat!U163+Kotayq!U163+Kentron!U163+Ajapnyak!U163+Avan!U163+Arabkir!U163+Shengavit!U163+Malatia!U163+Erebuni!U163</f>
        <v>0</v>
      </c>
      <c r="V163" s="16">
        <f>shirak!V163+Lori!V163+Tavush!V163+Gexarquniq!V163+Syuniq!V163+Aragacotn!V163+Armavir!V163+Ararat!V163+Kotayq!V163+Kentron!V163+Ajapnyak!V163+Avan!V163+Arabkir!V163+Shengavit!V163+Malatia!V163+Erebuni!V163</f>
        <v>0</v>
      </c>
      <c r="W163" s="16">
        <f>shirak!W163+Lori!W163+Tavush!W163+Gexarquniq!W163+Syuniq!W163+Aragacotn!W163+Armavir!W163+Ararat!W163+Kotayq!W163+Kentron!W163+Ajapnyak!W163+Avan!W163+Arabkir!W163+Shengavit!W163+Malatia!W163+Erebuni!W163</f>
        <v>0</v>
      </c>
      <c r="X163" s="16">
        <f>shirak!X163+Lori!X163+Tavush!X163+Gexarquniq!X163+Syuniq!X163+Aragacotn!X163+Armavir!X163+Ararat!X163+Kotayq!X163+Kentron!X163+Ajapnyak!X163+Avan!X163+Arabkir!X163+Shengavit!X163+Malatia!X163+Erebuni!X163</f>
        <v>0</v>
      </c>
      <c r="Y163" s="16">
        <f>shirak!Y163+Lori!Y163+Tavush!Y163+Gexarquniq!Y163+Syuniq!Y163+Aragacotn!Y163+Armavir!Y163+Ararat!Y163+Kotayq!Y163+Kentron!Y163+Ajapnyak!Y163+Avan!Y163+Arabkir!Y163+Shengavit!Y163+Malatia!Y163+Erebuni!Y163</f>
        <v>0</v>
      </c>
      <c r="Z163" s="16">
        <f>shirak!Z163+Lori!Z163+Tavush!Z163+Gexarquniq!Z163+Syuniq!Z163+Aragacotn!Z163+Armavir!Z163+Ararat!Z163+Kotayq!Z163+Kentron!Z163+Ajapnyak!Z163+Avan!Z163+Arabkir!Z163+Shengavit!Z163+Malatia!Z163+Erebuni!Z163</f>
        <v>0</v>
      </c>
      <c r="AA163" s="16">
        <f>shirak!AA163+Lori!AA163+Tavush!AA163+Gexarquniq!AA163+Syuniq!AA163+Aragacotn!AA163+Armavir!AA163+Ararat!AA163+Kotayq!AA163+Kentron!AA163+Ajapnyak!AA163+Avan!AA163+Arabkir!AA163+Shengavit!AA163+Malatia!AA163+Erebuni!AA163</f>
        <v>0</v>
      </c>
      <c r="AB163" s="16">
        <f>shirak!AB163+Lori!AB163+Tavush!AB163+Gexarquniq!AB163+Syuniq!AB163+Aragacotn!AB163+Armavir!AB163+Ararat!AB163+Kotayq!AB163+Kentron!AB163+Ajapnyak!AB163+Avan!AB163+Arabkir!AB163+Shengavit!AB163+Malatia!AB163+Erebuni!AB163</f>
        <v>0</v>
      </c>
      <c r="AC163" s="16">
        <f>shirak!AC163+Lori!AC163+Tavush!AC163+Gexarquniq!AC163+Syuniq!AC163+Aragacotn!AC163+Armavir!AC163+Ararat!AC163+Kotayq!AC163+Kentron!AC163+Ajapnyak!AC163+Avan!AC163+Arabkir!AC163+Shengavit!AC163+Malatia!AC163+Erebuni!AC163</f>
        <v>0</v>
      </c>
      <c r="AD163" s="1">
        <f t="shared" si="9"/>
        <v>0</v>
      </c>
    </row>
    <row r="164" spans="1:30" ht="42.75" customHeight="1">
      <c r="A164" s="24" t="s">
        <v>316</v>
      </c>
      <c r="B164" s="146" t="s">
        <v>317</v>
      </c>
      <c r="C164" s="147"/>
      <c r="D164" s="15">
        <v>233</v>
      </c>
      <c r="E164" s="16">
        <f>shirak!E164+Lori!E164+Tavush!E164+Gexarquniq!E164+Syuniq!E164+Aragacotn!E164+Armavir!E164+Ararat!E164+Kotayq!E164+Kentron!E164+Ajapnyak!E164+Avan!E164+Arabkir!E164+Shengavit!E164+Malatia!E164+Erebuni!E164</f>
        <v>0</v>
      </c>
      <c r="F164" s="16">
        <f>shirak!F164+Lori!F164+Tavush!F164+Gexarquniq!F164+Syuniq!F164+Aragacotn!F164+Armavir!F164+Ararat!F164+Kotayq!F164+Kentron!F164+Ajapnyak!F164+Avan!F164+Arabkir!F164+Shengavit!F164+Malatia!F164+Erebuni!F164</f>
        <v>0</v>
      </c>
      <c r="G164" s="13">
        <f>shirak!G164+Lori!G164+Tavush!G164+Gexarquniq!G164+Syuniq!G164+Aragacotn!G164+Armavir!G164+Ararat!G164+Kotayq!G164+Kentron!G164+Ajapnyak!G164+Avan!G164+Arabkir!G164+Shengavit!G164+Malatia!G164+Erebuni!G164</f>
        <v>0</v>
      </c>
      <c r="H164" s="16">
        <f>shirak!H164+Lori!H164+Tavush!H164+Gexarquniq!H164+Syuniq!H164+Aragacotn!H164+Armavir!H164+Ararat!H164+Kotayq!H164+Kentron!H164+Ajapnyak!H164+Avan!H164+Arabkir!H164+Shengavit!H164+Malatia!H164+Erebuni!H164</f>
        <v>0</v>
      </c>
      <c r="I164" s="16">
        <f>shirak!I164+Lori!I164+Tavush!I164+Gexarquniq!I164+Syuniq!I164+Aragacotn!I164+Armavir!I164+Ararat!I164+Kotayq!I164+Kentron!I164+Ajapnyak!I164+Avan!I164+Arabkir!I164+Shengavit!I164+Malatia!I164+Erebuni!I164</f>
        <v>0</v>
      </c>
      <c r="J164" s="16">
        <f>shirak!J164+Lori!J164+Tavush!J164+Gexarquniq!J164+Syuniq!J164+Aragacotn!J164+Armavir!J164+Ararat!J164+Kotayq!J164+Kentron!J164+Ajapnyak!J164+Avan!J164+Arabkir!J164+Shengavit!J164+Malatia!J164+Erebuni!J164</f>
        <v>0</v>
      </c>
      <c r="K164" s="16">
        <f>shirak!K164+Lori!K164+Tavush!K164+Gexarquniq!K164+Syuniq!K164+Aragacotn!K164+Armavir!K164+Ararat!K164+Kotayq!K164+Kentron!K164+Ajapnyak!K164+Avan!K164+Arabkir!K164+Shengavit!K164+Malatia!K164+Erebuni!K164</f>
        <v>0</v>
      </c>
      <c r="L164" s="16">
        <f>shirak!L164+Lori!L164+Tavush!L164+Gexarquniq!L164+Syuniq!L164+Aragacotn!L164+Armavir!L164+Ararat!L164+Kotayq!L164+Kentron!L164+Ajapnyak!L164+Avan!L164+Arabkir!L164+Shengavit!L164+Malatia!L164+Erebuni!L164</f>
        <v>0</v>
      </c>
      <c r="M164" s="16">
        <f>shirak!M164+Lori!M164+Tavush!M164+Gexarquniq!M164+Syuniq!M164+Aragacotn!M164+Armavir!M164+Ararat!M164+Kotayq!M164+Kentron!M164+Ajapnyak!M164+Avan!M164+Arabkir!M164+Shengavit!M164+Malatia!M164+Erebuni!M164</f>
        <v>0</v>
      </c>
      <c r="N164" s="16">
        <f>shirak!N164+Lori!N164+Tavush!N164+Gexarquniq!N164+Syuniq!N164+Aragacotn!N164+Armavir!N164+Ararat!N164+Kotayq!N164+Kentron!N164+Ajapnyak!N164+Avan!N164+Arabkir!N164+Shengavit!N164+Malatia!N164+Erebuni!N164</f>
        <v>0</v>
      </c>
      <c r="O164" s="16">
        <f>shirak!O164+Lori!O164+Tavush!O164+Gexarquniq!O164+Syuniq!O164+Aragacotn!O164+Armavir!O164+Ararat!O164+Kotayq!O164+Kentron!O164+Ajapnyak!O164+Avan!O164+Arabkir!O164+Shengavit!O164+Malatia!O164+Erebuni!O164</f>
        <v>0</v>
      </c>
      <c r="P164" s="16">
        <f>shirak!P164+Lori!P164+Tavush!P164+Gexarquniq!P164+Syuniq!P164+Aragacotn!P164+Armavir!P164+Ararat!P164+Kotayq!P164+Kentron!P164+Ajapnyak!P164+Avan!P164+Arabkir!P164+Shengavit!P164+Malatia!P164+Erebuni!P164</f>
        <v>0</v>
      </c>
      <c r="Q164" s="16">
        <f>shirak!Q164+Lori!Q164+Tavush!Q164+Gexarquniq!Q164+Syuniq!Q164+Aragacotn!Q164+Armavir!Q164+Ararat!Q164+Kotayq!Q164+Kentron!Q164+Ajapnyak!Q164+Avan!Q164+Arabkir!Q164+Shengavit!Q164+Malatia!Q164+Erebuni!Q164</f>
        <v>0</v>
      </c>
      <c r="R164" s="16">
        <f>shirak!R164+Lori!R164+Tavush!R164+Gexarquniq!R164+Syuniq!R164+Aragacotn!R164+Armavir!R164+Ararat!R164+Kotayq!R164+Kentron!R164+Ajapnyak!R164+Avan!R164+Arabkir!R164+Shengavit!R164+Malatia!R164+Erebuni!R164</f>
        <v>0</v>
      </c>
      <c r="S164" s="16">
        <f>shirak!S164+Lori!S164+Tavush!S164+Gexarquniq!S164+Syuniq!S164+Aragacotn!S164+Armavir!S164+Ararat!S164+Kotayq!S164+Kentron!S164+Ajapnyak!S164+Avan!S164+Arabkir!S164+Shengavit!S164+Malatia!S164+Erebuni!S164</f>
        <v>0</v>
      </c>
      <c r="T164" s="13">
        <f>shirak!T164+Lori!T164+Tavush!T164+Gexarquniq!T164+Syuniq!T164+Aragacotn!T164+Armavir!T164+Ararat!T164+Kotayq!T164+Kentron!T164+Ajapnyak!T164+Avan!T164+Arabkir!T164+Shengavit!T164+Malatia!T164+Erebuni!T164</f>
        <v>0</v>
      </c>
      <c r="U164" s="16">
        <f>shirak!U164+Lori!U164+Tavush!U164+Gexarquniq!U164+Syuniq!U164+Aragacotn!U164+Armavir!U164+Ararat!U164+Kotayq!U164+Kentron!U164+Ajapnyak!U164+Avan!U164+Arabkir!U164+Shengavit!U164+Malatia!U164+Erebuni!U164</f>
        <v>0</v>
      </c>
      <c r="V164" s="16">
        <f>shirak!V164+Lori!V164+Tavush!V164+Gexarquniq!V164+Syuniq!V164+Aragacotn!V164+Armavir!V164+Ararat!V164+Kotayq!V164+Kentron!V164+Ajapnyak!V164+Avan!V164+Arabkir!V164+Shengavit!V164+Malatia!V164+Erebuni!V164</f>
        <v>0</v>
      </c>
      <c r="W164" s="16">
        <f>shirak!W164+Lori!W164+Tavush!W164+Gexarquniq!W164+Syuniq!W164+Aragacotn!W164+Armavir!W164+Ararat!W164+Kotayq!W164+Kentron!W164+Ajapnyak!W164+Avan!W164+Arabkir!W164+Shengavit!W164+Malatia!W164+Erebuni!W164</f>
        <v>0</v>
      </c>
      <c r="X164" s="16">
        <f>shirak!X164+Lori!X164+Tavush!X164+Gexarquniq!X164+Syuniq!X164+Aragacotn!X164+Armavir!X164+Ararat!X164+Kotayq!X164+Kentron!X164+Ajapnyak!X164+Avan!X164+Arabkir!X164+Shengavit!X164+Malatia!X164+Erebuni!X164</f>
        <v>0</v>
      </c>
      <c r="Y164" s="16">
        <f>shirak!Y164+Lori!Y164+Tavush!Y164+Gexarquniq!Y164+Syuniq!Y164+Aragacotn!Y164+Armavir!Y164+Ararat!Y164+Kotayq!Y164+Kentron!Y164+Ajapnyak!Y164+Avan!Y164+Arabkir!Y164+Shengavit!Y164+Malatia!Y164+Erebuni!Y164</f>
        <v>0</v>
      </c>
      <c r="Z164" s="16">
        <f>shirak!Z164+Lori!Z164+Tavush!Z164+Gexarquniq!Z164+Syuniq!Z164+Aragacotn!Z164+Armavir!Z164+Ararat!Z164+Kotayq!Z164+Kentron!Z164+Ajapnyak!Z164+Avan!Z164+Arabkir!Z164+Shengavit!Z164+Malatia!Z164+Erebuni!Z164</f>
        <v>0</v>
      </c>
      <c r="AA164" s="16">
        <f>shirak!AA164+Lori!AA164+Tavush!AA164+Gexarquniq!AA164+Syuniq!AA164+Aragacotn!AA164+Armavir!AA164+Ararat!AA164+Kotayq!AA164+Kentron!AA164+Ajapnyak!AA164+Avan!AA164+Arabkir!AA164+Shengavit!AA164+Malatia!AA164+Erebuni!AA164</f>
        <v>0</v>
      </c>
      <c r="AB164" s="16">
        <f>shirak!AB164+Lori!AB164+Tavush!AB164+Gexarquniq!AB164+Syuniq!AB164+Aragacotn!AB164+Armavir!AB164+Ararat!AB164+Kotayq!AB164+Kentron!AB164+Ajapnyak!AB164+Avan!AB164+Arabkir!AB164+Shengavit!AB164+Malatia!AB164+Erebuni!AB164</f>
        <v>0</v>
      </c>
      <c r="AC164" s="16">
        <f>shirak!AC164+Lori!AC164+Tavush!AC164+Gexarquniq!AC164+Syuniq!AC164+Aragacotn!AC164+Armavir!AC164+Ararat!AC164+Kotayq!AC164+Kentron!AC164+Ajapnyak!AC164+Avan!AC164+Arabkir!AC164+Shengavit!AC164+Malatia!AC164+Erebuni!AC164</f>
        <v>0</v>
      </c>
      <c r="AD164" s="1">
        <f t="shared" si="9"/>
        <v>0</v>
      </c>
    </row>
    <row r="165" spans="1:30" ht="42.75" customHeight="1">
      <c r="A165" s="24" t="s">
        <v>318</v>
      </c>
      <c r="B165" s="146" t="s">
        <v>319</v>
      </c>
      <c r="C165" s="147"/>
      <c r="D165" s="15">
        <v>234</v>
      </c>
      <c r="E165" s="16">
        <f>shirak!E165+Lori!E165+Tavush!E165+Gexarquniq!E165+Syuniq!E165+Aragacotn!E165+Armavir!E165+Ararat!E165+Kotayq!E165+Kentron!E165+Ajapnyak!E165+Avan!E165+Arabkir!E165+Shengavit!E165+Malatia!E165+Erebuni!E165</f>
        <v>0</v>
      </c>
      <c r="F165" s="16">
        <f>shirak!F165+Lori!F165+Tavush!F165+Gexarquniq!F165+Syuniq!F165+Aragacotn!F165+Armavir!F165+Ararat!F165+Kotayq!F165+Kentron!F165+Ajapnyak!F165+Avan!F165+Arabkir!F165+Shengavit!F165+Malatia!F165+Erebuni!F165</f>
        <v>0</v>
      </c>
      <c r="G165" s="13">
        <f>shirak!G165+Lori!G165+Tavush!G165+Gexarquniq!G165+Syuniq!G165+Aragacotn!G165+Armavir!G165+Ararat!G165+Kotayq!G165+Kentron!G165+Ajapnyak!G165+Avan!G165+Arabkir!G165+Shengavit!G165+Malatia!G165+Erebuni!G165</f>
        <v>0</v>
      </c>
      <c r="H165" s="16">
        <f>shirak!H165+Lori!H165+Tavush!H165+Gexarquniq!H165+Syuniq!H165+Aragacotn!H165+Armavir!H165+Ararat!H165+Kotayq!H165+Kentron!H165+Ajapnyak!H165+Avan!H165+Arabkir!H165+Shengavit!H165+Malatia!H165+Erebuni!H165</f>
        <v>0</v>
      </c>
      <c r="I165" s="16">
        <f>shirak!I165+Lori!I165+Tavush!I165+Gexarquniq!I165+Syuniq!I165+Aragacotn!I165+Armavir!I165+Ararat!I165+Kotayq!I165+Kentron!I165+Ajapnyak!I165+Avan!I165+Arabkir!I165+Shengavit!I165+Malatia!I165+Erebuni!I165</f>
        <v>0</v>
      </c>
      <c r="J165" s="16">
        <f>shirak!J165+Lori!J165+Tavush!J165+Gexarquniq!J165+Syuniq!J165+Aragacotn!J165+Armavir!J165+Ararat!J165+Kotayq!J165+Kentron!J165+Ajapnyak!J165+Avan!J165+Arabkir!J165+Shengavit!J165+Malatia!J165+Erebuni!J165</f>
        <v>0</v>
      </c>
      <c r="K165" s="16">
        <f>shirak!K165+Lori!K165+Tavush!K165+Gexarquniq!K165+Syuniq!K165+Aragacotn!K165+Armavir!K165+Ararat!K165+Kotayq!K165+Kentron!K165+Ajapnyak!K165+Avan!K165+Arabkir!K165+Shengavit!K165+Malatia!K165+Erebuni!K165</f>
        <v>0</v>
      </c>
      <c r="L165" s="16">
        <f>shirak!L165+Lori!L165+Tavush!L165+Gexarquniq!L165+Syuniq!L165+Aragacotn!L165+Armavir!L165+Ararat!L165+Kotayq!L165+Kentron!L165+Ajapnyak!L165+Avan!L165+Arabkir!L165+Shengavit!L165+Malatia!L165+Erebuni!L165</f>
        <v>0</v>
      </c>
      <c r="M165" s="16">
        <f>shirak!M165+Lori!M165+Tavush!M165+Gexarquniq!M165+Syuniq!M165+Aragacotn!M165+Armavir!M165+Ararat!M165+Kotayq!M165+Kentron!M165+Ajapnyak!M165+Avan!M165+Arabkir!M165+Shengavit!M165+Malatia!M165+Erebuni!M165</f>
        <v>0</v>
      </c>
      <c r="N165" s="16">
        <f>shirak!N165+Lori!N165+Tavush!N165+Gexarquniq!N165+Syuniq!N165+Aragacotn!N165+Armavir!N165+Ararat!N165+Kotayq!N165+Kentron!N165+Ajapnyak!N165+Avan!N165+Arabkir!N165+Shengavit!N165+Malatia!N165+Erebuni!N165</f>
        <v>0</v>
      </c>
      <c r="O165" s="16">
        <f>shirak!O165+Lori!O165+Tavush!O165+Gexarquniq!O165+Syuniq!O165+Aragacotn!O165+Armavir!O165+Ararat!O165+Kotayq!O165+Kentron!O165+Ajapnyak!O165+Avan!O165+Arabkir!O165+Shengavit!O165+Malatia!O165+Erebuni!O165</f>
        <v>0</v>
      </c>
      <c r="P165" s="16">
        <f>shirak!P165+Lori!P165+Tavush!P165+Gexarquniq!P165+Syuniq!P165+Aragacotn!P165+Armavir!P165+Ararat!P165+Kotayq!P165+Kentron!P165+Ajapnyak!P165+Avan!P165+Arabkir!P165+Shengavit!P165+Malatia!P165+Erebuni!P165</f>
        <v>0</v>
      </c>
      <c r="Q165" s="16">
        <f>shirak!Q165+Lori!Q165+Tavush!Q165+Gexarquniq!Q165+Syuniq!Q165+Aragacotn!Q165+Armavir!Q165+Ararat!Q165+Kotayq!Q165+Kentron!Q165+Ajapnyak!Q165+Avan!Q165+Arabkir!Q165+Shengavit!Q165+Malatia!Q165+Erebuni!Q165</f>
        <v>0</v>
      </c>
      <c r="R165" s="16">
        <f>shirak!R165+Lori!R165+Tavush!R165+Gexarquniq!R165+Syuniq!R165+Aragacotn!R165+Armavir!R165+Ararat!R165+Kotayq!R165+Kentron!R165+Ajapnyak!R165+Avan!R165+Arabkir!R165+Shengavit!R165+Malatia!R165+Erebuni!R165</f>
        <v>0</v>
      </c>
      <c r="S165" s="16">
        <f>shirak!S165+Lori!S165+Tavush!S165+Gexarquniq!S165+Syuniq!S165+Aragacotn!S165+Armavir!S165+Ararat!S165+Kotayq!S165+Kentron!S165+Ajapnyak!S165+Avan!S165+Arabkir!S165+Shengavit!S165+Malatia!S165+Erebuni!S165</f>
        <v>0</v>
      </c>
      <c r="T165" s="13">
        <f>shirak!T165+Lori!T165+Tavush!T165+Gexarquniq!T165+Syuniq!T165+Aragacotn!T165+Armavir!T165+Ararat!T165+Kotayq!T165+Kentron!T165+Ajapnyak!T165+Avan!T165+Arabkir!T165+Shengavit!T165+Malatia!T165+Erebuni!T165</f>
        <v>0</v>
      </c>
      <c r="U165" s="16">
        <f>shirak!U165+Lori!U165+Tavush!U165+Gexarquniq!U165+Syuniq!U165+Aragacotn!U165+Armavir!U165+Ararat!U165+Kotayq!U165+Kentron!U165+Ajapnyak!U165+Avan!U165+Arabkir!U165+Shengavit!U165+Malatia!U165+Erebuni!U165</f>
        <v>0</v>
      </c>
      <c r="V165" s="16">
        <f>shirak!V165+Lori!V165+Tavush!V165+Gexarquniq!V165+Syuniq!V165+Aragacotn!V165+Armavir!V165+Ararat!V165+Kotayq!V165+Kentron!V165+Ajapnyak!V165+Avan!V165+Arabkir!V165+Shengavit!V165+Malatia!V165+Erebuni!V165</f>
        <v>0</v>
      </c>
      <c r="W165" s="16">
        <f>shirak!W165+Lori!W165+Tavush!W165+Gexarquniq!W165+Syuniq!W165+Aragacotn!W165+Armavir!W165+Ararat!W165+Kotayq!W165+Kentron!W165+Ajapnyak!W165+Avan!W165+Arabkir!W165+Shengavit!W165+Malatia!W165+Erebuni!W165</f>
        <v>0</v>
      </c>
      <c r="X165" s="16">
        <f>shirak!X165+Lori!X165+Tavush!X165+Gexarquniq!X165+Syuniq!X165+Aragacotn!X165+Armavir!X165+Ararat!X165+Kotayq!X165+Kentron!X165+Ajapnyak!X165+Avan!X165+Arabkir!X165+Shengavit!X165+Malatia!X165+Erebuni!X165</f>
        <v>0</v>
      </c>
      <c r="Y165" s="16">
        <f>shirak!Y165+Lori!Y165+Tavush!Y165+Gexarquniq!Y165+Syuniq!Y165+Aragacotn!Y165+Armavir!Y165+Ararat!Y165+Kotayq!Y165+Kentron!Y165+Ajapnyak!Y165+Avan!Y165+Arabkir!Y165+Shengavit!Y165+Malatia!Y165+Erebuni!Y165</f>
        <v>0</v>
      </c>
      <c r="Z165" s="16">
        <f>shirak!Z165+Lori!Z165+Tavush!Z165+Gexarquniq!Z165+Syuniq!Z165+Aragacotn!Z165+Armavir!Z165+Ararat!Z165+Kotayq!Z165+Kentron!Z165+Ajapnyak!Z165+Avan!Z165+Arabkir!Z165+Shengavit!Z165+Malatia!Z165+Erebuni!Z165</f>
        <v>0</v>
      </c>
      <c r="AA165" s="16">
        <f>shirak!AA165+Lori!AA165+Tavush!AA165+Gexarquniq!AA165+Syuniq!AA165+Aragacotn!AA165+Armavir!AA165+Ararat!AA165+Kotayq!AA165+Kentron!AA165+Ajapnyak!AA165+Avan!AA165+Arabkir!AA165+Shengavit!AA165+Malatia!AA165+Erebuni!AA165</f>
        <v>0</v>
      </c>
      <c r="AB165" s="16">
        <f>shirak!AB165+Lori!AB165+Tavush!AB165+Gexarquniq!AB165+Syuniq!AB165+Aragacotn!AB165+Armavir!AB165+Ararat!AB165+Kotayq!AB165+Kentron!AB165+Ajapnyak!AB165+Avan!AB165+Arabkir!AB165+Shengavit!AB165+Malatia!AB165+Erebuni!AB165</f>
        <v>0</v>
      </c>
      <c r="AC165" s="16">
        <f>shirak!AC165+Lori!AC165+Tavush!AC165+Gexarquniq!AC165+Syuniq!AC165+Aragacotn!AC165+Armavir!AC165+Ararat!AC165+Kotayq!AC165+Kentron!AC165+Ajapnyak!AC165+Avan!AC165+Arabkir!AC165+Shengavit!AC165+Malatia!AC165+Erebuni!AC165</f>
        <v>0</v>
      </c>
      <c r="AD165" s="1">
        <f t="shared" si="9"/>
        <v>0</v>
      </c>
    </row>
    <row r="166" spans="1:30" ht="42.75" customHeight="1">
      <c r="A166" s="24" t="s">
        <v>320</v>
      </c>
      <c r="B166" s="146" t="s">
        <v>321</v>
      </c>
      <c r="C166" s="147"/>
      <c r="D166" s="15">
        <v>235</v>
      </c>
      <c r="E166" s="16">
        <f>shirak!E166+Lori!E166+Tavush!E166+Gexarquniq!E166+Syuniq!E166+Aragacotn!E166+Armavir!E166+Ararat!E166+Kotayq!E166+Kentron!E166+Ajapnyak!E166+Avan!E166+Arabkir!E166+Shengavit!E166+Malatia!E166+Erebuni!E166</f>
        <v>0</v>
      </c>
      <c r="F166" s="16">
        <f>shirak!F166+Lori!F166+Tavush!F166+Gexarquniq!F166+Syuniq!F166+Aragacotn!F166+Armavir!F166+Ararat!F166+Kotayq!F166+Kentron!F166+Ajapnyak!F166+Avan!F166+Arabkir!F166+Shengavit!F166+Malatia!F166+Erebuni!F166</f>
        <v>1</v>
      </c>
      <c r="G166" s="13">
        <f>shirak!G166+Lori!G166+Tavush!G166+Gexarquniq!G166+Syuniq!G166+Aragacotn!G166+Armavir!G166+Ararat!G166+Kotayq!G166+Kentron!G166+Ajapnyak!G166+Avan!G166+Arabkir!G166+Shengavit!G166+Malatia!G166+Erebuni!G166</f>
        <v>1</v>
      </c>
      <c r="H166" s="16">
        <f>shirak!H166+Lori!H166+Tavush!H166+Gexarquniq!H166+Syuniq!H166+Aragacotn!H166+Armavir!H166+Ararat!H166+Kotayq!H166+Kentron!H166+Ajapnyak!H166+Avan!H166+Arabkir!H166+Shengavit!H166+Malatia!H166+Erebuni!H166</f>
        <v>0</v>
      </c>
      <c r="I166" s="16">
        <f>shirak!I166+Lori!I166+Tavush!I166+Gexarquniq!I166+Syuniq!I166+Aragacotn!I166+Armavir!I166+Ararat!I166+Kotayq!I166+Kentron!I166+Ajapnyak!I166+Avan!I166+Arabkir!I166+Shengavit!I166+Malatia!I166+Erebuni!I166</f>
        <v>1</v>
      </c>
      <c r="J166" s="16">
        <f>shirak!J166+Lori!J166+Tavush!J166+Gexarquniq!J166+Syuniq!J166+Aragacotn!J166+Armavir!J166+Ararat!J166+Kotayq!J166+Kentron!J166+Ajapnyak!J166+Avan!J166+Arabkir!J166+Shengavit!J166+Malatia!J166+Erebuni!J166</f>
        <v>0</v>
      </c>
      <c r="K166" s="16">
        <f>shirak!K166+Lori!K166+Tavush!K166+Gexarquniq!K166+Syuniq!K166+Aragacotn!K166+Armavir!K166+Ararat!K166+Kotayq!K166+Kentron!K166+Ajapnyak!K166+Avan!K166+Arabkir!K166+Shengavit!K166+Malatia!K166+Erebuni!K166</f>
        <v>0</v>
      </c>
      <c r="L166" s="16">
        <f>shirak!L166+Lori!L166+Tavush!L166+Gexarquniq!L166+Syuniq!L166+Aragacotn!L166+Armavir!L166+Ararat!L166+Kotayq!L166+Kentron!L166+Ajapnyak!L166+Avan!L166+Arabkir!L166+Shengavit!L166+Malatia!L166+Erebuni!L166</f>
        <v>0</v>
      </c>
      <c r="M166" s="16">
        <f>shirak!M166+Lori!M166+Tavush!M166+Gexarquniq!M166+Syuniq!M166+Aragacotn!M166+Armavir!M166+Ararat!M166+Kotayq!M166+Kentron!M166+Ajapnyak!M166+Avan!M166+Arabkir!M166+Shengavit!M166+Malatia!M166+Erebuni!M166</f>
        <v>1</v>
      </c>
      <c r="N166" s="16">
        <f>shirak!N166+Lori!N166+Tavush!N166+Gexarquniq!N166+Syuniq!N166+Aragacotn!N166+Armavir!N166+Ararat!N166+Kotayq!N166+Kentron!N166+Ajapnyak!N166+Avan!N166+Arabkir!N166+Shengavit!N166+Malatia!N166+Erebuni!N166</f>
        <v>0</v>
      </c>
      <c r="O166" s="16">
        <f>shirak!O166+Lori!O166+Tavush!O166+Gexarquniq!O166+Syuniq!O166+Aragacotn!O166+Armavir!O166+Ararat!O166+Kotayq!O166+Kentron!O166+Ajapnyak!O166+Avan!O166+Arabkir!O166+Shengavit!O166+Malatia!O166+Erebuni!O166</f>
        <v>0</v>
      </c>
      <c r="P166" s="16">
        <f>shirak!P166+Lori!P166+Tavush!P166+Gexarquniq!P166+Syuniq!P166+Aragacotn!P166+Armavir!P166+Ararat!P166+Kotayq!P166+Kentron!P166+Ajapnyak!P166+Avan!P166+Arabkir!P166+Shengavit!P166+Malatia!P166+Erebuni!P166</f>
        <v>0</v>
      </c>
      <c r="Q166" s="16">
        <f>shirak!Q166+Lori!Q166+Tavush!Q166+Gexarquniq!Q166+Syuniq!Q166+Aragacotn!Q166+Armavir!Q166+Ararat!Q166+Kotayq!Q166+Kentron!Q166+Ajapnyak!Q166+Avan!Q166+Arabkir!Q166+Shengavit!Q166+Malatia!Q166+Erebuni!Q166</f>
        <v>0</v>
      </c>
      <c r="R166" s="16">
        <f>shirak!R166+Lori!R166+Tavush!R166+Gexarquniq!R166+Syuniq!R166+Aragacotn!R166+Armavir!R166+Ararat!R166+Kotayq!R166+Kentron!R166+Ajapnyak!R166+Avan!R166+Arabkir!R166+Shengavit!R166+Malatia!R166+Erebuni!R166</f>
        <v>0</v>
      </c>
      <c r="S166" s="16">
        <f>shirak!S166+Lori!S166+Tavush!S166+Gexarquniq!S166+Syuniq!S166+Aragacotn!S166+Armavir!S166+Ararat!S166+Kotayq!S166+Kentron!S166+Ajapnyak!S166+Avan!S166+Arabkir!S166+Shengavit!S166+Malatia!S166+Erebuni!S166</f>
        <v>0</v>
      </c>
      <c r="T166" s="13">
        <f>shirak!T166+Lori!T166+Tavush!T166+Gexarquniq!T166+Syuniq!T166+Aragacotn!T166+Armavir!T166+Ararat!T166+Kotayq!T166+Kentron!T166+Ajapnyak!T166+Avan!T166+Arabkir!T166+Shengavit!T166+Malatia!T166+Erebuni!T166</f>
        <v>1</v>
      </c>
      <c r="U166" s="16">
        <f>shirak!U166+Lori!U166+Tavush!U166+Gexarquniq!U166+Syuniq!U166+Aragacotn!U166+Armavir!U166+Ararat!U166+Kotayq!U166+Kentron!U166+Ajapnyak!U166+Avan!U166+Arabkir!U166+Shengavit!U166+Malatia!U166+Erebuni!U166</f>
        <v>0</v>
      </c>
      <c r="V166" s="16">
        <f>shirak!V166+Lori!V166+Tavush!V166+Gexarquniq!V166+Syuniq!V166+Aragacotn!V166+Armavir!V166+Ararat!V166+Kotayq!V166+Kentron!V166+Ajapnyak!V166+Avan!V166+Arabkir!V166+Shengavit!V166+Malatia!V166+Erebuni!V166</f>
        <v>1</v>
      </c>
      <c r="W166" s="16">
        <f>shirak!W166+Lori!W166+Tavush!W166+Gexarquniq!W166+Syuniq!W166+Aragacotn!W166+Armavir!W166+Ararat!W166+Kotayq!W166+Kentron!W166+Ajapnyak!W166+Avan!W166+Arabkir!W166+Shengavit!W166+Malatia!W166+Erebuni!W166</f>
        <v>0</v>
      </c>
      <c r="X166" s="16">
        <f>shirak!X166+Lori!X166+Tavush!X166+Gexarquniq!X166+Syuniq!X166+Aragacotn!X166+Armavir!X166+Ararat!X166+Kotayq!X166+Kentron!X166+Ajapnyak!X166+Avan!X166+Arabkir!X166+Shengavit!X166+Malatia!X166+Erebuni!X166</f>
        <v>0</v>
      </c>
      <c r="Y166" s="16">
        <f>shirak!Y166+Lori!Y166+Tavush!Y166+Gexarquniq!Y166+Syuniq!Y166+Aragacotn!Y166+Armavir!Y166+Ararat!Y166+Kotayq!Y166+Kentron!Y166+Ajapnyak!Y166+Avan!Y166+Arabkir!Y166+Shengavit!Y166+Malatia!Y166+Erebuni!Y166</f>
        <v>0</v>
      </c>
      <c r="Z166" s="16">
        <f>shirak!Z166+Lori!Z166+Tavush!Z166+Gexarquniq!Z166+Syuniq!Z166+Aragacotn!Z166+Armavir!Z166+Ararat!Z166+Kotayq!Z166+Kentron!Z166+Ajapnyak!Z166+Avan!Z166+Arabkir!Z166+Shengavit!Z166+Malatia!Z166+Erebuni!Z166</f>
        <v>0</v>
      </c>
      <c r="AA166" s="16">
        <f>shirak!AA166+Lori!AA166+Tavush!AA166+Gexarquniq!AA166+Syuniq!AA166+Aragacotn!AA166+Armavir!AA166+Ararat!AA166+Kotayq!AA166+Kentron!AA166+Ajapnyak!AA166+Avan!AA166+Arabkir!AA166+Shengavit!AA166+Malatia!AA166+Erebuni!AA166</f>
        <v>0</v>
      </c>
      <c r="AB166" s="16">
        <f>shirak!AB166+Lori!AB166+Tavush!AB166+Gexarquniq!AB166+Syuniq!AB166+Aragacotn!AB166+Armavir!AB166+Ararat!AB166+Kotayq!AB166+Kentron!AB166+Ajapnyak!AB166+Avan!AB166+Arabkir!AB166+Shengavit!AB166+Malatia!AB166+Erebuni!AB166</f>
        <v>0</v>
      </c>
      <c r="AC166" s="16">
        <f>shirak!AC166+Lori!AC166+Tavush!AC166+Gexarquniq!AC166+Syuniq!AC166+Aragacotn!AC166+Armavir!AC166+Ararat!AC166+Kotayq!AC166+Kentron!AC166+Ajapnyak!AC166+Avan!AC166+Arabkir!AC166+Shengavit!AC166+Malatia!AC166+Erebuni!AC166</f>
        <v>0</v>
      </c>
      <c r="AD166" s="1">
        <f t="shared" si="9"/>
        <v>2</v>
      </c>
    </row>
    <row r="167" spans="1:30" ht="42.75" customHeight="1">
      <c r="A167" s="24" t="s">
        <v>322</v>
      </c>
      <c r="B167" s="146" t="s">
        <v>323</v>
      </c>
      <c r="C167" s="147"/>
      <c r="D167" s="15">
        <v>236</v>
      </c>
      <c r="E167" s="16">
        <f>shirak!E167+Lori!E167+Tavush!E167+Gexarquniq!E167+Syuniq!E167+Aragacotn!E167+Armavir!E167+Ararat!E167+Kotayq!E167+Kentron!E167+Ajapnyak!E167+Avan!E167+Arabkir!E167+Shengavit!E167+Malatia!E167+Erebuni!E167</f>
        <v>0</v>
      </c>
      <c r="F167" s="16">
        <f>shirak!F167+Lori!F167+Tavush!F167+Gexarquniq!F167+Syuniq!F167+Aragacotn!F167+Armavir!F167+Ararat!F167+Kotayq!F167+Kentron!F167+Ajapnyak!F167+Avan!F167+Arabkir!F167+Shengavit!F167+Malatia!F167+Erebuni!F167</f>
        <v>0</v>
      </c>
      <c r="G167" s="13">
        <f>shirak!G167+Lori!G167+Tavush!G167+Gexarquniq!G167+Syuniq!G167+Aragacotn!G167+Armavir!G167+Ararat!G167+Kotayq!G167+Kentron!G167+Ajapnyak!G167+Avan!G167+Arabkir!G167+Shengavit!G167+Malatia!G167+Erebuni!G167</f>
        <v>0</v>
      </c>
      <c r="H167" s="16">
        <f>shirak!H167+Lori!H167+Tavush!H167+Gexarquniq!H167+Syuniq!H167+Aragacotn!H167+Armavir!H167+Ararat!H167+Kotayq!H167+Kentron!H167+Ajapnyak!H167+Avan!H167+Arabkir!H167+Shengavit!H167+Malatia!H167+Erebuni!H167</f>
        <v>0</v>
      </c>
      <c r="I167" s="16">
        <f>shirak!I167+Lori!I167+Tavush!I167+Gexarquniq!I167+Syuniq!I167+Aragacotn!I167+Armavir!I167+Ararat!I167+Kotayq!I167+Kentron!I167+Ajapnyak!I167+Avan!I167+Arabkir!I167+Shengavit!I167+Malatia!I167+Erebuni!I167</f>
        <v>0</v>
      </c>
      <c r="J167" s="16">
        <f>shirak!J167+Lori!J167+Tavush!J167+Gexarquniq!J167+Syuniq!J167+Aragacotn!J167+Armavir!J167+Ararat!J167+Kotayq!J167+Kentron!J167+Ajapnyak!J167+Avan!J167+Arabkir!J167+Shengavit!J167+Malatia!J167+Erebuni!J167</f>
        <v>0</v>
      </c>
      <c r="K167" s="16">
        <f>shirak!K167+Lori!K167+Tavush!K167+Gexarquniq!K167+Syuniq!K167+Aragacotn!K167+Armavir!K167+Ararat!K167+Kotayq!K167+Kentron!K167+Ajapnyak!K167+Avan!K167+Arabkir!K167+Shengavit!K167+Malatia!K167+Erebuni!K167</f>
        <v>0</v>
      </c>
      <c r="L167" s="16">
        <f>shirak!L167+Lori!L167+Tavush!L167+Gexarquniq!L167+Syuniq!L167+Aragacotn!L167+Armavir!L167+Ararat!L167+Kotayq!L167+Kentron!L167+Ajapnyak!L167+Avan!L167+Arabkir!L167+Shengavit!L167+Malatia!L167+Erebuni!L167</f>
        <v>0</v>
      </c>
      <c r="M167" s="16">
        <f>shirak!M167+Lori!M167+Tavush!M167+Gexarquniq!M167+Syuniq!M167+Aragacotn!M167+Armavir!M167+Ararat!M167+Kotayq!M167+Kentron!M167+Ajapnyak!M167+Avan!M167+Arabkir!M167+Shengavit!M167+Malatia!M167+Erebuni!M167</f>
        <v>0</v>
      </c>
      <c r="N167" s="16">
        <f>shirak!N167+Lori!N167+Tavush!N167+Gexarquniq!N167+Syuniq!N167+Aragacotn!N167+Armavir!N167+Ararat!N167+Kotayq!N167+Kentron!N167+Ajapnyak!N167+Avan!N167+Arabkir!N167+Shengavit!N167+Malatia!N167+Erebuni!N167</f>
        <v>0</v>
      </c>
      <c r="O167" s="16">
        <f>shirak!O167+Lori!O167+Tavush!O167+Gexarquniq!O167+Syuniq!O167+Aragacotn!O167+Armavir!O167+Ararat!O167+Kotayq!O167+Kentron!O167+Ajapnyak!O167+Avan!O167+Arabkir!O167+Shengavit!O167+Malatia!O167+Erebuni!O167</f>
        <v>0</v>
      </c>
      <c r="P167" s="16">
        <f>shirak!P167+Lori!P167+Tavush!P167+Gexarquniq!P167+Syuniq!P167+Aragacotn!P167+Armavir!P167+Ararat!P167+Kotayq!P167+Kentron!P167+Ajapnyak!P167+Avan!P167+Arabkir!P167+Shengavit!P167+Malatia!P167+Erebuni!P167</f>
        <v>0</v>
      </c>
      <c r="Q167" s="16">
        <f>shirak!Q167+Lori!Q167+Tavush!Q167+Gexarquniq!Q167+Syuniq!Q167+Aragacotn!Q167+Armavir!Q167+Ararat!Q167+Kotayq!Q167+Kentron!Q167+Ajapnyak!Q167+Avan!Q167+Arabkir!Q167+Shengavit!Q167+Malatia!Q167+Erebuni!Q167</f>
        <v>0</v>
      </c>
      <c r="R167" s="16">
        <f>shirak!R167+Lori!R167+Tavush!R167+Gexarquniq!R167+Syuniq!R167+Aragacotn!R167+Armavir!R167+Ararat!R167+Kotayq!R167+Kentron!R167+Ajapnyak!R167+Avan!R167+Arabkir!R167+Shengavit!R167+Malatia!R167+Erebuni!R167</f>
        <v>0</v>
      </c>
      <c r="S167" s="16">
        <f>shirak!S167+Lori!S167+Tavush!S167+Gexarquniq!S167+Syuniq!S167+Aragacotn!S167+Armavir!S167+Ararat!S167+Kotayq!S167+Kentron!S167+Ajapnyak!S167+Avan!S167+Arabkir!S167+Shengavit!S167+Malatia!S167+Erebuni!S167</f>
        <v>0</v>
      </c>
      <c r="T167" s="13">
        <f>shirak!T167+Lori!T167+Tavush!T167+Gexarquniq!T167+Syuniq!T167+Aragacotn!T167+Armavir!T167+Ararat!T167+Kotayq!T167+Kentron!T167+Ajapnyak!T167+Avan!T167+Arabkir!T167+Shengavit!T167+Malatia!T167+Erebuni!T167</f>
        <v>0</v>
      </c>
      <c r="U167" s="16">
        <f>shirak!U167+Lori!U167+Tavush!U167+Gexarquniq!U167+Syuniq!U167+Aragacotn!U167+Armavir!U167+Ararat!U167+Kotayq!U167+Kentron!U167+Ajapnyak!U167+Avan!U167+Arabkir!U167+Shengavit!U167+Malatia!U167+Erebuni!U167</f>
        <v>0</v>
      </c>
      <c r="V167" s="16">
        <f>shirak!V167+Lori!V167+Tavush!V167+Gexarquniq!V167+Syuniq!V167+Aragacotn!V167+Armavir!V167+Ararat!V167+Kotayq!V167+Kentron!V167+Ajapnyak!V167+Avan!V167+Arabkir!V167+Shengavit!V167+Malatia!V167+Erebuni!V167</f>
        <v>0</v>
      </c>
      <c r="W167" s="16">
        <f>shirak!W167+Lori!W167+Tavush!W167+Gexarquniq!W167+Syuniq!W167+Aragacotn!W167+Armavir!W167+Ararat!W167+Kotayq!W167+Kentron!W167+Ajapnyak!W167+Avan!W167+Arabkir!W167+Shengavit!W167+Malatia!W167+Erebuni!W167</f>
        <v>0</v>
      </c>
      <c r="X167" s="16">
        <f>shirak!X167+Lori!X167+Tavush!X167+Gexarquniq!X167+Syuniq!X167+Aragacotn!X167+Armavir!X167+Ararat!X167+Kotayq!X167+Kentron!X167+Ajapnyak!X167+Avan!X167+Arabkir!X167+Shengavit!X167+Malatia!X167+Erebuni!X167</f>
        <v>0</v>
      </c>
      <c r="Y167" s="16">
        <f>shirak!Y167+Lori!Y167+Tavush!Y167+Gexarquniq!Y167+Syuniq!Y167+Aragacotn!Y167+Armavir!Y167+Ararat!Y167+Kotayq!Y167+Kentron!Y167+Ajapnyak!Y167+Avan!Y167+Arabkir!Y167+Shengavit!Y167+Malatia!Y167+Erebuni!Y167</f>
        <v>0</v>
      </c>
      <c r="Z167" s="16">
        <f>shirak!Z167+Lori!Z167+Tavush!Z167+Gexarquniq!Z167+Syuniq!Z167+Aragacotn!Z167+Armavir!Z167+Ararat!Z167+Kotayq!Z167+Kentron!Z167+Ajapnyak!Z167+Avan!Z167+Arabkir!Z167+Shengavit!Z167+Malatia!Z167+Erebuni!Z167</f>
        <v>0</v>
      </c>
      <c r="AA167" s="16">
        <f>shirak!AA167+Lori!AA167+Tavush!AA167+Gexarquniq!AA167+Syuniq!AA167+Aragacotn!AA167+Armavir!AA167+Ararat!AA167+Kotayq!AA167+Kentron!AA167+Ajapnyak!AA167+Avan!AA167+Arabkir!AA167+Shengavit!AA167+Malatia!AA167+Erebuni!AA167</f>
        <v>0</v>
      </c>
      <c r="AB167" s="16">
        <f>shirak!AB167+Lori!AB167+Tavush!AB167+Gexarquniq!AB167+Syuniq!AB167+Aragacotn!AB167+Armavir!AB167+Ararat!AB167+Kotayq!AB167+Kentron!AB167+Ajapnyak!AB167+Avan!AB167+Arabkir!AB167+Shengavit!AB167+Malatia!AB167+Erebuni!AB167</f>
        <v>0</v>
      </c>
      <c r="AC167" s="16">
        <f>shirak!AC167+Lori!AC167+Tavush!AC167+Gexarquniq!AC167+Syuniq!AC167+Aragacotn!AC167+Armavir!AC167+Ararat!AC167+Kotayq!AC167+Kentron!AC167+Ajapnyak!AC167+Avan!AC167+Arabkir!AC167+Shengavit!AC167+Malatia!AC167+Erebuni!AC167</f>
        <v>0</v>
      </c>
      <c r="AD167" s="1">
        <f t="shared" si="9"/>
        <v>0</v>
      </c>
    </row>
    <row r="168" spans="1:30" ht="42.75" customHeight="1">
      <c r="A168" s="24" t="s">
        <v>324</v>
      </c>
      <c r="B168" s="146" t="s">
        <v>325</v>
      </c>
      <c r="C168" s="147"/>
      <c r="D168" s="15">
        <v>237</v>
      </c>
      <c r="E168" s="16">
        <f>shirak!E168+Lori!E168+Tavush!E168+Gexarquniq!E168+Syuniq!E168+Aragacotn!E168+Armavir!E168+Ararat!E168+Kotayq!E168+Kentron!E168+Ajapnyak!E168+Avan!E168+Arabkir!E168+Shengavit!E168+Malatia!E168+Erebuni!E168</f>
        <v>0</v>
      </c>
      <c r="F168" s="16">
        <f>shirak!F168+Lori!F168+Tavush!F168+Gexarquniq!F168+Syuniq!F168+Aragacotn!F168+Armavir!F168+Ararat!F168+Kotayq!F168+Kentron!F168+Ajapnyak!F168+Avan!F168+Arabkir!F168+Shengavit!F168+Malatia!F168+Erebuni!F168</f>
        <v>0</v>
      </c>
      <c r="G168" s="13">
        <f>shirak!G168+Lori!G168+Tavush!G168+Gexarquniq!G168+Syuniq!G168+Aragacotn!G168+Armavir!G168+Ararat!G168+Kotayq!G168+Kentron!G168+Ajapnyak!G168+Avan!G168+Arabkir!G168+Shengavit!G168+Malatia!G168+Erebuni!G168</f>
        <v>0</v>
      </c>
      <c r="H168" s="16">
        <f>shirak!H168+Lori!H168+Tavush!H168+Gexarquniq!H168+Syuniq!H168+Aragacotn!H168+Armavir!H168+Ararat!H168+Kotayq!H168+Kentron!H168+Ajapnyak!H168+Avan!H168+Arabkir!H168+Shengavit!H168+Malatia!H168+Erebuni!H168</f>
        <v>0</v>
      </c>
      <c r="I168" s="16">
        <f>shirak!I168+Lori!I168+Tavush!I168+Gexarquniq!I168+Syuniq!I168+Aragacotn!I168+Armavir!I168+Ararat!I168+Kotayq!I168+Kentron!I168+Ajapnyak!I168+Avan!I168+Arabkir!I168+Shengavit!I168+Malatia!I168+Erebuni!I168</f>
        <v>0</v>
      </c>
      <c r="J168" s="16">
        <f>shirak!J168+Lori!J168+Tavush!J168+Gexarquniq!J168+Syuniq!J168+Aragacotn!J168+Armavir!J168+Ararat!J168+Kotayq!J168+Kentron!J168+Ajapnyak!J168+Avan!J168+Arabkir!J168+Shengavit!J168+Malatia!J168+Erebuni!J168</f>
        <v>0</v>
      </c>
      <c r="K168" s="16">
        <f>shirak!K168+Lori!K168+Tavush!K168+Gexarquniq!K168+Syuniq!K168+Aragacotn!K168+Armavir!K168+Ararat!K168+Kotayq!K168+Kentron!K168+Ajapnyak!K168+Avan!K168+Arabkir!K168+Shengavit!K168+Malatia!K168+Erebuni!K168</f>
        <v>0</v>
      </c>
      <c r="L168" s="16">
        <f>shirak!L168+Lori!L168+Tavush!L168+Gexarquniq!L168+Syuniq!L168+Aragacotn!L168+Armavir!L168+Ararat!L168+Kotayq!L168+Kentron!L168+Ajapnyak!L168+Avan!L168+Arabkir!L168+Shengavit!L168+Malatia!L168+Erebuni!L168</f>
        <v>0</v>
      </c>
      <c r="M168" s="16">
        <f>shirak!M168+Lori!M168+Tavush!M168+Gexarquniq!M168+Syuniq!M168+Aragacotn!M168+Armavir!M168+Ararat!M168+Kotayq!M168+Kentron!M168+Ajapnyak!M168+Avan!M168+Arabkir!M168+Shengavit!M168+Malatia!M168+Erebuni!M168</f>
        <v>0</v>
      </c>
      <c r="N168" s="16">
        <f>shirak!N168+Lori!N168+Tavush!N168+Gexarquniq!N168+Syuniq!N168+Aragacotn!N168+Armavir!N168+Ararat!N168+Kotayq!N168+Kentron!N168+Ajapnyak!N168+Avan!N168+Arabkir!N168+Shengavit!N168+Malatia!N168+Erebuni!N168</f>
        <v>0</v>
      </c>
      <c r="O168" s="16">
        <f>shirak!O168+Lori!O168+Tavush!O168+Gexarquniq!O168+Syuniq!O168+Aragacotn!O168+Armavir!O168+Ararat!O168+Kotayq!O168+Kentron!O168+Ajapnyak!O168+Avan!O168+Arabkir!O168+Shengavit!O168+Malatia!O168+Erebuni!O168</f>
        <v>0</v>
      </c>
      <c r="P168" s="16">
        <f>shirak!P168+Lori!P168+Tavush!P168+Gexarquniq!P168+Syuniq!P168+Aragacotn!P168+Armavir!P168+Ararat!P168+Kotayq!P168+Kentron!P168+Ajapnyak!P168+Avan!P168+Arabkir!P168+Shengavit!P168+Malatia!P168+Erebuni!P168</f>
        <v>0</v>
      </c>
      <c r="Q168" s="16">
        <f>shirak!Q168+Lori!Q168+Tavush!Q168+Gexarquniq!Q168+Syuniq!Q168+Aragacotn!Q168+Armavir!Q168+Ararat!Q168+Kotayq!Q168+Kentron!Q168+Ajapnyak!Q168+Avan!Q168+Arabkir!Q168+Shengavit!Q168+Malatia!Q168+Erebuni!Q168</f>
        <v>0</v>
      </c>
      <c r="R168" s="16">
        <f>shirak!R168+Lori!R168+Tavush!R168+Gexarquniq!R168+Syuniq!R168+Aragacotn!R168+Armavir!R168+Ararat!R168+Kotayq!R168+Kentron!R168+Ajapnyak!R168+Avan!R168+Arabkir!R168+Shengavit!R168+Malatia!R168+Erebuni!R168</f>
        <v>0</v>
      </c>
      <c r="S168" s="16">
        <f>shirak!S168+Lori!S168+Tavush!S168+Gexarquniq!S168+Syuniq!S168+Aragacotn!S168+Armavir!S168+Ararat!S168+Kotayq!S168+Kentron!S168+Ajapnyak!S168+Avan!S168+Arabkir!S168+Shengavit!S168+Malatia!S168+Erebuni!S168</f>
        <v>0</v>
      </c>
      <c r="T168" s="13">
        <f>shirak!T168+Lori!T168+Tavush!T168+Gexarquniq!T168+Syuniq!T168+Aragacotn!T168+Armavir!T168+Ararat!T168+Kotayq!T168+Kentron!T168+Ajapnyak!T168+Avan!T168+Arabkir!T168+Shengavit!T168+Malatia!T168+Erebuni!T168</f>
        <v>0</v>
      </c>
      <c r="U168" s="16">
        <f>shirak!U168+Lori!U168+Tavush!U168+Gexarquniq!U168+Syuniq!U168+Aragacotn!U168+Armavir!U168+Ararat!U168+Kotayq!U168+Kentron!U168+Ajapnyak!U168+Avan!U168+Arabkir!U168+Shengavit!U168+Malatia!U168+Erebuni!U168</f>
        <v>0</v>
      </c>
      <c r="V168" s="16">
        <f>shirak!V168+Lori!V168+Tavush!V168+Gexarquniq!V168+Syuniq!V168+Aragacotn!V168+Armavir!V168+Ararat!V168+Kotayq!V168+Kentron!V168+Ajapnyak!V168+Avan!V168+Arabkir!V168+Shengavit!V168+Malatia!V168+Erebuni!V168</f>
        <v>0</v>
      </c>
      <c r="W168" s="16">
        <f>shirak!W168+Lori!W168+Tavush!W168+Gexarquniq!W168+Syuniq!W168+Aragacotn!W168+Armavir!W168+Ararat!W168+Kotayq!W168+Kentron!W168+Ajapnyak!W168+Avan!W168+Arabkir!W168+Shengavit!W168+Malatia!W168+Erebuni!W168</f>
        <v>0</v>
      </c>
      <c r="X168" s="16">
        <f>shirak!X168+Lori!X168+Tavush!X168+Gexarquniq!X168+Syuniq!X168+Aragacotn!X168+Armavir!X168+Ararat!X168+Kotayq!X168+Kentron!X168+Ajapnyak!X168+Avan!X168+Arabkir!X168+Shengavit!X168+Malatia!X168+Erebuni!X168</f>
        <v>0</v>
      </c>
      <c r="Y168" s="16">
        <f>shirak!Y168+Lori!Y168+Tavush!Y168+Gexarquniq!Y168+Syuniq!Y168+Aragacotn!Y168+Armavir!Y168+Ararat!Y168+Kotayq!Y168+Kentron!Y168+Ajapnyak!Y168+Avan!Y168+Arabkir!Y168+Shengavit!Y168+Malatia!Y168+Erebuni!Y168</f>
        <v>0</v>
      </c>
      <c r="Z168" s="16">
        <f>shirak!Z168+Lori!Z168+Tavush!Z168+Gexarquniq!Z168+Syuniq!Z168+Aragacotn!Z168+Armavir!Z168+Ararat!Z168+Kotayq!Z168+Kentron!Z168+Ajapnyak!Z168+Avan!Z168+Arabkir!Z168+Shengavit!Z168+Malatia!Z168+Erebuni!Z168</f>
        <v>0</v>
      </c>
      <c r="AA168" s="16">
        <f>shirak!AA168+Lori!AA168+Tavush!AA168+Gexarquniq!AA168+Syuniq!AA168+Aragacotn!AA168+Armavir!AA168+Ararat!AA168+Kotayq!AA168+Kentron!AA168+Ajapnyak!AA168+Avan!AA168+Arabkir!AA168+Shengavit!AA168+Malatia!AA168+Erebuni!AA168</f>
        <v>0</v>
      </c>
      <c r="AB168" s="16">
        <f>shirak!AB168+Lori!AB168+Tavush!AB168+Gexarquniq!AB168+Syuniq!AB168+Aragacotn!AB168+Armavir!AB168+Ararat!AB168+Kotayq!AB168+Kentron!AB168+Ajapnyak!AB168+Avan!AB168+Arabkir!AB168+Shengavit!AB168+Malatia!AB168+Erebuni!AB168</f>
        <v>0</v>
      </c>
      <c r="AC168" s="16">
        <f>shirak!AC168+Lori!AC168+Tavush!AC168+Gexarquniq!AC168+Syuniq!AC168+Aragacotn!AC168+Armavir!AC168+Ararat!AC168+Kotayq!AC168+Kentron!AC168+Ajapnyak!AC168+Avan!AC168+Arabkir!AC168+Shengavit!AC168+Malatia!AC168+Erebuni!AC168</f>
        <v>0</v>
      </c>
      <c r="AD168" s="1">
        <f t="shared" si="9"/>
        <v>0</v>
      </c>
    </row>
    <row r="169" spans="1:30" ht="42.75" customHeight="1">
      <c r="A169" s="24" t="s">
        <v>326</v>
      </c>
      <c r="B169" s="142" t="s">
        <v>327</v>
      </c>
      <c r="C169" s="142"/>
      <c r="D169" s="15">
        <v>238</v>
      </c>
      <c r="E169" s="16">
        <f>shirak!E169+Lori!E169+Tavush!E169+Gexarquniq!E169+Syuniq!E169+Aragacotn!E169+Armavir!E169+Ararat!E169+Kotayq!E169+Kentron!E169+Ajapnyak!E169+Avan!E169+Arabkir!E169+Shengavit!E169+Malatia!E169+Erebuni!E169</f>
        <v>0</v>
      </c>
      <c r="F169" s="16">
        <f>shirak!F169+Lori!F169+Tavush!F169+Gexarquniq!F169+Syuniq!F169+Aragacotn!F169+Armavir!F169+Ararat!F169+Kotayq!F169+Kentron!F169+Ajapnyak!F169+Avan!F169+Arabkir!F169+Shengavit!F169+Malatia!F169+Erebuni!F169</f>
        <v>0</v>
      </c>
      <c r="G169" s="13">
        <f>shirak!G169+Lori!G169+Tavush!G169+Gexarquniq!G169+Syuniq!G169+Aragacotn!G169+Armavir!G169+Ararat!G169+Kotayq!G169+Kentron!G169+Ajapnyak!G169+Avan!G169+Arabkir!G169+Shengavit!G169+Malatia!G169+Erebuni!G169</f>
        <v>0</v>
      </c>
      <c r="H169" s="16">
        <f>shirak!H169+Lori!H169+Tavush!H169+Gexarquniq!H169+Syuniq!H169+Aragacotn!H169+Armavir!H169+Ararat!H169+Kotayq!H169+Kentron!H169+Ajapnyak!H169+Avan!H169+Arabkir!H169+Shengavit!H169+Malatia!H169+Erebuni!H169</f>
        <v>0</v>
      </c>
      <c r="I169" s="16">
        <f>shirak!I169+Lori!I169+Tavush!I169+Gexarquniq!I169+Syuniq!I169+Aragacotn!I169+Armavir!I169+Ararat!I169+Kotayq!I169+Kentron!I169+Ajapnyak!I169+Avan!I169+Arabkir!I169+Shengavit!I169+Malatia!I169+Erebuni!I169</f>
        <v>0</v>
      </c>
      <c r="J169" s="16">
        <f>shirak!J169+Lori!J169+Tavush!J169+Gexarquniq!J169+Syuniq!J169+Aragacotn!J169+Armavir!J169+Ararat!J169+Kotayq!J169+Kentron!J169+Ajapnyak!J169+Avan!J169+Arabkir!J169+Shengavit!J169+Malatia!J169+Erebuni!J169</f>
        <v>0</v>
      </c>
      <c r="K169" s="16">
        <f>shirak!K169+Lori!K169+Tavush!K169+Gexarquniq!K169+Syuniq!K169+Aragacotn!K169+Armavir!K169+Ararat!K169+Kotayq!K169+Kentron!K169+Ajapnyak!K169+Avan!K169+Arabkir!K169+Shengavit!K169+Malatia!K169+Erebuni!K169</f>
        <v>0</v>
      </c>
      <c r="L169" s="16">
        <f>shirak!L169+Lori!L169+Tavush!L169+Gexarquniq!L169+Syuniq!L169+Aragacotn!L169+Armavir!L169+Ararat!L169+Kotayq!L169+Kentron!L169+Ajapnyak!L169+Avan!L169+Arabkir!L169+Shengavit!L169+Malatia!L169+Erebuni!L169</f>
        <v>0</v>
      </c>
      <c r="M169" s="16">
        <f>shirak!M169+Lori!M169+Tavush!M169+Gexarquniq!M169+Syuniq!M169+Aragacotn!M169+Armavir!M169+Ararat!M169+Kotayq!M169+Kentron!M169+Ajapnyak!M169+Avan!M169+Arabkir!M169+Shengavit!M169+Malatia!M169+Erebuni!M169</f>
        <v>0</v>
      </c>
      <c r="N169" s="16">
        <f>shirak!N169+Lori!N169+Tavush!N169+Gexarquniq!N169+Syuniq!N169+Aragacotn!N169+Armavir!N169+Ararat!N169+Kotayq!N169+Kentron!N169+Ajapnyak!N169+Avan!N169+Arabkir!N169+Shengavit!N169+Malatia!N169+Erebuni!N169</f>
        <v>0</v>
      </c>
      <c r="O169" s="16">
        <f>shirak!O169+Lori!O169+Tavush!O169+Gexarquniq!O169+Syuniq!O169+Aragacotn!O169+Armavir!O169+Ararat!O169+Kotayq!O169+Kentron!O169+Ajapnyak!O169+Avan!O169+Arabkir!O169+Shengavit!O169+Malatia!O169+Erebuni!O169</f>
        <v>0</v>
      </c>
      <c r="P169" s="16">
        <f>shirak!P169+Lori!P169+Tavush!P169+Gexarquniq!P169+Syuniq!P169+Aragacotn!P169+Armavir!P169+Ararat!P169+Kotayq!P169+Kentron!P169+Ajapnyak!P169+Avan!P169+Arabkir!P169+Shengavit!P169+Malatia!P169+Erebuni!P169</f>
        <v>0</v>
      </c>
      <c r="Q169" s="16">
        <f>shirak!Q169+Lori!Q169+Tavush!Q169+Gexarquniq!Q169+Syuniq!Q169+Aragacotn!Q169+Armavir!Q169+Ararat!Q169+Kotayq!Q169+Kentron!Q169+Ajapnyak!Q169+Avan!Q169+Arabkir!Q169+Shengavit!Q169+Malatia!Q169+Erebuni!Q169</f>
        <v>0</v>
      </c>
      <c r="R169" s="16">
        <f>shirak!R169+Lori!R169+Tavush!R169+Gexarquniq!R169+Syuniq!R169+Aragacotn!R169+Armavir!R169+Ararat!R169+Kotayq!R169+Kentron!R169+Ajapnyak!R169+Avan!R169+Arabkir!R169+Shengavit!R169+Malatia!R169+Erebuni!R169</f>
        <v>0</v>
      </c>
      <c r="S169" s="16">
        <f>shirak!S169+Lori!S169+Tavush!S169+Gexarquniq!S169+Syuniq!S169+Aragacotn!S169+Armavir!S169+Ararat!S169+Kotayq!S169+Kentron!S169+Ajapnyak!S169+Avan!S169+Arabkir!S169+Shengavit!S169+Malatia!S169+Erebuni!S169</f>
        <v>0</v>
      </c>
      <c r="T169" s="13">
        <f>shirak!T169+Lori!T169+Tavush!T169+Gexarquniq!T169+Syuniq!T169+Aragacotn!T169+Armavir!T169+Ararat!T169+Kotayq!T169+Kentron!T169+Ajapnyak!T169+Avan!T169+Arabkir!T169+Shengavit!T169+Malatia!T169+Erebuni!T169</f>
        <v>0</v>
      </c>
      <c r="U169" s="16">
        <f>shirak!U169+Lori!U169+Tavush!U169+Gexarquniq!U169+Syuniq!U169+Aragacotn!U169+Armavir!U169+Ararat!U169+Kotayq!U169+Kentron!U169+Ajapnyak!U169+Avan!U169+Arabkir!U169+Shengavit!U169+Malatia!U169+Erebuni!U169</f>
        <v>0</v>
      </c>
      <c r="V169" s="16">
        <f>shirak!V169+Lori!V169+Tavush!V169+Gexarquniq!V169+Syuniq!V169+Aragacotn!V169+Armavir!V169+Ararat!V169+Kotayq!V169+Kentron!V169+Ajapnyak!V169+Avan!V169+Arabkir!V169+Shengavit!V169+Malatia!V169+Erebuni!V169</f>
        <v>0</v>
      </c>
      <c r="W169" s="16">
        <f>shirak!W169+Lori!W169+Tavush!W169+Gexarquniq!W169+Syuniq!W169+Aragacotn!W169+Armavir!W169+Ararat!W169+Kotayq!W169+Kentron!W169+Ajapnyak!W169+Avan!W169+Arabkir!W169+Shengavit!W169+Malatia!W169+Erebuni!W169</f>
        <v>0</v>
      </c>
      <c r="X169" s="16">
        <f>shirak!X169+Lori!X169+Tavush!X169+Gexarquniq!X169+Syuniq!X169+Aragacotn!X169+Armavir!X169+Ararat!X169+Kotayq!X169+Kentron!X169+Ajapnyak!X169+Avan!X169+Arabkir!X169+Shengavit!X169+Malatia!X169+Erebuni!X169</f>
        <v>0</v>
      </c>
      <c r="Y169" s="16">
        <f>shirak!Y169+Lori!Y169+Tavush!Y169+Gexarquniq!Y169+Syuniq!Y169+Aragacotn!Y169+Armavir!Y169+Ararat!Y169+Kotayq!Y169+Kentron!Y169+Ajapnyak!Y169+Avan!Y169+Arabkir!Y169+Shengavit!Y169+Malatia!Y169+Erebuni!Y169</f>
        <v>0</v>
      </c>
      <c r="Z169" s="16">
        <f>shirak!Z169+Lori!Z169+Tavush!Z169+Gexarquniq!Z169+Syuniq!Z169+Aragacotn!Z169+Armavir!Z169+Ararat!Z169+Kotayq!Z169+Kentron!Z169+Ajapnyak!Z169+Avan!Z169+Arabkir!Z169+Shengavit!Z169+Malatia!Z169+Erebuni!Z169</f>
        <v>0</v>
      </c>
      <c r="AA169" s="16">
        <f>shirak!AA169+Lori!AA169+Tavush!AA169+Gexarquniq!AA169+Syuniq!AA169+Aragacotn!AA169+Armavir!AA169+Ararat!AA169+Kotayq!AA169+Kentron!AA169+Ajapnyak!AA169+Avan!AA169+Arabkir!AA169+Shengavit!AA169+Malatia!AA169+Erebuni!AA169</f>
        <v>0</v>
      </c>
      <c r="AB169" s="16">
        <f>shirak!AB169+Lori!AB169+Tavush!AB169+Gexarquniq!AB169+Syuniq!AB169+Aragacotn!AB169+Armavir!AB169+Ararat!AB169+Kotayq!AB169+Kentron!AB169+Ajapnyak!AB169+Avan!AB169+Arabkir!AB169+Shengavit!AB169+Malatia!AB169+Erebuni!AB169</f>
        <v>0</v>
      </c>
      <c r="AC169" s="16">
        <f>shirak!AC169+Lori!AC169+Tavush!AC169+Gexarquniq!AC169+Syuniq!AC169+Aragacotn!AC169+Armavir!AC169+Ararat!AC169+Kotayq!AC169+Kentron!AC169+Ajapnyak!AC169+Avan!AC169+Arabkir!AC169+Shengavit!AC169+Malatia!AC169+Erebuni!AC169</f>
        <v>0</v>
      </c>
      <c r="AD169" s="1">
        <f t="shared" si="9"/>
        <v>0</v>
      </c>
    </row>
    <row r="170" spans="1:30" ht="42.75" customHeight="1">
      <c r="A170" s="24" t="s">
        <v>328</v>
      </c>
      <c r="B170" s="146" t="s">
        <v>329</v>
      </c>
      <c r="C170" s="147"/>
      <c r="D170" s="15">
        <v>239</v>
      </c>
      <c r="E170" s="16">
        <f>shirak!E170+Lori!E170+Tavush!E170+Gexarquniq!E170+Syuniq!E170+Aragacotn!E170+Armavir!E170+Ararat!E170+Kotayq!E170+Kentron!E170+Ajapnyak!E170+Avan!E170+Arabkir!E170+Shengavit!E170+Malatia!E170+Erebuni!E170</f>
        <v>0</v>
      </c>
      <c r="F170" s="16">
        <f>shirak!F170+Lori!F170+Tavush!F170+Gexarquniq!F170+Syuniq!F170+Aragacotn!F170+Armavir!F170+Ararat!F170+Kotayq!F170+Kentron!F170+Ajapnyak!F170+Avan!F170+Arabkir!F170+Shengavit!F170+Malatia!F170+Erebuni!F170</f>
        <v>0</v>
      </c>
      <c r="G170" s="13">
        <f>shirak!G170+Lori!G170+Tavush!G170+Gexarquniq!G170+Syuniq!G170+Aragacotn!G170+Armavir!G170+Ararat!G170+Kotayq!G170+Kentron!G170+Ajapnyak!G170+Avan!G170+Arabkir!G170+Shengavit!G170+Malatia!G170+Erebuni!G170</f>
        <v>0</v>
      </c>
      <c r="H170" s="16">
        <f>shirak!H170+Lori!H170+Tavush!H170+Gexarquniq!H170+Syuniq!H170+Aragacotn!H170+Armavir!H170+Ararat!H170+Kotayq!H170+Kentron!H170+Ajapnyak!H170+Avan!H170+Arabkir!H170+Shengavit!H170+Malatia!H170+Erebuni!H170</f>
        <v>0</v>
      </c>
      <c r="I170" s="16">
        <f>shirak!I170+Lori!I170+Tavush!I170+Gexarquniq!I170+Syuniq!I170+Aragacotn!I170+Armavir!I170+Ararat!I170+Kotayq!I170+Kentron!I170+Ajapnyak!I170+Avan!I170+Arabkir!I170+Shengavit!I170+Malatia!I170+Erebuni!I170</f>
        <v>0</v>
      </c>
      <c r="J170" s="16">
        <f>shirak!J170+Lori!J170+Tavush!J170+Gexarquniq!J170+Syuniq!J170+Aragacotn!J170+Armavir!J170+Ararat!J170+Kotayq!J170+Kentron!J170+Ajapnyak!J170+Avan!J170+Arabkir!J170+Shengavit!J170+Malatia!J170+Erebuni!J170</f>
        <v>0</v>
      </c>
      <c r="K170" s="16">
        <f>shirak!K170+Lori!K170+Tavush!K170+Gexarquniq!K170+Syuniq!K170+Aragacotn!K170+Armavir!K170+Ararat!K170+Kotayq!K170+Kentron!K170+Ajapnyak!K170+Avan!K170+Arabkir!K170+Shengavit!K170+Malatia!K170+Erebuni!K170</f>
        <v>0</v>
      </c>
      <c r="L170" s="16">
        <f>shirak!L170+Lori!L170+Tavush!L170+Gexarquniq!L170+Syuniq!L170+Aragacotn!L170+Armavir!L170+Ararat!L170+Kotayq!L170+Kentron!L170+Ajapnyak!L170+Avan!L170+Arabkir!L170+Shengavit!L170+Malatia!L170+Erebuni!L170</f>
        <v>0</v>
      </c>
      <c r="M170" s="16">
        <f>shirak!M170+Lori!M170+Tavush!M170+Gexarquniq!M170+Syuniq!M170+Aragacotn!M170+Armavir!M170+Ararat!M170+Kotayq!M170+Kentron!M170+Ajapnyak!M170+Avan!M170+Arabkir!M170+Shengavit!M170+Malatia!M170+Erebuni!M170</f>
        <v>0</v>
      </c>
      <c r="N170" s="16">
        <f>shirak!N170+Lori!N170+Tavush!N170+Gexarquniq!N170+Syuniq!N170+Aragacotn!N170+Armavir!N170+Ararat!N170+Kotayq!N170+Kentron!N170+Ajapnyak!N170+Avan!N170+Arabkir!N170+Shengavit!N170+Malatia!N170+Erebuni!N170</f>
        <v>0</v>
      </c>
      <c r="O170" s="16">
        <f>shirak!O170+Lori!O170+Tavush!O170+Gexarquniq!O170+Syuniq!O170+Aragacotn!O170+Armavir!O170+Ararat!O170+Kotayq!O170+Kentron!O170+Ajapnyak!O170+Avan!O170+Arabkir!O170+Shengavit!O170+Malatia!O170+Erebuni!O170</f>
        <v>0</v>
      </c>
      <c r="P170" s="16">
        <f>shirak!P170+Lori!P170+Tavush!P170+Gexarquniq!P170+Syuniq!P170+Aragacotn!P170+Armavir!P170+Ararat!P170+Kotayq!P170+Kentron!P170+Ajapnyak!P170+Avan!P170+Arabkir!P170+Shengavit!P170+Malatia!P170+Erebuni!P170</f>
        <v>0</v>
      </c>
      <c r="Q170" s="16">
        <f>shirak!Q170+Lori!Q170+Tavush!Q170+Gexarquniq!Q170+Syuniq!Q170+Aragacotn!Q170+Armavir!Q170+Ararat!Q170+Kotayq!Q170+Kentron!Q170+Ajapnyak!Q170+Avan!Q170+Arabkir!Q170+Shengavit!Q170+Malatia!Q170+Erebuni!Q170</f>
        <v>0</v>
      </c>
      <c r="R170" s="16">
        <f>shirak!R170+Lori!R170+Tavush!R170+Gexarquniq!R170+Syuniq!R170+Aragacotn!R170+Armavir!R170+Ararat!R170+Kotayq!R170+Kentron!R170+Ajapnyak!R170+Avan!R170+Arabkir!R170+Shengavit!R170+Malatia!R170+Erebuni!R170</f>
        <v>0</v>
      </c>
      <c r="S170" s="16">
        <f>shirak!S170+Lori!S170+Tavush!S170+Gexarquniq!S170+Syuniq!S170+Aragacotn!S170+Armavir!S170+Ararat!S170+Kotayq!S170+Kentron!S170+Ajapnyak!S170+Avan!S170+Arabkir!S170+Shengavit!S170+Malatia!S170+Erebuni!S170</f>
        <v>0</v>
      </c>
      <c r="T170" s="13">
        <f>shirak!T170+Lori!T170+Tavush!T170+Gexarquniq!T170+Syuniq!T170+Aragacotn!T170+Armavir!T170+Ararat!T170+Kotayq!T170+Kentron!T170+Ajapnyak!T170+Avan!T170+Arabkir!T170+Shengavit!T170+Malatia!T170+Erebuni!T170</f>
        <v>0</v>
      </c>
      <c r="U170" s="16">
        <f>shirak!U170+Lori!U170+Tavush!U170+Gexarquniq!U170+Syuniq!U170+Aragacotn!U170+Armavir!U170+Ararat!U170+Kotayq!U170+Kentron!U170+Ajapnyak!U170+Avan!U170+Arabkir!U170+Shengavit!U170+Malatia!U170+Erebuni!U170</f>
        <v>0</v>
      </c>
      <c r="V170" s="16">
        <f>shirak!V170+Lori!V170+Tavush!V170+Gexarquniq!V170+Syuniq!V170+Aragacotn!V170+Armavir!V170+Ararat!V170+Kotayq!V170+Kentron!V170+Ajapnyak!V170+Avan!V170+Arabkir!V170+Shengavit!V170+Malatia!V170+Erebuni!V170</f>
        <v>0</v>
      </c>
      <c r="W170" s="16">
        <f>shirak!W170+Lori!W170+Tavush!W170+Gexarquniq!W170+Syuniq!W170+Aragacotn!W170+Armavir!W170+Ararat!W170+Kotayq!W170+Kentron!W170+Ajapnyak!W170+Avan!W170+Arabkir!W170+Shengavit!W170+Malatia!W170+Erebuni!W170</f>
        <v>0</v>
      </c>
      <c r="X170" s="16">
        <f>shirak!X170+Lori!X170+Tavush!X170+Gexarquniq!X170+Syuniq!X170+Aragacotn!X170+Armavir!X170+Ararat!X170+Kotayq!X170+Kentron!X170+Ajapnyak!X170+Avan!X170+Arabkir!X170+Shengavit!X170+Malatia!X170+Erebuni!X170</f>
        <v>0</v>
      </c>
      <c r="Y170" s="16">
        <f>shirak!Y170+Lori!Y170+Tavush!Y170+Gexarquniq!Y170+Syuniq!Y170+Aragacotn!Y170+Armavir!Y170+Ararat!Y170+Kotayq!Y170+Kentron!Y170+Ajapnyak!Y170+Avan!Y170+Arabkir!Y170+Shengavit!Y170+Malatia!Y170+Erebuni!Y170</f>
        <v>0</v>
      </c>
      <c r="Z170" s="16">
        <f>shirak!Z170+Lori!Z170+Tavush!Z170+Gexarquniq!Z170+Syuniq!Z170+Aragacotn!Z170+Armavir!Z170+Ararat!Z170+Kotayq!Z170+Kentron!Z170+Ajapnyak!Z170+Avan!Z170+Arabkir!Z170+Shengavit!Z170+Malatia!Z170+Erebuni!Z170</f>
        <v>0</v>
      </c>
      <c r="AA170" s="16">
        <f>shirak!AA170+Lori!AA170+Tavush!AA170+Gexarquniq!AA170+Syuniq!AA170+Aragacotn!AA170+Armavir!AA170+Ararat!AA170+Kotayq!AA170+Kentron!AA170+Ajapnyak!AA170+Avan!AA170+Arabkir!AA170+Shengavit!AA170+Malatia!AA170+Erebuni!AA170</f>
        <v>0</v>
      </c>
      <c r="AB170" s="16">
        <f>shirak!AB170+Lori!AB170+Tavush!AB170+Gexarquniq!AB170+Syuniq!AB170+Aragacotn!AB170+Armavir!AB170+Ararat!AB170+Kotayq!AB170+Kentron!AB170+Ajapnyak!AB170+Avan!AB170+Arabkir!AB170+Shengavit!AB170+Malatia!AB170+Erebuni!AB170</f>
        <v>0</v>
      </c>
      <c r="AC170" s="16">
        <f>shirak!AC170+Lori!AC170+Tavush!AC170+Gexarquniq!AC170+Syuniq!AC170+Aragacotn!AC170+Armavir!AC170+Ararat!AC170+Kotayq!AC170+Kentron!AC170+Ajapnyak!AC170+Avan!AC170+Arabkir!AC170+Shengavit!AC170+Malatia!AC170+Erebuni!AC170</f>
        <v>0</v>
      </c>
      <c r="AD170" s="1">
        <f t="shared" si="9"/>
        <v>0</v>
      </c>
    </row>
    <row r="171" spans="1:30" ht="42.75" customHeight="1">
      <c r="A171" s="24" t="s">
        <v>330</v>
      </c>
      <c r="B171" s="146" t="s">
        <v>331</v>
      </c>
      <c r="C171" s="147"/>
      <c r="D171" s="15">
        <v>240</v>
      </c>
      <c r="E171" s="16">
        <f>shirak!E171+Lori!E171+Tavush!E171+Gexarquniq!E171+Syuniq!E171+Aragacotn!E171+Armavir!E171+Ararat!E171+Kotayq!E171+Kentron!E171+Ajapnyak!E171+Avan!E171+Arabkir!E171+Shengavit!E171+Malatia!E171+Erebuni!E171</f>
        <v>0</v>
      </c>
      <c r="F171" s="16">
        <f>shirak!F171+Lori!F171+Tavush!F171+Gexarquniq!F171+Syuniq!F171+Aragacotn!F171+Armavir!F171+Ararat!F171+Kotayq!F171+Kentron!F171+Ajapnyak!F171+Avan!F171+Arabkir!F171+Shengavit!F171+Malatia!F171+Erebuni!F171</f>
        <v>0</v>
      </c>
      <c r="G171" s="13">
        <f>shirak!G171+Lori!G171+Tavush!G171+Gexarquniq!G171+Syuniq!G171+Aragacotn!G171+Armavir!G171+Ararat!G171+Kotayq!G171+Kentron!G171+Ajapnyak!G171+Avan!G171+Arabkir!G171+Shengavit!G171+Malatia!G171+Erebuni!G171</f>
        <v>0</v>
      </c>
      <c r="H171" s="16">
        <f>shirak!H171+Lori!H171+Tavush!H171+Gexarquniq!H171+Syuniq!H171+Aragacotn!H171+Armavir!H171+Ararat!H171+Kotayq!H171+Kentron!H171+Ajapnyak!H171+Avan!H171+Arabkir!H171+Shengavit!H171+Malatia!H171+Erebuni!H171</f>
        <v>0</v>
      </c>
      <c r="I171" s="16">
        <f>shirak!I171+Lori!I171+Tavush!I171+Gexarquniq!I171+Syuniq!I171+Aragacotn!I171+Armavir!I171+Ararat!I171+Kotayq!I171+Kentron!I171+Ajapnyak!I171+Avan!I171+Arabkir!I171+Shengavit!I171+Malatia!I171+Erebuni!I171</f>
        <v>0</v>
      </c>
      <c r="J171" s="16">
        <f>shirak!J171+Lori!J171+Tavush!J171+Gexarquniq!J171+Syuniq!J171+Aragacotn!J171+Armavir!J171+Ararat!J171+Kotayq!J171+Kentron!J171+Ajapnyak!J171+Avan!J171+Arabkir!J171+Shengavit!J171+Malatia!J171+Erebuni!J171</f>
        <v>0</v>
      </c>
      <c r="K171" s="16">
        <f>shirak!K171+Lori!K171+Tavush!K171+Gexarquniq!K171+Syuniq!K171+Aragacotn!K171+Armavir!K171+Ararat!K171+Kotayq!K171+Kentron!K171+Ajapnyak!K171+Avan!K171+Arabkir!K171+Shengavit!K171+Malatia!K171+Erebuni!K171</f>
        <v>0</v>
      </c>
      <c r="L171" s="16">
        <f>shirak!L171+Lori!L171+Tavush!L171+Gexarquniq!L171+Syuniq!L171+Aragacotn!L171+Armavir!L171+Ararat!L171+Kotayq!L171+Kentron!L171+Ajapnyak!L171+Avan!L171+Arabkir!L171+Shengavit!L171+Malatia!L171+Erebuni!L171</f>
        <v>0</v>
      </c>
      <c r="M171" s="16">
        <f>shirak!M171+Lori!M171+Tavush!M171+Gexarquniq!M171+Syuniq!M171+Aragacotn!M171+Armavir!M171+Ararat!M171+Kotayq!M171+Kentron!M171+Ajapnyak!M171+Avan!M171+Arabkir!M171+Shengavit!M171+Malatia!M171+Erebuni!M171</f>
        <v>0</v>
      </c>
      <c r="N171" s="16">
        <f>shirak!N171+Lori!N171+Tavush!N171+Gexarquniq!N171+Syuniq!N171+Aragacotn!N171+Armavir!N171+Ararat!N171+Kotayq!N171+Kentron!N171+Ajapnyak!N171+Avan!N171+Arabkir!N171+Shengavit!N171+Malatia!N171+Erebuni!N171</f>
        <v>0</v>
      </c>
      <c r="O171" s="16">
        <f>shirak!O171+Lori!O171+Tavush!O171+Gexarquniq!O171+Syuniq!O171+Aragacotn!O171+Armavir!O171+Ararat!O171+Kotayq!O171+Kentron!O171+Ajapnyak!O171+Avan!O171+Arabkir!O171+Shengavit!O171+Malatia!O171+Erebuni!O171</f>
        <v>0</v>
      </c>
      <c r="P171" s="16">
        <f>shirak!P171+Lori!P171+Tavush!P171+Gexarquniq!P171+Syuniq!P171+Aragacotn!P171+Armavir!P171+Ararat!P171+Kotayq!P171+Kentron!P171+Ajapnyak!P171+Avan!P171+Arabkir!P171+Shengavit!P171+Malatia!P171+Erebuni!P171</f>
        <v>0</v>
      </c>
      <c r="Q171" s="16">
        <f>shirak!Q171+Lori!Q171+Tavush!Q171+Gexarquniq!Q171+Syuniq!Q171+Aragacotn!Q171+Armavir!Q171+Ararat!Q171+Kotayq!Q171+Kentron!Q171+Ajapnyak!Q171+Avan!Q171+Arabkir!Q171+Shengavit!Q171+Malatia!Q171+Erebuni!Q171</f>
        <v>0</v>
      </c>
      <c r="R171" s="16">
        <f>shirak!R171+Lori!R171+Tavush!R171+Gexarquniq!R171+Syuniq!R171+Aragacotn!R171+Armavir!R171+Ararat!R171+Kotayq!R171+Kentron!R171+Ajapnyak!R171+Avan!R171+Arabkir!R171+Shengavit!R171+Malatia!R171+Erebuni!R171</f>
        <v>0</v>
      </c>
      <c r="S171" s="16">
        <f>shirak!S171+Lori!S171+Tavush!S171+Gexarquniq!S171+Syuniq!S171+Aragacotn!S171+Armavir!S171+Ararat!S171+Kotayq!S171+Kentron!S171+Ajapnyak!S171+Avan!S171+Arabkir!S171+Shengavit!S171+Malatia!S171+Erebuni!S171</f>
        <v>0</v>
      </c>
      <c r="T171" s="13">
        <f>shirak!T171+Lori!T171+Tavush!T171+Gexarquniq!T171+Syuniq!T171+Aragacotn!T171+Armavir!T171+Ararat!T171+Kotayq!T171+Kentron!T171+Ajapnyak!T171+Avan!T171+Arabkir!T171+Shengavit!T171+Malatia!T171+Erebuni!T171</f>
        <v>0</v>
      </c>
      <c r="U171" s="16">
        <f>shirak!U171+Lori!U171+Tavush!U171+Gexarquniq!U171+Syuniq!U171+Aragacotn!U171+Armavir!U171+Ararat!U171+Kotayq!U171+Kentron!U171+Ajapnyak!U171+Avan!U171+Arabkir!U171+Shengavit!U171+Malatia!U171+Erebuni!U171</f>
        <v>0</v>
      </c>
      <c r="V171" s="16">
        <f>shirak!V171+Lori!V171+Tavush!V171+Gexarquniq!V171+Syuniq!V171+Aragacotn!V171+Armavir!V171+Ararat!V171+Kotayq!V171+Kentron!V171+Ajapnyak!V171+Avan!V171+Arabkir!V171+Shengavit!V171+Malatia!V171+Erebuni!V171</f>
        <v>0</v>
      </c>
      <c r="W171" s="16">
        <f>shirak!W171+Lori!W171+Tavush!W171+Gexarquniq!W171+Syuniq!W171+Aragacotn!W171+Armavir!W171+Ararat!W171+Kotayq!W171+Kentron!W171+Ajapnyak!W171+Avan!W171+Arabkir!W171+Shengavit!W171+Malatia!W171+Erebuni!W171</f>
        <v>0</v>
      </c>
      <c r="X171" s="16">
        <f>shirak!X171+Lori!X171+Tavush!X171+Gexarquniq!X171+Syuniq!X171+Aragacotn!X171+Armavir!X171+Ararat!X171+Kotayq!X171+Kentron!X171+Ajapnyak!X171+Avan!X171+Arabkir!X171+Shengavit!X171+Malatia!X171+Erebuni!X171</f>
        <v>0</v>
      </c>
      <c r="Y171" s="16">
        <f>shirak!Y171+Lori!Y171+Tavush!Y171+Gexarquniq!Y171+Syuniq!Y171+Aragacotn!Y171+Armavir!Y171+Ararat!Y171+Kotayq!Y171+Kentron!Y171+Ajapnyak!Y171+Avan!Y171+Arabkir!Y171+Shengavit!Y171+Malatia!Y171+Erebuni!Y171</f>
        <v>0</v>
      </c>
      <c r="Z171" s="16">
        <f>shirak!Z171+Lori!Z171+Tavush!Z171+Gexarquniq!Z171+Syuniq!Z171+Aragacotn!Z171+Armavir!Z171+Ararat!Z171+Kotayq!Z171+Kentron!Z171+Ajapnyak!Z171+Avan!Z171+Arabkir!Z171+Shengavit!Z171+Malatia!Z171+Erebuni!Z171</f>
        <v>0</v>
      </c>
      <c r="AA171" s="16">
        <f>shirak!AA171+Lori!AA171+Tavush!AA171+Gexarquniq!AA171+Syuniq!AA171+Aragacotn!AA171+Armavir!AA171+Ararat!AA171+Kotayq!AA171+Kentron!AA171+Ajapnyak!AA171+Avan!AA171+Arabkir!AA171+Shengavit!AA171+Malatia!AA171+Erebuni!AA171</f>
        <v>0</v>
      </c>
      <c r="AB171" s="16">
        <f>shirak!AB171+Lori!AB171+Tavush!AB171+Gexarquniq!AB171+Syuniq!AB171+Aragacotn!AB171+Armavir!AB171+Ararat!AB171+Kotayq!AB171+Kentron!AB171+Ajapnyak!AB171+Avan!AB171+Arabkir!AB171+Shengavit!AB171+Malatia!AB171+Erebuni!AB171</f>
        <v>0</v>
      </c>
      <c r="AC171" s="16">
        <f>shirak!AC171+Lori!AC171+Tavush!AC171+Gexarquniq!AC171+Syuniq!AC171+Aragacotn!AC171+Armavir!AC171+Ararat!AC171+Kotayq!AC171+Kentron!AC171+Ajapnyak!AC171+Avan!AC171+Arabkir!AC171+Shengavit!AC171+Malatia!AC171+Erebuni!AC171</f>
        <v>0</v>
      </c>
      <c r="AD171" s="1">
        <f t="shared" si="9"/>
        <v>0</v>
      </c>
    </row>
    <row r="172" spans="1:30" ht="42.75" customHeight="1">
      <c r="A172" s="24" t="s">
        <v>332</v>
      </c>
      <c r="B172" s="152" t="s">
        <v>333</v>
      </c>
      <c r="C172" s="152"/>
      <c r="D172" s="15">
        <v>241</v>
      </c>
      <c r="E172" s="16">
        <f>shirak!E172+Lori!E172+Tavush!E172+Gexarquniq!E172+Syuniq!E172+Aragacotn!E172+Armavir!E172+Ararat!E172+Kotayq!E172+Kentron!E172+Ajapnyak!E172+Avan!E172+Arabkir!E172+Shengavit!E172+Malatia!E172+Erebuni!E172</f>
        <v>0</v>
      </c>
      <c r="F172" s="16">
        <f>shirak!F172+Lori!F172+Tavush!F172+Gexarquniq!F172+Syuniq!F172+Aragacotn!F172+Armavir!F172+Ararat!F172+Kotayq!F172+Kentron!F172+Ajapnyak!F172+Avan!F172+Arabkir!F172+Shengavit!F172+Malatia!F172+Erebuni!F172</f>
        <v>0</v>
      </c>
      <c r="G172" s="13">
        <f>shirak!G172+Lori!G172+Tavush!G172+Gexarquniq!G172+Syuniq!G172+Aragacotn!G172+Armavir!G172+Ararat!G172+Kotayq!G172+Kentron!G172+Ajapnyak!G172+Avan!G172+Arabkir!G172+Shengavit!G172+Malatia!G172+Erebuni!G172</f>
        <v>0</v>
      </c>
      <c r="H172" s="16">
        <f>shirak!H172+Lori!H172+Tavush!H172+Gexarquniq!H172+Syuniq!H172+Aragacotn!H172+Armavir!H172+Ararat!H172+Kotayq!H172+Kentron!H172+Ajapnyak!H172+Avan!H172+Arabkir!H172+Shengavit!H172+Malatia!H172+Erebuni!H172</f>
        <v>0</v>
      </c>
      <c r="I172" s="16">
        <f>shirak!I172+Lori!I172+Tavush!I172+Gexarquniq!I172+Syuniq!I172+Aragacotn!I172+Armavir!I172+Ararat!I172+Kotayq!I172+Kentron!I172+Ajapnyak!I172+Avan!I172+Arabkir!I172+Shengavit!I172+Malatia!I172+Erebuni!I172</f>
        <v>0</v>
      </c>
      <c r="J172" s="16">
        <f>shirak!J172+Lori!J172+Tavush!J172+Gexarquniq!J172+Syuniq!J172+Aragacotn!J172+Armavir!J172+Ararat!J172+Kotayq!J172+Kentron!J172+Ajapnyak!J172+Avan!J172+Arabkir!J172+Shengavit!J172+Malatia!J172+Erebuni!J172</f>
        <v>0</v>
      </c>
      <c r="K172" s="16">
        <f>shirak!K172+Lori!K172+Tavush!K172+Gexarquniq!K172+Syuniq!K172+Aragacotn!K172+Armavir!K172+Ararat!K172+Kotayq!K172+Kentron!K172+Ajapnyak!K172+Avan!K172+Arabkir!K172+Shengavit!K172+Malatia!K172+Erebuni!K172</f>
        <v>0</v>
      </c>
      <c r="L172" s="16">
        <f>shirak!L172+Lori!L172+Tavush!L172+Gexarquniq!L172+Syuniq!L172+Aragacotn!L172+Armavir!L172+Ararat!L172+Kotayq!L172+Kentron!L172+Ajapnyak!L172+Avan!L172+Arabkir!L172+Shengavit!L172+Malatia!L172+Erebuni!L172</f>
        <v>0</v>
      </c>
      <c r="M172" s="16">
        <f>shirak!M172+Lori!M172+Tavush!M172+Gexarquniq!M172+Syuniq!M172+Aragacotn!M172+Armavir!M172+Ararat!M172+Kotayq!M172+Kentron!M172+Ajapnyak!M172+Avan!M172+Arabkir!M172+Shengavit!M172+Malatia!M172+Erebuni!M172</f>
        <v>0</v>
      </c>
      <c r="N172" s="16">
        <f>shirak!N172+Lori!N172+Tavush!N172+Gexarquniq!N172+Syuniq!N172+Aragacotn!N172+Armavir!N172+Ararat!N172+Kotayq!N172+Kentron!N172+Ajapnyak!N172+Avan!N172+Arabkir!N172+Shengavit!N172+Malatia!N172+Erebuni!N172</f>
        <v>0</v>
      </c>
      <c r="O172" s="16">
        <f>shirak!O172+Lori!O172+Tavush!O172+Gexarquniq!O172+Syuniq!O172+Aragacotn!O172+Armavir!O172+Ararat!O172+Kotayq!O172+Kentron!O172+Ajapnyak!O172+Avan!O172+Arabkir!O172+Shengavit!O172+Malatia!O172+Erebuni!O172</f>
        <v>0</v>
      </c>
      <c r="P172" s="16">
        <f>shirak!P172+Lori!P172+Tavush!P172+Gexarquniq!P172+Syuniq!P172+Aragacotn!P172+Armavir!P172+Ararat!P172+Kotayq!P172+Kentron!P172+Ajapnyak!P172+Avan!P172+Arabkir!P172+Shengavit!P172+Malatia!P172+Erebuni!P172</f>
        <v>0</v>
      </c>
      <c r="Q172" s="16">
        <f>shirak!Q172+Lori!Q172+Tavush!Q172+Gexarquniq!Q172+Syuniq!Q172+Aragacotn!Q172+Armavir!Q172+Ararat!Q172+Kotayq!Q172+Kentron!Q172+Ajapnyak!Q172+Avan!Q172+Arabkir!Q172+Shengavit!Q172+Malatia!Q172+Erebuni!Q172</f>
        <v>0</v>
      </c>
      <c r="R172" s="16">
        <f>shirak!R172+Lori!R172+Tavush!R172+Gexarquniq!R172+Syuniq!R172+Aragacotn!R172+Armavir!R172+Ararat!R172+Kotayq!R172+Kentron!R172+Ajapnyak!R172+Avan!R172+Arabkir!R172+Shengavit!R172+Malatia!R172+Erebuni!R172</f>
        <v>0</v>
      </c>
      <c r="S172" s="16">
        <f>shirak!S172+Lori!S172+Tavush!S172+Gexarquniq!S172+Syuniq!S172+Aragacotn!S172+Armavir!S172+Ararat!S172+Kotayq!S172+Kentron!S172+Ajapnyak!S172+Avan!S172+Arabkir!S172+Shengavit!S172+Malatia!S172+Erebuni!S172</f>
        <v>0</v>
      </c>
      <c r="T172" s="13">
        <f>shirak!T172+Lori!T172+Tavush!T172+Gexarquniq!T172+Syuniq!T172+Aragacotn!T172+Armavir!T172+Ararat!T172+Kotayq!T172+Kentron!T172+Ajapnyak!T172+Avan!T172+Arabkir!T172+Shengavit!T172+Malatia!T172+Erebuni!T172</f>
        <v>1</v>
      </c>
      <c r="U172" s="16">
        <f>shirak!U172+Lori!U172+Tavush!U172+Gexarquniq!U172+Syuniq!U172+Aragacotn!U172+Armavir!U172+Ararat!U172+Kotayq!U172+Kentron!U172+Ajapnyak!U172+Avan!U172+Arabkir!U172+Shengavit!U172+Malatia!U172+Erebuni!U172</f>
        <v>0</v>
      </c>
      <c r="V172" s="16">
        <f>shirak!V172+Lori!V172+Tavush!V172+Gexarquniq!V172+Syuniq!V172+Aragacotn!V172+Armavir!V172+Ararat!V172+Kotayq!V172+Kentron!V172+Ajapnyak!V172+Avan!V172+Arabkir!V172+Shengavit!V172+Malatia!V172+Erebuni!V172</f>
        <v>0</v>
      </c>
      <c r="W172" s="16">
        <f>shirak!W172+Lori!W172+Tavush!W172+Gexarquniq!W172+Syuniq!W172+Aragacotn!W172+Armavir!W172+Ararat!W172+Kotayq!W172+Kentron!W172+Ajapnyak!W172+Avan!W172+Arabkir!W172+Shengavit!W172+Malatia!W172+Erebuni!W172</f>
        <v>0</v>
      </c>
      <c r="X172" s="16">
        <f>shirak!X172+Lori!X172+Tavush!X172+Gexarquniq!X172+Syuniq!X172+Aragacotn!X172+Armavir!X172+Ararat!X172+Kotayq!X172+Kentron!X172+Ajapnyak!X172+Avan!X172+Arabkir!X172+Shengavit!X172+Malatia!X172+Erebuni!X172</f>
        <v>0</v>
      </c>
      <c r="Y172" s="16">
        <f>shirak!Y172+Lori!Y172+Tavush!Y172+Gexarquniq!Y172+Syuniq!Y172+Aragacotn!Y172+Armavir!Y172+Ararat!Y172+Kotayq!Y172+Kentron!Y172+Ajapnyak!Y172+Avan!Y172+Arabkir!Y172+Shengavit!Y172+Malatia!Y172+Erebuni!Y172</f>
        <v>0</v>
      </c>
      <c r="Z172" s="16">
        <f>shirak!Z172+Lori!Z172+Tavush!Z172+Gexarquniq!Z172+Syuniq!Z172+Aragacotn!Z172+Armavir!Z172+Ararat!Z172+Kotayq!Z172+Kentron!Z172+Ajapnyak!Z172+Avan!Z172+Arabkir!Z172+Shengavit!Z172+Malatia!Z172+Erebuni!Z172</f>
        <v>0</v>
      </c>
      <c r="AA172" s="16">
        <f>shirak!AA172+Lori!AA172+Tavush!AA172+Gexarquniq!AA172+Syuniq!AA172+Aragacotn!AA172+Armavir!AA172+Ararat!AA172+Kotayq!AA172+Kentron!AA172+Ajapnyak!AA172+Avan!AA172+Arabkir!AA172+Shengavit!AA172+Malatia!AA172+Erebuni!AA172</f>
        <v>0</v>
      </c>
      <c r="AB172" s="16">
        <f>shirak!AB172+Lori!AB172+Tavush!AB172+Gexarquniq!AB172+Syuniq!AB172+Aragacotn!AB172+Armavir!AB172+Ararat!AB172+Kotayq!AB172+Kentron!AB172+Ajapnyak!AB172+Avan!AB172+Arabkir!AB172+Shengavit!AB172+Malatia!AB172+Erebuni!AB172</f>
        <v>0</v>
      </c>
      <c r="AC172" s="16">
        <f>shirak!AC172+Lori!AC172+Tavush!AC172+Gexarquniq!AC172+Syuniq!AC172+Aragacotn!AC172+Armavir!AC172+Ararat!AC172+Kotayq!AC172+Kentron!AC172+Ajapnyak!AC172+Avan!AC172+Arabkir!AC172+Shengavit!AC172+Malatia!AC172+Erebuni!AC172</f>
        <v>0</v>
      </c>
      <c r="AD172" s="1">
        <f t="shared" si="9"/>
        <v>1</v>
      </c>
    </row>
    <row r="173" spans="1:30" ht="42.75" customHeight="1">
      <c r="A173" s="24" t="s">
        <v>334</v>
      </c>
      <c r="B173" s="146" t="s">
        <v>335</v>
      </c>
      <c r="C173" s="147"/>
      <c r="D173" s="15">
        <v>242</v>
      </c>
      <c r="E173" s="16">
        <f>shirak!E173+Lori!E173+Tavush!E173+Gexarquniq!E173+Syuniq!E173+Aragacotn!E173+Armavir!E173+Ararat!E173+Kotayq!E173+Kentron!E173+Ajapnyak!E173+Avan!E173+Arabkir!E173+Shengavit!E173+Malatia!E173+Erebuni!E173</f>
        <v>0</v>
      </c>
      <c r="F173" s="16">
        <f>shirak!F173+Lori!F173+Tavush!F173+Gexarquniq!F173+Syuniq!F173+Aragacotn!F173+Armavir!F173+Ararat!F173+Kotayq!F173+Kentron!F173+Ajapnyak!F173+Avan!F173+Arabkir!F173+Shengavit!F173+Malatia!F173+Erebuni!F173</f>
        <v>1</v>
      </c>
      <c r="G173" s="13">
        <f>shirak!G173+Lori!G173+Tavush!G173+Gexarquniq!G173+Syuniq!G173+Aragacotn!G173+Armavir!G173+Ararat!G173+Kotayq!G173+Kentron!G173+Ajapnyak!G173+Avan!G173+Arabkir!G173+Shengavit!G173+Malatia!G173+Erebuni!G173</f>
        <v>1</v>
      </c>
      <c r="H173" s="16">
        <f>shirak!H173+Lori!H173+Tavush!H173+Gexarquniq!H173+Syuniq!H173+Aragacotn!H173+Armavir!H173+Ararat!H173+Kotayq!H173+Kentron!H173+Ajapnyak!H173+Avan!H173+Arabkir!H173+Shengavit!H173+Malatia!H173+Erebuni!H173</f>
        <v>0</v>
      </c>
      <c r="I173" s="16">
        <f>shirak!I173+Lori!I173+Tavush!I173+Gexarquniq!I173+Syuniq!I173+Aragacotn!I173+Armavir!I173+Ararat!I173+Kotayq!I173+Kentron!I173+Ajapnyak!I173+Avan!I173+Arabkir!I173+Shengavit!I173+Malatia!I173+Erebuni!I173</f>
        <v>0</v>
      </c>
      <c r="J173" s="16">
        <f>shirak!J173+Lori!J173+Tavush!J173+Gexarquniq!J173+Syuniq!J173+Aragacotn!J173+Armavir!J173+Ararat!J173+Kotayq!J173+Kentron!J173+Ajapnyak!J173+Avan!J173+Arabkir!J173+Shengavit!J173+Malatia!J173+Erebuni!J173</f>
        <v>0</v>
      </c>
      <c r="K173" s="16">
        <f>shirak!K173+Lori!K173+Tavush!K173+Gexarquniq!K173+Syuniq!K173+Aragacotn!K173+Armavir!K173+Ararat!K173+Kotayq!K173+Kentron!K173+Ajapnyak!K173+Avan!K173+Arabkir!K173+Shengavit!K173+Malatia!K173+Erebuni!K173</f>
        <v>0</v>
      </c>
      <c r="L173" s="16">
        <f>shirak!L173+Lori!L173+Tavush!L173+Gexarquniq!L173+Syuniq!L173+Aragacotn!L173+Armavir!L173+Ararat!L173+Kotayq!L173+Kentron!L173+Ajapnyak!L173+Avan!L173+Arabkir!L173+Shengavit!L173+Malatia!L173+Erebuni!L173</f>
        <v>0</v>
      </c>
      <c r="M173" s="16">
        <f>shirak!M173+Lori!M173+Tavush!M173+Gexarquniq!M173+Syuniq!M173+Aragacotn!M173+Armavir!M173+Ararat!M173+Kotayq!M173+Kentron!M173+Ajapnyak!M173+Avan!M173+Arabkir!M173+Shengavit!M173+Malatia!M173+Erebuni!M173</f>
        <v>1</v>
      </c>
      <c r="N173" s="16">
        <f>shirak!N173+Lori!N173+Tavush!N173+Gexarquniq!N173+Syuniq!N173+Aragacotn!N173+Armavir!N173+Ararat!N173+Kotayq!N173+Kentron!N173+Ajapnyak!N173+Avan!N173+Arabkir!N173+Shengavit!N173+Malatia!N173+Erebuni!N173</f>
        <v>0</v>
      </c>
      <c r="O173" s="16">
        <f>shirak!O173+Lori!O173+Tavush!O173+Gexarquniq!O173+Syuniq!O173+Aragacotn!O173+Armavir!O173+Ararat!O173+Kotayq!O173+Kentron!O173+Ajapnyak!O173+Avan!O173+Arabkir!O173+Shengavit!O173+Malatia!O173+Erebuni!O173</f>
        <v>0</v>
      </c>
      <c r="P173" s="16">
        <f>shirak!P173+Lori!P173+Tavush!P173+Gexarquniq!P173+Syuniq!P173+Aragacotn!P173+Armavir!P173+Ararat!P173+Kotayq!P173+Kentron!P173+Ajapnyak!P173+Avan!P173+Arabkir!P173+Shengavit!P173+Malatia!P173+Erebuni!P173</f>
        <v>0</v>
      </c>
      <c r="Q173" s="16">
        <f>shirak!Q173+Lori!Q173+Tavush!Q173+Gexarquniq!Q173+Syuniq!Q173+Aragacotn!Q173+Armavir!Q173+Ararat!Q173+Kotayq!Q173+Kentron!Q173+Ajapnyak!Q173+Avan!Q173+Arabkir!Q173+Shengavit!Q173+Malatia!Q173+Erebuni!Q173</f>
        <v>0</v>
      </c>
      <c r="R173" s="16">
        <f>shirak!R173+Lori!R173+Tavush!R173+Gexarquniq!R173+Syuniq!R173+Aragacotn!R173+Armavir!R173+Ararat!R173+Kotayq!R173+Kentron!R173+Ajapnyak!R173+Avan!R173+Arabkir!R173+Shengavit!R173+Malatia!R173+Erebuni!R173</f>
        <v>0</v>
      </c>
      <c r="S173" s="16">
        <f>shirak!S173+Lori!S173+Tavush!S173+Gexarquniq!S173+Syuniq!S173+Aragacotn!S173+Armavir!S173+Ararat!S173+Kotayq!S173+Kentron!S173+Ajapnyak!S173+Avan!S173+Arabkir!S173+Shengavit!S173+Malatia!S173+Erebuni!S173</f>
        <v>0</v>
      </c>
      <c r="T173" s="13">
        <f>shirak!T173+Lori!T173+Tavush!T173+Gexarquniq!T173+Syuniq!T173+Aragacotn!T173+Armavir!T173+Ararat!T173+Kotayq!T173+Kentron!T173+Ajapnyak!T173+Avan!T173+Arabkir!T173+Shengavit!T173+Malatia!T173+Erebuni!T173</f>
        <v>0</v>
      </c>
      <c r="U173" s="16">
        <f>shirak!U173+Lori!U173+Tavush!U173+Gexarquniq!U173+Syuniq!U173+Aragacotn!U173+Armavir!U173+Ararat!U173+Kotayq!U173+Kentron!U173+Ajapnyak!U173+Avan!U173+Arabkir!U173+Shengavit!U173+Malatia!U173+Erebuni!U173</f>
        <v>0</v>
      </c>
      <c r="V173" s="16">
        <f>shirak!V173+Lori!V173+Tavush!V173+Gexarquniq!V173+Syuniq!V173+Aragacotn!V173+Armavir!V173+Ararat!V173+Kotayq!V173+Kentron!V173+Ajapnyak!V173+Avan!V173+Arabkir!V173+Shengavit!V173+Malatia!V173+Erebuni!V173</f>
        <v>1</v>
      </c>
      <c r="W173" s="16">
        <f>shirak!W173+Lori!W173+Tavush!W173+Gexarquniq!W173+Syuniq!W173+Aragacotn!W173+Armavir!W173+Ararat!W173+Kotayq!W173+Kentron!W173+Ajapnyak!W173+Avan!W173+Arabkir!W173+Shengavit!W173+Malatia!W173+Erebuni!W173</f>
        <v>0</v>
      </c>
      <c r="X173" s="16">
        <f>shirak!X173+Lori!X173+Tavush!X173+Gexarquniq!X173+Syuniq!X173+Aragacotn!X173+Armavir!X173+Ararat!X173+Kotayq!X173+Kentron!X173+Ajapnyak!X173+Avan!X173+Arabkir!X173+Shengavit!X173+Malatia!X173+Erebuni!X173</f>
        <v>0</v>
      </c>
      <c r="Y173" s="16">
        <f>shirak!Y173+Lori!Y173+Tavush!Y173+Gexarquniq!Y173+Syuniq!Y173+Aragacotn!Y173+Armavir!Y173+Ararat!Y173+Kotayq!Y173+Kentron!Y173+Ajapnyak!Y173+Avan!Y173+Arabkir!Y173+Shengavit!Y173+Malatia!Y173+Erebuni!Y173</f>
        <v>0</v>
      </c>
      <c r="Z173" s="16">
        <f>shirak!Z173+Lori!Z173+Tavush!Z173+Gexarquniq!Z173+Syuniq!Z173+Aragacotn!Z173+Armavir!Z173+Ararat!Z173+Kotayq!Z173+Kentron!Z173+Ajapnyak!Z173+Avan!Z173+Arabkir!Z173+Shengavit!Z173+Malatia!Z173+Erebuni!Z173</f>
        <v>0</v>
      </c>
      <c r="AA173" s="16">
        <f>shirak!AA173+Lori!AA173+Tavush!AA173+Gexarquniq!AA173+Syuniq!AA173+Aragacotn!AA173+Armavir!AA173+Ararat!AA173+Kotayq!AA173+Kentron!AA173+Ajapnyak!AA173+Avan!AA173+Arabkir!AA173+Shengavit!AA173+Malatia!AA173+Erebuni!AA173</f>
        <v>0</v>
      </c>
      <c r="AB173" s="16">
        <f>shirak!AB173+Lori!AB173+Tavush!AB173+Gexarquniq!AB173+Syuniq!AB173+Aragacotn!AB173+Armavir!AB173+Ararat!AB173+Kotayq!AB173+Kentron!AB173+Ajapnyak!AB173+Avan!AB173+Arabkir!AB173+Shengavit!AB173+Malatia!AB173+Erebuni!AB173</f>
        <v>0</v>
      </c>
      <c r="AC173" s="16">
        <f>shirak!AC173+Lori!AC173+Tavush!AC173+Gexarquniq!AC173+Syuniq!AC173+Aragacotn!AC173+Armavir!AC173+Ararat!AC173+Kotayq!AC173+Kentron!AC173+Ajapnyak!AC173+Avan!AC173+Arabkir!AC173+Shengavit!AC173+Malatia!AC173+Erebuni!AC173</f>
        <v>0</v>
      </c>
      <c r="AD173" s="1">
        <f t="shared" si="9"/>
        <v>1</v>
      </c>
    </row>
    <row r="174" spans="1:30" ht="42.75" customHeight="1">
      <c r="A174" s="24" t="s">
        <v>336</v>
      </c>
      <c r="B174" s="146" t="s">
        <v>337</v>
      </c>
      <c r="C174" s="147"/>
      <c r="D174" s="28">
        <v>243</v>
      </c>
      <c r="E174" s="16">
        <f>shirak!E174+Lori!E174+Tavush!E174+Gexarquniq!E174+Syuniq!E174+Aragacotn!E174+Armavir!E174+Ararat!E174+Kotayq!E174+Kentron!E174+Ajapnyak!E174+Avan!E174+Arabkir!E174+Shengavit!E174+Malatia!E174+Erebuni!E174</f>
        <v>0</v>
      </c>
      <c r="F174" s="16">
        <f>shirak!F174+Lori!F174+Tavush!F174+Gexarquniq!F174+Syuniq!F174+Aragacotn!F174+Armavir!F174+Ararat!F174+Kotayq!F174+Kentron!F174+Ajapnyak!F174+Avan!F174+Arabkir!F174+Shengavit!F174+Malatia!F174+Erebuni!F174</f>
        <v>0</v>
      </c>
      <c r="G174" s="13">
        <f>shirak!G174+Lori!G174+Tavush!G174+Gexarquniq!G174+Syuniq!G174+Aragacotn!G174+Armavir!G174+Ararat!G174+Kotayq!G174+Kentron!G174+Ajapnyak!G174+Avan!G174+Arabkir!G174+Shengavit!G174+Malatia!G174+Erebuni!G174</f>
        <v>0</v>
      </c>
      <c r="H174" s="16">
        <f>shirak!H174+Lori!H174+Tavush!H174+Gexarquniq!H174+Syuniq!H174+Aragacotn!H174+Armavir!H174+Ararat!H174+Kotayq!H174+Kentron!H174+Ajapnyak!H174+Avan!H174+Arabkir!H174+Shengavit!H174+Malatia!H174+Erebuni!H174</f>
        <v>0</v>
      </c>
      <c r="I174" s="16">
        <f>shirak!I174+Lori!I174+Tavush!I174+Gexarquniq!I174+Syuniq!I174+Aragacotn!I174+Armavir!I174+Ararat!I174+Kotayq!I174+Kentron!I174+Ajapnyak!I174+Avan!I174+Arabkir!I174+Shengavit!I174+Malatia!I174+Erebuni!I174</f>
        <v>0</v>
      </c>
      <c r="J174" s="16">
        <f>shirak!J174+Lori!J174+Tavush!J174+Gexarquniq!J174+Syuniq!J174+Aragacotn!J174+Armavir!J174+Ararat!J174+Kotayq!J174+Kentron!J174+Ajapnyak!J174+Avan!J174+Arabkir!J174+Shengavit!J174+Malatia!J174+Erebuni!J174</f>
        <v>0</v>
      </c>
      <c r="K174" s="16">
        <f>shirak!K174+Lori!K174+Tavush!K174+Gexarquniq!K174+Syuniq!K174+Aragacotn!K174+Armavir!K174+Ararat!K174+Kotayq!K174+Kentron!K174+Ajapnyak!K174+Avan!K174+Arabkir!K174+Shengavit!K174+Malatia!K174+Erebuni!K174</f>
        <v>0</v>
      </c>
      <c r="L174" s="16">
        <f>shirak!L174+Lori!L174+Tavush!L174+Gexarquniq!L174+Syuniq!L174+Aragacotn!L174+Armavir!L174+Ararat!L174+Kotayq!L174+Kentron!L174+Ajapnyak!L174+Avan!L174+Arabkir!L174+Shengavit!L174+Malatia!L174+Erebuni!L174</f>
        <v>0</v>
      </c>
      <c r="M174" s="16">
        <f>shirak!M174+Lori!M174+Tavush!M174+Gexarquniq!M174+Syuniq!M174+Aragacotn!M174+Armavir!M174+Ararat!M174+Kotayq!M174+Kentron!M174+Ajapnyak!M174+Avan!M174+Arabkir!M174+Shengavit!M174+Malatia!M174+Erebuni!M174</f>
        <v>0</v>
      </c>
      <c r="N174" s="16">
        <f>shirak!N174+Lori!N174+Tavush!N174+Gexarquniq!N174+Syuniq!N174+Aragacotn!N174+Armavir!N174+Ararat!N174+Kotayq!N174+Kentron!N174+Ajapnyak!N174+Avan!N174+Arabkir!N174+Shengavit!N174+Malatia!N174+Erebuni!N174</f>
        <v>0</v>
      </c>
      <c r="O174" s="16">
        <f>shirak!O174+Lori!O174+Tavush!O174+Gexarquniq!O174+Syuniq!O174+Aragacotn!O174+Armavir!O174+Ararat!O174+Kotayq!O174+Kentron!O174+Ajapnyak!O174+Avan!O174+Arabkir!O174+Shengavit!O174+Malatia!O174+Erebuni!O174</f>
        <v>0</v>
      </c>
      <c r="P174" s="16">
        <f>shirak!P174+Lori!P174+Tavush!P174+Gexarquniq!P174+Syuniq!P174+Aragacotn!P174+Armavir!P174+Ararat!P174+Kotayq!P174+Kentron!P174+Ajapnyak!P174+Avan!P174+Arabkir!P174+Shengavit!P174+Malatia!P174+Erebuni!P174</f>
        <v>0</v>
      </c>
      <c r="Q174" s="16">
        <f>shirak!Q174+Lori!Q174+Tavush!Q174+Gexarquniq!Q174+Syuniq!Q174+Aragacotn!Q174+Armavir!Q174+Ararat!Q174+Kotayq!Q174+Kentron!Q174+Ajapnyak!Q174+Avan!Q174+Arabkir!Q174+Shengavit!Q174+Malatia!Q174+Erebuni!Q174</f>
        <v>0</v>
      </c>
      <c r="R174" s="16">
        <f>shirak!R174+Lori!R174+Tavush!R174+Gexarquniq!R174+Syuniq!R174+Aragacotn!R174+Armavir!R174+Ararat!R174+Kotayq!R174+Kentron!R174+Ajapnyak!R174+Avan!R174+Arabkir!R174+Shengavit!R174+Malatia!R174+Erebuni!R174</f>
        <v>0</v>
      </c>
      <c r="S174" s="16">
        <f>shirak!S174+Lori!S174+Tavush!S174+Gexarquniq!S174+Syuniq!S174+Aragacotn!S174+Armavir!S174+Ararat!S174+Kotayq!S174+Kentron!S174+Ajapnyak!S174+Avan!S174+Arabkir!S174+Shengavit!S174+Malatia!S174+Erebuni!S174</f>
        <v>0</v>
      </c>
      <c r="T174" s="13">
        <f>shirak!T174+Lori!T174+Tavush!T174+Gexarquniq!T174+Syuniq!T174+Aragacotn!T174+Armavir!T174+Ararat!T174+Kotayq!T174+Kentron!T174+Ajapnyak!T174+Avan!T174+Arabkir!T174+Shengavit!T174+Malatia!T174+Erebuni!T174</f>
        <v>0</v>
      </c>
      <c r="U174" s="16">
        <f>shirak!U174+Lori!U174+Tavush!U174+Gexarquniq!U174+Syuniq!U174+Aragacotn!U174+Armavir!U174+Ararat!U174+Kotayq!U174+Kentron!U174+Ajapnyak!U174+Avan!U174+Arabkir!U174+Shengavit!U174+Malatia!U174+Erebuni!U174</f>
        <v>0</v>
      </c>
      <c r="V174" s="16">
        <f>shirak!V174+Lori!V174+Tavush!V174+Gexarquniq!V174+Syuniq!V174+Aragacotn!V174+Armavir!V174+Ararat!V174+Kotayq!V174+Kentron!V174+Ajapnyak!V174+Avan!V174+Arabkir!V174+Shengavit!V174+Malatia!V174+Erebuni!V174</f>
        <v>0</v>
      </c>
      <c r="W174" s="16">
        <f>shirak!W174+Lori!W174+Tavush!W174+Gexarquniq!W174+Syuniq!W174+Aragacotn!W174+Armavir!W174+Ararat!W174+Kotayq!W174+Kentron!W174+Ajapnyak!W174+Avan!W174+Arabkir!W174+Shengavit!W174+Malatia!W174+Erebuni!W174</f>
        <v>0</v>
      </c>
      <c r="X174" s="16">
        <f>shirak!X174+Lori!X174+Tavush!X174+Gexarquniq!X174+Syuniq!X174+Aragacotn!X174+Armavir!X174+Ararat!X174+Kotayq!X174+Kentron!X174+Ajapnyak!X174+Avan!X174+Arabkir!X174+Shengavit!X174+Malatia!X174+Erebuni!X174</f>
        <v>0</v>
      </c>
      <c r="Y174" s="16">
        <f>shirak!Y174+Lori!Y174+Tavush!Y174+Gexarquniq!Y174+Syuniq!Y174+Aragacotn!Y174+Armavir!Y174+Ararat!Y174+Kotayq!Y174+Kentron!Y174+Ajapnyak!Y174+Avan!Y174+Arabkir!Y174+Shengavit!Y174+Malatia!Y174+Erebuni!Y174</f>
        <v>0</v>
      </c>
      <c r="Z174" s="16">
        <f>shirak!Z174+Lori!Z174+Tavush!Z174+Gexarquniq!Z174+Syuniq!Z174+Aragacotn!Z174+Armavir!Z174+Ararat!Z174+Kotayq!Z174+Kentron!Z174+Ajapnyak!Z174+Avan!Z174+Arabkir!Z174+Shengavit!Z174+Malatia!Z174+Erebuni!Z174</f>
        <v>0</v>
      </c>
      <c r="AA174" s="16">
        <f>shirak!AA174+Lori!AA174+Tavush!AA174+Gexarquniq!AA174+Syuniq!AA174+Aragacotn!AA174+Armavir!AA174+Ararat!AA174+Kotayq!AA174+Kentron!AA174+Ajapnyak!AA174+Avan!AA174+Arabkir!AA174+Shengavit!AA174+Malatia!AA174+Erebuni!AA174</f>
        <v>0</v>
      </c>
      <c r="AB174" s="16">
        <f>shirak!AB174+Lori!AB174+Tavush!AB174+Gexarquniq!AB174+Syuniq!AB174+Aragacotn!AB174+Armavir!AB174+Ararat!AB174+Kotayq!AB174+Kentron!AB174+Ajapnyak!AB174+Avan!AB174+Arabkir!AB174+Shengavit!AB174+Malatia!AB174+Erebuni!AB174</f>
        <v>0</v>
      </c>
      <c r="AC174" s="16">
        <f>shirak!AC174+Lori!AC174+Tavush!AC174+Gexarquniq!AC174+Syuniq!AC174+Aragacotn!AC174+Armavir!AC174+Ararat!AC174+Kotayq!AC174+Kentron!AC174+Ajapnyak!AC174+Avan!AC174+Arabkir!AC174+Shengavit!AC174+Malatia!AC174+Erebuni!AC174</f>
        <v>0</v>
      </c>
      <c r="AD174" s="1">
        <f t="shared" si="9"/>
        <v>0</v>
      </c>
    </row>
    <row r="175" spans="1:30" ht="42.75" customHeight="1">
      <c r="A175" s="24" t="s">
        <v>338</v>
      </c>
      <c r="B175" s="146" t="s">
        <v>339</v>
      </c>
      <c r="C175" s="147"/>
      <c r="D175" s="28">
        <v>244</v>
      </c>
      <c r="E175" s="16">
        <f>shirak!E175+Lori!E175+Tavush!E175+Gexarquniq!E175+Syuniq!E175+Aragacotn!E175+Armavir!E175+Ararat!E175+Kotayq!E175+Kentron!E175+Ajapnyak!E175+Avan!E175+Arabkir!E175+Shengavit!E175+Malatia!E175+Erebuni!E175</f>
        <v>0</v>
      </c>
      <c r="F175" s="16">
        <f>shirak!F175+Lori!F175+Tavush!F175+Gexarquniq!F175+Syuniq!F175+Aragacotn!F175+Armavir!F175+Ararat!F175+Kotayq!F175+Kentron!F175+Ajapnyak!F175+Avan!F175+Arabkir!F175+Shengavit!F175+Malatia!F175+Erebuni!F175</f>
        <v>0</v>
      </c>
      <c r="G175" s="13">
        <f>shirak!G175+Lori!G175+Tavush!G175+Gexarquniq!G175+Syuniq!G175+Aragacotn!G175+Armavir!G175+Ararat!G175+Kotayq!G175+Kentron!G175+Ajapnyak!G175+Avan!G175+Arabkir!G175+Shengavit!G175+Malatia!G175+Erebuni!G175</f>
        <v>0</v>
      </c>
      <c r="H175" s="16">
        <f>shirak!H175+Lori!H175+Tavush!H175+Gexarquniq!H175+Syuniq!H175+Aragacotn!H175+Armavir!H175+Ararat!H175+Kotayq!H175+Kentron!H175+Ajapnyak!H175+Avan!H175+Arabkir!H175+Shengavit!H175+Malatia!H175+Erebuni!H175</f>
        <v>0</v>
      </c>
      <c r="I175" s="16">
        <f>shirak!I175+Lori!I175+Tavush!I175+Gexarquniq!I175+Syuniq!I175+Aragacotn!I175+Armavir!I175+Ararat!I175+Kotayq!I175+Kentron!I175+Ajapnyak!I175+Avan!I175+Arabkir!I175+Shengavit!I175+Malatia!I175+Erebuni!I175</f>
        <v>0</v>
      </c>
      <c r="J175" s="16">
        <f>shirak!J175+Lori!J175+Tavush!J175+Gexarquniq!J175+Syuniq!J175+Aragacotn!J175+Armavir!J175+Ararat!J175+Kotayq!J175+Kentron!J175+Ajapnyak!J175+Avan!J175+Arabkir!J175+Shengavit!J175+Malatia!J175+Erebuni!J175</f>
        <v>0</v>
      </c>
      <c r="K175" s="16">
        <f>shirak!K175+Lori!K175+Tavush!K175+Gexarquniq!K175+Syuniq!K175+Aragacotn!K175+Armavir!K175+Ararat!K175+Kotayq!K175+Kentron!K175+Ajapnyak!K175+Avan!K175+Arabkir!K175+Shengavit!K175+Malatia!K175+Erebuni!K175</f>
        <v>0</v>
      </c>
      <c r="L175" s="16">
        <f>shirak!L175+Lori!L175+Tavush!L175+Gexarquniq!L175+Syuniq!L175+Aragacotn!L175+Armavir!L175+Ararat!L175+Kotayq!L175+Kentron!L175+Ajapnyak!L175+Avan!L175+Arabkir!L175+Shengavit!L175+Malatia!L175+Erebuni!L175</f>
        <v>0</v>
      </c>
      <c r="M175" s="16">
        <f>shirak!M175+Lori!M175+Tavush!M175+Gexarquniq!M175+Syuniq!M175+Aragacotn!M175+Armavir!M175+Ararat!M175+Kotayq!M175+Kentron!M175+Ajapnyak!M175+Avan!M175+Arabkir!M175+Shengavit!M175+Malatia!M175+Erebuni!M175</f>
        <v>0</v>
      </c>
      <c r="N175" s="16">
        <f>shirak!N175+Lori!N175+Tavush!N175+Gexarquniq!N175+Syuniq!N175+Aragacotn!N175+Armavir!N175+Ararat!N175+Kotayq!N175+Kentron!N175+Ajapnyak!N175+Avan!N175+Arabkir!N175+Shengavit!N175+Malatia!N175+Erebuni!N175</f>
        <v>0</v>
      </c>
      <c r="O175" s="16">
        <f>shirak!O175+Lori!O175+Tavush!O175+Gexarquniq!O175+Syuniq!O175+Aragacotn!O175+Armavir!O175+Ararat!O175+Kotayq!O175+Kentron!O175+Ajapnyak!O175+Avan!O175+Arabkir!O175+Shengavit!O175+Malatia!O175+Erebuni!O175</f>
        <v>0</v>
      </c>
      <c r="P175" s="16">
        <f>shirak!P175+Lori!P175+Tavush!P175+Gexarquniq!P175+Syuniq!P175+Aragacotn!P175+Armavir!P175+Ararat!P175+Kotayq!P175+Kentron!P175+Ajapnyak!P175+Avan!P175+Arabkir!P175+Shengavit!P175+Malatia!P175+Erebuni!P175</f>
        <v>0</v>
      </c>
      <c r="Q175" s="16">
        <f>shirak!Q175+Lori!Q175+Tavush!Q175+Gexarquniq!Q175+Syuniq!Q175+Aragacotn!Q175+Armavir!Q175+Ararat!Q175+Kotayq!Q175+Kentron!Q175+Ajapnyak!Q175+Avan!Q175+Arabkir!Q175+Shengavit!Q175+Malatia!Q175+Erebuni!Q175</f>
        <v>0</v>
      </c>
      <c r="R175" s="16">
        <f>shirak!R175+Lori!R175+Tavush!R175+Gexarquniq!R175+Syuniq!R175+Aragacotn!R175+Armavir!R175+Ararat!R175+Kotayq!R175+Kentron!R175+Ajapnyak!R175+Avan!R175+Arabkir!R175+Shengavit!R175+Malatia!R175+Erebuni!R175</f>
        <v>0</v>
      </c>
      <c r="S175" s="16">
        <f>shirak!S175+Lori!S175+Tavush!S175+Gexarquniq!S175+Syuniq!S175+Aragacotn!S175+Armavir!S175+Ararat!S175+Kotayq!S175+Kentron!S175+Ajapnyak!S175+Avan!S175+Arabkir!S175+Shengavit!S175+Malatia!S175+Erebuni!S175</f>
        <v>0</v>
      </c>
      <c r="T175" s="13">
        <f>shirak!T175+Lori!T175+Tavush!T175+Gexarquniq!T175+Syuniq!T175+Aragacotn!T175+Armavir!T175+Ararat!T175+Kotayq!T175+Kentron!T175+Ajapnyak!T175+Avan!T175+Arabkir!T175+Shengavit!T175+Malatia!T175+Erebuni!T175</f>
        <v>0</v>
      </c>
      <c r="U175" s="16">
        <f>shirak!U175+Lori!U175+Tavush!U175+Gexarquniq!U175+Syuniq!U175+Aragacotn!U175+Armavir!U175+Ararat!U175+Kotayq!U175+Kentron!U175+Ajapnyak!U175+Avan!U175+Arabkir!U175+Shengavit!U175+Malatia!U175+Erebuni!U175</f>
        <v>0</v>
      </c>
      <c r="V175" s="16">
        <f>shirak!V175+Lori!V175+Tavush!V175+Gexarquniq!V175+Syuniq!V175+Aragacotn!V175+Armavir!V175+Ararat!V175+Kotayq!V175+Kentron!V175+Ajapnyak!V175+Avan!V175+Arabkir!V175+Shengavit!V175+Malatia!V175+Erebuni!V175</f>
        <v>0</v>
      </c>
      <c r="W175" s="16">
        <f>shirak!W175+Lori!W175+Tavush!W175+Gexarquniq!W175+Syuniq!W175+Aragacotn!W175+Armavir!W175+Ararat!W175+Kotayq!W175+Kentron!W175+Ajapnyak!W175+Avan!W175+Arabkir!W175+Shengavit!W175+Malatia!W175+Erebuni!W175</f>
        <v>0</v>
      </c>
      <c r="X175" s="16">
        <f>shirak!X175+Lori!X175+Tavush!X175+Gexarquniq!X175+Syuniq!X175+Aragacotn!X175+Armavir!X175+Ararat!X175+Kotayq!X175+Kentron!X175+Ajapnyak!X175+Avan!X175+Arabkir!X175+Shengavit!X175+Malatia!X175+Erebuni!X175</f>
        <v>0</v>
      </c>
      <c r="Y175" s="16">
        <f>shirak!Y175+Lori!Y175+Tavush!Y175+Gexarquniq!Y175+Syuniq!Y175+Aragacotn!Y175+Armavir!Y175+Ararat!Y175+Kotayq!Y175+Kentron!Y175+Ajapnyak!Y175+Avan!Y175+Arabkir!Y175+Shengavit!Y175+Malatia!Y175+Erebuni!Y175</f>
        <v>0</v>
      </c>
      <c r="Z175" s="16">
        <f>shirak!Z175+Lori!Z175+Tavush!Z175+Gexarquniq!Z175+Syuniq!Z175+Aragacotn!Z175+Armavir!Z175+Ararat!Z175+Kotayq!Z175+Kentron!Z175+Ajapnyak!Z175+Avan!Z175+Arabkir!Z175+Shengavit!Z175+Malatia!Z175+Erebuni!Z175</f>
        <v>0</v>
      </c>
      <c r="AA175" s="16">
        <f>shirak!AA175+Lori!AA175+Tavush!AA175+Gexarquniq!AA175+Syuniq!AA175+Aragacotn!AA175+Armavir!AA175+Ararat!AA175+Kotayq!AA175+Kentron!AA175+Ajapnyak!AA175+Avan!AA175+Arabkir!AA175+Shengavit!AA175+Malatia!AA175+Erebuni!AA175</f>
        <v>0</v>
      </c>
      <c r="AB175" s="16">
        <f>shirak!AB175+Lori!AB175+Tavush!AB175+Gexarquniq!AB175+Syuniq!AB175+Aragacotn!AB175+Armavir!AB175+Ararat!AB175+Kotayq!AB175+Kentron!AB175+Ajapnyak!AB175+Avan!AB175+Arabkir!AB175+Shengavit!AB175+Malatia!AB175+Erebuni!AB175</f>
        <v>0</v>
      </c>
      <c r="AC175" s="16">
        <f>shirak!AC175+Lori!AC175+Tavush!AC175+Gexarquniq!AC175+Syuniq!AC175+Aragacotn!AC175+Armavir!AC175+Ararat!AC175+Kotayq!AC175+Kentron!AC175+Ajapnyak!AC175+Avan!AC175+Arabkir!AC175+Shengavit!AC175+Malatia!AC175+Erebuni!AC175</f>
        <v>0</v>
      </c>
      <c r="AD175" s="1">
        <f t="shared" si="9"/>
        <v>0</v>
      </c>
    </row>
    <row r="176" spans="1:30" ht="42.75" customHeight="1">
      <c r="A176" s="24" t="s">
        <v>340</v>
      </c>
      <c r="B176" s="146" t="s">
        <v>341</v>
      </c>
      <c r="C176" s="147"/>
      <c r="D176" s="15">
        <v>245</v>
      </c>
      <c r="E176" s="16">
        <f>shirak!E176+Lori!E176+Tavush!E176+Gexarquniq!E176+Syuniq!E176+Aragacotn!E176+Armavir!E176+Ararat!E176+Kotayq!E176+Kentron!E176+Ajapnyak!E176+Avan!E176+Arabkir!E176+Shengavit!E176+Malatia!E176+Erebuni!E176</f>
        <v>0</v>
      </c>
      <c r="F176" s="16">
        <f>shirak!F176+Lori!F176+Tavush!F176+Gexarquniq!F176+Syuniq!F176+Aragacotn!F176+Armavir!F176+Ararat!F176+Kotayq!F176+Kentron!F176+Ajapnyak!F176+Avan!F176+Arabkir!F176+Shengavit!F176+Malatia!F176+Erebuni!F176</f>
        <v>0</v>
      </c>
      <c r="G176" s="13">
        <f>shirak!G176+Lori!G176+Tavush!G176+Gexarquniq!G176+Syuniq!G176+Aragacotn!G176+Armavir!G176+Ararat!G176+Kotayq!G176+Kentron!G176+Ajapnyak!G176+Avan!G176+Arabkir!G176+Shengavit!G176+Malatia!G176+Erebuni!G176</f>
        <v>0</v>
      </c>
      <c r="H176" s="16">
        <f>shirak!H176+Lori!H176+Tavush!H176+Gexarquniq!H176+Syuniq!H176+Aragacotn!H176+Armavir!H176+Ararat!H176+Kotayq!H176+Kentron!H176+Ajapnyak!H176+Avan!H176+Arabkir!H176+Shengavit!H176+Malatia!H176+Erebuni!H176</f>
        <v>0</v>
      </c>
      <c r="I176" s="16">
        <f>shirak!I176+Lori!I176+Tavush!I176+Gexarquniq!I176+Syuniq!I176+Aragacotn!I176+Armavir!I176+Ararat!I176+Kotayq!I176+Kentron!I176+Ajapnyak!I176+Avan!I176+Arabkir!I176+Shengavit!I176+Malatia!I176+Erebuni!I176</f>
        <v>0</v>
      </c>
      <c r="J176" s="16">
        <f>shirak!J176+Lori!J176+Tavush!J176+Gexarquniq!J176+Syuniq!J176+Aragacotn!J176+Armavir!J176+Ararat!J176+Kotayq!J176+Kentron!J176+Ajapnyak!J176+Avan!J176+Arabkir!J176+Shengavit!J176+Malatia!J176+Erebuni!J176</f>
        <v>0</v>
      </c>
      <c r="K176" s="16">
        <f>shirak!K176+Lori!K176+Tavush!K176+Gexarquniq!K176+Syuniq!K176+Aragacotn!K176+Armavir!K176+Ararat!K176+Kotayq!K176+Kentron!K176+Ajapnyak!K176+Avan!K176+Arabkir!K176+Shengavit!K176+Malatia!K176+Erebuni!K176</f>
        <v>0</v>
      </c>
      <c r="L176" s="16">
        <f>shirak!L176+Lori!L176+Tavush!L176+Gexarquniq!L176+Syuniq!L176+Aragacotn!L176+Armavir!L176+Ararat!L176+Kotayq!L176+Kentron!L176+Ajapnyak!L176+Avan!L176+Arabkir!L176+Shengavit!L176+Malatia!L176+Erebuni!L176</f>
        <v>0</v>
      </c>
      <c r="M176" s="16">
        <f>shirak!M176+Lori!M176+Tavush!M176+Gexarquniq!M176+Syuniq!M176+Aragacotn!M176+Armavir!M176+Ararat!M176+Kotayq!M176+Kentron!M176+Ajapnyak!M176+Avan!M176+Arabkir!M176+Shengavit!M176+Malatia!M176+Erebuni!M176</f>
        <v>0</v>
      </c>
      <c r="N176" s="16">
        <f>shirak!N176+Lori!N176+Tavush!N176+Gexarquniq!N176+Syuniq!N176+Aragacotn!N176+Armavir!N176+Ararat!N176+Kotayq!N176+Kentron!N176+Ajapnyak!N176+Avan!N176+Arabkir!N176+Shengavit!N176+Malatia!N176+Erebuni!N176</f>
        <v>0</v>
      </c>
      <c r="O176" s="16">
        <f>shirak!O176+Lori!O176+Tavush!O176+Gexarquniq!O176+Syuniq!O176+Aragacotn!O176+Armavir!O176+Ararat!O176+Kotayq!O176+Kentron!O176+Ajapnyak!O176+Avan!O176+Arabkir!O176+Shengavit!O176+Malatia!O176+Erebuni!O176</f>
        <v>0</v>
      </c>
      <c r="P176" s="16">
        <f>shirak!P176+Lori!P176+Tavush!P176+Gexarquniq!P176+Syuniq!P176+Aragacotn!P176+Armavir!P176+Ararat!P176+Kotayq!P176+Kentron!P176+Ajapnyak!P176+Avan!P176+Arabkir!P176+Shengavit!P176+Malatia!P176+Erebuni!P176</f>
        <v>0</v>
      </c>
      <c r="Q176" s="16">
        <f>shirak!Q176+Lori!Q176+Tavush!Q176+Gexarquniq!Q176+Syuniq!Q176+Aragacotn!Q176+Armavir!Q176+Ararat!Q176+Kotayq!Q176+Kentron!Q176+Ajapnyak!Q176+Avan!Q176+Arabkir!Q176+Shengavit!Q176+Malatia!Q176+Erebuni!Q176</f>
        <v>0</v>
      </c>
      <c r="R176" s="16">
        <f>shirak!R176+Lori!R176+Tavush!R176+Gexarquniq!R176+Syuniq!R176+Aragacotn!R176+Armavir!R176+Ararat!R176+Kotayq!R176+Kentron!R176+Ajapnyak!R176+Avan!R176+Arabkir!R176+Shengavit!R176+Malatia!R176+Erebuni!R176</f>
        <v>0</v>
      </c>
      <c r="S176" s="16">
        <f>shirak!S176+Lori!S176+Tavush!S176+Gexarquniq!S176+Syuniq!S176+Aragacotn!S176+Armavir!S176+Ararat!S176+Kotayq!S176+Kentron!S176+Ajapnyak!S176+Avan!S176+Arabkir!S176+Shengavit!S176+Malatia!S176+Erebuni!S176</f>
        <v>0</v>
      </c>
      <c r="T176" s="13">
        <f>shirak!T176+Lori!T176+Tavush!T176+Gexarquniq!T176+Syuniq!T176+Aragacotn!T176+Armavir!T176+Ararat!T176+Kotayq!T176+Kentron!T176+Ajapnyak!T176+Avan!T176+Arabkir!T176+Shengavit!T176+Malatia!T176+Erebuni!T176</f>
        <v>0</v>
      </c>
      <c r="U176" s="16">
        <f>shirak!U176+Lori!U176+Tavush!U176+Gexarquniq!U176+Syuniq!U176+Aragacotn!U176+Armavir!U176+Ararat!U176+Kotayq!U176+Kentron!U176+Ajapnyak!U176+Avan!U176+Arabkir!U176+Shengavit!U176+Malatia!U176+Erebuni!U176</f>
        <v>0</v>
      </c>
      <c r="V176" s="16">
        <f>shirak!V176+Lori!V176+Tavush!V176+Gexarquniq!V176+Syuniq!V176+Aragacotn!V176+Armavir!V176+Ararat!V176+Kotayq!V176+Kentron!V176+Ajapnyak!V176+Avan!V176+Arabkir!V176+Shengavit!V176+Malatia!V176+Erebuni!V176</f>
        <v>0</v>
      </c>
      <c r="W176" s="16">
        <f>shirak!W176+Lori!W176+Tavush!W176+Gexarquniq!W176+Syuniq!W176+Aragacotn!W176+Armavir!W176+Ararat!W176+Kotayq!W176+Kentron!W176+Ajapnyak!W176+Avan!W176+Arabkir!W176+Shengavit!W176+Malatia!W176+Erebuni!W176</f>
        <v>0</v>
      </c>
      <c r="X176" s="16">
        <f>shirak!X176+Lori!X176+Tavush!X176+Gexarquniq!X176+Syuniq!X176+Aragacotn!X176+Armavir!X176+Ararat!X176+Kotayq!X176+Kentron!X176+Ajapnyak!X176+Avan!X176+Arabkir!X176+Shengavit!X176+Malatia!X176+Erebuni!X176</f>
        <v>0</v>
      </c>
      <c r="Y176" s="16">
        <f>shirak!Y176+Lori!Y176+Tavush!Y176+Gexarquniq!Y176+Syuniq!Y176+Aragacotn!Y176+Armavir!Y176+Ararat!Y176+Kotayq!Y176+Kentron!Y176+Ajapnyak!Y176+Avan!Y176+Arabkir!Y176+Shengavit!Y176+Malatia!Y176+Erebuni!Y176</f>
        <v>0</v>
      </c>
      <c r="Z176" s="16">
        <f>shirak!Z176+Lori!Z176+Tavush!Z176+Gexarquniq!Z176+Syuniq!Z176+Aragacotn!Z176+Armavir!Z176+Ararat!Z176+Kotayq!Z176+Kentron!Z176+Ajapnyak!Z176+Avan!Z176+Arabkir!Z176+Shengavit!Z176+Malatia!Z176+Erebuni!Z176</f>
        <v>0</v>
      </c>
      <c r="AA176" s="16">
        <f>shirak!AA176+Lori!AA176+Tavush!AA176+Gexarquniq!AA176+Syuniq!AA176+Aragacotn!AA176+Armavir!AA176+Ararat!AA176+Kotayq!AA176+Kentron!AA176+Ajapnyak!AA176+Avan!AA176+Arabkir!AA176+Shengavit!AA176+Malatia!AA176+Erebuni!AA176</f>
        <v>0</v>
      </c>
      <c r="AB176" s="16">
        <f>shirak!AB176+Lori!AB176+Tavush!AB176+Gexarquniq!AB176+Syuniq!AB176+Aragacotn!AB176+Armavir!AB176+Ararat!AB176+Kotayq!AB176+Kentron!AB176+Ajapnyak!AB176+Avan!AB176+Arabkir!AB176+Shengavit!AB176+Malatia!AB176+Erebuni!AB176</f>
        <v>0</v>
      </c>
      <c r="AC176" s="16">
        <f>shirak!AC176+Lori!AC176+Tavush!AC176+Gexarquniq!AC176+Syuniq!AC176+Aragacotn!AC176+Armavir!AC176+Ararat!AC176+Kotayq!AC176+Kentron!AC176+Ajapnyak!AC176+Avan!AC176+Arabkir!AC176+Shengavit!AC176+Malatia!AC176+Erebuni!AC176</f>
        <v>0</v>
      </c>
      <c r="AD176" s="1">
        <f t="shared" si="9"/>
        <v>0</v>
      </c>
    </row>
    <row r="177" spans="1:30" ht="42.75" customHeight="1">
      <c r="A177" s="24" t="s">
        <v>342</v>
      </c>
      <c r="B177" s="146" t="s">
        <v>343</v>
      </c>
      <c r="C177" s="147"/>
      <c r="D177" s="15">
        <v>246</v>
      </c>
      <c r="E177" s="16">
        <f>shirak!E177+Lori!E177+Tavush!E177+Gexarquniq!E177+Syuniq!E177+Aragacotn!E177+Armavir!E177+Ararat!E177+Kotayq!E177+Kentron!E177+Ajapnyak!E177+Avan!E177+Arabkir!E177+Shengavit!E177+Malatia!E177+Erebuni!E177</f>
        <v>0</v>
      </c>
      <c r="F177" s="16">
        <f>shirak!F177+Lori!F177+Tavush!F177+Gexarquniq!F177+Syuniq!F177+Aragacotn!F177+Armavir!F177+Ararat!F177+Kotayq!F177+Kentron!F177+Ajapnyak!F177+Avan!F177+Arabkir!F177+Shengavit!F177+Malatia!F177+Erebuni!F177</f>
        <v>0</v>
      </c>
      <c r="G177" s="13">
        <f>shirak!G177+Lori!G177+Tavush!G177+Gexarquniq!G177+Syuniq!G177+Aragacotn!G177+Armavir!G177+Ararat!G177+Kotayq!G177+Kentron!G177+Ajapnyak!G177+Avan!G177+Arabkir!G177+Shengavit!G177+Malatia!G177+Erebuni!G177</f>
        <v>0</v>
      </c>
      <c r="H177" s="16">
        <f>shirak!H177+Lori!H177+Tavush!H177+Gexarquniq!H177+Syuniq!H177+Aragacotn!H177+Armavir!H177+Ararat!H177+Kotayq!H177+Kentron!H177+Ajapnyak!H177+Avan!H177+Arabkir!H177+Shengavit!H177+Malatia!H177+Erebuni!H177</f>
        <v>0</v>
      </c>
      <c r="I177" s="16">
        <f>shirak!I177+Lori!I177+Tavush!I177+Gexarquniq!I177+Syuniq!I177+Aragacotn!I177+Armavir!I177+Ararat!I177+Kotayq!I177+Kentron!I177+Ajapnyak!I177+Avan!I177+Arabkir!I177+Shengavit!I177+Malatia!I177+Erebuni!I177</f>
        <v>0</v>
      </c>
      <c r="J177" s="16">
        <f>shirak!J177+Lori!J177+Tavush!J177+Gexarquniq!J177+Syuniq!J177+Aragacotn!J177+Armavir!J177+Ararat!J177+Kotayq!J177+Kentron!J177+Ajapnyak!J177+Avan!J177+Arabkir!J177+Shengavit!J177+Malatia!J177+Erebuni!J177</f>
        <v>0</v>
      </c>
      <c r="K177" s="16">
        <f>shirak!K177+Lori!K177+Tavush!K177+Gexarquniq!K177+Syuniq!K177+Aragacotn!K177+Armavir!K177+Ararat!K177+Kotayq!K177+Kentron!K177+Ajapnyak!K177+Avan!K177+Arabkir!K177+Shengavit!K177+Malatia!K177+Erebuni!K177</f>
        <v>0</v>
      </c>
      <c r="L177" s="16">
        <f>shirak!L177+Lori!L177+Tavush!L177+Gexarquniq!L177+Syuniq!L177+Aragacotn!L177+Armavir!L177+Ararat!L177+Kotayq!L177+Kentron!L177+Ajapnyak!L177+Avan!L177+Arabkir!L177+Shengavit!L177+Malatia!L177+Erebuni!L177</f>
        <v>0</v>
      </c>
      <c r="M177" s="16">
        <f>shirak!M177+Lori!M177+Tavush!M177+Gexarquniq!M177+Syuniq!M177+Aragacotn!M177+Armavir!M177+Ararat!M177+Kotayq!M177+Kentron!M177+Ajapnyak!M177+Avan!M177+Arabkir!M177+Shengavit!M177+Malatia!M177+Erebuni!M177</f>
        <v>0</v>
      </c>
      <c r="N177" s="16">
        <f>shirak!N177+Lori!N177+Tavush!N177+Gexarquniq!N177+Syuniq!N177+Aragacotn!N177+Armavir!N177+Ararat!N177+Kotayq!N177+Kentron!N177+Ajapnyak!N177+Avan!N177+Arabkir!N177+Shengavit!N177+Malatia!N177+Erebuni!N177</f>
        <v>0</v>
      </c>
      <c r="O177" s="16">
        <f>shirak!O177+Lori!O177+Tavush!O177+Gexarquniq!O177+Syuniq!O177+Aragacotn!O177+Armavir!O177+Ararat!O177+Kotayq!O177+Kentron!O177+Ajapnyak!O177+Avan!O177+Arabkir!O177+Shengavit!O177+Malatia!O177+Erebuni!O177</f>
        <v>0</v>
      </c>
      <c r="P177" s="16">
        <f>shirak!P177+Lori!P177+Tavush!P177+Gexarquniq!P177+Syuniq!P177+Aragacotn!P177+Armavir!P177+Ararat!P177+Kotayq!P177+Kentron!P177+Ajapnyak!P177+Avan!P177+Arabkir!P177+Shengavit!P177+Malatia!P177+Erebuni!P177</f>
        <v>0</v>
      </c>
      <c r="Q177" s="16">
        <f>shirak!Q177+Lori!Q177+Tavush!Q177+Gexarquniq!Q177+Syuniq!Q177+Aragacotn!Q177+Armavir!Q177+Ararat!Q177+Kotayq!Q177+Kentron!Q177+Ajapnyak!Q177+Avan!Q177+Arabkir!Q177+Shengavit!Q177+Malatia!Q177+Erebuni!Q177</f>
        <v>0</v>
      </c>
      <c r="R177" s="16">
        <f>shirak!R177+Lori!R177+Tavush!R177+Gexarquniq!R177+Syuniq!R177+Aragacotn!R177+Armavir!R177+Ararat!R177+Kotayq!R177+Kentron!R177+Ajapnyak!R177+Avan!R177+Arabkir!R177+Shengavit!R177+Malatia!R177+Erebuni!R177</f>
        <v>0</v>
      </c>
      <c r="S177" s="16">
        <f>shirak!S177+Lori!S177+Tavush!S177+Gexarquniq!S177+Syuniq!S177+Aragacotn!S177+Armavir!S177+Ararat!S177+Kotayq!S177+Kentron!S177+Ajapnyak!S177+Avan!S177+Arabkir!S177+Shengavit!S177+Malatia!S177+Erebuni!S177</f>
        <v>0</v>
      </c>
      <c r="T177" s="13">
        <f>shirak!T177+Lori!T177+Tavush!T177+Gexarquniq!T177+Syuniq!T177+Aragacotn!T177+Armavir!T177+Ararat!T177+Kotayq!T177+Kentron!T177+Ajapnyak!T177+Avan!T177+Arabkir!T177+Shengavit!T177+Malatia!T177+Erebuni!T177</f>
        <v>0</v>
      </c>
      <c r="U177" s="16">
        <f>shirak!U177+Lori!U177+Tavush!U177+Gexarquniq!U177+Syuniq!U177+Aragacotn!U177+Armavir!U177+Ararat!U177+Kotayq!U177+Kentron!U177+Ajapnyak!U177+Avan!U177+Arabkir!U177+Shengavit!U177+Malatia!U177+Erebuni!U177</f>
        <v>0</v>
      </c>
      <c r="V177" s="16">
        <f>shirak!V177+Lori!V177+Tavush!V177+Gexarquniq!V177+Syuniq!V177+Aragacotn!V177+Armavir!V177+Ararat!V177+Kotayq!V177+Kentron!V177+Ajapnyak!V177+Avan!V177+Arabkir!V177+Shengavit!V177+Malatia!V177+Erebuni!V177</f>
        <v>0</v>
      </c>
      <c r="W177" s="16">
        <f>shirak!W177+Lori!W177+Tavush!W177+Gexarquniq!W177+Syuniq!W177+Aragacotn!W177+Armavir!W177+Ararat!W177+Kotayq!W177+Kentron!W177+Ajapnyak!W177+Avan!W177+Arabkir!W177+Shengavit!W177+Malatia!W177+Erebuni!W177</f>
        <v>0</v>
      </c>
      <c r="X177" s="16">
        <f>shirak!X177+Lori!X177+Tavush!X177+Gexarquniq!X177+Syuniq!X177+Aragacotn!X177+Armavir!X177+Ararat!X177+Kotayq!X177+Kentron!X177+Ajapnyak!X177+Avan!X177+Arabkir!X177+Shengavit!X177+Malatia!X177+Erebuni!X177</f>
        <v>0</v>
      </c>
      <c r="Y177" s="16">
        <f>shirak!Y177+Lori!Y177+Tavush!Y177+Gexarquniq!Y177+Syuniq!Y177+Aragacotn!Y177+Armavir!Y177+Ararat!Y177+Kotayq!Y177+Kentron!Y177+Ajapnyak!Y177+Avan!Y177+Arabkir!Y177+Shengavit!Y177+Malatia!Y177+Erebuni!Y177</f>
        <v>0</v>
      </c>
      <c r="Z177" s="16">
        <f>shirak!Z177+Lori!Z177+Tavush!Z177+Gexarquniq!Z177+Syuniq!Z177+Aragacotn!Z177+Armavir!Z177+Ararat!Z177+Kotayq!Z177+Kentron!Z177+Ajapnyak!Z177+Avan!Z177+Arabkir!Z177+Shengavit!Z177+Malatia!Z177+Erebuni!Z177</f>
        <v>0</v>
      </c>
      <c r="AA177" s="16">
        <f>shirak!AA177+Lori!AA177+Tavush!AA177+Gexarquniq!AA177+Syuniq!AA177+Aragacotn!AA177+Armavir!AA177+Ararat!AA177+Kotayq!AA177+Kentron!AA177+Ajapnyak!AA177+Avan!AA177+Arabkir!AA177+Shengavit!AA177+Malatia!AA177+Erebuni!AA177</f>
        <v>0</v>
      </c>
      <c r="AB177" s="16">
        <f>shirak!AB177+Lori!AB177+Tavush!AB177+Gexarquniq!AB177+Syuniq!AB177+Aragacotn!AB177+Armavir!AB177+Ararat!AB177+Kotayq!AB177+Kentron!AB177+Ajapnyak!AB177+Avan!AB177+Arabkir!AB177+Shengavit!AB177+Malatia!AB177+Erebuni!AB177</f>
        <v>0</v>
      </c>
      <c r="AC177" s="16">
        <f>shirak!AC177+Lori!AC177+Tavush!AC177+Gexarquniq!AC177+Syuniq!AC177+Aragacotn!AC177+Armavir!AC177+Ararat!AC177+Kotayq!AC177+Kentron!AC177+Ajapnyak!AC177+Avan!AC177+Arabkir!AC177+Shengavit!AC177+Malatia!AC177+Erebuni!AC177</f>
        <v>0</v>
      </c>
      <c r="AD177" s="1">
        <f t="shared" si="9"/>
        <v>0</v>
      </c>
    </row>
    <row r="178" spans="1:30" ht="42.75" customHeight="1">
      <c r="A178" s="24" t="s">
        <v>344</v>
      </c>
      <c r="B178" s="161" t="s">
        <v>345</v>
      </c>
      <c r="C178" s="162"/>
      <c r="D178" s="15">
        <v>247</v>
      </c>
      <c r="E178" s="16">
        <f>shirak!E178+Lori!E178+Tavush!E178+Gexarquniq!E178+Syuniq!E178+Aragacotn!E178+Armavir!E178+Ararat!E178+Kotayq!E178+Kentron!E178+Ajapnyak!E178+Avan!E178+Arabkir!E178+Shengavit!E178+Malatia!E178+Erebuni!E178</f>
        <v>0</v>
      </c>
      <c r="F178" s="16">
        <f>shirak!F178+Lori!F178+Tavush!F178+Gexarquniq!F178+Syuniq!F178+Aragacotn!F178+Armavir!F178+Ararat!F178+Kotayq!F178+Kentron!F178+Ajapnyak!F178+Avan!F178+Arabkir!F178+Shengavit!F178+Malatia!F178+Erebuni!F178</f>
        <v>0</v>
      </c>
      <c r="G178" s="13">
        <f>shirak!G178+Lori!G178+Tavush!G178+Gexarquniq!G178+Syuniq!G178+Aragacotn!G178+Armavir!G178+Ararat!G178+Kotayq!G178+Kentron!G178+Ajapnyak!G178+Avan!G178+Arabkir!G178+Shengavit!G178+Malatia!G178+Erebuni!G178</f>
        <v>0</v>
      </c>
      <c r="H178" s="16">
        <f>shirak!H178+Lori!H178+Tavush!H178+Gexarquniq!H178+Syuniq!H178+Aragacotn!H178+Armavir!H178+Ararat!H178+Kotayq!H178+Kentron!H178+Ajapnyak!H178+Avan!H178+Arabkir!H178+Shengavit!H178+Malatia!H178+Erebuni!H178</f>
        <v>0</v>
      </c>
      <c r="I178" s="16">
        <f>shirak!I178+Lori!I178+Tavush!I178+Gexarquniq!I178+Syuniq!I178+Aragacotn!I178+Armavir!I178+Ararat!I178+Kotayq!I178+Kentron!I178+Ajapnyak!I178+Avan!I178+Arabkir!I178+Shengavit!I178+Malatia!I178+Erebuni!I178</f>
        <v>0</v>
      </c>
      <c r="J178" s="16">
        <f>shirak!J178+Lori!J178+Tavush!J178+Gexarquniq!J178+Syuniq!J178+Aragacotn!J178+Armavir!J178+Ararat!J178+Kotayq!J178+Kentron!J178+Ajapnyak!J178+Avan!J178+Arabkir!J178+Shengavit!J178+Malatia!J178+Erebuni!J178</f>
        <v>0</v>
      </c>
      <c r="K178" s="16">
        <f>shirak!K178+Lori!K178+Tavush!K178+Gexarquniq!K178+Syuniq!K178+Aragacotn!K178+Armavir!K178+Ararat!K178+Kotayq!K178+Kentron!K178+Ajapnyak!K178+Avan!K178+Arabkir!K178+Shengavit!K178+Malatia!K178+Erebuni!K178</f>
        <v>0</v>
      </c>
      <c r="L178" s="16">
        <f>shirak!L178+Lori!L178+Tavush!L178+Gexarquniq!L178+Syuniq!L178+Aragacotn!L178+Armavir!L178+Ararat!L178+Kotayq!L178+Kentron!L178+Ajapnyak!L178+Avan!L178+Arabkir!L178+Shengavit!L178+Malatia!L178+Erebuni!L178</f>
        <v>0</v>
      </c>
      <c r="M178" s="16">
        <f>shirak!M178+Lori!M178+Tavush!M178+Gexarquniq!M178+Syuniq!M178+Aragacotn!M178+Armavir!M178+Ararat!M178+Kotayq!M178+Kentron!M178+Ajapnyak!M178+Avan!M178+Arabkir!M178+Shengavit!M178+Malatia!M178+Erebuni!M178</f>
        <v>0</v>
      </c>
      <c r="N178" s="16">
        <f>shirak!N178+Lori!N178+Tavush!N178+Gexarquniq!N178+Syuniq!N178+Aragacotn!N178+Armavir!N178+Ararat!N178+Kotayq!N178+Kentron!N178+Ajapnyak!N178+Avan!N178+Arabkir!N178+Shengavit!N178+Malatia!N178+Erebuni!N178</f>
        <v>0</v>
      </c>
      <c r="O178" s="16">
        <f>shirak!O178+Lori!O178+Tavush!O178+Gexarquniq!O178+Syuniq!O178+Aragacotn!O178+Armavir!O178+Ararat!O178+Kotayq!O178+Kentron!O178+Ajapnyak!O178+Avan!O178+Arabkir!O178+Shengavit!O178+Malatia!O178+Erebuni!O178</f>
        <v>0</v>
      </c>
      <c r="P178" s="16">
        <f>shirak!P178+Lori!P178+Tavush!P178+Gexarquniq!P178+Syuniq!P178+Aragacotn!P178+Armavir!P178+Ararat!P178+Kotayq!P178+Kentron!P178+Ajapnyak!P178+Avan!P178+Arabkir!P178+Shengavit!P178+Malatia!P178+Erebuni!P178</f>
        <v>0</v>
      </c>
      <c r="Q178" s="16">
        <f>shirak!Q178+Lori!Q178+Tavush!Q178+Gexarquniq!Q178+Syuniq!Q178+Aragacotn!Q178+Armavir!Q178+Ararat!Q178+Kotayq!Q178+Kentron!Q178+Ajapnyak!Q178+Avan!Q178+Arabkir!Q178+Shengavit!Q178+Malatia!Q178+Erebuni!Q178</f>
        <v>0</v>
      </c>
      <c r="R178" s="16">
        <f>shirak!R178+Lori!R178+Tavush!R178+Gexarquniq!R178+Syuniq!R178+Aragacotn!R178+Armavir!R178+Ararat!R178+Kotayq!R178+Kentron!R178+Ajapnyak!R178+Avan!R178+Arabkir!R178+Shengavit!R178+Malatia!R178+Erebuni!R178</f>
        <v>0</v>
      </c>
      <c r="S178" s="16">
        <f>shirak!S178+Lori!S178+Tavush!S178+Gexarquniq!S178+Syuniq!S178+Aragacotn!S178+Armavir!S178+Ararat!S178+Kotayq!S178+Kentron!S178+Ajapnyak!S178+Avan!S178+Arabkir!S178+Shengavit!S178+Malatia!S178+Erebuni!S178</f>
        <v>0</v>
      </c>
      <c r="T178" s="13">
        <f>shirak!T178+Lori!T178+Tavush!T178+Gexarquniq!T178+Syuniq!T178+Aragacotn!T178+Armavir!T178+Ararat!T178+Kotayq!T178+Kentron!T178+Ajapnyak!T178+Avan!T178+Arabkir!T178+Shengavit!T178+Malatia!T178+Erebuni!T178</f>
        <v>0</v>
      </c>
      <c r="U178" s="16">
        <f>shirak!U178+Lori!U178+Tavush!U178+Gexarquniq!U178+Syuniq!U178+Aragacotn!U178+Armavir!U178+Ararat!U178+Kotayq!U178+Kentron!U178+Ajapnyak!U178+Avan!U178+Arabkir!U178+Shengavit!U178+Malatia!U178+Erebuni!U178</f>
        <v>0</v>
      </c>
      <c r="V178" s="16">
        <f>shirak!V178+Lori!V178+Tavush!V178+Gexarquniq!V178+Syuniq!V178+Aragacotn!V178+Armavir!V178+Ararat!V178+Kotayq!V178+Kentron!V178+Ajapnyak!V178+Avan!V178+Arabkir!V178+Shengavit!V178+Malatia!V178+Erebuni!V178</f>
        <v>0</v>
      </c>
      <c r="W178" s="16">
        <f>shirak!W178+Lori!W178+Tavush!W178+Gexarquniq!W178+Syuniq!W178+Aragacotn!W178+Armavir!W178+Ararat!W178+Kotayq!W178+Kentron!W178+Ajapnyak!W178+Avan!W178+Arabkir!W178+Shengavit!W178+Malatia!W178+Erebuni!W178</f>
        <v>0</v>
      </c>
      <c r="X178" s="16">
        <f>shirak!X178+Lori!X178+Tavush!X178+Gexarquniq!X178+Syuniq!X178+Aragacotn!X178+Armavir!X178+Ararat!X178+Kotayq!X178+Kentron!X178+Ajapnyak!X178+Avan!X178+Arabkir!X178+Shengavit!X178+Malatia!X178+Erebuni!X178</f>
        <v>0</v>
      </c>
      <c r="Y178" s="16">
        <f>shirak!Y178+Lori!Y178+Tavush!Y178+Gexarquniq!Y178+Syuniq!Y178+Aragacotn!Y178+Armavir!Y178+Ararat!Y178+Kotayq!Y178+Kentron!Y178+Ajapnyak!Y178+Avan!Y178+Arabkir!Y178+Shengavit!Y178+Malatia!Y178+Erebuni!Y178</f>
        <v>0</v>
      </c>
      <c r="Z178" s="16">
        <f>shirak!Z178+Lori!Z178+Tavush!Z178+Gexarquniq!Z178+Syuniq!Z178+Aragacotn!Z178+Armavir!Z178+Ararat!Z178+Kotayq!Z178+Kentron!Z178+Ajapnyak!Z178+Avan!Z178+Arabkir!Z178+Shengavit!Z178+Malatia!Z178+Erebuni!Z178</f>
        <v>0</v>
      </c>
      <c r="AA178" s="16">
        <f>shirak!AA178+Lori!AA178+Tavush!AA178+Gexarquniq!AA178+Syuniq!AA178+Aragacotn!AA178+Armavir!AA178+Ararat!AA178+Kotayq!AA178+Kentron!AA178+Ajapnyak!AA178+Avan!AA178+Arabkir!AA178+Shengavit!AA178+Malatia!AA178+Erebuni!AA178</f>
        <v>0</v>
      </c>
      <c r="AB178" s="16">
        <f>shirak!AB178+Lori!AB178+Tavush!AB178+Gexarquniq!AB178+Syuniq!AB178+Aragacotn!AB178+Armavir!AB178+Ararat!AB178+Kotayq!AB178+Kentron!AB178+Ajapnyak!AB178+Avan!AB178+Arabkir!AB178+Shengavit!AB178+Malatia!AB178+Erebuni!AB178</f>
        <v>0</v>
      </c>
      <c r="AC178" s="16">
        <f>shirak!AC178+Lori!AC178+Tavush!AC178+Gexarquniq!AC178+Syuniq!AC178+Aragacotn!AC178+Armavir!AC178+Ararat!AC178+Kotayq!AC178+Kentron!AC178+Ajapnyak!AC178+Avan!AC178+Arabkir!AC178+Shengavit!AC178+Malatia!AC178+Erebuni!AC178</f>
        <v>0</v>
      </c>
      <c r="AD178" s="1">
        <f t="shared" si="9"/>
        <v>0</v>
      </c>
    </row>
    <row r="179" spans="1:30" ht="42.75" customHeight="1">
      <c r="A179" s="24" t="s">
        <v>346</v>
      </c>
      <c r="B179" s="161" t="s">
        <v>347</v>
      </c>
      <c r="C179" s="162"/>
      <c r="D179" s="15">
        <v>248</v>
      </c>
      <c r="E179" s="16">
        <f>shirak!E179+Lori!E179+Tavush!E179+Gexarquniq!E179+Syuniq!E179+Aragacotn!E179+Armavir!E179+Ararat!E179+Kotayq!E179+Kentron!E179+Ajapnyak!E179+Avan!E179+Arabkir!E179+Shengavit!E179+Malatia!E179+Erebuni!E179</f>
        <v>0</v>
      </c>
      <c r="F179" s="16">
        <f>shirak!F179+Lori!F179+Tavush!F179+Gexarquniq!F179+Syuniq!F179+Aragacotn!F179+Armavir!F179+Ararat!F179+Kotayq!F179+Kentron!F179+Ajapnyak!F179+Avan!F179+Arabkir!F179+Shengavit!F179+Malatia!F179+Erebuni!F179</f>
        <v>0</v>
      </c>
      <c r="G179" s="13">
        <f>shirak!G179+Lori!G179+Tavush!G179+Gexarquniq!G179+Syuniq!G179+Aragacotn!G179+Armavir!G179+Ararat!G179+Kotayq!G179+Kentron!G179+Ajapnyak!G179+Avan!G179+Arabkir!G179+Shengavit!G179+Malatia!G179+Erebuni!G179</f>
        <v>0</v>
      </c>
      <c r="H179" s="16">
        <f>shirak!H179+Lori!H179+Tavush!H179+Gexarquniq!H179+Syuniq!H179+Aragacotn!H179+Armavir!H179+Ararat!H179+Kotayq!H179+Kentron!H179+Ajapnyak!H179+Avan!H179+Arabkir!H179+Shengavit!H179+Malatia!H179+Erebuni!H179</f>
        <v>0</v>
      </c>
      <c r="I179" s="16">
        <f>shirak!I179+Lori!I179+Tavush!I179+Gexarquniq!I179+Syuniq!I179+Aragacotn!I179+Armavir!I179+Ararat!I179+Kotayq!I179+Kentron!I179+Ajapnyak!I179+Avan!I179+Arabkir!I179+Shengavit!I179+Malatia!I179+Erebuni!I179</f>
        <v>0</v>
      </c>
      <c r="J179" s="16">
        <f>shirak!J179+Lori!J179+Tavush!J179+Gexarquniq!J179+Syuniq!J179+Aragacotn!J179+Armavir!J179+Ararat!J179+Kotayq!J179+Kentron!J179+Ajapnyak!J179+Avan!J179+Arabkir!J179+Shengavit!J179+Malatia!J179+Erebuni!J179</f>
        <v>0</v>
      </c>
      <c r="K179" s="16">
        <f>shirak!K179+Lori!K179+Tavush!K179+Gexarquniq!K179+Syuniq!K179+Aragacotn!K179+Armavir!K179+Ararat!K179+Kotayq!K179+Kentron!K179+Ajapnyak!K179+Avan!K179+Arabkir!K179+Shengavit!K179+Malatia!K179+Erebuni!K179</f>
        <v>0</v>
      </c>
      <c r="L179" s="16">
        <f>shirak!L179+Lori!L179+Tavush!L179+Gexarquniq!L179+Syuniq!L179+Aragacotn!L179+Armavir!L179+Ararat!L179+Kotayq!L179+Kentron!L179+Ajapnyak!L179+Avan!L179+Arabkir!L179+Shengavit!L179+Malatia!L179+Erebuni!L179</f>
        <v>0</v>
      </c>
      <c r="M179" s="16">
        <f>shirak!M179+Lori!M179+Tavush!M179+Gexarquniq!M179+Syuniq!M179+Aragacotn!M179+Armavir!M179+Ararat!M179+Kotayq!M179+Kentron!M179+Ajapnyak!M179+Avan!M179+Arabkir!M179+Shengavit!M179+Malatia!M179+Erebuni!M179</f>
        <v>0</v>
      </c>
      <c r="N179" s="16">
        <f>shirak!N179+Lori!N179+Tavush!N179+Gexarquniq!N179+Syuniq!N179+Aragacotn!N179+Armavir!N179+Ararat!N179+Kotayq!N179+Kentron!N179+Ajapnyak!N179+Avan!N179+Arabkir!N179+Shengavit!N179+Malatia!N179+Erebuni!N179</f>
        <v>0</v>
      </c>
      <c r="O179" s="16">
        <f>shirak!O179+Lori!O179+Tavush!O179+Gexarquniq!O179+Syuniq!O179+Aragacotn!O179+Armavir!O179+Ararat!O179+Kotayq!O179+Kentron!O179+Ajapnyak!O179+Avan!O179+Arabkir!O179+Shengavit!O179+Malatia!O179+Erebuni!O179</f>
        <v>0</v>
      </c>
      <c r="P179" s="16">
        <f>shirak!P179+Lori!P179+Tavush!P179+Gexarquniq!P179+Syuniq!P179+Aragacotn!P179+Armavir!P179+Ararat!P179+Kotayq!P179+Kentron!P179+Ajapnyak!P179+Avan!P179+Arabkir!P179+Shengavit!P179+Malatia!P179+Erebuni!P179</f>
        <v>0</v>
      </c>
      <c r="Q179" s="16">
        <f>shirak!Q179+Lori!Q179+Tavush!Q179+Gexarquniq!Q179+Syuniq!Q179+Aragacotn!Q179+Armavir!Q179+Ararat!Q179+Kotayq!Q179+Kentron!Q179+Ajapnyak!Q179+Avan!Q179+Arabkir!Q179+Shengavit!Q179+Malatia!Q179+Erebuni!Q179</f>
        <v>0</v>
      </c>
      <c r="R179" s="16">
        <f>shirak!R179+Lori!R179+Tavush!R179+Gexarquniq!R179+Syuniq!R179+Aragacotn!R179+Armavir!R179+Ararat!R179+Kotayq!R179+Kentron!R179+Ajapnyak!R179+Avan!R179+Arabkir!R179+Shengavit!R179+Malatia!R179+Erebuni!R179</f>
        <v>0</v>
      </c>
      <c r="S179" s="16">
        <f>shirak!S179+Lori!S179+Tavush!S179+Gexarquniq!S179+Syuniq!S179+Aragacotn!S179+Armavir!S179+Ararat!S179+Kotayq!S179+Kentron!S179+Ajapnyak!S179+Avan!S179+Arabkir!S179+Shengavit!S179+Malatia!S179+Erebuni!S179</f>
        <v>0</v>
      </c>
      <c r="T179" s="13">
        <f>shirak!T179+Lori!T179+Tavush!T179+Gexarquniq!T179+Syuniq!T179+Aragacotn!T179+Armavir!T179+Ararat!T179+Kotayq!T179+Kentron!T179+Ajapnyak!T179+Avan!T179+Arabkir!T179+Shengavit!T179+Malatia!T179+Erebuni!T179</f>
        <v>0</v>
      </c>
      <c r="U179" s="16">
        <f>shirak!U179+Lori!U179+Tavush!U179+Gexarquniq!U179+Syuniq!U179+Aragacotn!U179+Armavir!U179+Ararat!U179+Kotayq!U179+Kentron!U179+Ajapnyak!U179+Avan!U179+Arabkir!U179+Shengavit!U179+Malatia!U179+Erebuni!U179</f>
        <v>0</v>
      </c>
      <c r="V179" s="16">
        <f>shirak!V179+Lori!V179+Tavush!V179+Gexarquniq!V179+Syuniq!V179+Aragacotn!V179+Armavir!V179+Ararat!V179+Kotayq!V179+Kentron!V179+Ajapnyak!V179+Avan!V179+Arabkir!V179+Shengavit!V179+Malatia!V179+Erebuni!V179</f>
        <v>0</v>
      </c>
      <c r="W179" s="16">
        <f>shirak!W179+Lori!W179+Tavush!W179+Gexarquniq!W179+Syuniq!W179+Aragacotn!W179+Armavir!W179+Ararat!W179+Kotayq!W179+Kentron!W179+Ajapnyak!W179+Avan!W179+Arabkir!W179+Shengavit!W179+Malatia!W179+Erebuni!W179</f>
        <v>0</v>
      </c>
      <c r="X179" s="16">
        <f>shirak!X179+Lori!X179+Tavush!X179+Gexarquniq!X179+Syuniq!X179+Aragacotn!X179+Armavir!X179+Ararat!X179+Kotayq!X179+Kentron!X179+Ajapnyak!X179+Avan!X179+Arabkir!X179+Shengavit!X179+Malatia!X179+Erebuni!X179</f>
        <v>0</v>
      </c>
      <c r="Y179" s="16">
        <f>shirak!Y179+Lori!Y179+Tavush!Y179+Gexarquniq!Y179+Syuniq!Y179+Aragacotn!Y179+Armavir!Y179+Ararat!Y179+Kotayq!Y179+Kentron!Y179+Ajapnyak!Y179+Avan!Y179+Arabkir!Y179+Shengavit!Y179+Malatia!Y179+Erebuni!Y179</f>
        <v>0</v>
      </c>
      <c r="Z179" s="16">
        <f>shirak!Z179+Lori!Z179+Tavush!Z179+Gexarquniq!Z179+Syuniq!Z179+Aragacotn!Z179+Armavir!Z179+Ararat!Z179+Kotayq!Z179+Kentron!Z179+Ajapnyak!Z179+Avan!Z179+Arabkir!Z179+Shengavit!Z179+Malatia!Z179+Erebuni!Z179</f>
        <v>0</v>
      </c>
      <c r="AA179" s="16">
        <f>shirak!AA179+Lori!AA179+Tavush!AA179+Gexarquniq!AA179+Syuniq!AA179+Aragacotn!AA179+Armavir!AA179+Ararat!AA179+Kotayq!AA179+Kentron!AA179+Ajapnyak!AA179+Avan!AA179+Arabkir!AA179+Shengavit!AA179+Malatia!AA179+Erebuni!AA179</f>
        <v>0</v>
      </c>
      <c r="AB179" s="16">
        <f>shirak!AB179+Lori!AB179+Tavush!AB179+Gexarquniq!AB179+Syuniq!AB179+Aragacotn!AB179+Armavir!AB179+Ararat!AB179+Kotayq!AB179+Kentron!AB179+Ajapnyak!AB179+Avan!AB179+Arabkir!AB179+Shengavit!AB179+Malatia!AB179+Erebuni!AB179</f>
        <v>0</v>
      </c>
      <c r="AC179" s="16">
        <f>shirak!AC179+Lori!AC179+Tavush!AC179+Gexarquniq!AC179+Syuniq!AC179+Aragacotn!AC179+Armavir!AC179+Ararat!AC179+Kotayq!AC179+Kentron!AC179+Ajapnyak!AC179+Avan!AC179+Arabkir!AC179+Shengavit!AC179+Malatia!AC179+Erebuni!AC179</f>
        <v>0</v>
      </c>
      <c r="AD179" s="1">
        <f t="shared" si="9"/>
        <v>0</v>
      </c>
    </row>
    <row r="180" spans="1:30" ht="42.75" customHeight="1">
      <c r="A180" s="24" t="s">
        <v>348</v>
      </c>
      <c r="B180" s="161" t="s">
        <v>349</v>
      </c>
      <c r="C180" s="162"/>
      <c r="D180" s="15">
        <v>249</v>
      </c>
      <c r="E180" s="16">
        <f>shirak!E180+Lori!E180+Tavush!E180+Gexarquniq!E180+Syuniq!E180+Aragacotn!E180+Armavir!E180+Ararat!E180+Kotayq!E180+Kentron!E180+Ajapnyak!E180+Avan!E180+Arabkir!E180+Shengavit!E180+Malatia!E180+Erebuni!E180</f>
        <v>0</v>
      </c>
      <c r="F180" s="16">
        <f>shirak!F180+Lori!F180+Tavush!F180+Gexarquniq!F180+Syuniq!F180+Aragacotn!F180+Armavir!F180+Ararat!F180+Kotayq!F180+Kentron!F180+Ajapnyak!F180+Avan!F180+Arabkir!F180+Shengavit!F180+Malatia!F180+Erebuni!F180</f>
        <v>0</v>
      </c>
      <c r="G180" s="13">
        <f>shirak!G180+Lori!G180+Tavush!G180+Gexarquniq!G180+Syuniq!G180+Aragacotn!G180+Armavir!G180+Ararat!G180+Kotayq!G180+Kentron!G180+Ajapnyak!G180+Avan!G180+Arabkir!G180+Shengavit!G180+Malatia!G180+Erebuni!G180</f>
        <v>0</v>
      </c>
      <c r="H180" s="16">
        <f>shirak!H180+Lori!H180+Tavush!H180+Gexarquniq!H180+Syuniq!H180+Aragacotn!H180+Armavir!H180+Ararat!H180+Kotayq!H180+Kentron!H180+Ajapnyak!H180+Avan!H180+Arabkir!H180+Shengavit!H180+Malatia!H180+Erebuni!H180</f>
        <v>0</v>
      </c>
      <c r="I180" s="16">
        <f>shirak!I180+Lori!I180+Tavush!I180+Gexarquniq!I180+Syuniq!I180+Aragacotn!I180+Armavir!I180+Ararat!I180+Kotayq!I180+Kentron!I180+Ajapnyak!I180+Avan!I180+Arabkir!I180+Shengavit!I180+Malatia!I180+Erebuni!I180</f>
        <v>0</v>
      </c>
      <c r="J180" s="16">
        <f>shirak!J180+Lori!J180+Tavush!J180+Gexarquniq!J180+Syuniq!J180+Aragacotn!J180+Armavir!J180+Ararat!J180+Kotayq!J180+Kentron!J180+Ajapnyak!J180+Avan!J180+Arabkir!J180+Shengavit!J180+Malatia!J180+Erebuni!J180</f>
        <v>0</v>
      </c>
      <c r="K180" s="16">
        <f>shirak!K180+Lori!K180+Tavush!K180+Gexarquniq!K180+Syuniq!K180+Aragacotn!K180+Armavir!K180+Ararat!K180+Kotayq!K180+Kentron!K180+Ajapnyak!K180+Avan!K180+Arabkir!K180+Shengavit!K180+Malatia!K180+Erebuni!K180</f>
        <v>0</v>
      </c>
      <c r="L180" s="16">
        <f>shirak!L180+Lori!L180+Tavush!L180+Gexarquniq!L180+Syuniq!L180+Aragacotn!L180+Armavir!L180+Ararat!L180+Kotayq!L180+Kentron!L180+Ajapnyak!L180+Avan!L180+Arabkir!L180+Shengavit!L180+Malatia!L180+Erebuni!L180</f>
        <v>0</v>
      </c>
      <c r="M180" s="16">
        <f>shirak!M180+Lori!M180+Tavush!M180+Gexarquniq!M180+Syuniq!M180+Aragacotn!M180+Armavir!M180+Ararat!M180+Kotayq!M180+Kentron!M180+Ajapnyak!M180+Avan!M180+Arabkir!M180+Shengavit!M180+Malatia!M180+Erebuni!M180</f>
        <v>0</v>
      </c>
      <c r="N180" s="16">
        <f>shirak!N180+Lori!N180+Tavush!N180+Gexarquniq!N180+Syuniq!N180+Aragacotn!N180+Armavir!N180+Ararat!N180+Kotayq!N180+Kentron!N180+Ajapnyak!N180+Avan!N180+Arabkir!N180+Shengavit!N180+Malatia!N180+Erebuni!N180</f>
        <v>0</v>
      </c>
      <c r="O180" s="16">
        <f>shirak!O180+Lori!O180+Tavush!O180+Gexarquniq!O180+Syuniq!O180+Aragacotn!O180+Armavir!O180+Ararat!O180+Kotayq!O180+Kentron!O180+Ajapnyak!O180+Avan!O180+Arabkir!O180+Shengavit!O180+Malatia!O180+Erebuni!O180</f>
        <v>0</v>
      </c>
      <c r="P180" s="16">
        <f>shirak!P180+Lori!P180+Tavush!P180+Gexarquniq!P180+Syuniq!P180+Aragacotn!P180+Armavir!P180+Ararat!P180+Kotayq!P180+Kentron!P180+Ajapnyak!P180+Avan!P180+Arabkir!P180+Shengavit!P180+Malatia!P180+Erebuni!P180</f>
        <v>0</v>
      </c>
      <c r="Q180" s="16">
        <f>shirak!Q180+Lori!Q180+Tavush!Q180+Gexarquniq!Q180+Syuniq!Q180+Aragacotn!Q180+Armavir!Q180+Ararat!Q180+Kotayq!Q180+Kentron!Q180+Ajapnyak!Q180+Avan!Q180+Arabkir!Q180+Shengavit!Q180+Malatia!Q180+Erebuni!Q180</f>
        <v>0</v>
      </c>
      <c r="R180" s="16">
        <f>shirak!R180+Lori!R180+Tavush!R180+Gexarquniq!R180+Syuniq!R180+Aragacotn!R180+Armavir!R180+Ararat!R180+Kotayq!R180+Kentron!R180+Ajapnyak!R180+Avan!R180+Arabkir!R180+Shengavit!R180+Malatia!R180+Erebuni!R180</f>
        <v>0</v>
      </c>
      <c r="S180" s="16">
        <f>shirak!S180+Lori!S180+Tavush!S180+Gexarquniq!S180+Syuniq!S180+Aragacotn!S180+Armavir!S180+Ararat!S180+Kotayq!S180+Kentron!S180+Ajapnyak!S180+Avan!S180+Arabkir!S180+Shengavit!S180+Malatia!S180+Erebuni!S180</f>
        <v>0</v>
      </c>
      <c r="T180" s="13">
        <f>shirak!T180+Lori!T180+Tavush!T180+Gexarquniq!T180+Syuniq!T180+Aragacotn!T180+Armavir!T180+Ararat!T180+Kotayq!T180+Kentron!T180+Ajapnyak!T180+Avan!T180+Arabkir!T180+Shengavit!T180+Malatia!T180+Erebuni!T180</f>
        <v>0</v>
      </c>
      <c r="U180" s="16">
        <f>shirak!U180+Lori!U180+Tavush!U180+Gexarquniq!U180+Syuniq!U180+Aragacotn!U180+Armavir!U180+Ararat!U180+Kotayq!U180+Kentron!U180+Ajapnyak!U180+Avan!U180+Arabkir!U180+Shengavit!U180+Malatia!U180+Erebuni!U180</f>
        <v>0</v>
      </c>
      <c r="V180" s="16">
        <f>shirak!V180+Lori!V180+Tavush!V180+Gexarquniq!V180+Syuniq!V180+Aragacotn!V180+Armavir!V180+Ararat!V180+Kotayq!V180+Kentron!V180+Ajapnyak!V180+Avan!V180+Arabkir!V180+Shengavit!V180+Malatia!V180+Erebuni!V180</f>
        <v>0</v>
      </c>
      <c r="W180" s="16">
        <f>shirak!W180+Lori!W180+Tavush!W180+Gexarquniq!W180+Syuniq!W180+Aragacotn!W180+Armavir!W180+Ararat!W180+Kotayq!W180+Kentron!W180+Ajapnyak!W180+Avan!W180+Arabkir!W180+Shengavit!W180+Malatia!W180+Erebuni!W180</f>
        <v>0</v>
      </c>
      <c r="X180" s="16">
        <f>shirak!X180+Lori!X180+Tavush!X180+Gexarquniq!X180+Syuniq!X180+Aragacotn!X180+Armavir!X180+Ararat!X180+Kotayq!X180+Kentron!X180+Ajapnyak!X180+Avan!X180+Arabkir!X180+Shengavit!X180+Malatia!X180+Erebuni!X180</f>
        <v>0</v>
      </c>
      <c r="Y180" s="16">
        <f>shirak!Y180+Lori!Y180+Tavush!Y180+Gexarquniq!Y180+Syuniq!Y180+Aragacotn!Y180+Armavir!Y180+Ararat!Y180+Kotayq!Y180+Kentron!Y180+Ajapnyak!Y180+Avan!Y180+Arabkir!Y180+Shengavit!Y180+Malatia!Y180+Erebuni!Y180</f>
        <v>0</v>
      </c>
      <c r="Z180" s="16">
        <f>shirak!Z180+Lori!Z180+Tavush!Z180+Gexarquniq!Z180+Syuniq!Z180+Aragacotn!Z180+Armavir!Z180+Ararat!Z180+Kotayq!Z180+Kentron!Z180+Ajapnyak!Z180+Avan!Z180+Arabkir!Z180+Shengavit!Z180+Malatia!Z180+Erebuni!Z180</f>
        <v>0</v>
      </c>
      <c r="AA180" s="16">
        <f>shirak!AA180+Lori!AA180+Tavush!AA180+Gexarquniq!AA180+Syuniq!AA180+Aragacotn!AA180+Armavir!AA180+Ararat!AA180+Kotayq!AA180+Kentron!AA180+Ajapnyak!AA180+Avan!AA180+Arabkir!AA180+Shengavit!AA180+Malatia!AA180+Erebuni!AA180</f>
        <v>0</v>
      </c>
      <c r="AB180" s="16">
        <f>shirak!AB180+Lori!AB180+Tavush!AB180+Gexarquniq!AB180+Syuniq!AB180+Aragacotn!AB180+Armavir!AB180+Ararat!AB180+Kotayq!AB180+Kentron!AB180+Ajapnyak!AB180+Avan!AB180+Arabkir!AB180+Shengavit!AB180+Malatia!AB180+Erebuni!AB180</f>
        <v>0</v>
      </c>
      <c r="AC180" s="16">
        <f>shirak!AC180+Lori!AC180+Tavush!AC180+Gexarquniq!AC180+Syuniq!AC180+Aragacotn!AC180+Armavir!AC180+Ararat!AC180+Kotayq!AC180+Kentron!AC180+Ajapnyak!AC180+Avan!AC180+Arabkir!AC180+Shengavit!AC180+Malatia!AC180+Erebuni!AC180</f>
        <v>0</v>
      </c>
      <c r="AD180" s="1">
        <f t="shared" si="9"/>
        <v>0</v>
      </c>
    </row>
    <row r="181" spans="1:30" ht="42.75" customHeight="1">
      <c r="A181" s="24" t="s">
        <v>350</v>
      </c>
      <c r="B181" s="161" t="s">
        <v>351</v>
      </c>
      <c r="C181" s="162"/>
      <c r="D181" s="15">
        <v>250</v>
      </c>
      <c r="E181" s="16">
        <f>shirak!E181+Lori!E181+Tavush!E181+Gexarquniq!E181+Syuniq!E181+Aragacotn!E181+Armavir!E181+Ararat!E181+Kotayq!E181+Kentron!E181+Ajapnyak!E181+Avan!E181+Arabkir!E181+Shengavit!E181+Malatia!E181+Erebuni!E181</f>
        <v>0</v>
      </c>
      <c r="F181" s="16">
        <f>shirak!F181+Lori!F181+Tavush!F181+Gexarquniq!F181+Syuniq!F181+Aragacotn!F181+Armavir!F181+Ararat!F181+Kotayq!F181+Kentron!F181+Ajapnyak!F181+Avan!F181+Arabkir!F181+Shengavit!F181+Malatia!F181+Erebuni!F181</f>
        <v>0</v>
      </c>
      <c r="G181" s="13">
        <f>shirak!G181+Lori!G181+Tavush!G181+Gexarquniq!G181+Syuniq!G181+Aragacotn!G181+Armavir!G181+Ararat!G181+Kotayq!G181+Kentron!G181+Ajapnyak!G181+Avan!G181+Arabkir!G181+Shengavit!G181+Malatia!G181+Erebuni!G181</f>
        <v>0</v>
      </c>
      <c r="H181" s="16">
        <f>shirak!H181+Lori!H181+Tavush!H181+Gexarquniq!H181+Syuniq!H181+Aragacotn!H181+Armavir!H181+Ararat!H181+Kotayq!H181+Kentron!H181+Ajapnyak!H181+Avan!H181+Arabkir!H181+Shengavit!H181+Malatia!H181+Erebuni!H181</f>
        <v>0</v>
      </c>
      <c r="I181" s="16">
        <f>shirak!I181+Lori!I181+Tavush!I181+Gexarquniq!I181+Syuniq!I181+Aragacotn!I181+Armavir!I181+Ararat!I181+Kotayq!I181+Kentron!I181+Ajapnyak!I181+Avan!I181+Arabkir!I181+Shengavit!I181+Malatia!I181+Erebuni!I181</f>
        <v>0</v>
      </c>
      <c r="J181" s="16">
        <f>shirak!J181+Lori!J181+Tavush!J181+Gexarquniq!J181+Syuniq!J181+Aragacotn!J181+Armavir!J181+Ararat!J181+Kotayq!J181+Kentron!J181+Ajapnyak!J181+Avan!J181+Arabkir!J181+Shengavit!J181+Malatia!J181+Erebuni!J181</f>
        <v>0</v>
      </c>
      <c r="K181" s="16">
        <f>shirak!K181+Lori!K181+Tavush!K181+Gexarquniq!K181+Syuniq!K181+Aragacotn!K181+Armavir!K181+Ararat!K181+Kotayq!K181+Kentron!K181+Ajapnyak!K181+Avan!K181+Arabkir!K181+Shengavit!K181+Malatia!K181+Erebuni!K181</f>
        <v>0</v>
      </c>
      <c r="L181" s="16">
        <f>shirak!L181+Lori!L181+Tavush!L181+Gexarquniq!L181+Syuniq!L181+Aragacotn!L181+Armavir!L181+Ararat!L181+Kotayq!L181+Kentron!L181+Ajapnyak!L181+Avan!L181+Arabkir!L181+Shengavit!L181+Malatia!L181+Erebuni!L181</f>
        <v>0</v>
      </c>
      <c r="M181" s="16">
        <f>shirak!M181+Lori!M181+Tavush!M181+Gexarquniq!M181+Syuniq!M181+Aragacotn!M181+Armavir!M181+Ararat!M181+Kotayq!M181+Kentron!M181+Ajapnyak!M181+Avan!M181+Arabkir!M181+Shengavit!M181+Malatia!M181+Erebuni!M181</f>
        <v>0</v>
      </c>
      <c r="N181" s="16">
        <f>shirak!N181+Lori!N181+Tavush!N181+Gexarquniq!N181+Syuniq!N181+Aragacotn!N181+Armavir!N181+Ararat!N181+Kotayq!N181+Kentron!N181+Ajapnyak!N181+Avan!N181+Arabkir!N181+Shengavit!N181+Malatia!N181+Erebuni!N181</f>
        <v>0</v>
      </c>
      <c r="O181" s="16">
        <f>shirak!O181+Lori!O181+Tavush!O181+Gexarquniq!O181+Syuniq!O181+Aragacotn!O181+Armavir!O181+Ararat!O181+Kotayq!O181+Kentron!O181+Ajapnyak!O181+Avan!O181+Arabkir!O181+Shengavit!O181+Malatia!O181+Erebuni!O181</f>
        <v>0</v>
      </c>
      <c r="P181" s="16">
        <f>shirak!P181+Lori!P181+Tavush!P181+Gexarquniq!P181+Syuniq!P181+Aragacotn!P181+Armavir!P181+Ararat!P181+Kotayq!P181+Kentron!P181+Ajapnyak!P181+Avan!P181+Arabkir!P181+Shengavit!P181+Malatia!P181+Erebuni!P181</f>
        <v>0</v>
      </c>
      <c r="Q181" s="16">
        <f>shirak!Q181+Lori!Q181+Tavush!Q181+Gexarquniq!Q181+Syuniq!Q181+Aragacotn!Q181+Armavir!Q181+Ararat!Q181+Kotayq!Q181+Kentron!Q181+Ajapnyak!Q181+Avan!Q181+Arabkir!Q181+Shengavit!Q181+Malatia!Q181+Erebuni!Q181</f>
        <v>0</v>
      </c>
      <c r="R181" s="16">
        <f>shirak!R181+Lori!R181+Tavush!R181+Gexarquniq!R181+Syuniq!R181+Aragacotn!R181+Armavir!R181+Ararat!R181+Kotayq!R181+Kentron!R181+Ajapnyak!R181+Avan!R181+Arabkir!R181+Shengavit!R181+Malatia!R181+Erebuni!R181</f>
        <v>0</v>
      </c>
      <c r="S181" s="16">
        <f>shirak!S181+Lori!S181+Tavush!S181+Gexarquniq!S181+Syuniq!S181+Aragacotn!S181+Armavir!S181+Ararat!S181+Kotayq!S181+Kentron!S181+Ajapnyak!S181+Avan!S181+Arabkir!S181+Shengavit!S181+Malatia!S181+Erebuni!S181</f>
        <v>0</v>
      </c>
      <c r="T181" s="13">
        <f>shirak!T181+Lori!T181+Tavush!T181+Gexarquniq!T181+Syuniq!T181+Aragacotn!T181+Armavir!T181+Ararat!T181+Kotayq!T181+Kentron!T181+Ajapnyak!T181+Avan!T181+Arabkir!T181+Shengavit!T181+Malatia!T181+Erebuni!T181</f>
        <v>0</v>
      </c>
      <c r="U181" s="16">
        <f>shirak!U181+Lori!U181+Tavush!U181+Gexarquniq!U181+Syuniq!U181+Aragacotn!U181+Armavir!U181+Ararat!U181+Kotayq!U181+Kentron!U181+Ajapnyak!U181+Avan!U181+Arabkir!U181+Shengavit!U181+Malatia!U181+Erebuni!U181</f>
        <v>0</v>
      </c>
      <c r="V181" s="16">
        <f>shirak!V181+Lori!V181+Tavush!V181+Gexarquniq!V181+Syuniq!V181+Aragacotn!V181+Armavir!V181+Ararat!V181+Kotayq!V181+Kentron!V181+Ajapnyak!V181+Avan!V181+Arabkir!V181+Shengavit!V181+Malatia!V181+Erebuni!V181</f>
        <v>0</v>
      </c>
      <c r="W181" s="16">
        <f>shirak!W181+Lori!W181+Tavush!W181+Gexarquniq!W181+Syuniq!W181+Aragacotn!W181+Armavir!W181+Ararat!W181+Kotayq!W181+Kentron!W181+Ajapnyak!W181+Avan!W181+Arabkir!W181+Shengavit!W181+Malatia!W181+Erebuni!W181</f>
        <v>0</v>
      </c>
      <c r="X181" s="16">
        <f>shirak!X181+Lori!X181+Tavush!X181+Gexarquniq!X181+Syuniq!X181+Aragacotn!X181+Armavir!X181+Ararat!X181+Kotayq!X181+Kentron!X181+Ajapnyak!X181+Avan!X181+Arabkir!X181+Shengavit!X181+Malatia!X181+Erebuni!X181</f>
        <v>0</v>
      </c>
      <c r="Y181" s="16">
        <f>shirak!Y181+Lori!Y181+Tavush!Y181+Gexarquniq!Y181+Syuniq!Y181+Aragacotn!Y181+Armavir!Y181+Ararat!Y181+Kotayq!Y181+Kentron!Y181+Ajapnyak!Y181+Avan!Y181+Arabkir!Y181+Shengavit!Y181+Malatia!Y181+Erebuni!Y181</f>
        <v>0</v>
      </c>
      <c r="Z181" s="16">
        <f>shirak!Z181+Lori!Z181+Tavush!Z181+Gexarquniq!Z181+Syuniq!Z181+Aragacotn!Z181+Armavir!Z181+Ararat!Z181+Kotayq!Z181+Kentron!Z181+Ajapnyak!Z181+Avan!Z181+Arabkir!Z181+Shengavit!Z181+Malatia!Z181+Erebuni!Z181</f>
        <v>0</v>
      </c>
      <c r="AA181" s="16">
        <f>shirak!AA181+Lori!AA181+Tavush!AA181+Gexarquniq!AA181+Syuniq!AA181+Aragacotn!AA181+Armavir!AA181+Ararat!AA181+Kotayq!AA181+Kentron!AA181+Ajapnyak!AA181+Avan!AA181+Arabkir!AA181+Shengavit!AA181+Malatia!AA181+Erebuni!AA181</f>
        <v>0</v>
      </c>
      <c r="AB181" s="16">
        <f>shirak!AB181+Lori!AB181+Tavush!AB181+Gexarquniq!AB181+Syuniq!AB181+Aragacotn!AB181+Armavir!AB181+Ararat!AB181+Kotayq!AB181+Kentron!AB181+Ajapnyak!AB181+Avan!AB181+Arabkir!AB181+Shengavit!AB181+Malatia!AB181+Erebuni!AB181</f>
        <v>0</v>
      </c>
      <c r="AC181" s="16">
        <f>shirak!AC181+Lori!AC181+Tavush!AC181+Gexarquniq!AC181+Syuniq!AC181+Aragacotn!AC181+Armavir!AC181+Ararat!AC181+Kotayq!AC181+Kentron!AC181+Ajapnyak!AC181+Avan!AC181+Arabkir!AC181+Shengavit!AC181+Malatia!AC181+Erebuni!AC181</f>
        <v>0</v>
      </c>
      <c r="AD181" s="1">
        <f t="shared" si="9"/>
        <v>0</v>
      </c>
    </row>
    <row r="182" spans="1:30" ht="42.75" customHeight="1">
      <c r="A182" s="24" t="s">
        <v>352</v>
      </c>
      <c r="B182" s="146" t="s">
        <v>91</v>
      </c>
      <c r="C182" s="147"/>
      <c r="D182" s="15"/>
      <c r="E182" s="16">
        <f>shirak!E182+Lori!E182+Tavush!E182+Gexarquniq!E182+Syuniq!E182+Aragacotn!E182+Armavir!E182+Ararat!E182+Kotayq!E182+Kentron!E182+Ajapnyak!E182+Avan!E182+Arabkir!E182+Shengavit!E182+Malatia!E182+Erebuni!E182</f>
        <v>0</v>
      </c>
      <c r="F182" s="16">
        <f>shirak!F182+Lori!F182+Tavush!F182+Gexarquniq!F182+Syuniq!F182+Aragacotn!F182+Armavir!F182+Ararat!F182+Kotayq!F182+Kentron!F182+Ajapnyak!F182+Avan!F182+Arabkir!F182+Shengavit!F182+Malatia!F182+Erebuni!F182</f>
        <v>0</v>
      </c>
      <c r="G182" s="13">
        <f>shirak!G182+Lori!G182+Tavush!G182+Gexarquniq!G182+Syuniq!G182+Aragacotn!G182+Armavir!G182+Ararat!G182+Kotayq!G182+Kentron!G182+Ajapnyak!G182+Avan!G182+Arabkir!G182+Shengavit!G182+Malatia!G182+Erebuni!G182</f>
        <v>0</v>
      </c>
      <c r="H182" s="16">
        <f>shirak!H182+Lori!H182+Tavush!H182+Gexarquniq!H182+Syuniq!H182+Aragacotn!H182+Armavir!H182+Ararat!H182+Kotayq!H182+Kentron!H182+Ajapnyak!H182+Avan!H182+Arabkir!H182+Shengavit!H182+Malatia!H182+Erebuni!H182</f>
        <v>0</v>
      </c>
      <c r="I182" s="16">
        <f>shirak!I182+Lori!I182+Tavush!I182+Gexarquniq!I182+Syuniq!I182+Aragacotn!I182+Armavir!I182+Ararat!I182+Kotayq!I182+Kentron!I182+Ajapnyak!I182+Avan!I182+Arabkir!I182+Shengavit!I182+Malatia!I182+Erebuni!I182</f>
        <v>0</v>
      </c>
      <c r="J182" s="16">
        <f>shirak!J182+Lori!J182+Tavush!J182+Gexarquniq!J182+Syuniq!J182+Aragacotn!J182+Armavir!J182+Ararat!J182+Kotayq!J182+Kentron!J182+Ajapnyak!J182+Avan!J182+Arabkir!J182+Shengavit!J182+Malatia!J182+Erebuni!J182</f>
        <v>0</v>
      </c>
      <c r="K182" s="16">
        <f>shirak!K182+Lori!K182+Tavush!K182+Gexarquniq!K182+Syuniq!K182+Aragacotn!K182+Armavir!K182+Ararat!K182+Kotayq!K182+Kentron!K182+Ajapnyak!K182+Avan!K182+Arabkir!K182+Shengavit!K182+Malatia!K182+Erebuni!K182</f>
        <v>0</v>
      </c>
      <c r="L182" s="16">
        <f>shirak!L182+Lori!L182+Tavush!L182+Gexarquniq!L182+Syuniq!L182+Aragacotn!L182+Armavir!L182+Ararat!L182+Kotayq!L182+Kentron!L182+Ajapnyak!L182+Avan!L182+Arabkir!L182+Shengavit!L182+Malatia!L182+Erebuni!L182</f>
        <v>0</v>
      </c>
      <c r="M182" s="16">
        <f>shirak!M182+Lori!M182+Tavush!M182+Gexarquniq!M182+Syuniq!M182+Aragacotn!M182+Armavir!M182+Ararat!M182+Kotayq!M182+Kentron!M182+Ajapnyak!M182+Avan!M182+Arabkir!M182+Shengavit!M182+Malatia!M182+Erebuni!M182</f>
        <v>0</v>
      </c>
      <c r="N182" s="16">
        <f>shirak!N182+Lori!N182+Tavush!N182+Gexarquniq!N182+Syuniq!N182+Aragacotn!N182+Armavir!N182+Ararat!N182+Kotayq!N182+Kentron!N182+Ajapnyak!N182+Avan!N182+Arabkir!N182+Shengavit!N182+Malatia!N182+Erebuni!N182</f>
        <v>0</v>
      </c>
      <c r="O182" s="16">
        <f>shirak!O182+Lori!O182+Tavush!O182+Gexarquniq!O182+Syuniq!O182+Aragacotn!O182+Armavir!O182+Ararat!O182+Kotayq!O182+Kentron!O182+Ajapnyak!O182+Avan!O182+Arabkir!O182+Shengavit!O182+Malatia!O182+Erebuni!O182</f>
        <v>0</v>
      </c>
      <c r="P182" s="16">
        <f>shirak!P182+Lori!P182+Tavush!P182+Gexarquniq!P182+Syuniq!P182+Aragacotn!P182+Armavir!P182+Ararat!P182+Kotayq!P182+Kentron!P182+Ajapnyak!P182+Avan!P182+Arabkir!P182+Shengavit!P182+Malatia!P182+Erebuni!P182</f>
        <v>0</v>
      </c>
      <c r="Q182" s="16">
        <f>shirak!Q182+Lori!Q182+Tavush!Q182+Gexarquniq!Q182+Syuniq!Q182+Aragacotn!Q182+Armavir!Q182+Ararat!Q182+Kotayq!Q182+Kentron!Q182+Ajapnyak!Q182+Avan!Q182+Arabkir!Q182+Shengavit!Q182+Malatia!Q182+Erebuni!Q182</f>
        <v>0</v>
      </c>
      <c r="R182" s="16">
        <f>shirak!R182+Lori!R182+Tavush!R182+Gexarquniq!R182+Syuniq!R182+Aragacotn!R182+Armavir!R182+Ararat!R182+Kotayq!R182+Kentron!R182+Ajapnyak!R182+Avan!R182+Arabkir!R182+Shengavit!R182+Malatia!R182+Erebuni!R182</f>
        <v>0</v>
      </c>
      <c r="S182" s="16">
        <f>shirak!S182+Lori!S182+Tavush!S182+Gexarquniq!S182+Syuniq!S182+Aragacotn!S182+Armavir!S182+Ararat!S182+Kotayq!S182+Kentron!S182+Ajapnyak!S182+Avan!S182+Arabkir!S182+Shengavit!S182+Malatia!S182+Erebuni!S182</f>
        <v>0</v>
      </c>
      <c r="T182" s="13">
        <f>shirak!T182+Lori!T182+Tavush!T182+Gexarquniq!T182+Syuniq!T182+Aragacotn!T182+Armavir!T182+Ararat!T182+Kotayq!T182+Kentron!T182+Ajapnyak!T182+Avan!T182+Arabkir!T182+Shengavit!T182+Malatia!T182+Erebuni!T182</f>
        <v>0</v>
      </c>
      <c r="U182" s="16">
        <f>shirak!U182+Lori!U182+Tavush!U182+Gexarquniq!U182+Syuniq!U182+Aragacotn!U182+Armavir!U182+Ararat!U182+Kotayq!U182+Kentron!U182+Ajapnyak!U182+Avan!U182+Arabkir!U182+Shengavit!U182+Malatia!U182+Erebuni!U182</f>
        <v>0</v>
      </c>
      <c r="V182" s="16">
        <f>shirak!V182+Lori!V182+Tavush!V182+Gexarquniq!V182+Syuniq!V182+Aragacotn!V182+Armavir!V182+Ararat!V182+Kotayq!V182+Kentron!V182+Ajapnyak!V182+Avan!V182+Arabkir!V182+Shengavit!V182+Malatia!V182+Erebuni!V182</f>
        <v>0</v>
      </c>
      <c r="W182" s="16">
        <f>shirak!W182+Lori!W182+Tavush!W182+Gexarquniq!W182+Syuniq!W182+Aragacotn!W182+Armavir!W182+Ararat!W182+Kotayq!W182+Kentron!W182+Ajapnyak!W182+Avan!W182+Arabkir!W182+Shengavit!W182+Malatia!W182+Erebuni!W182</f>
        <v>0</v>
      </c>
      <c r="X182" s="16">
        <f>shirak!X182+Lori!X182+Tavush!X182+Gexarquniq!X182+Syuniq!X182+Aragacotn!X182+Armavir!X182+Ararat!X182+Kotayq!X182+Kentron!X182+Ajapnyak!X182+Avan!X182+Arabkir!X182+Shengavit!X182+Malatia!X182+Erebuni!X182</f>
        <v>0</v>
      </c>
      <c r="Y182" s="16">
        <f>shirak!Y182+Lori!Y182+Tavush!Y182+Gexarquniq!Y182+Syuniq!Y182+Aragacotn!Y182+Armavir!Y182+Ararat!Y182+Kotayq!Y182+Kentron!Y182+Ajapnyak!Y182+Avan!Y182+Arabkir!Y182+Shengavit!Y182+Malatia!Y182+Erebuni!Y182</f>
        <v>0</v>
      </c>
      <c r="Z182" s="16">
        <f>shirak!Z182+Lori!Z182+Tavush!Z182+Gexarquniq!Z182+Syuniq!Z182+Aragacotn!Z182+Armavir!Z182+Ararat!Z182+Kotayq!Z182+Kentron!Z182+Ajapnyak!Z182+Avan!Z182+Arabkir!Z182+Shengavit!Z182+Malatia!Z182+Erebuni!Z182</f>
        <v>0</v>
      </c>
      <c r="AA182" s="16">
        <f>shirak!AA182+Lori!AA182+Tavush!AA182+Gexarquniq!AA182+Syuniq!AA182+Aragacotn!AA182+Armavir!AA182+Ararat!AA182+Kotayq!AA182+Kentron!AA182+Ajapnyak!AA182+Avan!AA182+Arabkir!AA182+Shengavit!AA182+Malatia!AA182+Erebuni!AA182</f>
        <v>0</v>
      </c>
      <c r="AB182" s="16">
        <f>shirak!AB182+Lori!AB182+Tavush!AB182+Gexarquniq!AB182+Syuniq!AB182+Aragacotn!AB182+Armavir!AB182+Ararat!AB182+Kotayq!AB182+Kentron!AB182+Ajapnyak!AB182+Avan!AB182+Arabkir!AB182+Shengavit!AB182+Malatia!AB182+Erebuni!AB182</f>
        <v>0</v>
      </c>
      <c r="AC182" s="16">
        <f>shirak!AC182+Lori!AC182+Tavush!AC182+Gexarquniq!AC182+Syuniq!AC182+Aragacotn!AC182+Armavir!AC182+Ararat!AC182+Kotayq!AC182+Kentron!AC182+Ajapnyak!AC182+Avan!AC182+Arabkir!AC182+Shengavit!AC182+Malatia!AC182+Erebuni!AC182</f>
        <v>0</v>
      </c>
      <c r="AD182" s="1">
        <f t="shared" si="9"/>
        <v>0</v>
      </c>
    </row>
    <row r="183" spans="1:30" ht="42.75" customHeight="1">
      <c r="A183" s="45" t="s">
        <v>353</v>
      </c>
      <c r="B183" s="157" t="s">
        <v>354</v>
      </c>
      <c r="C183" s="158"/>
      <c r="D183" s="22"/>
      <c r="E183" s="13"/>
      <c r="F183" s="13"/>
      <c r="G183" s="13"/>
      <c r="H183" s="13"/>
      <c r="I183" s="13"/>
      <c r="J183" s="13"/>
      <c r="K183" s="13"/>
      <c r="L183" s="13"/>
      <c r="M183" s="13"/>
      <c r="N183" s="13"/>
      <c r="O183" s="13"/>
      <c r="P183" s="13"/>
      <c r="Q183" s="13"/>
      <c r="R183" s="13"/>
      <c r="S183" s="13"/>
      <c r="T183" s="13"/>
      <c r="U183" s="13"/>
      <c r="V183" s="13"/>
      <c r="W183" s="13"/>
      <c r="X183" s="13"/>
      <c r="Y183" s="13"/>
      <c r="Z183" s="13"/>
      <c r="AA183" s="13"/>
      <c r="AB183" s="13"/>
      <c r="AC183" s="13"/>
      <c r="AD183" s="1">
        <f t="shared" si="9"/>
        <v>0</v>
      </c>
    </row>
    <row r="184" spans="1:30" ht="42.75" customHeight="1">
      <c r="A184" s="24" t="s">
        <v>355</v>
      </c>
      <c r="B184" s="163" t="s">
        <v>356</v>
      </c>
      <c r="C184" s="164"/>
      <c r="D184" s="15">
        <v>251</v>
      </c>
      <c r="E184" s="16">
        <f>shirak!E184+Lori!E184+Tavush!E184+Gexarquniq!E184+Syuniq!E184+Aragacotn!E184+Armavir!E184+Ararat!E184+Kotayq!E184+Kentron!E184+Ajapnyak!E184+Avan!E184+Arabkir!E184+Shengavit!E184+Malatia!E184+Erebuni!E184</f>
        <v>0</v>
      </c>
      <c r="F184" s="16">
        <f>shirak!F184+Lori!F184+Tavush!F184+Gexarquniq!F184+Syuniq!F184+Aragacotn!F184+Armavir!F184+Ararat!F184+Kotayq!F184+Kentron!F184+Ajapnyak!F184+Avan!F184+Arabkir!F184+Shengavit!F184+Malatia!F184+Erebuni!F184</f>
        <v>0</v>
      </c>
      <c r="G184" s="13">
        <f>shirak!G184+Lori!G184+Tavush!G184+Gexarquniq!G184+Syuniq!G184+Aragacotn!G184+Armavir!G184+Ararat!G184+Kotayq!G184+Kentron!G184+Ajapnyak!G184+Avan!G184+Arabkir!G184+Shengavit!G184+Malatia!G184+Erebuni!G184</f>
        <v>0</v>
      </c>
      <c r="H184" s="16">
        <f>shirak!H184+Lori!H184+Tavush!H184+Gexarquniq!H184+Syuniq!H184+Aragacotn!H184+Armavir!H184+Ararat!H184+Kotayq!H184+Kentron!H184+Ajapnyak!H184+Avan!H184+Arabkir!H184+Shengavit!H184+Malatia!H184+Erebuni!H184</f>
        <v>0</v>
      </c>
      <c r="I184" s="16">
        <f>shirak!I184+Lori!I184+Tavush!I184+Gexarquniq!I184+Syuniq!I184+Aragacotn!I184+Armavir!I184+Ararat!I184+Kotayq!I184+Kentron!I184+Ajapnyak!I184+Avan!I184+Arabkir!I184+Shengavit!I184+Malatia!I184+Erebuni!I184</f>
        <v>0</v>
      </c>
      <c r="J184" s="16">
        <f>shirak!J184+Lori!J184+Tavush!J184+Gexarquniq!J184+Syuniq!J184+Aragacotn!J184+Armavir!J184+Ararat!J184+Kotayq!J184+Kentron!J184+Ajapnyak!J184+Avan!J184+Arabkir!J184+Shengavit!J184+Malatia!J184+Erebuni!J184</f>
        <v>0</v>
      </c>
      <c r="K184" s="16">
        <f>shirak!K184+Lori!K184+Tavush!K184+Gexarquniq!K184+Syuniq!K184+Aragacotn!K184+Armavir!K184+Ararat!K184+Kotayq!K184+Kentron!K184+Ajapnyak!K184+Avan!K184+Arabkir!K184+Shengavit!K184+Malatia!K184+Erebuni!K184</f>
        <v>0</v>
      </c>
      <c r="L184" s="16">
        <f>shirak!L184+Lori!L184+Tavush!L184+Gexarquniq!L184+Syuniq!L184+Aragacotn!L184+Armavir!L184+Ararat!L184+Kotayq!L184+Kentron!L184+Ajapnyak!L184+Avan!L184+Arabkir!L184+Shengavit!L184+Malatia!L184+Erebuni!L184</f>
        <v>0</v>
      </c>
      <c r="M184" s="16">
        <f>shirak!M184+Lori!M184+Tavush!M184+Gexarquniq!M184+Syuniq!M184+Aragacotn!M184+Armavir!M184+Ararat!M184+Kotayq!M184+Kentron!M184+Ajapnyak!M184+Avan!M184+Arabkir!M184+Shengavit!M184+Malatia!M184+Erebuni!M184</f>
        <v>0</v>
      </c>
      <c r="N184" s="16">
        <f>shirak!N184+Lori!N184+Tavush!N184+Gexarquniq!N184+Syuniq!N184+Aragacotn!N184+Armavir!N184+Ararat!N184+Kotayq!N184+Kentron!N184+Ajapnyak!N184+Avan!N184+Arabkir!N184+Shengavit!N184+Malatia!N184+Erebuni!N184</f>
        <v>0</v>
      </c>
      <c r="O184" s="16">
        <f>shirak!O184+Lori!O184+Tavush!O184+Gexarquniq!O184+Syuniq!O184+Aragacotn!O184+Armavir!O184+Ararat!O184+Kotayq!O184+Kentron!O184+Ajapnyak!O184+Avan!O184+Arabkir!O184+Shengavit!O184+Malatia!O184+Erebuni!O184</f>
        <v>0</v>
      </c>
      <c r="P184" s="16">
        <f>shirak!P184+Lori!P184+Tavush!P184+Gexarquniq!P184+Syuniq!P184+Aragacotn!P184+Armavir!P184+Ararat!P184+Kotayq!P184+Kentron!P184+Ajapnyak!P184+Avan!P184+Arabkir!P184+Shengavit!P184+Malatia!P184+Erebuni!P184</f>
        <v>0</v>
      </c>
      <c r="Q184" s="16">
        <f>shirak!Q184+Lori!Q184+Tavush!Q184+Gexarquniq!Q184+Syuniq!Q184+Aragacotn!Q184+Armavir!Q184+Ararat!Q184+Kotayq!Q184+Kentron!Q184+Ajapnyak!Q184+Avan!Q184+Arabkir!Q184+Shengavit!Q184+Malatia!Q184+Erebuni!Q184</f>
        <v>0</v>
      </c>
      <c r="R184" s="16">
        <f>shirak!R184+Lori!R184+Tavush!R184+Gexarquniq!R184+Syuniq!R184+Aragacotn!R184+Armavir!R184+Ararat!R184+Kotayq!R184+Kentron!R184+Ajapnyak!R184+Avan!R184+Arabkir!R184+Shengavit!R184+Malatia!R184+Erebuni!R184</f>
        <v>0</v>
      </c>
      <c r="S184" s="16">
        <f>shirak!S184+Lori!S184+Tavush!S184+Gexarquniq!S184+Syuniq!S184+Aragacotn!S184+Armavir!S184+Ararat!S184+Kotayq!S184+Kentron!S184+Ajapnyak!S184+Avan!S184+Arabkir!S184+Shengavit!S184+Malatia!S184+Erebuni!S184</f>
        <v>0</v>
      </c>
      <c r="T184" s="13">
        <f>shirak!T184+Lori!T184+Tavush!T184+Gexarquniq!T184+Syuniq!T184+Aragacotn!T184+Armavir!T184+Ararat!T184+Kotayq!T184+Kentron!T184+Ajapnyak!T184+Avan!T184+Arabkir!T184+Shengavit!T184+Malatia!T184+Erebuni!T184</f>
        <v>0</v>
      </c>
      <c r="U184" s="16">
        <f>shirak!U184+Lori!U184+Tavush!U184+Gexarquniq!U184+Syuniq!U184+Aragacotn!U184+Armavir!U184+Ararat!U184+Kotayq!U184+Kentron!U184+Ajapnyak!U184+Avan!U184+Arabkir!U184+Shengavit!U184+Malatia!U184+Erebuni!U184</f>
        <v>0</v>
      </c>
      <c r="V184" s="16">
        <f>shirak!V184+Lori!V184+Tavush!V184+Gexarquniq!V184+Syuniq!V184+Aragacotn!V184+Armavir!V184+Ararat!V184+Kotayq!V184+Kentron!V184+Ajapnyak!V184+Avan!V184+Arabkir!V184+Shengavit!V184+Malatia!V184+Erebuni!V184</f>
        <v>0</v>
      </c>
      <c r="W184" s="16">
        <f>shirak!W184+Lori!W184+Tavush!W184+Gexarquniq!W184+Syuniq!W184+Aragacotn!W184+Armavir!W184+Ararat!W184+Kotayq!W184+Kentron!W184+Ajapnyak!W184+Avan!W184+Arabkir!W184+Shengavit!W184+Malatia!W184+Erebuni!W184</f>
        <v>0</v>
      </c>
      <c r="X184" s="16">
        <f>shirak!X184+Lori!X184+Tavush!X184+Gexarquniq!X184+Syuniq!X184+Aragacotn!X184+Armavir!X184+Ararat!X184+Kotayq!X184+Kentron!X184+Ajapnyak!X184+Avan!X184+Arabkir!X184+Shengavit!X184+Malatia!X184+Erebuni!X184</f>
        <v>0</v>
      </c>
      <c r="Y184" s="16">
        <f>shirak!Y184+Lori!Y184+Tavush!Y184+Gexarquniq!Y184+Syuniq!Y184+Aragacotn!Y184+Armavir!Y184+Ararat!Y184+Kotayq!Y184+Kentron!Y184+Ajapnyak!Y184+Avan!Y184+Arabkir!Y184+Shengavit!Y184+Malatia!Y184+Erebuni!Y184</f>
        <v>0</v>
      </c>
      <c r="Z184" s="16">
        <f>shirak!Z184+Lori!Z184+Tavush!Z184+Gexarquniq!Z184+Syuniq!Z184+Aragacotn!Z184+Armavir!Z184+Ararat!Z184+Kotayq!Z184+Kentron!Z184+Ajapnyak!Z184+Avan!Z184+Arabkir!Z184+Shengavit!Z184+Malatia!Z184+Erebuni!Z184</f>
        <v>0</v>
      </c>
      <c r="AA184" s="16">
        <f>shirak!AA184+Lori!AA184+Tavush!AA184+Gexarquniq!AA184+Syuniq!AA184+Aragacotn!AA184+Armavir!AA184+Ararat!AA184+Kotayq!AA184+Kentron!AA184+Ajapnyak!AA184+Avan!AA184+Arabkir!AA184+Shengavit!AA184+Malatia!AA184+Erebuni!AA184</f>
        <v>0</v>
      </c>
      <c r="AB184" s="16">
        <f>shirak!AB184+Lori!AB184+Tavush!AB184+Gexarquniq!AB184+Syuniq!AB184+Aragacotn!AB184+Armavir!AB184+Ararat!AB184+Kotayq!AB184+Kentron!AB184+Ajapnyak!AB184+Avan!AB184+Arabkir!AB184+Shengavit!AB184+Malatia!AB184+Erebuni!AB184</f>
        <v>0</v>
      </c>
      <c r="AC184" s="16">
        <f>shirak!AC184+Lori!AC184+Tavush!AC184+Gexarquniq!AC184+Syuniq!AC184+Aragacotn!AC184+Armavir!AC184+Ararat!AC184+Kotayq!AC184+Kentron!AC184+Ajapnyak!AC184+Avan!AC184+Arabkir!AC184+Shengavit!AC184+Malatia!AC184+Erebuni!AC184</f>
        <v>0</v>
      </c>
      <c r="AD184" s="1">
        <f t="shared" si="9"/>
        <v>0</v>
      </c>
    </row>
    <row r="185" spans="1:30" ht="42.75" customHeight="1">
      <c r="A185" s="24" t="s">
        <v>357</v>
      </c>
      <c r="B185" s="163" t="s">
        <v>358</v>
      </c>
      <c r="C185" s="164"/>
      <c r="D185" s="15">
        <v>252</v>
      </c>
      <c r="E185" s="16">
        <f>shirak!E185+Lori!E185+Tavush!E185+Gexarquniq!E185+Syuniq!E185+Aragacotn!E185+Armavir!E185+Ararat!E185+Kotayq!E185+Kentron!E185+Ajapnyak!E185+Avan!E185+Arabkir!E185+Shengavit!E185+Malatia!E185+Erebuni!E185</f>
        <v>0</v>
      </c>
      <c r="F185" s="16">
        <f>shirak!F185+Lori!F185+Tavush!F185+Gexarquniq!F185+Syuniq!F185+Aragacotn!F185+Armavir!F185+Ararat!F185+Kotayq!F185+Kentron!F185+Ajapnyak!F185+Avan!F185+Arabkir!F185+Shengavit!F185+Malatia!F185+Erebuni!F185</f>
        <v>0</v>
      </c>
      <c r="G185" s="13">
        <f>shirak!G185+Lori!G185+Tavush!G185+Gexarquniq!G185+Syuniq!G185+Aragacotn!G185+Armavir!G185+Ararat!G185+Kotayq!G185+Kentron!G185+Ajapnyak!G185+Avan!G185+Arabkir!G185+Shengavit!G185+Malatia!G185+Erebuni!G185</f>
        <v>0</v>
      </c>
      <c r="H185" s="16">
        <f>shirak!H185+Lori!H185+Tavush!H185+Gexarquniq!H185+Syuniq!H185+Aragacotn!H185+Armavir!H185+Ararat!H185+Kotayq!H185+Kentron!H185+Ajapnyak!H185+Avan!H185+Arabkir!H185+Shengavit!H185+Malatia!H185+Erebuni!H185</f>
        <v>0</v>
      </c>
      <c r="I185" s="16">
        <f>shirak!I185+Lori!I185+Tavush!I185+Gexarquniq!I185+Syuniq!I185+Aragacotn!I185+Armavir!I185+Ararat!I185+Kotayq!I185+Kentron!I185+Ajapnyak!I185+Avan!I185+Arabkir!I185+Shengavit!I185+Malatia!I185+Erebuni!I185</f>
        <v>0</v>
      </c>
      <c r="J185" s="16">
        <f>shirak!J185+Lori!J185+Tavush!J185+Gexarquniq!J185+Syuniq!J185+Aragacotn!J185+Armavir!J185+Ararat!J185+Kotayq!J185+Kentron!J185+Ajapnyak!J185+Avan!J185+Arabkir!J185+Shengavit!J185+Malatia!J185+Erebuni!J185</f>
        <v>0</v>
      </c>
      <c r="K185" s="16">
        <f>shirak!K185+Lori!K185+Tavush!K185+Gexarquniq!K185+Syuniq!K185+Aragacotn!K185+Armavir!K185+Ararat!K185+Kotayq!K185+Kentron!K185+Ajapnyak!K185+Avan!K185+Arabkir!K185+Shengavit!K185+Malatia!K185+Erebuni!K185</f>
        <v>0</v>
      </c>
      <c r="L185" s="16">
        <f>shirak!L185+Lori!L185+Tavush!L185+Gexarquniq!L185+Syuniq!L185+Aragacotn!L185+Armavir!L185+Ararat!L185+Kotayq!L185+Kentron!L185+Ajapnyak!L185+Avan!L185+Arabkir!L185+Shengavit!L185+Malatia!L185+Erebuni!L185</f>
        <v>0</v>
      </c>
      <c r="M185" s="16">
        <f>shirak!M185+Lori!M185+Tavush!M185+Gexarquniq!M185+Syuniq!M185+Aragacotn!M185+Armavir!M185+Ararat!M185+Kotayq!M185+Kentron!M185+Ajapnyak!M185+Avan!M185+Arabkir!M185+Shengavit!M185+Malatia!M185+Erebuni!M185</f>
        <v>0</v>
      </c>
      <c r="N185" s="16">
        <f>shirak!N185+Lori!N185+Tavush!N185+Gexarquniq!N185+Syuniq!N185+Aragacotn!N185+Armavir!N185+Ararat!N185+Kotayq!N185+Kentron!N185+Ajapnyak!N185+Avan!N185+Arabkir!N185+Shengavit!N185+Malatia!N185+Erebuni!N185</f>
        <v>0</v>
      </c>
      <c r="O185" s="16">
        <f>shirak!O185+Lori!O185+Tavush!O185+Gexarquniq!O185+Syuniq!O185+Aragacotn!O185+Armavir!O185+Ararat!O185+Kotayq!O185+Kentron!O185+Ajapnyak!O185+Avan!O185+Arabkir!O185+Shengavit!O185+Malatia!O185+Erebuni!O185</f>
        <v>0</v>
      </c>
      <c r="P185" s="16">
        <f>shirak!P185+Lori!P185+Tavush!P185+Gexarquniq!P185+Syuniq!P185+Aragacotn!P185+Armavir!P185+Ararat!P185+Kotayq!P185+Kentron!P185+Ajapnyak!P185+Avan!P185+Arabkir!P185+Shengavit!P185+Malatia!P185+Erebuni!P185</f>
        <v>0</v>
      </c>
      <c r="Q185" s="16">
        <f>shirak!Q185+Lori!Q185+Tavush!Q185+Gexarquniq!Q185+Syuniq!Q185+Aragacotn!Q185+Armavir!Q185+Ararat!Q185+Kotayq!Q185+Kentron!Q185+Ajapnyak!Q185+Avan!Q185+Arabkir!Q185+Shengavit!Q185+Malatia!Q185+Erebuni!Q185</f>
        <v>0</v>
      </c>
      <c r="R185" s="16">
        <f>shirak!R185+Lori!R185+Tavush!R185+Gexarquniq!R185+Syuniq!R185+Aragacotn!R185+Armavir!R185+Ararat!R185+Kotayq!R185+Kentron!R185+Ajapnyak!R185+Avan!R185+Arabkir!R185+Shengavit!R185+Malatia!R185+Erebuni!R185</f>
        <v>0</v>
      </c>
      <c r="S185" s="16">
        <f>shirak!S185+Lori!S185+Tavush!S185+Gexarquniq!S185+Syuniq!S185+Aragacotn!S185+Armavir!S185+Ararat!S185+Kotayq!S185+Kentron!S185+Ajapnyak!S185+Avan!S185+Arabkir!S185+Shengavit!S185+Malatia!S185+Erebuni!S185</f>
        <v>0</v>
      </c>
      <c r="T185" s="13">
        <f>shirak!T185+Lori!T185+Tavush!T185+Gexarquniq!T185+Syuniq!T185+Aragacotn!T185+Armavir!T185+Ararat!T185+Kotayq!T185+Kentron!T185+Ajapnyak!T185+Avan!T185+Arabkir!T185+Shengavit!T185+Malatia!T185+Erebuni!T185</f>
        <v>0</v>
      </c>
      <c r="U185" s="16">
        <f>shirak!U185+Lori!U185+Tavush!U185+Gexarquniq!U185+Syuniq!U185+Aragacotn!U185+Armavir!U185+Ararat!U185+Kotayq!U185+Kentron!U185+Ajapnyak!U185+Avan!U185+Arabkir!U185+Shengavit!U185+Malatia!U185+Erebuni!U185</f>
        <v>0</v>
      </c>
      <c r="V185" s="16">
        <f>shirak!V185+Lori!V185+Tavush!V185+Gexarquniq!V185+Syuniq!V185+Aragacotn!V185+Armavir!V185+Ararat!V185+Kotayq!V185+Kentron!V185+Ajapnyak!V185+Avan!V185+Arabkir!V185+Shengavit!V185+Malatia!V185+Erebuni!V185</f>
        <v>0</v>
      </c>
      <c r="W185" s="16">
        <f>shirak!W185+Lori!W185+Tavush!W185+Gexarquniq!W185+Syuniq!W185+Aragacotn!W185+Armavir!W185+Ararat!W185+Kotayq!W185+Kentron!W185+Ajapnyak!W185+Avan!W185+Arabkir!W185+Shengavit!W185+Malatia!W185+Erebuni!W185</f>
        <v>0</v>
      </c>
      <c r="X185" s="16">
        <f>shirak!X185+Lori!X185+Tavush!X185+Gexarquniq!X185+Syuniq!X185+Aragacotn!X185+Armavir!X185+Ararat!X185+Kotayq!X185+Kentron!X185+Ajapnyak!X185+Avan!X185+Arabkir!X185+Shengavit!X185+Malatia!X185+Erebuni!X185</f>
        <v>0</v>
      </c>
      <c r="Y185" s="16">
        <f>shirak!Y185+Lori!Y185+Tavush!Y185+Gexarquniq!Y185+Syuniq!Y185+Aragacotn!Y185+Armavir!Y185+Ararat!Y185+Kotayq!Y185+Kentron!Y185+Ajapnyak!Y185+Avan!Y185+Arabkir!Y185+Shengavit!Y185+Malatia!Y185+Erebuni!Y185</f>
        <v>0</v>
      </c>
      <c r="Z185" s="16">
        <f>shirak!Z185+Lori!Z185+Tavush!Z185+Gexarquniq!Z185+Syuniq!Z185+Aragacotn!Z185+Armavir!Z185+Ararat!Z185+Kotayq!Z185+Kentron!Z185+Ajapnyak!Z185+Avan!Z185+Arabkir!Z185+Shengavit!Z185+Malatia!Z185+Erebuni!Z185</f>
        <v>0</v>
      </c>
      <c r="AA185" s="16">
        <f>shirak!AA185+Lori!AA185+Tavush!AA185+Gexarquniq!AA185+Syuniq!AA185+Aragacotn!AA185+Armavir!AA185+Ararat!AA185+Kotayq!AA185+Kentron!AA185+Ajapnyak!AA185+Avan!AA185+Arabkir!AA185+Shengavit!AA185+Malatia!AA185+Erebuni!AA185</f>
        <v>0</v>
      </c>
      <c r="AB185" s="16">
        <f>shirak!AB185+Lori!AB185+Tavush!AB185+Gexarquniq!AB185+Syuniq!AB185+Aragacotn!AB185+Armavir!AB185+Ararat!AB185+Kotayq!AB185+Kentron!AB185+Ajapnyak!AB185+Avan!AB185+Arabkir!AB185+Shengavit!AB185+Malatia!AB185+Erebuni!AB185</f>
        <v>0</v>
      </c>
      <c r="AC185" s="16">
        <f>shirak!AC185+Lori!AC185+Tavush!AC185+Gexarquniq!AC185+Syuniq!AC185+Aragacotn!AC185+Armavir!AC185+Ararat!AC185+Kotayq!AC185+Kentron!AC185+Ajapnyak!AC185+Avan!AC185+Arabkir!AC185+Shengavit!AC185+Malatia!AC185+Erebuni!AC185</f>
        <v>0</v>
      </c>
      <c r="AD185" s="1">
        <f t="shared" si="9"/>
        <v>0</v>
      </c>
    </row>
    <row r="186" spans="1:30" s="29" customFormat="1" ht="42.75" customHeight="1">
      <c r="A186" s="24" t="s">
        <v>359</v>
      </c>
      <c r="B186" s="163" t="s">
        <v>360</v>
      </c>
      <c r="C186" s="164"/>
      <c r="D186" s="28">
        <v>253</v>
      </c>
      <c r="E186" s="16">
        <f>shirak!E186+Lori!E186+Tavush!E186+Gexarquniq!E186+Syuniq!E186+Aragacotn!E186+Armavir!E186+Ararat!E186+Kotayq!E186+Kentron!E186+Ajapnyak!E186+Avan!E186+Arabkir!E186+Shengavit!E186+Malatia!E186+Erebuni!E186</f>
        <v>0</v>
      </c>
      <c r="F186" s="16">
        <f>shirak!F186+Lori!F186+Tavush!F186+Gexarquniq!F186+Syuniq!F186+Aragacotn!F186+Armavir!F186+Ararat!F186+Kotayq!F186+Kentron!F186+Ajapnyak!F186+Avan!F186+Arabkir!F186+Shengavit!F186+Malatia!F186+Erebuni!F186</f>
        <v>0</v>
      </c>
      <c r="G186" s="13">
        <f>shirak!G186+Lori!G186+Tavush!G186+Gexarquniq!G186+Syuniq!G186+Aragacotn!G186+Armavir!G186+Ararat!G186+Kotayq!G186+Kentron!G186+Ajapnyak!G186+Avan!G186+Arabkir!G186+Shengavit!G186+Malatia!G186+Erebuni!G186</f>
        <v>0</v>
      </c>
      <c r="H186" s="16">
        <f>shirak!H186+Lori!H186+Tavush!H186+Gexarquniq!H186+Syuniq!H186+Aragacotn!H186+Armavir!H186+Ararat!H186+Kotayq!H186+Kentron!H186+Ajapnyak!H186+Avan!H186+Arabkir!H186+Shengavit!H186+Malatia!H186+Erebuni!H186</f>
        <v>0</v>
      </c>
      <c r="I186" s="16">
        <f>shirak!I186+Lori!I186+Tavush!I186+Gexarquniq!I186+Syuniq!I186+Aragacotn!I186+Armavir!I186+Ararat!I186+Kotayq!I186+Kentron!I186+Ajapnyak!I186+Avan!I186+Arabkir!I186+Shengavit!I186+Malatia!I186+Erebuni!I186</f>
        <v>0</v>
      </c>
      <c r="J186" s="16">
        <f>shirak!J186+Lori!J186+Tavush!J186+Gexarquniq!J186+Syuniq!J186+Aragacotn!J186+Armavir!J186+Ararat!J186+Kotayq!J186+Kentron!J186+Ajapnyak!J186+Avan!J186+Arabkir!J186+Shengavit!J186+Malatia!J186+Erebuni!J186</f>
        <v>0</v>
      </c>
      <c r="K186" s="16">
        <f>shirak!K186+Lori!K186+Tavush!K186+Gexarquniq!K186+Syuniq!K186+Aragacotn!K186+Armavir!K186+Ararat!K186+Kotayq!K186+Kentron!K186+Ajapnyak!K186+Avan!K186+Arabkir!K186+Shengavit!K186+Malatia!K186+Erebuni!K186</f>
        <v>0</v>
      </c>
      <c r="L186" s="16">
        <f>shirak!L186+Lori!L186+Tavush!L186+Gexarquniq!L186+Syuniq!L186+Aragacotn!L186+Armavir!L186+Ararat!L186+Kotayq!L186+Kentron!L186+Ajapnyak!L186+Avan!L186+Arabkir!L186+Shengavit!L186+Malatia!L186+Erebuni!L186</f>
        <v>0</v>
      </c>
      <c r="M186" s="16">
        <f>shirak!M186+Lori!M186+Tavush!M186+Gexarquniq!M186+Syuniq!M186+Aragacotn!M186+Armavir!M186+Ararat!M186+Kotayq!M186+Kentron!M186+Ajapnyak!M186+Avan!M186+Arabkir!M186+Shengavit!M186+Malatia!M186+Erebuni!M186</f>
        <v>0</v>
      </c>
      <c r="N186" s="16">
        <f>shirak!N186+Lori!N186+Tavush!N186+Gexarquniq!N186+Syuniq!N186+Aragacotn!N186+Armavir!N186+Ararat!N186+Kotayq!N186+Kentron!N186+Ajapnyak!N186+Avan!N186+Arabkir!N186+Shengavit!N186+Malatia!N186+Erebuni!N186</f>
        <v>0</v>
      </c>
      <c r="O186" s="16">
        <f>shirak!O186+Lori!O186+Tavush!O186+Gexarquniq!O186+Syuniq!O186+Aragacotn!O186+Armavir!O186+Ararat!O186+Kotayq!O186+Kentron!O186+Ajapnyak!O186+Avan!O186+Arabkir!O186+Shengavit!O186+Malatia!O186+Erebuni!O186</f>
        <v>0</v>
      </c>
      <c r="P186" s="16">
        <f>shirak!P186+Lori!P186+Tavush!P186+Gexarquniq!P186+Syuniq!P186+Aragacotn!P186+Armavir!P186+Ararat!P186+Kotayq!P186+Kentron!P186+Ajapnyak!P186+Avan!P186+Arabkir!P186+Shengavit!P186+Malatia!P186+Erebuni!P186</f>
        <v>0</v>
      </c>
      <c r="Q186" s="16">
        <f>shirak!Q186+Lori!Q186+Tavush!Q186+Gexarquniq!Q186+Syuniq!Q186+Aragacotn!Q186+Armavir!Q186+Ararat!Q186+Kotayq!Q186+Kentron!Q186+Ajapnyak!Q186+Avan!Q186+Arabkir!Q186+Shengavit!Q186+Malatia!Q186+Erebuni!Q186</f>
        <v>0</v>
      </c>
      <c r="R186" s="16">
        <f>shirak!R186+Lori!R186+Tavush!R186+Gexarquniq!R186+Syuniq!R186+Aragacotn!R186+Armavir!R186+Ararat!R186+Kotayq!R186+Kentron!R186+Ajapnyak!R186+Avan!R186+Arabkir!R186+Shengavit!R186+Malatia!R186+Erebuni!R186</f>
        <v>0</v>
      </c>
      <c r="S186" s="16">
        <f>shirak!S186+Lori!S186+Tavush!S186+Gexarquniq!S186+Syuniq!S186+Aragacotn!S186+Armavir!S186+Ararat!S186+Kotayq!S186+Kentron!S186+Ajapnyak!S186+Avan!S186+Arabkir!S186+Shengavit!S186+Malatia!S186+Erebuni!S186</f>
        <v>0</v>
      </c>
      <c r="T186" s="13">
        <f>shirak!T186+Lori!T186+Tavush!T186+Gexarquniq!T186+Syuniq!T186+Aragacotn!T186+Armavir!T186+Ararat!T186+Kotayq!T186+Kentron!T186+Ajapnyak!T186+Avan!T186+Arabkir!T186+Shengavit!T186+Malatia!T186+Erebuni!T186</f>
        <v>0</v>
      </c>
      <c r="U186" s="16">
        <f>shirak!U186+Lori!U186+Tavush!U186+Gexarquniq!U186+Syuniq!U186+Aragacotn!U186+Armavir!U186+Ararat!U186+Kotayq!U186+Kentron!U186+Ajapnyak!U186+Avan!U186+Arabkir!U186+Shengavit!U186+Malatia!U186+Erebuni!U186</f>
        <v>0</v>
      </c>
      <c r="V186" s="16">
        <f>shirak!V186+Lori!V186+Tavush!V186+Gexarquniq!V186+Syuniq!V186+Aragacotn!V186+Armavir!V186+Ararat!V186+Kotayq!V186+Kentron!V186+Ajapnyak!V186+Avan!V186+Arabkir!V186+Shengavit!V186+Malatia!V186+Erebuni!V186</f>
        <v>0</v>
      </c>
      <c r="W186" s="16">
        <f>shirak!W186+Lori!W186+Tavush!W186+Gexarquniq!W186+Syuniq!W186+Aragacotn!W186+Armavir!W186+Ararat!W186+Kotayq!W186+Kentron!W186+Ajapnyak!W186+Avan!W186+Arabkir!W186+Shengavit!W186+Malatia!W186+Erebuni!W186</f>
        <v>0</v>
      </c>
      <c r="X186" s="16">
        <f>shirak!X186+Lori!X186+Tavush!X186+Gexarquniq!X186+Syuniq!X186+Aragacotn!X186+Armavir!X186+Ararat!X186+Kotayq!X186+Kentron!X186+Ajapnyak!X186+Avan!X186+Arabkir!X186+Shengavit!X186+Malatia!X186+Erebuni!X186</f>
        <v>0</v>
      </c>
      <c r="Y186" s="16">
        <f>shirak!Y186+Lori!Y186+Tavush!Y186+Gexarquniq!Y186+Syuniq!Y186+Aragacotn!Y186+Armavir!Y186+Ararat!Y186+Kotayq!Y186+Kentron!Y186+Ajapnyak!Y186+Avan!Y186+Arabkir!Y186+Shengavit!Y186+Malatia!Y186+Erebuni!Y186</f>
        <v>0</v>
      </c>
      <c r="Z186" s="16">
        <f>shirak!Z186+Lori!Z186+Tavush!Z186+Gexarquniq!Z186+Syuniq!Z186+Aragacotn!Z186+Armavir!Z186+Ararat!Z186+Kotayq!Z186+Kentron!Z186+Ajapnyak!Z186+Avan!Z186+Arabkir!Z186+Shengavit!Z186+Malatia!Z186+Erebuni!Z186</f>
        <v>0</v>
      </c>
      <c r="AA186" s="16">
        <f>shirak!AA186+Lori!AA186+Tavush!AA186+Gexarquniq!AA186+Syuniq!AA186+Aragacotn!AA186+Armavir!AA186+Ararat!AA186+Kotayq!AA186+Kentron!AA186+Ajapnyak!AA186+Avan!AA186+Arabkir!AA186+Shengavit!AA186+Malatia!AA186+Erebuni!AA186</f>
        <v>0</v>
      </c>
      <c r="AB186" s="16">
        <f>shirak!AB186+Lori!AB186+Tavush!AB186+Gexarquniq!AB186+Syuniq!AB186+Aragacotn!AB186+Armavir!AB186+Ararat!AB186+Kotayq!AB186+Kentron!AB186+Ajapnyak!AB186+Avan!AB186+Arabkir!AB186+Shengavit!AB186+Malatia!AB186+Erebuni!AB186</f>
        <v>0</v>
      </c>
      <c r="AC186" s="16">
        <f>shirak!AC186+Lori!AC186+Tavush!AC186+Gexarquniq!AC186+Syuniq!AC186+Aragacotn!AC186+Armavir!AC186+Ararat!AC186+Kotayq!AC186+Kentron!AC186+Ajapnyak!AC186+Avan!AC186+Arabkir!AC186+Shengavit!AC186+Malatia!AC186+Erebuni!AC186</f>
        <v>0</v>
      </c>
      <c r="AD186" s="1">
        <f t="shared" si="9"/>
        <v>0</v>
      </c>
    </row>
    <row r="187" spans="1:30" s="29" customFormat="1" ht="42.75" customHeight="1">
      <c r="A187" s="24" t="s">
        <v>361</v>
      </c>
      <c r="B187" s="161" t="s">
        <v>362</v>
      </c>
      <c r="C187" s="162"/>
      <c r="D187" s="15">
        <v>254</v>
      </c>
      <c r="E187" s="16">
        <f>shirak!E187+Lori!E187+Tavush!E187+Gexarquniq!E187+Syuniq!E187+Aragacotn!E187+Armavir!E187+Ararat!E187+Kotayq!E187+Kentron!E187+Ajapnyak!E187+Avan!E187+Arabkir!E187+Shengavit!E187+Malatia!E187+Erebuni!E187</f>
        <v>0</v>
      </c>
      <c r="F187" s="16">
        <f>shirak!F187+Lori!F187+Tavush!F187+Gexarquniq!F187+Syuniq!F187+Aragacotn!F187+Armavir!F187+Ararat!F187+Kotayq!F187+Kentron!F187+Ajapnyak!F187+Avan!F187+Arabkir!F187+Shengavit!F187+Malatia!F187+Erebuni!F187</f>
        <v>0</v>
      </c>
      <c r="G187" s="13">
        <f>shirak!G187+Lori!G187+Tavush!G187+Gexarquniq!G187+Syuniq!G187+Aragacotn!G187+Armavir!G187+Ararat!G187+Kotayq!G187+Kentron!G187+Ajapnyak!G187+Avan!G187+Arabkir!G187+Shengavit!G187+Malatia!G187+Erebuni!G187</f>
        <v>0</v>
      </c>
      <c r="H187" s="16">
        <f>shirak!H187+Lori!H187+Tavush!H187+Gexarquniq!H187+Syuniq!H187+Aragacotn!H187+Armavir!H187+Ararat!H187+Kotayq!H187+Kentron!H187+Ajapnyak!H187+Avan!H187+Arabkir!H187+Shengavit!H187+Malatia!H187+Erebuni!H187</f>
        <v>0</v>
      </c>
      <c r="I187" s="16">
        <f>shirak!I187+Lori!I187+Tavush!I187+Gexarquniq!I187+Syuniq!I187+Aragacotn!I187+Armavir!I187+Ararat!I187+Kotayq!I187+Kentron!I187+Ajapnyak!I187+Avan!I187+Arabkir!I187+Shengavit!I187+Malatia!I187+Erebuni!I187</f>
        <v>0</v>
      </c>
      <c r="J187" s="16">
        <f>shirak!J187+Lori!J187+Tavush!J187+Gexarquniq!J187+Syuniq!J187+Aragacotn!J187+Armavir!J187+Ararat!J187+Kotayq!J187+Kentron!J187+Ajapnyak!J187+Avan!J187+Arabkir!J187+Shengavit!J187+Malatia!J187+Erebuni!J187</f>
        <v>0</v>
      </c>
      <c r="K187" s="16">
        <f>shirak!K187+Lori!K187+Tavush!K187+Gexarquniq!K187+Syuniq!K187+Aragacotn!K187+Armavir!K187+Ararat!K187+Kotayq!K187+Kentron!K187+Ajapnyak!K187+Avan!K187+Arabkir!K187+Shengavit!K187+Malatia!K187+Erebuni!K187</f>
        <v>0</v>
      </c>
      <c r="L187" s="16">
        <f>shirak!L187+Lori!L187+Tavush!L187+Gexarquniq!L187+Syuniq!L187+Aragacotn!L187+Armavir!L187+Ararat!L187+Kotayq!L187+Kentron!L187+Ajapnyak!L187+Avan!L187+Arabkir!L187+Shengavit!L187+Malatia!L187+Erebuni!L187</f>
        <v>0</v>
      </c>
      <c r="M187" s="16">
        <f>shirak!M187+Lori!M187+Tavush!M187+Gexarquniq!M187+Syuniq!M187+Aragacotn!M187+Armavir!M187+Ararat!M187+Kotayq!M187+Kentron!M187+Ajapnyak!M187+Avan!M187+Arabkir!M187+Shengavit!M187+Malatia!M187+Erebuni!M187</f>
        <v>0</v>
      </c>
      <c r="N187" s="16">
        <f>shirak!N187+Lori!N187+Tavush!N187+Gexarquniq!N187+Syuniq!N187+Aragacotn!N187+Armavir!N187+Ararat!N187+Kotayq!N187+Kentron!N187+Ajapnyak!N187+Avan!N187+Arabkir!N187+Shengavit!N187+Malatia!N187+Erebuni!N187</f>
        <v>0</v>
      </c>
      <c r="O187" s="16">
        <f>shirak!O187+Lori!O187+Tavush!O187+Gexarquniq!O187+Syuniq!O187+Aragacotn!O187+Armavir!O187+Ararat!O187+Kotayq!O187+Kentron!O187+Ajapnyak!O187+Avan!O187+Arabkir!O187+Shengavit!O187+Malatia!O187+Erebuni!O187</f>
        <v>0</v>
      </c>
      <c r="P187" s="16">
        <f>shirak!P187+Lori!P187+Tavush!P187+Gexarquniq!P187+Syuniq!P187+Aragacotn!P187+Armavir!P187+Ararat!P187+Kotayq!P187+Kentron!P187+Ajapnyak!P187+Avan!P187+Arabkir!P187+Shengavit!P187+Malatia!P187+Erebuni!P187</f>
        <v>0</v>
      </c>
      <c r="Q187" s="16">
        <f>shirak!Q187+Lori!Q187+Tavush!Q187+Gexarquniq!Q187+Syuniq!Q187+Aragacotn!Q187+Armavir!Q187+Ararat!Q187+Kotayq!Q187+Kentron!Q187+Ajapnyak!Q187+Avan!Q187+Arabkir!Q187+Shengavit!Q187+Malatia!Q187+Erebuni!Q187</f>
        <v>0</v>
      </c>
      <c r="R187" s="16">
        <f>shirak!R187+Lori!R187+Tavush!R187+Gexarquniq!R187+Syuniq!R187+Aragacotn!R187+Armavir!R187+Ararat!R187+Kotayq!R187+Kentron!R187+Ajapnyak!R187+Avan!R187+Arabkir!R187+Shengavit!R187+Malatia!R187+Erebuni!R187</f>
        <v>0</v>
      </c>
      <c r="S187" s="16">
        <f>shirak!S187+Lori!S187+Tavush!S187+Gexarquniq!S187+Syuniq!S187+Aragacotn!S187+Armavir!S187+Ararat!S187+Kotayq!S187+Kentron!S187+Ajapnyak!S187+Avan!S187+Arabkir!S187+Shengavit!S187+Malatia!S187+Erebuni!S187</f>
        <v>0</v>
      </c>
      <c r="T187" s="13">
        <f>shirak!T187+Lori!T187+Tavush!T187+Gexarquniq!T187+Syuniq!T187+Aragacotn!T187+Armavir!T187+Ararat!T187+Kotayq!T187+Kentron!T187+Ajapnyak!T187+Avan!T187+Arabkir!T187+Shengavit!T187+Malatia!T187+Erebuni!T187</f>
        <v>0</v>
      </c>
      <c r="U187" s="16">
        <f>shirak!U187+Lori!U187+Tavush!U187+Gexarquniq!U187+Syuniq!U187+Aragacotn!U187+Armavir!U187+Ararat!U187+Kotayq!U187+Kentron!U187+Ajapnyak!U187+Avan!U187+Arabkir!U187+Shengavit!U187+Malatia!U187+Erebuni!U187</f>
        <v>0</v>
      </c>
      <c r="V187" s="16">
        <f>shirak!V187+Lori!V187+Tavush!V187+Gexarquniq!V187+Syuniq!V187+Aragacotn!V187+Armavir!V187+Ararat!V187+Kotayq!V187+Kentron!V187+Ajapnyak!V187+Avan!V187+Arabkir!V187+Shengavit!V187+Malatia!V187+Erebuni!V187</f>
        <v>0</v>
      </c>
      <c r="W187" s="16">
        <f>shirak!W187+Lori!W187+Tavush!W187+Gexarquniq!W187+Syuniq!W187+Aragacotn!W187+Armavir!W187+Ararat!W187+Kotayq!W187+Kentron!W187+Ajapnyak!W187+Avan!W187+Arabkir!W187+Shengavit!W187+Malatia!W187+Erebuni!W187</f>
        <v>0</v>
      </c>
      <c r="X187" s="16">
        <f>shirak!X187+Lori!X187+Tavush!X187+Gexarquniq!X187+Syuniq!X187+Aragacotn!X187+Armavir!X187+Ararat!X187+Kotayq!X187+Kentron!X187+Ajapnyak!X187+Avan!X187+Arabkir!X187+Shengavit!X187+Malatia!X187+Erebuni!X187</f>
        <v>0</v>
      </c>
      <c r="Y187" s="16">
        <f>shirak!Y187+Lori!Y187+Tavush!Y187+Gexarquniq!Y187+Syuniq!Y187+Aragacotn!Y187+Armavir!Y187+Ararat!Y187+Kotayq!Y187+Kentron!Y187+Ajapnyak!Y187+Avan!Y187+Arabkir!Y187+Shengavit!Y187+Malatia!Y187+Erebuni!Y187</f>
        <v>0</v>
      </c>
      <c r="Z187" s="16">
        <f>shirak!Z187+Lori!Z187+Tavush!Z187+Gexarquniq!Z187+Syuniq!Z187+Aragacotn!Z187+Armavir!Z187+Ararat!Z187+Kotayq!Z187+Kentron!Z187+Ajapnyak!Z187+Avan!Z187+Arabkir!Z187+Shengavit!Z187+Malatia!Z187+Erebuni!Z187</f>
        <v>0</v>
      </c>
      <c r="AA187" s="16">
        <f>shirak!AA187+Lori!AA187+Tavush!AA187+Gexarquniq!AA187+Syuniq!AA187+Aragacotn!AA187+Armavir!AA187+Ararat!AA187+Kotayq!AA187+Kentron!AA187+Ajapnyak!AA187+Avan!AA187+Arabkir!AA187+Shengavit!AA187+Malatia!AA187+Erebuni!AA187</f>
        <v>0</v>
      </c>
      <c r="AB187" s="16">
        <f>shirak!AB187+Lori!AB187+Tavush!AB187+Gexarquniq!AB187+Syuniq!AB187+Aragacotn!AB187+Armavir!AB187+Ararat!AB187+Kotayq!AB187+Kentron!AB187+Ajapnyak!AB187+Avan!AB187+Arabkir!AB187+Shengavit!AB187+Malatia!AB187+Erebuni!AB187</f>
        <v>0</v>
      </c>
      <c r="AC187" s="16">
        <f>shirak!AC187+Lori!AC187+Tavush!AC187+Gexarquniq!AC187+Syuniq!AC187+Aragacotn!AC187+Armavir!AC187+Ararat!AC187+Kotayq!AC187+Kentron!AC187+Ajapnyak!AC187+Avan!AC187+Arabkir!AC187+Shengavit!AC187+Malatia!AC187+Erebuni!AC187</f>
        <v>0</v>
      </c>
      <c r="AD187" s="1">
        <f t="shared" si="9"/>
        <v>0</v>
      </c>
    </row>
    <row r="188" spans="1:30" s="29" customFormat="1" ht="42.75" customHeight="1">
      <c r="A188" s="24" t="s">
        <v>363</v>
      </c>
      <c r="B188" s="161" t="s">
        <v>364</v>
      </c>
      <c r="C188" s="162"/>
      <c r="D188" s="15">
        <v>255</v>
      </c>
      <c r="E188" s="16">
        <f>shirak!E188+Lori!E188+Tavush!E188+Gexarquniq!E188+Syuniq!E188+Aragacotn!E188+Armavir!E188+Ararat!E188+Kotayq!E188+Kentron!E188+Ajapnyak!E188+Avan!E188+Arabkir!E188+Shengavit!E188+Malatia!E188+Erebuni!E188</f>
        <v>0</v>
      </c>
      <c r="F188" s="16">
        <f>shirak!F188+Lori!F188+Tavush!F188+Gexarquniq!F188+Syuniq!F188+Aragacotn!F188+Armavir!F188+Ararat!F188+Kotayq!F188+Kentron!F188+Ajapnyak!F188+Avan!F188+Arabkir!F188+Shengavit!F188+Malatia!F188+Erebuni!F188</f>
        <v>0</v>
      </c>
      <c r="G188" s="13">
        <f>shirak!G188+Lori!G188+Tavush!G188+Gexarquniq!G188+Syuniq!G188+Aragacotn!G188+Armavir!G188+Ararat!G188+Kotayq!G188+Kentron!G188+Ajapnyak!G188+Avan!G188+Arabkir!G188+Shengavit!G188+Malatia!G188+Erebuni!G188</f>
        <v>0</v>
      </c>
      <c r="H188" s="16">
        <f>shirak!H188+Lori!H188+Tavush!H188+Gexarquniq!H188+Syuniq!H188+Aragacotn!H188+Armavir!H188+Ararat!H188+Kotayq!H188+Kentron!H188+Ajapnyak!H188+Avan!H188+Arabkir!H188+Shengavit!H188+Malatia!H188+Erebuni!H188</f>
        <v>0</v>
      </c>
      <c r="I188" s="16">
        <f>shirak!I188+Lori!I188+Tavush!I188+Gexarquniq!I188+Syuniq!I188+Aragacotn!I188+Armavir!I188+Ararat!I188+Kotayq!I188+Kentron!I188+Ajapnyak!I188+Avan!I188+Arabkir!I188+Shengavit!I188+Malatia!I188+Erebuni!I188</f>
        <v>0</v>
      </c>
      <c r="J188" s="16">
        <f>shirak!J188+Lori!J188+Tavush!J188+Gexarquniq!J188+Syuniq!J188+Aragacotn!J188+Armavir!J188+Ararat!J188+Kotayq!J188+Kentron!J188+Ajapnyak!J188+Avan!J188+Arabkir!J188+Shengavit!J188+Malatia!J188+Erebuni!J188</f>
        <v>0</v>
      </c>
      <c r="K188" s="16">
        <f>shirak!K188+Lori!K188+Tavush!K188+Gexarquniq!K188+Syuniq!K188+Aragacotn!K188+Armavir!K188+Ararat!K188+Kotayq!K188+Kentron!K188+Ajapnyak!K188+Avan!K188+Arabkir!K188+Shengavit!K188+Malatia!K188+Erebuni!K188</f>
        <v>0</v>
      </c>
      <c r="L188" s="16">
        <f>shirak!L188+Lori!L188+Tavush!L188+Gexarquniq!L188+Syuniq!L188+Aragacotn!L188+Armavir!L188+Ararat!L188+Kotayq!L188+Kentron!L188+Ajapnyak!L188+Avan!L188+Arabkir!L188+Shengavit!L188+Malatia!L188+Erebuni!L188</f>
        <v>0</v>
      </c>
      <c r="M188" s="16">
        <f>shirak!M188+Lori!M188+Tavush!M188+Gexarquniq!M188+Syuniq!M188+Aragacotn!M188+Armavir!M188+Ararat!M188+Kotayq!M188+Kentron!M188+Ajapnyak!M188+Avan!M188+Arabkir!M188+Shengavit!M188+Malatia!M188+Erebuni!M188</f>
        <v>0</v>
      </c>
      <c r="N188" s="16">
        <f>shirak!N188+Lori!N188+Tavush!N188+Gexarquniq!N188+Syuniq!N188+Aragacotn!N188+Armavir!N188+Ararat!N188+Kotayq!N188+Kentron!N188+Ajapnyak!N188+Avan!N188+Arabkir!N188+Shengavit!N188+Malatia!N188+Erebuni!N188</f>
        <v>0</v>
      </c>
      <c r="O188" s="16">
        <f>shirak!O188+Lori!O188+Tavush!O188+Gexarquniq!O188+Syuniq!O188+Aragacotn!O188+Armavir!O188+Ararat!O188+Kotayq!O188+Kentron!O188+Ajapnyak!O188+Avan!O188+Arabkir!O188+Shengavit!O188+Malatia!O188+Erebuni!O188</f>
        <v>0</v>
      </c>
      <c r="P188" s="16">
        <f>shirak!P188+Lori!P188+Tavush!P188+Gexarquniq!P188+Syuniq!P188+Aragacotn!P188+Armavir!P188+Ararat!P188+Kotayq!P188+Kentron!P188+Ajapnyak!P188+Avan!P188+Arabkir!P188+Shengavit!P188+Malatia!P188+Erebuni!P188</f>
        <v>0</v>
      </c>
      <c r="Q188" s="16">
        <f>shirak!Q188+Lori!Q188+Tavush!Q188+Gexarquniq!Q188+Syuniq!Q188+Aragacotn!Q188+Armavir!Q188+Ararat!Q188+Kotayq!Q188+Kentron!Q188+Ajapnyak!Q188+Avan!Q188+Arabkir!Q188+Shengavit!Q188+Malatia!Q188+Erebuni!Q188</f>
        <v>0</v>
      </c>
      <c r="R188" s="16">
        <f>shirak!R188+Lori!R188+Tavush!R188+Gexarquniq!R188+Syuniq!R188+Aragacotn!R188+Armavir!R188+Ararat!R188+Kotayq!R188+Kentron!R188+Ajapnyak!R188+Avan!R188+Arabkir!R188+Shengavit!R188+Malatia!R188+Erebuni!R188</f>
        <v>0</v>
      </c>
      <c r="S188" s="16">
        <f>shirak!S188+Lori!S188+Tavush!S188+Gexarquniq!S188+Syuniq!S188+Aragacotn!S188+Armavir!S188+Ararat!S188+Kotayq!S188+Kentron!S188+Ajapnyak!S188+Avan!S188+Arabkir!S188+Shengavit!S188+Malatia!S188+Erebuni!S188</f>
        <v>0</v>
      </c>
      <c r="T188" s="13">
        <f>shirak!T188+Lori!T188+Tavush!T188+Gexarquniq!T188+Syuniq!T188+Aragacotn!T188+Armavir!T188+Ararat!T188+Kotayq!T188+Kentron!T188+Ajapnyak!T188+Avan!T188+Arabkir!T188+Shengavit!T188+Malatia!T188+Erebuni!T188</f>
        <v>0</v>
      </c>
      <c r="U188" s="16">
        <f>shirak!U188+Lori!U188+Tavush!U188+Gexarquniq!U188+Syuniq!U188+Aragacotn!U188+Armavir!U188+Ararat!U188+Kotayq!U188+Kentron!U188+Ajapnyak!U188+Avan!U188+Arabkir!U188+Shengavit!U188+Malatia!U188+Erebuni!U188</f>
        <v>0</v>
      </c>
      <c r="V188" s="16">
        <f>shirak!V188+Lori!V188+Tavush!V188+Gexarquniq!V188+Syuniq!V188+Aragacotn!V188+Armavir!V188+Ararat!V188+Kotayq!V188+Kentron!V188+Ajapnyak!V188+Avan!V188+Arabkir!V188+Shengavit!V188+Malatia!V188+Erebuni!V188</f>
        <v>0</v>
      </c>
      <c r="W188" s="16">
        <f>shirak!W188+Lori!W188+Tavush!W188+Gexarquniq!W188+Syuniq!W188+Aragacotn!W188+Armavir!W188+Ararat!W188+Kotayq!W188+Kentron!W188+Ajapnyak!W188+Avan!W188+Arabkir!W188+Shengavit!W188+Malatia!W188+Erebuni!W188</f>
        <v>0</v>
      </c>
      <c r="X188" s="16">
        <f>shirak!X188+Lori!X188+Tavush!X188+Gexarquniq!X188+Syuniq!X188+Aragacotn!X188+Armavir!X188+Ararat!X188+Kotayq!X188+Kentron!X188+Ajapnyak!X188+Avan!X188+Arabkir!X188+Shengavit!X188+Malatia!X188+Erebuni!X188</f>
        <v>0</v>
      </c>
      <c r="Y188" s="16">
        <f>shirak!Y188+Lori!Y188+Tavush!Y188+Gexarquniq!Y188+Syuniq!Y188+Aragacotn!Y188+Armavir!Y188+Ararat!Y188+Kotayq!Y188+Kentron!Y188+Ajapnyak!Y188+Avan!Y188+Arabkir!Y188+Shengavit!Y188+Malatia!Y188+Erebuni!Y188</f>
        <v>0</v>
      </c>
      <c r="Z188" s="16">
        <f>shirak!Z188+Lori!Z188+Tavush!Z188+Gexarquniq!Z188+Syuniq!Z188+Aragacotn!Z188+Armavir!Z188+Ararat!Z188+Kotayq!Z188+Kentron!Z188+Ajapnyak!Z188+Avan!Z188+Arabkir!Z188+Shengavit!Z188+Malatia!Z188+Erebuni!Z188</f>
        <v>0</v>
      </c>
      <c r="AA188" s="16">
        <f>shirak!AA188+Lori!AA188+Tavush!AA188+Gexarquniq!AA188+Syuniq!AA188+Aragacotn!AA188+Armavir!AA188+Ararat!AA188+Kotayq!AA188+Kentron!AA188+Ajapnyak!AA188+Avan!AA188+Arabkir!AA188+Shengavit!AA188+Malatia!AA188+Erebuni!AA188</f>
        <v>0</v>
      </c>
      <c r="AB188" s="16">
        <f>shirak!AB188+Lori!AB188+Tavush!AB188+Gexarquniq!AB188+Syuniq!AB188+Aragacotn!AB188+Armavir!AB188+Ararat!AB188+Kotayq!AB188+Kentron!AB188+Ajapnyak!AB188+Avan!AB188+Arabkir!AB188+Shengavit!AB188+Malatia!AB188+Erebuni!AB188</f>
        <v>0</v>
      </c>
      <c r="AC188" s="16">
        <f>shirak!AC188+Lori!AC188+Tavush!AC188+Gexarquniq!AC188+Syuniq!AC188+Aragacotn!AC188+Armavir!AC188+Ararat!AC188+Kotayq!AC188+Kentron!AC188+Ajapnyak!AC188+Avan!AC188+Arabkir!AC188+Shengavit!AC188+Malatia!AC188+Erebuni!AC188</f>
        <v>0</v>
      </c>
      <c r="AD188" s="1">
        <f t="shared" si="9"/>
        <v>0</v>
      </c>
    </row>
    <row r="189" spans="1:30" s="29" customFormat="1" ht="42.75" customHeight="1">
      <c r="A189" s="24" t="s">
        <v>365</v>
      </c>
      <c r="B189" s="161" t="s">
        <v>366</v>
      </c>
      <c r="C189" s="162"/>
      <c r="D189" s="15">
        <v>256</v>
      </c>
      <c r="E189" s="16">
        <f>shirak!E189+Lori!E189+Tavush!E189+Gexarquniq!E189+Syuniq!E189+Aragacotn!E189+Armavir!E189+Ararat!E189+Kotayq!E189+Kentron!E189+Ajapnyak!E189+Avan!E189+Arabkir!E189+Shengavit!E189+Malatia!E189+Erebuni!E189</f>
        <v>0</v>
      </c>
      <c r="F189" s="16">
        <f>shirak!F189+Lori!F189+Tavush!F189+Gexarquniq!F189+Syuniq!F189+Aragacotn!F189+Armavir!F189+Ararat!F189+Kotayq!F189+Kentron!F189+Ajapnyak!F189+Avan!F189+Arabkir!F189+Shengavit!F189+Malatia!F189+Erebuni!F189</f>
        <v>0</v>
      </c>
      <c r="G189" s="13">
        <f>shirak!G189+Lori!G189+Tavush!G189+Gexarquniq!G189+Syuniq!G189+Aragacotn!G189+Armavir!G189+Ararat!G189+Kotayq!G189+Kentron!G189+Ajapnyak!G189+Avan!G189+Arabkir!G189+Shengavit!G189+Malatia!G189+Erebuni!G189</f>
        <v>0</v>
      </c>
      <c r="H189" s="16">
        <f>shirak!H189+Lori!H189+Tavush!H189+Gexarquniq!H189+Syuniq!H189+Aragacotn!H189+Armavir!H189+Ararat!H189+Kotayq!H189+Kentron!H189+Ajapnyak!H189+Avan!H189+Arabkir!H189+Shengavit!H189+Malatia!H189+Erebuni!H189</f>
        <v>0</v>
      </c>
      <c r="I189" s="16">
        <f>shirak!I189+Lori!I189+Tavush!I189+Gexarquniq!I189+Syuniq!I189+Aragacotn!I189+Armavir!I189+Ararat!I189+Kotayq!I189+Kentron!I189+Ajapnyak!I189+Avan!I189+Arabkir!I189+Shengavit!I189+Malatia!I189+Erebuni!I189</f>
        <v>0</v>
      </c>
      <c r="J189" s="16">
        <f>shirak!J189+Lori!J189+Tavush!J189+Gexarquniq!J189+Syuniq!J189+Aragacotn!J189+Armavir!J189+Ararat!J189+Kotayq!J189+Kentron!J189+Ajapnyak!J189+Avan!J189+Arabkir!J189+Shengavit!J189+Malatia!J189+Erebuni!J189</f>
        <v>0</v>
      </c>
      <c r="K189" s="16">
        <f>shirak!K189+Lori!K189+Tavush!K189+Gexarquniq!K189+Syuniq!K189+Aragacotn!K189+Armavir!K189+Ararat!K189+Kotayq!K189+Kentron!K189+Ajapnyak!K189+Avan!K189+Arabkir!K189+Shengavit!K189+Malatia!K189+Erebuni!K189</f>
        <v>0</v>
      </c>
      <c r="L189" s="16">
        <f>shirak!L189+Lori!L189+Tavush!L189+Gexarquniq!L189+Syuniq!L189+Aragacotn!L189+Armavir!L189+Ararat!L189+Kotayq!L189+Kentron!L189+Ajapnyak!L189+Avan!L189+Arabkir!L189+Shengavit!L189+Malatia!L189+Erebuni!L189</f>
        <v>0</v>
      </c>
      <c r="M189" s="16">
        <f>shirak!M189+Lori!M189+Tavush!M189+Gexarquniq!M189+Syuniq!M189+Aragacotn!M189+Armavir!M189+Ararat!M189+Kotayq!M189+Kentron!M189+Ajapnyak!M189+Avan!M189+Arabkir!M189+Shengavit!M189+Malatia!M189+Erebuni!M189</f>
        <v>0</v>
      </c>
      <c r="N189" s="16">
        <f>shirak!N189+Lori!N189+Tavush!N189+Gexarquniq!N189+Syuniq!N189+Aragacotn!N189+Armavir!N189+Ararat!N189+Kotayq!N189+Kentron!N189+Ajapnyak!N189+Avan!N189+Arabkir!N189+Shengavit!N189+Malatia!N189+Erebuni!N189</f>
        <v>0</v>
      </c>
      <c r="O189" s="16">
        <f>shirak!O189+Lori!O189+Tavush!O189+Gexarquniq!O189+Syuniq!O189+Aragacotn!O189+Armavir!O189+Ararat!O189+Kotayq!O189+Kentron!O189+Ajapnyak!O189+Avan!O189+Arabkir!O189+Shengavit!O189+Malatia!O189+Erebuni!O189</f>
        <v>0</v>
      </c>
      <c r="P189" s="16">
        <f>shirak!P189+Lori!P189+Tavush!P189+Gexarquniq!P189+Syuniq!P189+Aragacotn!P189+Armavir!P189+Ararat!P189+Kotayq!P189+Kentron!P189+Ajapnyak!P189+Avan!P189+Arabkir!P189+Shengavit!P189+Malatia!P189+Erebuni!P189</f>
        <v>0</v>
      </c>
      <c r="Q189" s="16">
        <f>shirak!Q189+Lori!Q189+Tavush!Q189+Gexarquniq!Q189+Syuniq!Q189+Aragacotn!Q189+Armavir!Q189+Ararat!Q189+Kotayq!Q189+Kentron!Q189+Ajapnyak!Q189+Avan!Q189+Arabkir!Q189+Shengavit!Q189+Malatia!Q189+Erebuni!Q189</f>
        <v>0</v>
      </c>
      <c r="R189" s="16">
        <f>shirak!R189+Lori!R189+Tavush!R189+Gexarquniq!R189+Syuniq!R189+Aragacotn!R189+Armavir!R189+Ararat!R189+Kotayq!R189+Kentron!R189+Ajapnyak!R189+Avan!R189+Arabkir!R189+Shengavit!R189+Malatia!R189+Erebuni!R189</f>
        <v>0</v>
      </c>
      <c r="S189" s="16">
        <f>shirak!S189+Lori!S189+Tavush!S189+Gexarquniq!S189+Syuniq!S189+Aragacotn!S189+Armavir!S189+Ararat!S189+Kotayq!S189+Kentron!S189+Ajapnyak!S189+Avan!S189+Arabkir!S189+Shengavit!S189+Malatia!S189+Erebuni!S189</f>
        <v>0</v>
      </c>
      <c r="T189" s="13">
        <f>shirak!T189+Lori!T189+Tavush!T189+Gexarquniq!T189+Syuniq!T189+Aragacotn!T189+Armavir!T189+Ararat!T189+Kotayq!T189+Kentron!T189+Ajapnyak!T189+Avan!T189+Arabkir!T189+Shengavit!T189+Malatia!T189+Erebuni!T189</f>
        <v>0</v>
      </c>
      <c r="U189" s="16">
        <f>shirak!U189+Lori!U189+Tavush!U189+Gexarquniq!U189+Syuniq!U189+Aragacotn!U189+Armavir!U189+Ararat!U189+Kotayq!U189+Kentron!U189+Ajapnyak!U189+Avan!U189+Arabkir!U189+Shengavit!U189+Malatia!U189+Erebuni!U189</f>
        <v>0</v>
      </c>
      <c r="V189" s="16">
        <f>shirak!V189+Lori!V189+Tavush!V189+Gexarquniq!V189+Syuniq!V189+Aragacotn!V189+Armavir!V189+Ararat!V189+Kotayq!V189+Kentron!V189+Ajapnyak!V189+Avan!V189+Arabkir!V189+Shengavit!V189+Malatia!V189+Erebuni!V189</f>
        <v>0</v>
      </c>
      <c r="W189" s="16">
        <f>shirak!W189+Lori!W189+Tavush!W189+Gexarquniq!W189+Syuniq!W189+Aragacotn!W189+Armavir!W189+Ararat!W189+Kotayq!W189+Kentron!W189+Ajapnyak!W189+Avan!W189+Arabkir!W189+Shengavit!W189+Malatia!W189+Erebuni!W189</f>
        <v>0</v>
      </c>
      <c r="X189" s="16">
        <f>shirak!X189+Lori!X189+Tavush!X189+Gexarquniq!X189+Syuniq!X189+Aragacotn!X189+Armavir!X189+Ararat!X189+Kotayq!X189+Kentron!X189+Ajapnyak!X189+Avan!X189+Arabkir!X189+Shengavit!X189+Malatia!X189+Erebuni!X189</f>
        <v>0</v>
      </c>
      <c r="Y189" s="16">
        <f>shirak!Y189+Lori!Y189+Tavush!Y189+Gexarquniq!Y189+Syuniq!Y189+Aragacotn!Y189+Armavir!Y189+Ararat!Y189+Kotayq!Y189+Kentron!Y189+Ajapnyak!Y189+Avan!Y189+Arabkir!Y189+Shengavit!Y189+Malatia!Y189+Erebuni!Y189</f>
        <v>0</v>
      </c>
      <c r="Z189" s="16">
        <f>shirak!Z189+Lori!Z189+Tavush!Z189+Gexarquniq!Z189+Syuniq!Z189+Aragacotn!Z189+Armavir!Z189+Ararat!Z189+Kotayq!Z189+Kentron!Z189+Ajapnyak!Z189+Avan!Z189+Arabkir!Z189+Shengavit!Z189+Malatia!Z189+Erebuni!Z189</f>
        <v>0</v>
      </c>
      <c r="AA189" s="16">
        <f>shirak!AA189+Lori!AA189+Tavush!AA189+Gexarquniq!AA189+Syuniq!AA189+Aragacotn!AA189+Armavir!AA189+Ararat!AA189+Kotayq!AA189+Kentron!AA189+Ajapnyak!AA189+Avan!AA189+Arabkir!AA189+Shengavit!AA189+Malatia!AA189+Erebuni!AA189</f>
        <v>0</v>
      </c>
      <c r="AB189" s="16">
        <f>shirak!AB189+Lori!AB189+Tavush!AB189+Gexarquniq!AB189+Syuniq!AB189+Aragacotn!AB189+Armavir!AB189+Ararat!AB189+Kotayq!AB189+Kentron!AB189+Ajapnyak!AB189+Avan!AB189+Arabkir!AB189+Shengavit!AB189+Malatia!AB189+Erebuni!AB189</f>
        <v>0</v>
      </c>
      <c r="AC189" s="16">
        <f>shirak!AC189+Lori!AC189+Tavush!AC189+Gexarquniq!AC189+Syuniq!AC189+Aragacotn!AC189+Armavir!AC189+Ararat!AC189+Kotayq!AC189+Kentron!AC189+Ajapnyak!AC189+Avan!AC189+Arabkir!AC189+Shengavit!AC189+Malatia!AC189+Erebuni!AC189</f>
        <v>0</v>
      </c>
      <c r="AD189" s="1">
        <f t="shared" si="9"/>
        <v>0</v>
      </c>
    </row>
    <row r="190" spans="1:30" s="29" customFormat="1" ht="42.75" customHeight="1">
      <c r="A190" s="24" t="s">
        <v>367</v>
      </c>
      <c r="B190" s="161" t="s">
        <v>368</v>
      </c>
      <c r="C190" s="162"/>
      <c r="D190" s="15">
        <v>257</v>
      </c>
      <c r="E190" s="16">
        <f>shirak!E190+Lori!E190+Tavush!E190+Gexarquniq!E190+Syuniq!E190+Aragacotn!E190+Armavir!E190+Ararat!E190+Kotayq!E190+Kentron!E190+Ajapnyak!E190+Avan!E190+Arabkir!E190+Shengavit!E190+Malatia!E190+Erebuni!E190</f>
        <v>0</v>
      </c>
      <c r="F190" s="16">
        <f>shirak!F190+Lori!F190+Tavush!F190+Gexarquniq!F190+Syuniq!F190+Aragacotn!F190+Armavir!F190+Ararat!F190+Kotayq!F190+Kentron!F190+Ajapnyak!F190+Avan!F190+Arabkir!F190+Shengavit!F190+Malatia!F190+Erebuni!F190</f>
        <v>0</v>
      </c>
      <c r="G190" s="13">
        <f>shirak!G190+Lori!G190+Tavush!G190+Gexarquniq!G190+Syuniq!G190+Aragacotn!G190+Armavir!G190+Ararat!G190+Kotayq!G190+Kentron!G190+Ajapnyak!G190+Avan!G190+Arabkir!G190+Shengavit!G190+Malatia!G190+Erebuni!G190</f>
        <v>0</v>
      </c>
      <c r="H190" s="16">
        <f>shirak!H190+Lori!H190+Tavush!H190+Gexarquniq!H190+Syuniq!H190+Aragacotn!H190+Armavir!H190+Ararat!H190+Kotayq!H190+Kentron!H190+Ajapnyak!H190+Avan!H190+Arabkir!H190+Shengavit!H190+Malatia!H190+Erebuni!H190</f>
        <v>0</v>
      </c>
      <c r="I190" s="16">
        <f>shirak!I190+Lori!I190+Tavush!I190+Gexarquniq!I190+Syuniq!I190+Aragacotn!I190+Armavir!I190+Ararat!I190+Kotayq!I190+Kentron!I190+Ajapnyak!I190+Avan!I190+Arabkir!I190+Shengavit!I190+Malatia!I190+Erebuni!I190</f>
        <v>0</v>
      </c>
      <c r="J190" s="16">
        <f>shirak!J190+Lori!J190+Tavush!J190+Gexarquniq!J190+Syuniq!J190+Aragacotn!J190+Armavir!J190+Ararat!J190+Kotayq!J190+Kentron!J190+Ajapnyak!J190+Avan!J190+Arabkir!J190+Shengavit!J190+Malatia!J190+Erebuni!J190</f>
        <v>0</v>
      </c>
      <c r="K190" s="16">
        <f>shirak!K190+Lori!K190+Tavush!K190+Gexarquniq!K190+Syuniq!K190+Aragacotn!K190+Armavir!K190+Ararat!K190+Kotayq!K190+Kentron!K190+Ajapnyak!K190+Avan!K190+Arabkir!K190+Shengavit!K190+Malatia!K190+Erebuni!K190</f>
        <v>0</v>
      </c>
      <c r="L190" s="16">
        <f>shirak!L190+Lori!L190+Tavush!L190+Gexarquniq!L190+Syuniq!L190+Aragacotn!L190+Armavir!L190+Ararat!L190+Kotayq!L190+Kentron!L190+Ajapnyak!L190+Avan!L190+Arabkir!L190+Shengavit!L190+Malatia!L190+Erebuni!L190</f>
        <v>0</v>
      </c>
      <c r="M190" s="16">
        <f>shirak!M190+Lori!M190+Tavush!M190+Gexarquniq!M190+Syuniq!M190+Aragacotn!M190+Armavir!M190+Ararat!M190+Kotayq!M190+Kentron!M190+Ajapnyak!M190+Avan!M190+Arabkir!M190+Shengavit!M190+Malatia!M190+Erebuni!M190</f>
        <v>0</v>
      </c>
      <c r="N190" s="16">
        <f>shirak!N190+Lori!N190+Tavush!N190+Gexarquniq!N190+Syuniq!N190+Aragacotn!N190+Armavir!N190+Ararat!N190+Kotayq!N190+Kentron!N190+Ajapnyak!N190+Avan!N190+Arabkir!N190+Shengavit!N190+Malatia!N190+Erebuni!N190</f>
        <v>0</v>
      </c>
      <c r="O190" s="16">
        <f>shirak!O190+Lori!O190+Tavush!O190+Gexarquniq!O190+Syuniq!O190+Aragacotn!O190+Armavir!O190+Ararat!O190+Kotayq!O190+Kentron!O190+Ajapnyak!O190+Avan!O190+Arabkir!O190+Shengavit!O190+Malatia!O190+Erebuni!O190</f>
        <v>0</v>
      </c>
      <c r="P190" s="16">
        <f>shirak!P190+Lori!P190+Tavush!P190+Gexarquniq!P190+Syuniq!P190+Aragacotn!P190+Armavir!P190+Ararat!P190+Kotayq!P190+Kentron!P190+Ajapnyak!P190+Avan!P190+Arabkir!P190+Shengavit!P190+Malatia!P190+Erebuni!P190</f>
        <v>0</v>
      </c>
      <c r="Q190" s="16">
        <f>shirak!Q190+Lori!Q190+Tavush!Q190+Gexarquniq!Q190+Syuniq!Q190+Aragacotn!Q190+Armavir!Q190+Ararat!Q190+Kotayq!Q190+Kentron!Q190+Ajapnyak!Q190+Avan!Q190+Arabkir!Q190+Shengavit!Q190+Malatia!Q190+Erebuni!Q190</f>
        <v>0</v>
      </c>
      <c r="R190" s="16">
        <f>shirak!R190+Lori!R190+Tavush!R190+Gexarquniq!R190+Syuniq!R190+Aragacotn!R190+Armavir!R190+Ararat!R190+Kotayq!R190+Kentron!R190+Ajapnyak!R190+Avan!R190+Arabkir!R190+Shengavit!R190+Malatia!R190+Erebuni!R190</f>
        <v>0</v>
      </c>
      <c r="S190" s="16">
        <f>shirak!S190+Lori!S190+Tavush!S190+Gexarquniq!S190+Syuniq!S190+Aragacotn!S190+Armavir!S190+Ararat!S190+Kotayq!S190+Kentron!S190+Ajapnyak!S190+Avan!S190+Arabkir!S190+Shengavit!S190+Malatia!S190+Erebuni!S190</f>
        <v>0</v>
      </c>
      <c r="T190" s="13">
        <f>shirak!T190+Lori!T190+Tavush!T190+Gexarquniq!T190+Syuniq!T190+Aragacotn!T190+Armavir!T190+Ararat!T190+Kotayq!T190+Kentron!T190+Ajapnyak!T190+Avan!T190+Arabkir!T190+Shengavit!T190+Malatia!T190+Erebuni!T190</f>
        <v>0</v>
      </c>
      <c r="U190" s="16">
        <f>shirak!U190+Lori!U190+Tavush!U190+Gexarquniq!U190+Syuniq!U190+Aragacotn!U190+Armavir!U190+Ararat!U190+Kotayq!U190+Kentron!U190+Ajapnyak!U190+Avan!U190+Arabkir!U190+Shengavit!U190+Malatia!U190+Erebuni!U190</f>
        <v>0</v>
      </c>
      <c r="V190" s="16">
        <f>shirak!V190+Lori!V190+Tavush!V190+Gexarquniq!V190+Syuniq!V190+Aragacotn!V190+Armavir!V190+Ararat!V190+Kotayq!V190+Kentron!V190+Ajapnyak!V190+Avan!V190+Arabkir!V190+Shengavit!V190+Malatia!V190+Erebuni!V190</f>
        <v>0</v>
      </c>
      <c r="W190" s="16">
        <f>shirak!W190+Lori!W190+Tavush!W190+Gexarquniq!W190+Syuniq!W190+Aragacotn!W190+Armavir!W190+Ararat!W190+Kotayq!W190+Kentron!W190+Ajapnyak!W190+Avan!W190+Arabkir!W190+Shengavit!W190+Malatia!W190+Erebuni!W190</f>
        <v>0</v>
      </c>
      <c r="X190" s="16">
        <f>shirak!X190+Lori!X190+Tavush!X190+Gexarquniq!X190+Syuniq!X190+Aragacotn!X190+Armavir!X190+Ararat!X190+Kotayq!X190+Kentron!X190+Ajapnyak!X190+Avan!X190+Arabkir!X190+Shengavit!X190+Malatia!X190+Erebuni!X190</f>
        <v>0</v>
      </c>
      <c r="Y190" s="16">
        <f>shirak!Y190+Lori!Y190+Tavush!Y190+Gexarquniq!Y190+Syuniq!Y190+Aragacotn!Y190+Armavir!Y190+Ararat!Y190+Kotayq!Y190+Kentron!Y190+Ajapnyak!Y190+Avan!Y190+Arabkir!Y190+Shengavit!Y190+Malatia!Y190+Erebuni!Y190</f>
        <v>0</v>
      </c>
      <c r="Z190" s="16">
        <f>shirak!Z190+Lori!Z190+Tavush!Z190+Gexarquniq!Z190+Syuniq!Z190+Aragacotn!Z190+Armavir!Z190+Ararat!Z190+Kotayq!Z190+Kentron!Z190+Ajapnyak!Z190+Avan!Z190+Arabkir!Z190+Shengavit!Z190+Malatia!Z190+Erebuni!Z190</f>
        <v>0</v>
      </c>
      <c r="AA190" s="16">
        <f>shirak!AA190+Lori!AA190+Tavush!AA190+Gexarquniq!AA190+Syuniq!AA190+Aragacotn!AA190+Armavir!AA190+Ararat!AA190+Kotayq!AA190+Kentron!AA190+Ajapnyak!AA190+Avan!AA190+Arabkir!AA190+Shengavit!AA190+Malatia!AA190+Erebuni!AA190</f>
        <v>0</v>
      </c>
      <c r="AB190" s="16">
        <f>shirak!AB190+Lori!AB190+Tavush!AB190+Gexarquniq!AB190+Syuniq!AB190+Aragacotn!AB190+Armavir!AB190+Ararat!AB190+Kotayq!AB190+Kentron!AB190+Ajapnyak!AB190+Avan!AB190+Arabkir!AB190+Shengavit!AB190+Malatia!AB190+Erebuni!AB190</f>
        <v>0</v>
      </c>
      <c r="AC190" s="16">
        <f>shirak!AC190+Lori!AC190+Tavush!AC190+Gexarquniq!AC190+Syuniq!AC190+Aragacotn!AC190+Armavir!AC190+Ararat!AC190+Kotayq!AC190+Kentron!AC190+Ajapnyak!AC190+Avan!AC190+Arabkir!AC190+Shengavit!AC190+Malatia!AC190+Erebuni!AC190</f>
        <v>0</v>
      </c>
      <c r="AD190" s="1">
        <f t="shared" si="9"/>
        <v>0</v>
      </c>
    </row>
    <row r="191" spans="1:30" s="29" customFormat="1" ht="42.75" customHeight="1">
      <c r="A191" s="24" t="s">
        <v>369</v>
      </c>
      <c r="B191" s="161" t="s">
        <v>91</v>
      </c>
      <c r="C191" s="162"/>
      <c r="D191" s="15"/>
      <c r="E191" s="16">
        <f>shirak!E191+Lori!E191+Tavush!E191+Gexarquniq!E191+Syuniq!E191+Aragacotn!E191+Armavir!E191+Ararat!E191+Kotayq!E191+Kentron!E191+Ajapnyak!E191+Avan!E191+Arabkir!E191+Shengavit!E191+Malatia!E191+Erebuni!E191</f>
        <v>0</v>
      </c>
      <c r="F191" s="16">
        <f>shirak!F191+Lori!F191+Tavush!F191+Gexarquniq!F191+Syuniq!F191+Aragacotn!F191+Armavir!F191+Ararat!F191+Kotayq!F191+Kentron!F191+Ajapnyak!F191+Avan!F191+Arabkir!F191+Shengavit!F191+Malatia!F191+Erebuni!F191</f>
        <v>0</v>
      </c>
      <c r="G191" s="13">
        <f>shirak!G191+Lori!G191+Tavush!G191+Gexarquniq!G191+Syuniq!G191+Aragacotn!G191+Armavir!G191+Ararat!G191+Kotayq!G191+Kentron!G191+Ajapnyak!G191+Avan!G191+Arabkir!G191+Shengavit!G191+Malatia!G191+Erebuni!G191</f>
        <v>0</v>
      </c>
      <c r="H191" s="16">
        <f>shirak!H191+Lori!H191+Tavush!H191+Gexarquniq!H191+Syuniq!H191+Aragacotn!H191+Armavir!H191+Ararat!H191+Kotayq!H191+Kentron!H191+Ajapnyak!H191+Avan!H191+Arabkir!H191+Shengavit!H191+Malatia!H191+Erebuni!H191</f>
        <v>0</v>
      </c>
      <c r="I191" s="16">
        <f>shirak!I191+Lori!I191+Tavush!I191+Gexarquniq!I191+Syuniq!I191+Aragacotn!I191+Armavir!I191+Ararat!I191+Kotayq!I191+Kentron!I191+Ajapnyak!I191+Avan!I191+Arabkir!I191+Shengavit!I191+Malatia!I191+Erebuni!I191</f>
        <v>0</v>
      </c>
      <c r="J191" s="16">
        <f>shirak!J191+Lori!J191+Tavush!J191+Gexarquniq!J191+Syuniq!J191+Aragacotn!J191+Armavir!J191+Ararat!J191+Kotayq!J191+Kentron!J191+Ajapnyak!J191+Avan!J191+Arabkir!J191+Shengavit!J191+Malatia!J191+Erebuni!J191</f>
        <v>0</v>
      </c>
      <c r="K191" s="16">
        <f>shirak!K191+Lori!K191+Tavush!K191+Gexarquniq!K191+Syuniq!K191+Aragacotn!K191+Armavir!K191+Ararat!K191+Kotayq!K191+Kentron!K191+Ajapnyak!K191+Avan!K191+Arabkir!K191+Shengavit!K191+Malatia!K191+Erebuni!K191</f>
        <v>0</v>
      </c>
      <c r="L191" s="16">
        <f>shirak!L191+Lori!L191+Tavush!L191+Gexarquniq!L191+Syuniq!L191+Aragacotn!L191+Armavir!L191+Ararat!L191+Kotayq!L191+Kentron!L191+Ajapnyak!L191+Avan!L191+Arabkir!L191+Shengavit!L191+Malatia!L191+Erebuni!L191</f>
        <v>0</v>
      </c>
      <c r="M191" s="16">
        <f>shirak!M191+Lori!M191+Tavush!M191+Gexarquniq!M191+Syuniq!M191+Aragacotn!M191+Armavir!M191+Ararat!M191+Kotayq!M191+Kentron!M191+Ajapnyak!M191+Avan!M191+Arabkir!M191+Shengavit!M191+Malatia!M191+Erebuni!M191</f>
        <v>0</v>
      </c>
      <c r="N191" s="16">
        <f>shirak!N191+Lori!N191+Tavush!N191+Gexarquniq!N191+Syuniq!N191+Aragacotn!N191+Armavir!N191+Ararat!N191+Kotayq!N191+Kentron!N191+Ajapnyak!N191+Avan!N191+Arabkir!N191+Shengavit!N191+Malatia!N191+Erebuni!N191</f>
        <v>0</v>
      </c>
      <c r="O191" s="16">
        <f>shirak!O191+Lori!O191+Tavush!O191+Gexarquniq!O191+Syuniq!O191+Aragacotn!O191+Armavir!O191+Ararat!O191+Kotayq!O191+Kentron!O191+Ajapnyak!O191+Avan!O191+Arabkir!O191+Shengavit!O191+Malatia!O191+Erebuni!O191</f>
        <v>0</v>
      </c>
      <c r="P191" s="16">
        <f>shirak!P191+Lori!P191+Tavush!P191+Gexarquniq!P191+Syuniq!P191+Aragacotn!P191+Armavir!P191+Ararat!P191+Kotayq!P191+Kentron!P191+Ajapnyak!P191+Avan!P191+Arabkir!P191+Shengavit!P191+Malatia!P191+Erebuni!P191</f>
        <v>0</v>
      </c>
      <c r="Q191" s="16">
        <f>shirak!Q191+Lori!Q191+Tavush!Q191+Gexarquniq!Q191+Syuniq!Q191+Aragacotn!Q191+Armavir!Q191+Ararat!Q191+Kotayq!Q191+Kentron!Q191+Ajapnyak!Q191+Avan!Q191+Arabkir!Q191+Shengavit!Q191+Malatia!Q191+Erebuni!Q191</f>
        <v>0</v>
      </c>
      <c r="R191" s="16">
        <f>shirak!R191+Lori!R191+Tavush!R191+Gexarquniq!R191+Syuniq!R191+Aragacotn!R191+Armavir!R191+Ararat!R191+Kotayq!R191+Kentron!R191+Ajapnyak!R191+Avan!R191+Arabkir!R191+Shengavit!R191+Malatia!R191+Erebuni!R191</f>
        <v>0</v>
      </c>
      <c r="S191" s="16">
        <f>shirak!S191+Lori!S191+Tavush!S191+Gexarquniq!S191+Syuniq!S191+Aragacotn!S191+Armavir!S191+Ararat!S191+Kotayq!S191+Kentron!S191+Ajapnyak!S191+Avan!S191+Arabkir!S191+Shengavit!S191+Malatia!S191+Erebuni!S191</f>
        <v>0</v>
      </c>
      <c r="T191" s="13">
        <f>shirak!T191+Lori!T191+Tavush!T191+Gexarquniq!T191+Syuniq!T191+Aragacotn!T191+Armavir!T191+Ararat!T191+Kotayq!T191+Kentron!T191+Ajapnyak!T191+Avan!T191+Arabkir!T191+Shengavit!T191+Malatia!T191+Erebuni!T191</f>
        <v>0</v>
      </c>
      <c r="U191" s="16">
        <f>shirak!U191+Lori!U191+Tavush!U191+Gexarquniq!U191+Syuniq!U191+Aragacotn!U191+Armavir!U191+Ararat!U191+Kotayq!U191+Kentron!U191+Ajapnyak!U191+Avan!U191+Arabkir!U191+Shengavit!U191+Malatia!U191+Erebuni!U191</f>
        <v>0</v>
      </c>
      <c r="V191" s="16">
        <f>shirak!V191+Lori!V191+Tavush!V191+Gexarquniq!V191+Syuniq!V191+Aragacotn!V191+Armavir!V191+Ararat!V191+Kotayq!V191+Kentron!V191+Ajapnyak!V191+Avan!V191+Arabkir!V191+Shengavit!V191+Malatia!V191+Erebuni!V191</f>
        <v>0</v>
      </c>
      <c r="W191" s="16">
        <f>shirak!W191+Lori!W191+Tavush!W191+Gexarquniq!W191+Syuniq!W191+Aragacotn!W191+Armavir!W191+Ararat!W191+Kotayq!W191+Kentron!W191+Ajapnyak!W191+Avan!W191+Arabkir!W191+Shengavit!W191+Malatia!W191+Erebuni!W191</f>
        <v>0</v>
      </c>
      <c r="X191" s="16">
        <f>shirak!X191+Lori!X191+Tavush!X191+Gexarquniq!X191+Syuniq!X191+Aragacotn!X191+Armavir!X191+Ararat!X191+Kotayq!X191+Kentron!X191+Ajapnyak!X191+Avan!X191+Arabkir!X191+Shengavit!X191+Malatia!X191+Erebuni!X191</f>
        <v>0</v>
      </c>
      <c r="Y191" s="16">
        <f>shirak!Y191+Lori!Y191+Tavush!Y191+Gexarquniq!Y191+Syuniq!Y191+Aragacotn!Y191+Armavir!Y191+Ararat!Y191+Kotayq!Y191+Kentron!Y191+Ajapnyak!Y191+Avan!Y191+Arabkir!Y191+Shengavit!Y191+Malatia!Y191+Erebuni!Y191</f>
        <v>0</v>
      </c>
      <c r="Z191" s="16">
        <f>shirak!Z191+Lori!Z191+Tavush!Z191+Gexarquniq!Z191+Syuniq!Z191+Aragacotn!Z191+Armavir!Z191+Ararat!Z191+Kotayq!Z191+Kentron!Z191+Ajapnyak!Z191+Avan!Z191+Arabkir!Z191+Shengavit!Z191+Malatia!Z191+Erebuni!Z191</f>
        <v>0</v>
      </c>
      <c r="AA191" s="16">
        <f>shirak!AA191+Lori!AA191+Tavush!AA191+Gexarquniq!AA191+Syuniq!AA191+Aragacotn!AA191+Armavir!AA191+Ararat!AA191+Kotayq!AA191+Kentron!AA191+Ajapnyak!AA191+Avan!AA191+Arabkir!AA191+Shengavit!AA191+Malatia!AA191+Erebuni!AA191</f>
        <v>0</v>
      </c>
      <c r="AB191" s="16">
        <f>shirak!AB191+Lori!AB191+Tavush!AB191+Gexarquniq!AB191+Syuniq!AB191+Aragacotn!AB191+Armavir!AB191+Ararat!AB191+Kotayq!AB191+Kentron!AB191+Ajapnyak!AB191+Avan!AB191+Arabkir!AB191+Shengavit!AB191+Malatia!AB191+Erebuni!AB191</f>
        <v>0</v>
      </c>
      <c r="AC191" s="16">
        <f>shirak!AC191+Lori!AC191+Tavush!AC191+Gexarquniq!AC191+Syuniq!AC191+Aragacotn!AC191+Armavir!AC191+Ararat!AC191+Kotayq!AC191+Kentron!AC191+Ajapnyak!AC191+Avan!AC191+Arabkir!AC191+Shengavit!AC191+Malatia!AC191+Erebuni!AC191</f>
        <v>0</v>
      </c>
      <c r="AD191" s="1">
        <f t="shared" si="9"/>
        <v>0</v>
      </c>
    </row>
    <row r="192" spans="1:30" s="29" customFormat="1" ht="54" customHeight="1">
      <c r="A192" s="45" t="s">
        <v>370</v>
      </c>
      <c r="B192" s="157" t="s">
        <v>371</v>
      </c>
      <c r="C192" s="158"/>
      <c r="D192" s="22"/>
      <c r="E192" s="13">
        <f>SUM(E193:E201)</f>
        <v>0</v>
      </c>
      <c r="F192" s="13">
        <f t="shared" ref="F192:AC192" si="11">SUM(F193:F201)</f>
        <v>3</v>
      </c>
      <c r="G192" s="13">
        <f t="shared" si="11"/>
        <v>3</v>
      </c>
      <c r="H192" s="13">
        <f t="shared" si="11"/>
        <v>0</v>
      </c>
      <c r="I192" s="13">
        <f t="shared" si="11"/>
        <v>3</v>
      </c>
      <c r="J192" s="13">
        <f t="shared" si="11"/>
        <v>0</v>
      </c>
      <c r="K192" s="13">
        <f t="shared" si="11"/>
        <v>0</v>
      </c>
      <c r="L192" s="13">
        <f t="shared" si="11"/>
        <v>0</v>
      </c>
      <c r="M192" s="13">
        <f t="shared" si="11"/>
        <v>1</v>
      </c>
      <c r="N192" s="13">
        <f t="shared" si="11"/>
        <v>0</v>
      </c>
      <c r="O192" s="13">
        <f t="shared" si="11"/>
        <v>0</v>
      </c>
      <c r="P192" s="13">
        <f t="shared" si="11"/>
        <v>0</v>
      </c>
      <c r="Q192" s="13">
        <f t="shared" si="11"/>
        <v>0</v>
      </c>
      <c r="R192" s="13">
        <f t="shared" si="11"/>
        <v>0</v>
      </c>
      <c r="S192" s="13">
        <f t="shared" si="11"/>
        <v>0</v>
      </c>
      <c r="T192" s="13">
        <f t="shared" si="11"/>
        <v>1</v>
      </c>
      <c r="U192" s="13">
        <f t="shared" si="11"/>
        <v>2</v>
      </c>
      <c r="V192" s="13">
        <f t="shared" si="11"/>
        <v>1</v>
      </c>
      <c r="W192" s="13">
        <f t="shared" si="11"/>
        <v>0</v>
      </c>
      <c r="X192" s="13">
        <f t="shared" si="11"/>
        <v>1</v>
      </c>
      <c r="Y192" s="13">
        <f t="shared" si="11"/>
        <v>0</v>
      </c>
      <c r="Z192" s="13">
        <f t="shared" si="11"/>
        <v>0</v>
      </c>
      <c r="AA192" s="13">
        <f t="shared" si="11"/>
        <v>0</v>
      </c>
      <c r="AB192" s="13">
        <f t="shared" si="11"/>
        <v>0</v>
      </c>
      <c r="AC192" s="13">
        <f t="shared" si="11"/>
        <v>0</v>
      </c>
      <c r="AD192" s="1">
        <f t="shared" si="9"/>
        <v>4</v>
      </c>
    </row>
    <row r="193" spans="1:30" s="30" customFormat="1" ht="42.75" customHeight="1">
      <c r="A193" s="24" t="s">
        <v>372</v>
      </c>
      <c r="B193" s="146" t="s">
        <v>373</v>
      </c>
      <c r="C193" s="147"/>
      <c r="D193" s="15">
        <v>258</v>
      </c>
      <c r="E193" s="16">
        <f>shirak!E193+Lori!E193+Tavush!E193+Gexarquniq!E193+Syuniq!E193+Aragacotn!E193+Armavir!E193+Ararat!E193+Kotayq!E193+Kentron!E193+Ajapnyak!E193+Avan!E193+Arabkir!E193+Shengavit!E193+Malatia!E193+Erebuni!E193</f>
        <v>0</v>
      </c>
      <c r="F193" s="16">
        <f>shirak!F193+Lori!F193+Tavush!F193+Gexarquniq!F193+Syuniq!F193+Aragacotn!F193+Armavir!F193+Ararat!F193+Kotayq!F193+Kentron!F193+Ajapnyak!F193+Avan!F193+Arabkir!F193+Shengavit!F193+Malatia!F193+Erebuni!F193</f>
        <v>2</v>
      </c>
      <c r="G193" s="13">
        <f>shirak!G193+Lori!G193+Tavush!G193+Gexarquniq!G193+Syuniq!G193+Aragacotn!G193+Armavir!G193+Ararat!G193+Kotayq!G193+Kentron!G193+Ajapnyak!G193+Avan!G193+Arabkir!G193+Shengavit!G193+Malatia!G193+Erebuni!G193</f>
        <v>2</v>
      </c>
      <c r="H193" s="16">
        <f>shirak!H193+Lori!H193+Tavush!H193+Gexarquniq!H193+Syuniq!H193+Aragacotn!H193+Armavir!H193+Ararat!H193+Kotayq!H193+Kentron!H193+Ajapnyak!H193+Avan!H193+Arabkir!H193+Shengavit!H193+Malatia!H193+Erebuni!H193</f>
        <v>0</v>
      </c>
      <c r="I193" s="16">
        <f>shirak!I193+Lori!I193+Tavush!I193+Gexarquniq!I193+Syuniq!I193+Aragacotn!I193+Armavir!I193+Ararat!I193+Kotayq!I193+Kentron!I193+Ajapnyak!I193+Avan!I193+Arabkir!I193+Shengavit!I193+Malatia!I193+Erebuni!I193</f>
        <v>2</v>
      </c>
      <c r="J193" s="16">
        <f>shirak!J193+Lori!J193+Tavush!J193+Gexarquniq!J193+Syuniq!J193+Aragacotn!J193+Armavir!J193+Ararat!J193+Kotayq!J193+Kentron!J193+Ajapnyak!J193+Avan!J193+Arabkir!J193+Shengavit!J193+Malatia!J193+Erebuni!J193</f>
        <v>0</v>
      </c>
      <c r="K193" s="16">
        <f>shirak!K193+Lori!K193+Tavush!K193+Gexarquniq!K193+Syuniq!K193+Aragacotn!K193+Armavir!K193+Ararat!K193+Kotayq!K193+Kentron!K193+Ajapnyak!K193+Avan!K193+Arabkir!K193+Shengavit!K193+Malatia!K193+Erebuni!K193</f>
        <v>0</v>
      </c>
      <c r="L193" s="16">
        <f>shirak!L193+Lori!L193+Tavush!L193+Gexarquniq!L193+Syuniq!L193+Aragacotn!L193+Armavir!L193+Ararat!L193+Kotayq!L193+Kentron!L193+Ajapnyak!L193+Avan!L193+Arabkir!L193+Shengavit!L193+Malatia!L193+Erebuni!L193</f>
        <v>0</v>
      </c>
      <c r="M193" s="16">
        <f>shirak!M193+Lori!M193+Tavush!M193+Gexarquniq!M193+Syuniq!M193+Aragacotn!M193+Armavir!M193+Ararat!M193+Kotayq!M193+Kentron!M193+Ajapnyak!M193+Avan!M193+Arabkir!M193+Shengavit!M193+Malatia!M193+Erebuni!M193</f>
        <v>1</v>
      </c>
      <c r="N193" s="16">
        <f>shirak!N193+Lori!N193+Tavush!N193+Gexarquniq!N193+Syuniq!N193+Aragacotn!N193+Armavir!N193+Ararat!N193+Kotayq!N193+Kentron!N193+Ajapnyak!N193+Avan!N193+Arabkir!N193+Shengavit!N193+Malatia!N193+Erebuni!N193</f>
        <v>0</v>
      </c>
      <c r="O193" s="16">
        <f>shirak!O193+Lori!O193+Tavush!O193+Gexarquniq!O193+Syuniq!O193+Aragacotn!O193+Armavir!O193+Ararat!O193+Kotayq!O193+Kentron!O193+Ajapnyak!O193+Avan!O193+Arabkir!O193+Shengavit!O193+Malatia!O193+Erebuni!O193</f>
        <v>0</v>
      </c>
      <c r="P193" s="16">
        <f>shirak!P193+Lori!P193+Tavush!P193+Gexarquniq!P193+Syuniq!P193+Aragacotn!P193+Armavir!P193+Ararat!P193+Kotayq!P193+Kentron!P193+Ajapnyak!P193+Avan!P193+Arabkir!P193+Shengavit!P193+Malatia!P193+Erebuni!P193</f>
        <v>0</v>
      </c>
      <c r="Q193" s="16">
        <f>shirak!Q193+Lori!Q193+Tavush!Q193+Gexarquniq!Q193+Syuniq!Q193+Aragacotn!Q193+Armavir!Q193+Ararat!Q193+Kotayq!Q193+Kentron!Q193+Ajapnyak!Q193+Avan!Q193+Arabkir!Q193+Shengavit!Q193+Malatia!Q193+Erebuni!Q193</f>
        <v>0</v>
      </c>
      <c r="R193" s="16">
        <f>shirak!R193+Lori!R193+Tavush!R193+Gexarquniq!R193+Syuniq!R193+Aragacotn!R193+Armavir!R193+Ararat!R193+Kotayq!R193+Kentron!R193+Ajapnyak!R193+Avan!R193+Arabkir!R193+Shengavit!R193+Malatia!R193+Erebuni!R193</f>
        <v>0</v>
      </c>
      <c r="S193" s="16">
        <f>shirak!S193+Lori!S193+Tavush!S193+Gexarquniq!S193+Syuniq!S193+Aragacotn!S193+Armavir!S193+Ararat!S193+Kotayq!S193+Kentron!S193+Ajapnyak!S193+Avan!S193+Arabkir!S193+Shengavit!S193+Malatia!S193+Erebuni!S193</f>
        <v>0</v>
      </c>
      <c r="T193" s="13">
        <f>shirak!T193+Lori!T193+Tavush!T193+Gexarquniq!T193+Syuniq!T193+Aragacotn!T193+Armavir!T193+Ararat!T193+Kotayq!T193+Kentron!T193+Ajapnyak!T193+Avan!T193+Arabkir!T193+Shengavit!T193+Malatia!T193+Erebuni!T193</f>
        <v>1</v>
      </c>
      <c r="U193" s="16">
        <f>shirak!U193+Lori!U193+Tavush!U193+Gexarquniq!U193+Syuniq!U193+Aragacotn!U193+Armavir!U193+Ararat!U193+Kotayq!U193+Kentron!U193+Ajapnyak!U193+Avan!U193+Arabkir!U193+Shengavit!U193+Malatia!U193+Erebuni!U193</f>
        <v>1</v>
      </c>
      <c r="V193" s="16">
        <f>shirak!V193+Lori!V193+Tavush!V193+Gexarquniq!V193+Syuniq!V193+Aragacotn!V193+Armavir!V193+Ararat!V193+Kotayq!V193+Kentron!V193+Ajapnyak!V193+Avan!V193+Arabkir!V193+Shengavit!V193+Malatia!V193+Erebuni!V193</f>
        <v>1</v>
      </c>
      <c r="W193" s="16">
        <f>shirak!W193+Lori!W193+Tavush!W193+Gexarquniq!W193+Syuniq!W193+Aragacotn!W193+Armavir!W193+Ararat!W193+Kotayq!W193+Kentron!W193+Ajapnyak!W193+Avan!W193+Arabkir!W193+Shengavit!W193+Malatia!W193+Erebuni!W193</f>
        <v>0</v>
      </c>
      <c r="X193" s="16">
        <f>shirak!X193+Lori!X193+Tavush!X193+Gexarquniq!X193+Syuniq!X193+Aragacotn!X193+Armavir!X193+Ararat!X193+Kotayq!X193+Kentron!X193+Ajapnyak!X193+Avan!X193+Arabkir!X193+Shengavit!X193+Malatia!X193+Erebuni!X193</f>
        <v>0</v>
      </c>
      <c r="Y193" s="16">
        <f>shirak!Y193+Lori!Y193+Tavush!Y193+Gexarquniq!Y193+Syuniq!Y193+Aragacotn!Y193+Armavir!Y193+Ararat!Y193+Kotayq!Y193+Kentron!Y193+Ajapnyak!Y193+Avan!Y193+Arabkir!Y193+Shengavit!Y193+Malatia!Y193+Erebuni!Y193</f>
        <v>0</v>
      </c>
      <c r="Z193" s="16">
        <f>shirak!Z193+Lori!Z193+Tavush!Z193+Gexarquniq!Z193+Syuniq!Z193+Aragacotn!Z193+Armavir!Z193+Ararat!Z193+Kotayq!Z193+Kentron!Z193+Ajapnyak!Z193+Avan!Z193+Arabkir!Z193+Shengavit!Z193+Malatia!Z193+Erebuni!Z193</f>
        <v>0</v>
      </c>
      <c r="AA193" s="16">
        <f>shirak!AA193+Lori!AA193+Tavush!AA193+Gexarquniq!AA193+Syuniq!AA193+Aragacotn!AA193+Armavir!AA193+Ararat!AA193+Kotayq!AA193+Kentron!AA193+Ajapnyak!AA193+Avan!AA193+Arabkir!AA193+Shengavit!AA193+Malatia!AA193+Erebuni!AA193</f>
        <v>0</v>
      </c>
      <c r="AB193" s="16">
        <f>shirak!AB193+Lori!AB193+Tavush!AB193+Gexarquniq!AB193+Syuniq!AB193+Aragacotn!AB193+Armavir!AB193+Ararat!AB193+Kotayq!AB193+Kentron!AB193+Ajapnyak!AB193+Avan!AB193+Arabkir!AB193+Shengavit!AB193+Malatia!AB193+Erebuni!AB193</f>
        <v>0</v>
      </c>
      <c r="AC193" s="16">
        <f>shirak!AC193+Lori!AC193+Tavush!AC193+Gexarquniq!AC193+Syuniq!AC193+Aragacotn!AC193+Armavir!AC193+Ararat!AC193+Kotayq!AC193+Kentron!AC193+Ajapnyak!AC193+Avan!AC193+Arabkir!AC193+Shengavit!AC193+Malatia!AC193+Erebuni!AC193</f>
        <v>0</v>
      </c>
      <c r="AD193" s="1">
        <f t="shared" si="9"/>
        <v>3</v>
      </c>
    </row>
    <row r="194" spans="1:30" s="29" customFormat="1" ht="42.75" customHeight="1">
      <c r="A194" s="24" t="s">
        <v>374</v>
      </c>
      <c r="B194" s="146" t="s">
        <v>375</v>
      </c>
      <c r="C194" s="147"/>
      <c r="D194" s="15">
        <v>259</v>
      </c>
      <c r="E194" s="16">
        <f>shirak!E194+Lori!E194+Tavush!E194+Gexarquniq!E194+Syuniq!E194+Aragacotn!E194+Armavir!E194+Ararat!E194+Kotayq!E194+Kentron!E194+Ajapnyak!E194+Avan!E194+Arabkir!E194+Shengavit!E194+Malatia!E194+Erebuni!E194</f>
        <v>0</v>
      </c>
      <c r="F194" s="16">
        <f>shirak!F194+Lori!F194+Tavush!F194+Gexarquniq!F194+Syuniq!F194+Aragacotn!F194+Armavir!F194+Ararat!F194+Kotayq!F194+Kentron!F194+Ajapnyak!F194+Avan!F194+Arabkir!F194+Shengavit!F194+Malatia!F194+Erebuni!F194</f>
        <v>1</v>
      </c>
      <c r="G194" s="13">
        <f>shirak!G194+Lori!G194+Tavush!G194+Gexarquniq!G194+Syuniq!G194+Aragacotn!G194+Armavir!G194+Ararat!G194+Kotayq!G194+Kentron!G194+Ajapnyak!G194+Avan!G194+Arabkir!G194+Shengavit!G194+Malatia!G194+Erebuni!G194</f>
        <v>1</v>
      </c>
      <c r="H194" s="16">
        <f>shirak!H194+Lori!H194+Tavush!H194+Gexarquniq!H194+Syuniq!H194+Aragacotn!H194+Armavir!H194+Ararat!H194+Kotayq!H194+Kentron!H194+Ajapnyak!H194+Avan!H194+Arabkir!H194+Shengavit!H194+Malatia!H194+Erebuni!H194</f>
        <v>0</v>
      </c>
      <c r="I194" s="16">
        <f>shirak!I194+Lori!I194+Tavush!I194+Gexarquniq!I194+Syuniq!I194+Aragacotn!I194+Armavir!I194+Ararat!I194+Kotayq!I194+Kentron!I194+Ajapnyak!I194+Avan!I194+Arabkir!I194+Shengavit!I194+Malatia!I194+Erebuni!I194</f>
        <v>1</v>
      </c>
      <c r="J194" s="16">
        <f>shirak!J194+Lori!J194+Tavush!J194+Gexarquniq!J194+Syuniq!J194+Aragacotn!J194+Armavir!J194+Ararat!J194+Kotayq!J194+Kentron!J194+Ajapnyak!J194+Avan!J194+Arabkir!J194+Shengavit!J194+Malatia!J194+Erebuni!J194</f>
        <v>0</v>
      </c>
      <c r="K194" s="16">
        <f>shirak!K194+Lori!K194+Tavush!K194+Gexarquniq!K194+Syuniq!K194+Aragacotn!K194+Armavir!K194+Ararat!K194+Kotayq!K194+Kentron!K194+Ajapnyak!K194+Avan!K194+Arabkir!K194+Shengavit!K194+Malatia!K194+Erebuni!K194</f>
        <v>0</v>
      </c>
      <c r="L194" s="16">
        <f>shirak!L194+Lori!L194+Tavush!L194+Gexarquniq!L194+Syuniq!L194+Aragacotn!L194+Armavir!L194+Ararat!L194+Kotayq!L194+Kentron!L194+Ajapnyak!L194+Avan!L194+Arabkir!L194+Shengavit!L194+Malatia!L194+Erebuni!L194</f>
        <v>0</v>
      </c>
      <c r="M194" s="16">
        <f>shirak!M194+Lori!M194+Tavush!M194+Gexarquniq!M194+Syuniq!M194+Aragacotn!M194+Armavir!M194+Ararat!M194+Kotayq!M194+Kentron!M194+Ajapnyak!M194+Avan!M194+Arabkir!M194+Shengavit!M194+Malatia!M194+Erebuni!M194</f>
        <v>0</v>
      </c>
      <c r="N194" s="16">
        <f>shirak!N194+Lori!N194+Tavush!N194+Gexarquniq!N194+Syuniq!N194+Aragacotn!N194+Armavir!N194+Ararat!N194+Kotayq!N194+Kentron!N194+Ajapnyak!N194+Avan!N194+Arabkir!N194+Shengavit!N194+Malatia!N194+Erebuni!N194</f>
        <v>0</v>
      </c>
      <c r="O194" s="16">
        <f>shirak!O194+Lori!O194+Tavush!O194+Gexarquniq!O194+Syuniq!O194+Aragacotn!O194+Armavir!O194+Ararat!O194+Kotayq!O194+Kentron!O194+Ajapnyak!O194+Avan!O194+Arabkir!O194+Shengavit!O194+Malatia!O194+Erebuni!O194</f>
        <v>0</v>
      </c>
      <c r="P194" s="16">
        <f>shirak!P194+Lori!P194+Tavush!P194+Gexarquniq!P194+Syuniq!P194+Aragacotn!P194+Armavir!P194+Ararat!P194+Kotayq!P194+Kentron!P194+Ajapnyak!P194+Avan!P194+Arabkir!P194+Shengavit!P194+Malatia!P194+Erebuni!P194</f>
        <v>0</v>
      </c>
      <c r="Q194" s="16">
        <f>shirak!Q194+Lori!Q194+Tavush!Q194+Gexarquniq!Q194+Syuniq!Q194+Aragacotn!Q194+Armavir!Q194+Ararat!Q194+Kotayq!Q194+Kentron!Q194+Ajapnyak!Q194+Avan!Q194+Arabkir!Q194+Shengavit!Q194+Malatia!Q194+Erebuni!Q194</f>
        <v>0</v>
      </c>
      <c r="R194" s="16">
        <f>shirak!R194+Lori!R194+Tavush!R194+Gexarquniq!R194+Syuniq!R194+Aragacotn!R194+Armavir!R194+Ararat!R194+Kotayq!R194+Kentron!R194+Ajapnyak!R194+Avan!R194+Arabkir!R194+Shengavit!R194+Malatia!R194+Erebuni!R194</f>
        <v>0</v>
      </c>
      <c r="S194" s="16">
        <f>shirak!S194+Lori!S194+Tavush!S194+Gexarquniq!S194+Syuniq!S194+Aragacotn!S194+Armavir!S194+Ararat!S194+Kotayq!S194+Kentron!S194+Ajapnyak!S194+Avan!S194+Arabkir!S194+Shengavit!S194+Malatia!S194+Erebuni!S194</f>
        <v>0</v>
      </c>
      <c r="T194" s="13">
        <f>shirak!T194+Lori!T194+Tavush!T194+Gexarquniq!T194+Syuniq!T194+Aragacotn!T194+Armavir!T194+Ararat!T194+Kotayq!T194+Kentron!T194+Ajapnyak!T194+Avan!T194+Arabkir!T194+Shengavit!T194+Malatia!T194+Erebuni!T194</f>
        <v>0</v>
      </c>
      <c r="U194" s="16">
        <f>shirak!U194+Lori!U194+Tavush!U194+Gexarquniq!U194+Syuniq!U194+Aragacotn!U194+Armavir!U194+Ararat!U194+Kotayq!U194+Kentron!U194+Ajapnyak!U194+Avan!U194+Arabkir!U194+Shengavit!U194+Malatia!U194+Erebuni!U194</f>
        <v>1</v>
      </c>
      <c r="V194" s="16">
        <f>shirak!V194+Lori!V194+Tavush!V194+Gexarquniq!V194+Syuniq!V194+Aragacotn!V194+Armavir!V194+Ararat!V194+Kotayq!V194+Kentron!V194+Ajapnyak!V194+Avan!V194+Arabkir!V194+Shengavit!V194+Malatia!V194+Erebuni!V194</f>
        <v>0</v>
      </c>
      <c r="W194" s="16">
        <f>shirak!W194+Lori!W194+Tavush!W194+Gexarquniq!W194+Syuniq!W194+Aragacotn!W194+Armavir!W194+Ararat!W194+Kotayq!W194+Kentron!W194+Ajapnyak!W194+Avan!W194+Arabkir!W194+Shengavit!W194+Malatia!W194+Erebuni!W194</f>
        <v>0</v>
      </c>
      <c r="X194" s="16">
        <f>shirak!X194+Lori!X194+Tavush!X194+Gexarquniq!X194+Syuniq!X194+Aragacotn!X194+Armavir!X194+Ararat!X194+Kotayq!X194+Kentron!X194+Ajapnyak!X194+Avan!X194+Arabkir!X194+Shengavit!X194+Malatia!X194+Erebuni!X194</f>
        <v>1</v>
      </c>
      <c r="Y194" s="16">
        <f>shirak!Y194+Lori!Y194+Tavush!Y194+Gexarquniq!Y194+Syuniq!Y194+Aragacotn!Y194+Armavir!Y194+Ararat!Y194+Kotayq!Y194+Kentron!Y194+Ajapnyak!Y194+Avan!Y194+Arabkir!Y194+Shengavit!Y194+Malatia!Y194+Erebuni!Y194</f>
        <v>0</v>
      </c>
      <c r="Z194" s="16">
        <f>shirak!Z194+Lori!Z194+Tavush!Z194+Gexarquniq!Z194+Syuniq!Z194+Aragacotn!Z194+Armavir!Z194+Ararat!Z194+Kotayq!Z194+Kentron!Z194+Ajapnyak!Z194+Avan!Z194+Arabkir!Z194+Shengavit!Z194+Malatia!Z194+Erebuni!Z194</f>
        <v>0</v>
      </c>
      <c r="AA194" s="16">
        <f>shirak!AA194+Lori!AA194+Tavush!AA194+Gexarquniq!AA194+Syuniq!AA194+Aragacotn!AA194+Armavir!AA194+Ararat!AA194+Kotayq!AA194+Kentron!AA194+Ajapnyak!AA194+Avan!AA194+Arabkir!AA194+Shengavit!AA194+Malatia!AA194+Erebuni!AA194</f>
        <v>0</v>
      </c>
      <c r="AB194" s="16">
        <f>shirak!AB194+Lori!AB194+Tavush!AB194+Gexarquniq!AB194+Syuniq!AB194+Aragacotn!AB194+Armavir!AB194+Ararat!AB194+Kotayq!AB194+Kentron!AB194+Ajapnyak!AB194+Avan!AB194+Arabkir!AB194+Shengavit!AB194+Malatia!AB194+Erebuni!AB194</f>
        <v>0</v>
      </c>
      <c r="AC194" s="16">
        <f>shirak!AC194+Lori!AC194+Tavush!AC194+Gexarquniq!AC194+Syuniq!AC194+Aragacotn!AC194+Armavir!AC194+Ararat!AC194+Kotayq!AC194+Kentron!AC194+Ajapnyak!AC194+Avan!AC194+Arabkir!AC194+Shengavit!AC194+Malatia!AC194+Erebuni!AC194</f>
        <v>0</v>
      </c>
      <c r="AD194" s="1">
        <f t="shared" si="9"/>
        <v>1</v>
      </c>
    </row>
    <row r="195" spans="1:30" s="29" customFormat="1" ht="42.75" customHeight="1">
      <c r="A195" s="24" t="s">
        <v>376</v>
      </c>
      <c r="B195" s="146" t="s">
        <v>377</v>
      </c>
      <c r="C195" s="147"/>
      <c r="D195" s="15">
        <v>260</v>
      </c>
      <c r="E195" s="16">
        <f>shirak!E195+Lori!E195+Tavush!E195+Gexarquniq!E195+Syuniq!E195+Aragacotn!E195+Armavir!E195+Ararat!E195+Kotayq!E195+Kentron!E195+Ajapnyak!E195+Avan!E195+Arabkir!E195+Shengavit!E195+Malatia!E195+Erebuni!E195</f>
        <v>0</v>
      </c>
      <c r="F195" s="16">
        <f>shirak!F195+Lori!F195+Tavush!F195+Gexarquniq!F195+Syuniq!F195+Aragacotn!F195+Armavir!F195+Ararat!F195+Kotayq!F195+Kentron!F195+Ajapnyak!F195+Avan!F195+Arabkir!F195+Shengavit!F195+Malatia!F195+Erebuni!F195</f>
        <v>0</v>
      </c>
      <c r="G195" s="13">
        <f>shirak!G195+Lori!G195+Tavush!G195+Gexarquniq!G195+Syuniq!G195+Aragacotn!G195+Armavir!G195+Ararat!G195+Kotayq!G195+Kentron!G195+Ajapnyak!G195+Avan!G195+Arabkir!G195+Shengavit!G195+Malatia!G195+Erebuni!G195</f>
        <v>0</v>
      </c>
      <c r="H195" s="16">
        <f>shirak!H195+Lori!H195+Tavush!H195+Gexarquniq!H195+Syuniq!H195+Aragacotn!H195+Armavir!H195+Ararat!H195+Kotayq!H195+Kentron!H195+Ajapnyak!H195+Avan!H195+Arabkir!H195+Shengavit!H195+Malatia!H195+Erebuni!H195</f>
        <v>0</v>
      </c>
      <c r="I195" s="16">
        <f>shirak!I195+Lori!I195+Tavush!I195+Gexarquniq!I195+Syuniq!I195+Aragacotn!I195+Armavir!I195+Ararat!I195+Kotayq!I195+Kentron!I195+Ajapnyak!I195+Avan!I195+Arabkir!I195+Shengavit!I195+Malatia!I195+Erebuni!I195</f>
        <v>0</v>
      </c>
      <c r="J195" s="16">
        <f>shirak!J195+Lori!J195+Tavush!J195+Gexarquniq!J195+Syuniq!J195+Aragacotn!J195+Armavir!J195+Ararat!J195+Kotayq!J195+Kentron!J195+Ajapnyak!J195+Avan!J195+Arabkir!J195+Shengavit!J195+Malatia!J195+Erebuni!J195</f>
        <v>0</v>
      </c>
      <c r="K195" s="16">
        <f>shirak!K195+Lori!K195+Tavush!K195+Gexarquniq!K195+Syuniq!K195+Aragacotn!K195+Armavir!K195+Ararat!K195+Kotayq!K195+Kentron!K195+Ajapnyak!K195+Avan!K195+Arabkir!K195+Shengavit!K195+Malatia!K195+Erebuni!K195</f>
        <v>0</v>
      </c>
      <c r="L195" s="16">
        <f>shirak!L195+Lori!L195+Tavush!L195+Gexarquniq!L195+Syuniq!L195+Aragacotn!L195+Armavir!L195+Ararat!L195+Kotayq!L195+Kentron!L195+Ajapnyak!L195+Avan!L195+Arabkir!L195+Shengavit!L195+Malatia!L195+Erebuni!L195</f>
        <v>0</v>
      </c>
      <c r="M195" s="16">
        <f>shirak!M195+Lori!M195+Tavush!M195+Gexarquniq!M195+Syuniq!M195+Aragacotn!M195+Armavir!M195+Ararat!M195+Kotayq!M195+Kentron!M195+Ajapnyak!M195+Avan!M195+Arabkir!M195+Shengavit!M195+Malatia!M195+Erebuni!M195</f>
        <v>0</v>
      </c>
      <c r="N195" s="16">
        <f>shirak!N195+Lori!N195+Tavush!N195+Gexarquniq!N195+Syuniq!N195+Aragacotn!N195+Armavir!N195+Ararat!N195+Kotayq!N195+Kentron!N195+Ajapnyak!N195+Avan!N195+Arabkir!N195+Shengavit!N195+Malatia!N195+Erebuni!N195</f>
        <v>0</v>
      </c>
      <c r="O195" s="16">
        <f>shirak!O195+Lori!O195+Tavush!O195+Gexarquniq!O195+Syuniq!O195+Aragacotn!O195+Armavir!O195+Ararat!O195+Kotayq!O195+Kentron!O195+Ajapnyak!O195+Avan!O195+Arabkir!O195+Shengavit!O195+Malatia!O195+Erebuni!O195</f>
        <v>0</v>
      </c>
      <c r="P195" s="16">
        <f>shirak!P195+Lori!P195+Tavush!P195+Gexarquniq!P195+Syuniq!P195+Aragacotn!P195+Armavir!P195+Ararat!P195+Kotayq!P195+Kentron!P195+Ajapnyak!P195+Avan!P195+Arabkir!P195+Shengavit!P195+Malatia!P195+Erebuni!P195</f>
        <v>0</v>
      </c>
      <c r="Q195" s="16">
        <f>shirak!Q195+Lori!Q195+Tavush!Q195+Gexarquniq!Q195+Syuniq!Q195+Aragacotn!Q195+Armavir!Q195+Ararat!Q195+Kotayq!Q195+Kentron!Q195+Ajapnyak!Q195+Avan!Q195+Arabkir!Q195+Shengavit!Q195+Malatia!Q195+Erebuni!Q195</f>
        <v>0</v>
      </c>
      <c r="R195" s="16">
        <f>shirak!R195+Lori!R195+Tavush!R195+Gexarquniq!R195+Syuniq!R195+Aragacotn!R195+Armavir!R195+Ararat!R195+Kotayq!R195+Kentron!R195+Ajapnyak!R195+Avan!R195+Arabkir!R195+Shengavit!R195+Malatia!R195+Erebuni!R195</f>
        <v>0</v>
      </c>
      <c r="S195" s="16">
        <f>shirak!S195+Lori!S195+Tavush!S195+Gexarquniq!S195+Syuniq!S195+Aragacotn!S195+Armavir!S195+Ararat!S195+Kotayq!S195+Kentron!S195+Ajapnyak!S195+Avan!S195+Arabkir!S195+Shengavit!S195+Malatia!S195+Erebuni!S195</f>
        <v>0</v>
      </c>
      <c r="T195" s="13">
        <f>shirak!T195+Lori!T195+Tavush!T195+Gexarquniq!T195+Syuniq!T195+Aragacotn!T195+Armavir!T195+Ararat!T195+Kotayq!T195+Kentron!T195+Ajapnyak!T195+Avan!T195+Arabkir!T195+Shengavit!T195+Malatia!T195+Erebuni!T195</f>
        <v>0</v>
      </c>
      <c r="U195" s="16">
        <f>shirak!U195+Lori!U195+Tavush!U195+Gexarquniq!U195+Syuniq!U195+Aragacotn!U195+Armavir!U195+Ararat!U195+Kotayq!U195+Kentron!U195+Ajapnyak!U195+Avan!U195+Arabkir!U195+Shengavit!U195+Malatia!U195+Erebuni!U195</f>
        <v>0</v>
      </c>
      <c r="V195" s="16">
        <f>shirak!V195+Lori!V195+Tavush!V195+Gexarquniq!V195+Syuniq!V195+Aragacotn!V195+Armavir!V195+Ararat!V195+Kotayq!V195+Kentron!V195+Ajapnyak!V195+Avan!V195+Arabkir!V195+Shengavit!V195+Malatia!V195+Erebuni!V195</f>
        <v>0</v>
      </c>
      <c r="W195" s="16">
        <f>shirak!W195+Lori!W195+Tavush!W195+Gexarquniq!W195+Syuniq!W195+Aragacotn!W195+Armavir!W195+Ararat!W195+Kotayq!W195+Kentron!W195+Ajapnyak!W195+Avan!W195+Arabkir!W195+Shengavit!W195+Malatia!W195+Erebuni!W195</f>
        <v>0</v>
      </c>
      <c r="X195" s="16">
        <f>shirak!X195+Lori!X195+Tavush!X195+Gexarquniq!X195+Syuniq!X195+Aragacotn!X195+Armavir!X195+Ararat!X195+Kotayq!X195+Kentron!X195+Ajapnyak!X195+Avan!X195+Arabkir!X195+Shengavit!X195+Malatia!X195+Erebuni!X195</f>
        <v>0</v>
      </c>
      <c r="Y195" s="16">
        <f>shirak!Y195+Lori!Y195+Tavush!Y195+Gexarquniq!Y195+Syuniq!Y195+Aragacotn!Y195+Armavir!Y195+Ararat!Y195+Kotayq!Y195+Kentron!Y195+Ajapnyak!Y195+Avan!Y195+Arabkir!Y195+Shengavit!Y195+Malatia!Y195+Erebuni!Y195</f>
        <v>0</v>
      </c>
      <c r="Z195" s="16">
        <f>shirak!Z195+Lori!Z195+Tavush!Z195+Gexarquniq!Z195+Syuniq!Z195+Aragacotn!Z195+Armavir!Z195+Ararat!Z195+Kotayq!Z195+Kentron!Z195+Ajapnyak!Z195+Avan!Z195+Arabkir!Z195+Shengavit!Z195+Malatia!Z195+Erebuni!Z195</f>
        <v>0</v>
      </c>
      <c r="AA195" s="16">
        <f>shirak!AA195+Lori!AA195+Tavush!AA195+Gexarquniq!AA195+Syuniq!AA195+Aragacotn!AA195+Armavir!AA195+Ararat!AA195+Kotayq!AA195+Kentron!AA195+Ajapnyak!AA195+Avan!AA195+Arabkir!AA195+Shengavit!AA195+Malatia!AA195+Erebuni!AA195</f>
        <v>0</v>
      </c>
      <c r="AB195" s="16">
        <f>shirak!AB195+Lori!AB195+Tavush!AB195+Gexarquniq!AB195+Syuniq!AB195+Aragacotn!AB195+Armavir!AB195+Ararat!AB195+Kotayq!AB195+Kentron!AB195+Ajapnyak!AB195+Avan!AB195+Arabkir!AB195+Shengavit!AB195+Malatia!AB195+Erebuni!AB195</f>
        <v>0</v>
      </c>
      <c r="AC195" s="16">
        <f>shirak!AC195+Lori!AC195+Tavush!AC195+Gexarquniq!AC195+Syuniq!AC195+Aragacotn!AC195+Armavir!AC195+Ararat!AC195+Kotayq!AC195+Kentron!AC195+Ajapnyak!AC195+Avan!AC195+Arabkir!AC195+Shengavit!AC195+Malatia!AC195+Erebuni!AC195</f>
        <v>0</v>
      </c>
      <c r="AD195" s="1">
        <f t="shared" si="9"/>
        <v>0</v>
      </c>
    </row>
    <row r="196" spans="1:30" s="29" customFormat="1" ht="42.75" customHeight="1">
      <c r="A196" s="24" t="s">
        <v>378</v>
      </c>
      <c r="B196" s="146" t="s">
        <v>379</v>
      </c>
      <c r="C196" s="147"/>
      <c r="D196" s="15">
        <v>261</v>
      </c>
      <c r="E196" s="16">
        <f>shirak!E196+Lori!E196+Tavush!E196+Gexarquniq!E196+Syuniq!E196+Aragacotn!E196+Armavir!E196+Ararat!E196+Kotayq!E196+Kentron!E196+Ajapnyak!E196+Avan!E196+Arabkir!E196+Shengavit!E196+Malatia!E196+Erebuni!E196</f>
        <v>0</v>
      </c>
      <c r="F196" s="16">
        <f>shirak!F196+Lori!F196+Tavush!F196+Gexarquniq!F196+Syuniq!F196+Aragacotn!F196+Armavir!F196+Ararat!F196+Kotayq!F196+Kentron!F196+Ajapnyak!F196+Avan!F196+Arabkir!F196+Shengavit!F196+Malatia!F196+Erebuni!F196</f>
        <v>0</v>
      </c>
      <c r="G196" s="13">
        <f>shirak!G196+Lori!G196+Tavush!G196+Gexarquniq!G196+Syuniq!G196+Aragacotn!G196+Armavir!G196+Ararat!G196+Kotayq!G196+Kentron!G196+Ajapnyak!G196+Avan!G196+Arabkir!G196+Shengavit!G196+Malatia!G196+Erebuni!G196</f>
        <v>0</v>
      </c>
      <c r="H196" s="16">
        <f>shirak!H196+Lori!H196+Tavush!H196+Gexarquniq!H196+Syuniq!H196+Aragacotn!H196+Armavir!H196+Ararat!H196+Kotayq!H196+Kentron!H196+Ajapnyak!H196+Avan!H196+Arabkir!H196+Shengavit!H196+Malatia!H196+Erebuni!H196</f>
        <v>0</v>
      </c>
      <c r="I196" s="16">
        <f>shirak!I196+Lori!I196+Tavush!I196+Gexarquniq!I196+Syuniq!I196+Aragacotn!I196+Armavir!I196+Ararat!I196+Kotayq!I196+Kentron!I196+Ajapnyak!I196+Avan!I196+Arabkir!I196+Shengavit!I196+Malatia!I196+Erebuni!I196</f>
        <v>0</v>
      </c>
      <c r="J196" s="16">
        <f>shirak!J196+Lori!J196+Tavush!J196+Gexarquniq!J196+Syuniq!J196+Aragacotn!J196+Armavir!J196+Ararat!J196+Kotayq!J196+Kentron!J196+Ajapnyak!J196+Avan!J196+Arabkir!J196+Shengavit!J196+Malatia!J196+Erebuni!J196</f>
        <v>0</v>
      </c>
      <c r="K196" s="16">
        <f>shirak!K196+Lori!K196+Tavush!K196+Gexarquniq!K196+Syuniq!K196+Aragacotn!K196+Armavir!K196+Ararat!K196+Kotayq!K196+Kentron!K196+Ajapnyak!K196+Avan!K196+Arabkir!K196+Shengavit!K196+Malatia!K196+Erebuni!K196</f>
        <v>0</v>
      </c>
      <c r="L196" s="16">
        <f>shirak!L196+Lori!L196+Tavush!L196+Gexarquniq!L196+Syuniq!L196+Aragacotn!L196+Armavir!L196+Ararat!L196+Kotayq!L196+Kentron!L196+Ajapnyak!L196+Avan!L196+Arabkir!L196+Shengavit!L196+Malatia!L196+Erebuni!L196</f>
        <v>0</v>
      </c>
      <c r="M196" s="16">
        <f>shirak!M196+Lori!M196+Tavush!M196+Gexarquniq!M196+Syuniq!M196+Aragacotn!M196+Armavir!M196+Ararat!M196+Kotayq!M196+Kentron!M196+Ajapnyak!M196+Avan!M196+Arabkir!M196+Shengavit!M196+Malatia!M196+Erebuni!M196</f>
        <v>0</v>
      </c>
      <c r="N196" s="16">
        <f>shirak!N196+Lori!N196+Tavush!N196+Gexarquniq!N196+Syuniq!N196+Aragacotn!N196+Armavir!N196+Ararat!N196+Kotayq!N196+Kentron!N196+Ajapnyak!N196+Avan!N196+Arabkir!N196+Shengavit!N196+Malatia!N196+Erebuni!N196</f>
        <v>0</v>
      </c>
      <c r="O196" s="16">
        <f>shirak!O196+Lori!O196+Tavush!O196+Gexarquniq!O196+Syuniq!O196+Aragacotn!O196+Armavir!O196+Ararat!O196+Kotayq!O196+Kentron!O196+Ajapnyak!O196+Avan!O196+Arabkir!O196+Shengavit!O196+Malatia!O196+Erebuni!O196</f>
        <v>0</v>
      </c>
      <c r="P196" s="16">
        <f>shirak!P196+Lori!P196+Tavush!P196+Gexarquniq!P196+Syuniq!P196+Aragacotn!P196+Armavir!P196+Ararat!P196+Kotayq!P196+Kentron!P196+Ajapnyak!P196+Avan!P196+Arabkir!P196+Shengavit!P196+Malatia!P196+Erebuni!P196</f>
        <v>0</v>
      </c>
      <c r="Q196" s="16">
        <f>shirak!Q196+Lori!Q196+Tavush!Q196+Gexarquniq!Q196+Syuniq!Q196+Aragacotn!Q196+Armavir!Q196+Ararat!Q196+Kotayq!Q196+Kentron!Q196+Ajapnyak!Q196+Avan!Q196+Arabkir!Q196+Shengavit!Q196+Malatia!Q196+Erebuni!Q196</f>
        <v>0</v>
      </c>
      <c r="R196" s="16">
        <f>shirak!R196+Lori!R196+Tavush!R196+Gexarquniq!R196+Syuniq!R196+Aragacotn!R196+Armavir!R196+Ararat!R196+Kotayq!R196+Kentron!R196+Ajapnyak!R196+Avan!R196+Arabkir!R196+Shengavit!R196+Malatia!R196+Erebuni!R196</f>
        <v>0</v>
      </c>
      <c r="S196" s="16">
        <f>shirak!S196+Lori!S196+Tavush!S196+Gexarquniq!S196+Syuniq!S196+Aragacotn!S196+Armavir!S196+Ararat!S196+Kotayq!S196+Kentron!S196+Ajapnyak!S196+Avan!S196+Arabkir!S196+Shengavit!S196+Malatia!S196+Erebuni!S196</f>
        <v>0</v>
      </c>
      <c r="T196" s="13">
        <f>shirak!T196+Lori!T196+Tavush!T196+Gexarquniq!T196+Syuniq!T196+Aragacotn!T196+Armavir!T196+Ararat!T196+Kotayq!T196+Kentron!T196+Ajapnyak!T196+Avan!T196+Arabkir!T196+Shengavit!T196+Malatia!T196+Erebuni!T196</f>
        <v>0</v>
      </c>
      <c r="U196" s="16">
        <f>shirak!U196+Lori!U196+Tavush!U196+Gexarquniq!U196+Syuniq!U196+Aragacotn!U196+Armavir!U196+Ararat!U196+Kotayq!U196+Kentron!U196+Ajapnyak!U196+Avan!U196+Arabkir!U196+Shengavit!U196+Malatia!U196+Erebuni!U196</f>
        <v>0</v>
      </c>
      <c r="V196" s="16">
        <f>shirak!V196+Lori!V196+Tavush!V196+Gexarquniq!V196+Syuniq!V196+Aragacotn!V196+Armavir!V196+Ararat!V196+Kotayq!V196+Kentron!V196+Ajapnyak!V196+Avan!V196+Arabkir!V196+Shengavit!V196+Malatia!V196+Erebuni!V196</f>
        <v>0</v>
      </c>
      <c r="W196" s="16">
        <f>shirak!W196+Lori!W196+Tavush!W196+Gexarquniq!W196+Syuniq!W196+Aragacotn!W196+Armavir!W196+Ararat!W196+Kotayq!W196+Kentron!W196+Ajapnyak!W196+Avan!W196+Arabkir!W196+Shengavit!W196+Malatia!W196+Erebuni!W196</f>
        <v>0</v>
      </c>
      <c r="X196" s="16">
        <f>shirak!X196+Lori!X196+Tavush!X196+Gexarquniq!X196+Syuniq!X196+Aragacotn!X196+Armavir!X196+Ararat!X196+Kotayq!X196+Kentron!X196+Ajapnyak!X196+Avan!X196+Arabkir!X196+Shengavit!X196+Malatia!X196+Erebuni!X196</f>
        <v>0</v>
      </c>
      <c r="Y196" s="16">
        <f>shirak!Y196+Lori!Y196+Tavush!Y196+Gexarquniq!Y196+Syuniq!Y196+Aragacotn!Y196+Armavir!Y196+Ararat!Y196+Kotayq!Y196+Kentron!Y196+Ajapnyak!Y196+Avan!Y196+Arabkir!Y196+Shengavit!Y196+Malatia!Y196+Erebuni!Y196</f>
        <v>0</v>
      </c>
      <c r="Z196" s="16">
        <f>shirak!Z196+Lori!Z196+Tavush!Z196+Gexarquniq!Z196+Syuniq!Z196+Aragacotn!Z196+Armavir!Z196+Ararat!Z196+Kotayq!Z196+Kentron!Z196+Ajapnyak!Z196+Avan!Z196+Arabkir!Z196+Shengavit!Z196+Malatia!Z196+Erebuni!Z196</f>
        <v>0</v>
      </c>
      <c r="AA196" s="16">
        <f>shirak!AA196+Lori!AA196+Tavush!AA196+Gexarquniq!AA196+Syuniq!AA196+Aragacotn!AA196+Armavir!AA196+Ararat!AA196+Kotayq!AA196+Kentron!AA196+Ajapnyak!AA196+Avan!AA196+Arabkir!AA196+Shengavit!AA196+Malatia!AA196+Erebuni!AA196</f>
        <v>0</v>
      </c>
      <c r="AB196" s="16">
        <f>shirak!AB196+Lori!AB196+Tavush!AB196+Gexarquniq!AB196+Syuniq!AB196+Aragacotn!AB196+Armavir!AB196+Ararat!AB196+Kotayq!AB196+Kentron!AB196+Ajapnyak!AB196+Avan!AB196+Arabkir!AB196+Shengavit!AB196+Malatia!AB196+Erebuni!AB196</f>
        <v>0</v>
      </c>
      <c r="AC196" s="16">
        <f>shirak!AC196+Lori!AC196+Tavush!AC196+Gexarquniq!AC196+Syuniq!AC196+Aragacotn!AC196+Armavir!AC196+Ararat!AC196+Kotayq!AC196+Kentron!AC196+Ajapnyak!AC196+Avan!AC196+Arabkir!AC196+Shengavit!AC196+Malatia!AC196+Erebuni!AC196</f>
        <v>0</v>
      </c>
      <c r="AD196" s="1">
        <f t="shared" si="9"/>
        <v>0</v>
      </c>
    </row>
    <row r="197" spans="1:30" s="29" customFormat="1" ht="42.75" customHeight="1">
      <c r="A197" s="24" t="s">
        <v>380</v>
      </c>
      <c r="B197" s="146" t="s">
        <v>381</v>
      </c>
      <c r="C197" s="147"/>
      <c r="D197" s="15">
        <v>262</v>
      </c>
      <c r="E197" s="16">
        <f>shirak!E197+Lori!E197+Tavush!E197+Gexarquniq!E197+Syuniq!E197+Aragacotn!E197+Armavir!E197+Ararat!E197+Kotayq!E197+Kentron!E197+Ajapnyak!E197+Avan!E197+Arabkir!E197+Shengavit!E197+Malatia!E197+Erebuni!E197</f>
        <v>0</v>
      </c>
      <c r="F197" s="16">
        <f>shirak!F197+Lori!F197+Tavush!F197+Gexarquniq!F197+Syuniq!F197+Aragacotn!F197+Armavir!F197+Ararat!F197+Kotayq!F197+Kentron!F197+Ajapnyak!F197+Avan!F197+Arabkir!F197+Shengavit!F197+Malatia!F197+Erebuni!F197</f>
        <v>0</v>
      </c>
      <c r="G197" s="13">
        <f>shirak!G197+Lori!G197+Tavush!G197+Gexarquniq!G197+Syuniq!G197+Aragacotn!G197+Armavir!G197+Ararat!G197+Kotayq!G197+Kentron!G197+Ajapnyak!G197+Avan!G197+Arabkir!G197+Shengavit!G197+Malatia!G197+Erebuni!G197</f>
        <v>0</v>
      </c>
      <c r="H197" s="16">
        <f>shirak!H197+Lori!H197+Tavush!H197+Gexarquniq!H197+Syuniq!H197+Aragacotn!H197+Armavir!H197+Ararat!H197+Kotayq!H197+Kentron!H197+Ajapnyak!H197+Avan!H197+Arabkir!H197+Shengavit!H197+Malatia!H197+Erebuni!H197</f>
        <v>0</v>
      </c>
      <c r="I197" s="16">
        <f>shirak!I197+Lori!I197+Tavush!I197+Gexarquniq!I197+Syuniq!I197+Aragacotn!I197+Armavir!I197+Ararat!I197+Kotayq!I197+Kentron!I197+Ajapnyak!I197+Avan!I197+Arabkir!I197+Shengavit!I197+Malatia!I197+Erebuni!I197</f>
        <v>0</v>
      </c>
      <c r="J197" s="16">
        <f>shirak!J197+Lori!J197+Tavush!J197+Gexarquniq!J197+Syuniq!J197+Aragacotn!J197+Armavir!J197+Ararat!J197+Kotayq!J197+Kentron!J197+Ajapnyak!J197+Avan!J197+Arabkir!J197+Shengavit!J197+Malatia!J197+Erebuni!J197</f>
        <v>0</v>
      </c>
      <c r="K197" s="16">
        <f>shirak!K197+Lori!K197+Tavush!K197+Gexarquniq!K197+Syuniq!K197+Aragacotn!K197+Armavir!K197+Ararat!K197+Kotayq!K197+Kentron!K197+Ajapnyak!K197+Avan!K197+Arabkir!K197+Shengavit!K197+Malatia!K197+Erebuni!K197</f>
        <v>0</v>
      </c>
      <c r="L197" s="16">
        <f>shirak!L197+Lori!L197+Tavush!L197+Gexarquniq!L197+Syuniq!L197+Aragacotn!L197+Armavir!L197+Ararat!L197+Kotayq!L197+Kentron!L197+Ajapnyak!L197+Avan!L197+Arabkir!L197+Shengavit!L197+Malatia!L197+Erebuni!L197</f>
        <v>0</v>
      </c>
      <c r="M197" s="16">
        <f>shirak!M197+Lori!M197+Tavush!M197+Gexarquniq!M197+Syuniq!M197+Aragacotn!M197+Armavir!M197+Ararat!M197+Kotayq!M197+Kentron!M197+Ajapnyak!M197+Avan!M197+Arabkir!M197+Shengavit!M197+Malatia!M197+Erebuni!M197</f>
        <v>0</v>
      </c>
      <c r="N197" s="16">
        <f>shirak!N197+Lori!N197+Tavush!N197+Gexarquniq!N197+Syuniq!N197+Aragacotn!N197+Armavir!N197+Ararat!N197+Kotayq!N197+Kentron!N197+Ajapnyak!N197+Avan!N197+Arabkir!N197+Shengavit!N197+Malatia!N197+Erebuni!N197</f>
        <v>0</v>
      </c>
      <c r="O197" s="16">
        <f>shirak!O197+Lori!O197+Tavush!O197+Gexarquniq!O197+Syuniq!O197+Aragacotn!O197+Armavir!O197+Ararat!O197+Kotayq!O197+Kentron!O197+Ajapnyak!O197+Avan!O197+Arabkir!O197+Shengavit!O197+Malatia!O197+Erebuni!O197</f>
        <v>0</v>
      </c>
      <c r="P197" s="16">
        <f>shirak!P197+Lori!P197+Tavush!P197+Gexarquniq!P197+Syuniq!P197+Aragacotn!P197+Armavir!P197+Ararat!P197+Kotayq!P197+Kentron!P197+Ajapnyak!P197+Avan!P197+Arabkir!P197+Shengavit!P197+Malatia!P197+Erebuni!P197</f>
        <v>0</v>
      </c>
      <c r="Q197" s="16">
        <f>shirak!Q197+Lori!Q197+Tavush!Q197+Gexarquniq!Q197+Syuniq!Q197+Aragacotn!Q197+Armavir!Q197+Ararat!Q197+Kotayq!Q197+Kentron!Q197+Ajapnyak!Q197+Avan!Q197+Arabkir!Q197+Shengavit!Q197+Malatia!Q197+Erebuni!Q197</f>
        <v>0</v>
      </c>
      <c r="R197" s="16">
        <f>shirak!R197+Lori!R197+Tavush!R197+Gexarquniq!R197+Syuniq!R197+Aragacotn!R197+Armavir!R197+Ararat!R197+Kotayq!R197+Kentron!R197+Ajapnyak!R197+Avan!R197+Arabkir!R197+Shengavit!R197+Malatia!R197+Erebuni!R197</f>
        <v>0</v>
      </c>
      <c r="S197" s="16">
        <f>shirak!S197+Lori!S197+Tavush!S197+Gexarquniq!S197+Syuniq!S197+Aragacotn!S197+Armavir!S197+Ararat!S197+Kotayq!S197+Kentron!S197+Ajapnyak!S197+Avan!S197+Arabkir!S197+Shengavit!S197+Malatia!S197+Erebuni!S197</f>
        <v>0</v>
      </c>
      <c r="T197" s="13">
        <f>shirak!T197+Lori!T197+Tavush!T197+Gexarquniq!T197+Syuniq!T197+Aragacotn!T197+Armavir!T197+Ararat!T197+Kotayq!T197+Kentron!T197+Ajapnyak!T197+Avan!T197+Arabkir!T197+Shengavit!T197+Malatia!T197+Erebuni!T197</f>
        <v>0</v>
      </c>
      <c r="U197" s="16">
        <f>shirak!U197+Lori!U197+Tavush!U197+Gexarquniq!U197+Syuniq!U197+Aragacotn!U197+Armavir!U197+Ararat!U197+Kotayq!U197+Kentron!U197+Ajapnyak!U197+Avan!U197+Arabkir!U197+Shengavit!U197+Malatia!U197+Erebuni!U197</f>
        <v>0</v>
      </c>
      <c r="V197" s="16">
        <f>shirak!V197+Lori!V197+Tavush!V197+Gexarquniq!V197+Syuniq!V197+Aragacotn!V197+Armavir!V197+Ararat!V197+Kotayq!V197+Kentron!V197+Ajapnyak!V197+Avan!V197+Arabkir!V197+Shengavit!V197+Malatia!V197+Erebuni!V197</f>
        <v>0</v>
      </c>
      <c r="W197" s="16">
        <f>shirak!W197+Lori!W197+Tavush!W197+Gexarquniq!W197+Syuniq!W197+Aragacotn!W197+Armavir!W197+Ararat!W197+Kotayq!W197+Kentron!W197+Ajapnyak!W197+Avan!W197+Arabkir!W197+Shengavit!W197+Malatia!W197+Erebuni!W197</f>
        <v>0</v>
      </c>
      <c r="X197" s="16">
        <f>shirak!X197+Lori!X197+Tavush!X197+Gexarquniq!X197+Syuniq!X197+Aragacotn!X197+Armavir!X197+Ararat!X197+Kotayq!X197+Kentron!X197+Ajapnyak!X197+Avan!X197+Arabkir!X197+Shengavit!X197+Malatia!X197+Erebuni!X197</f>
        <v>0</v>
      </c>
      <c r="Y197" s="16">
        <f>shirak!Y197+Lori!Y197+Tavush!Y197+Gexarquniq!Y197+Syuniq!Y197+Aragacotn!Y197+Armavir!Y197+Ararat!Y197+Kotayq!Y197+Kentron!Y197+Ajapnyak!Y197+Avan!Y197+Arabkir!Y197+Shengavit!Y197+Malatia!Y197+Erebuni!Y197</f>
        <v>0</v>
      </c>
      <c r="Z197" s="16">
        <f>shirak!Z197+Lori!Z197+Tavush!Z197+Gexarquniq!Z197+Syuniq!Z197+Aragacotn!Z197+Armavir!Z197+Ararat!Z197+Kotayq!Z197+Kentron!Z197+Ajapnyak!Z197+Avan!Z197+Arabkir!Z197+Shengavit!Z197+Malatia!Z197+Erebuni!Z197</f>
        <v>0</v>
      </c>
      <c r="AA197" s="16">
        <f>shirak!AA197+Lori!AA197+Tavush!AA197+Gexarquniq!AA197+Syuniq!AA197+Aragacotn!AA197+Armavir!AA197+Ararat!AA197+Kotayq!AA197+Kentron!AA197+Ajapnyak!AA197+Avan!AA197+Arabkir!AA197+Shengavit!AA197+Malatia!AA197+Erebuni!AA197</f>
        <v>0</v>
      </c>
      <c r="AB197" s="16">
        <f>shirak!AB197+Lori!AB197+Tavush!AB197+Gexarquniq!AB197+Syuniq!AB197+Aragacotn!AB197+Armavir!AB197+Ararat!AB197+Kotayq!AB197+Kentron!AB197+Ajapnyak!AB197+Avan!AB197+Arabkir!AB197+Shengavit!AB197+Malatia!AB197+Erebuni!AB197</f>
        <v>0</v>
      </c>
      <c r="AC197" s="16">
        <f>shirak!AC197+Lori!AC197+Tavush!AC197+Gexarquniq!AC197+Syuniq!AC197+Aragacotn!AC197+Armavir!AC197+Ararat!AC197+Kotayq!AC197+Kentron!AC197+Ajapnyak!AC197+Avan!AC197+Arabkir!AC197+Shengavit!AC197+Malatia!AC197+Erebuni!AC197</f>
        <v>0</v>
      </c>
      <c r="AD197" s="1">
        <f t="shared" si="9"/>
        <v>0</v>
      </c>
    </row>
    <row r="198" spans="1:30" s="29" customFormat="1" ht="42.75" customHeight="1">
      <c r="A198" s="24" t="s">
        <v>382</v>
      </c>
      <c r="B198" s="146" t="s">
        <v>383</v>
      </c>
      <c r="C198" s="147"/>
      <c r="D198" s="15">
        <v>263</v>
      </c>
      <c r="E198" s="16">
        <f>shirak!E198+Lori!E198+Tavush!E198+Gexarquniq!E198+Syuniq!E198+Aragacotn!E198+Armavir!E198+Ararat!E198+Kotayq!E198+Kentron!E198+Ajapnyak!E198+Avan!E198+Arabkir!E198+Shengavit!E198+Malatia!E198+Erebuni!E198</f>
        <v>0</v>
      </c>
      <c r="F198" s="16">
        <f>shirak!F198+Lori!F198+Tavush!F198+Gexarquniq!F198+Syuniq!F198+Aragacotn!F198+Armavir!F198+Ararat!F198+Kotayq!F198+Kentron!F198+Ajapnyak!F198+Avan!F198+Arabkir!F198+Shengavit!F198+Malatia!F198+Erebuni!F198</f>
        <v>0</v>
      </c>
      <c r="G198" s="13">
        <f>shirak!G198+Lori!G198+Tavush!G198+Gexarquniq!G198+Syuniq!G198+Aragacotn!G198+Armavir!G198+Ararat!G198+Kotayq!G198+Kentron!G198+Ajapnyak!G198+Avan!G198+Arabkir!G198+Shengavit!G198+Malatia!G198+Erebuni!G198</f>
        <v>0</v>
      </c>
      <c r="H198" s="16">
        <f>shirak!H198+Lori!H198+Tavush!H198+Gexarquniq!H198+Syuniq!H198+Aragacotn!H198+Armavir!H198+Ararat!H198+Kotayq!H198+Kentron!H198+Ajapnyak!H198+Avan!H198+Arabkir!H198+Shengavit!H198+Malatia!H198+Erebuni!H198</f>
        <v>0</v>
      </c>
      <c r="I198" s="16">
        <f>shirak!I198+Lori!I198+Tavush!I198+Gexarquniq!I198+Syuniq!I198+Aragacotn!I198+Armavir!I198+Ararat!I198+Kotayq!I198+Kentron!I198+Ajapnyak!I198+Avan!I198+Arabkir!I198+Shengavit!I198+Malatia!I198+Erebuni!I198</f>
        <v>0</v>
      </c>
      <c r="J198" s="16">
        <f>shirak!J198+Lori!J198+Tavush!J198+Gexarquniq!J198+Syuniq!J198+Aragacotn!J198+Armavir!J198+Ararat!J198+Kotayq!J198+Kentron!J198+Ajapnyak!J198+Avan!J198+Arabkir!J198+Shengavit!J198+Malatia!J198+Erebuni!J198</f>
        <v>0</v>
      </c>
      <c r="K198" s="16">
        <f>shirak!K198+Lori!K198+Tavush!K198+Gexarquniq!K198+Syuniq!K198+Aragacotn!K198+Armavir!K198+Ararat!K198+Kotayq!K198+Kentron!K198+Ajapnyak!K198+Avan!K198+Arabkir!K198+Shengavit!K198+Malatia!K198+Erebuni!K198</f>
        <v>0</v>
      </c>
      <c r="L198" s="16">
        <f>shirak!L198+Lori!L198+Tavush!L198+Gexarquniq!L198+Syuniq!L198+Aragacotn!L198+Armavir!L198+Ararat!L198+Kotayq!L198+Kentron!L198+Ajapnyak!L198+Avan!L198+Arabkir!L198+Shengavit!L198+Malatia!L198+Erebuni!L198</f>
        <v>0</v>
      </c>
      <c r="M198" s="16">
        <f>shirak!M198+Lori!M198+Tavush!M198+Gexarquniq!M198+Syuniq!M198+Aragacotn!M198+Armavir!M198+Ararat!M198+Kotayq!M198+Kentron!M198+Ajapnyak!M198+Avan!M198+Arabkir!M198+Shengavit!M198+Malatia!M198+Erebuni!M198</f>
        <v>0</v>
      </c>
      <c r="N198" s="16">
        <f>shirak!N198+Lori!N198+Tavush!N198+Gexarquniq!N198+Syuniq!N198+Aragacotn!N198+Armavir!N198+Ararat!N198+Kotayq!N198+Kentron!N198+Ajapnyak!N198+Avan!N198+Arabkir!N198+Shengavit!N198+Malatia!N198+Erebuni!N198</f>
        <v>0</v>
      </c>
      <c r="O198" s="16">
        <f>shirak!O198+Lori!O198+Tavush!O198+Gexarquniq!O198+Syuniq!O198+Aragacotn!O198+Armavir!O198+Ararat!O198+Kotayq!O198+Kentron!O198+Ajapnyak!O198+Avan!O198+Arabkir!O198+Shengavit!O198+Malatia!O198+Erebuni!O198</f>
        <v>0</v>
      </c>
      <c r="P198" s="16">
        <f>shirak!P198+Lori!P198+Tavush!P198+Gexarquniq!P198+Syuniq!P198+Aragacotn!P198+Armavir!P198+Ararat!P198+Kotayq!P198+Kentron!P198+Ajapnyak!P198+Avan!P198+Arabkir!P198+Shengavit!P198+Malatia!P198+Erebuni!P198</f>
        <v>0</v>
      </c>
      <c r="Q198" s="16">
        <f>shirak!Q198+Lori!Q198+Tavush!Q198+Gexarquniq!Q198+Syuniq!Q198+Aragacotn!Q198+Armavir!Q198+Ararat!Q198+Kotayq!Q198+Kentron!Q198+Ajapnyak!Q198+Avan!Q198+Arabkir!Q198+Shengavit!Q198+Malatia!Q198+Erebuni!Q198</f>
        <v>0</v>
      </c>
      <c r="R198" s="16">
        <f>shirak!R198+Lori!R198+Tavush!R198+Gexarquniq!R198+Syuniq!R198+Aragacotn!R198+Armavir!R198+Ararat!R198+Kotayq!R198+Kentron!R198+Ajapnyak!R198+Avan!R198+Arabkir!R198+Shengavit!R198+Malatia!R198+Erebuni!R198</f>
        <v>0</v>
      </c>
      <c r="S198" s="16">
        <f>shirak!S198+Lori!S198+Tavush!S198+Gexarquniq!S198+Syuniq!S198+Aragacotn!S198+Armavir!S198+Ararat!S198+Kotayq!S198+Kentron!S198+Ajapnyak!S198+Avan!S198+Arabkir!S198+Shengavit!S198+Malatia!S198+Erebuni!S198</f>
        <v>0</v>
      </c>
      <c r="T198" s="13">
        <f>shirak!T198+Lori!T198+Tavush!T198+Gexarquniq!T198+Syuniq!T198+Aragacotn!T198+Armavir!T198+Ararat!T198+Kotayq!T198+Kentron!T198+Ajapnyak!T198+Avan!T198+Arabkir!T198+Shengavit!T198+Malatia!T198+Erebuni!T198</f>
        <v>0</v>
      </c>
      <c r="U198" s="16">
        <f>shirak!U198+Lori!U198+Tavush!U198+Gexarquniq!U198+Syuniq!U198+Aragacotn!U198+Armavir!U198+Ararat!U198+Kotayq!U198+Kentron!U198+Ajapnyak!U198+Avan!U198+Arabkir!U198+Shengavit!U198+Malatia!U198+Erebuni!U198</f>
        <v>0</v>
      </c>
      <c r="V198" s="16">
        <f>shirak!V198+Lori!V198+Tavush!V198+Gexarquniq!V198+Syuniq!V198+Aragacotn!V198+Armavir!V198+Ararat!V198+Kotayq!V198+Kentron!V198+Ajapnyak!V198+Avan!V198+Arabkir!V198+Shengavit!V198+Malatia!V198+Erebuni!V198</f>
        <v>0</v>
      </c>
      <c r="W198" s="16">
        <f>shirak!W198+Lori!W198+Tavush!W198+Gexarquniq!W198+Syuniq!W198+Aragacotn!W198+Armavir!W198+Ararat!W198+Kotayq!W198+Kentron!W198+Ajapnyak!W198+Avan!W198+Arabkir!W198+Shengavit!W198+Malatia!W198+Erebuni!W198</f>
        <v>0</v>
      </c>
      <c r="X198" s="16">
        <f>shirak!X198+Lori!X198+Tavush!X198+Gexarquniq!X198+Syuniq!X198+Aragacotn!X198+Armavir!X198+Ararat!X198+Kotayq!X198+Kentron!X198+Ajapnyak!X198+Avan!X198+Arabkir!X198+Shengavit!X198+Malatia!X198+Erebuni!X198</f>
        <v>0</v>
      </c>
      <c r="Y198" s="16">
        <f>shirak!Y198+Lori!Y198+Tavush!Y198+Gexarquniq!Y198+Syuniq!Y198+Aragacotn!Y198+Armavir!Y198+Ararat!Y198+Kotayq!Y198+Kentron!Y198+Ajapnyak!Y198+Avan!Y198+Arabkir!Y198+Shengavit!Y198+Malatia!Y198+Erebuni!Y198</f>
        <v>0</v>
      </c>
      <c r="Z198" s="16">
        <f>shirak!Z198+Lori!Z198+Tavush!Z198+Gexarquniq!Z198+Syuniq!Z198+Aragacotn!Z198+Armavir!Z198+Ararat!Z198+Kotayq!Z198+Kentron!Z198+Ajapnyak!Z198+Avan!Z198+Arabkir!Z198+Shengavit!Z198+Malatia!Z198+Erebuni!Z198</f>
        <v>0</v>
      </c>
      <c r="AA198" s="16">
        <f>shirak!AA198+Lori!AA198+Tavush!AA198+Gexarquniq!AA198+Syuniq!AA198+Aragacotn!AA198+Armavir!AA198+Ararat!AA198+Kotayq!AA198+Kentron!AA198+Ajapnyak!AA198+Avan!AA198+Arabkir!AA198+Shengavit!AA198+Malatia!AA198+Erebuni!AA198</f>
        <v>0</v>
      </c>
      <c r="AB198" s="16">
        <f>shirak!AB198+Lori!AB198+Tavush!AB198+Gexarquniq!AB198+Syuniq!AB198+Aragacotn!AB198+Armavir!AB198+Ararat!AB198+Kotayq!AB198+Kentron!AB198+Ajapnyak!AB198+Avan!AB198+Arabkir!AB198+Shengavit!AB198+Malatia!AB198+Erebuni!AB198</f>
        <v>0</v>
      </c>
      <c r="AC198" s="16">
        <f>shirak!AC198+Lori!AC198+Tavush!AC198+Gexarquniq!AC198+Syuniq!AC198+Aragacotn!AC198+Armavir!AC198+Ararat!AC198+Kotayq!AC198+Kentron!AC198+Ajapnyak!AC198+Avan!AC198+Arabkir!AC198+Shengavit!AC198+Malatia!AC198+Erebuni!AC198</f>
        <v>0</v>
      </c>
      <c r="AD198" s="1">
        <f t="shared" si="9"/>
        <v>0</v>
      </c>
    </row>
    <row r="199" spans="1:30" ht="42.75" customHeight="1">
      <c r="A199" s="24" t="s">
        <v>384</v>
      </c>
      <c r="B199" s="146" t="s">
        <v>385</v>
      </c>
      <c r="C199" s="147"/>
      <c r="D199" s="15">
        <v>264</v>
      </c>
      <c r="E199" s="16">
        <f>shirak!E199+Lori!E199+Tavush!E199+Gexarquniq!E199+Syuniq!E199+Aragacotn!E199+Armavir!E199+Ararat!E199+Kotayq!E199+Kentron!E199+Ajapnyak!E199+Avan!E199+Arabkir!E199+Shengavit!E199+Malatia!E199+Erebuni!E199</f>
        <v>0</v>
      </c>
      <c r="F199" s="16">
        <f>shirak!F199+Lori!F199+Tavush!F199+Gexarquniq!F199+Syuniq!F199+Aragacotn!F199+Armavir!F199+Ararat!F199+Kotayq!F199+Kentron!F199+Ajapnyak!F199+Avan!F199+Arabkir!F199+Shengavit!F199+Malatia!F199+Erebuni!F199</f>
        <v>0</v>
      </c>
      <c r="G199" s="13">
        <f>shirak!G199+Lori!G199+Tavush!G199+Gexarquniq!G199+Syuniq!G199+Aragacotn!G199+Armavir!G199+Ararat!G199+Kotayq!G199+Kentron!G199+Ajapnyak!G199+Avan!G199+Arabkir!G199+Shengavit!G199+Malatia!G199+Erebuni!G199</f>
        <v>0</v>
      </c>
      <c r="H199" s="16">
        <f>shirak!H199+Lori!H199+Tavush!H199+Gexarquniq!H199+Syuniq!H199+Aragacotn!H199+Armavir!H199+Ararat!H199+Kotayq!H199+Kentron!H199+Ajapnyak!H199+Avan!H199+Arabkir!H199+Shengavit!H199+Malatia!H199+Erebuni!H199</f>
        <v>0</v>
      </c>
      <c r="I199" s="16">
        <f>shirak!I199+Lori!I199+Tavush!I199+Gexarquniq!I199+Syuniq!I199+Aragacotn!I199+Armavir!I199+Ararat!I199+Kotayq!I199+Kentron!I199+Ajapnyak!I199+Avan!I199+Arabkir!I199+Shengavit!I199+Malatia!I199+Erebuni!I199</f>
        <v>0</v>
      </c>
      <c r="J199" s="16">
        <f>shirak!J199+Lori!J199+Tavush!J199+Gexarquniq!J199+Syuniq!J199+Aragacotn!J199+Armavir!J199+Ararat!J199+Kotayq!J199+Kentron!J199+Ajapnyak!J199+Avan!J199+Arabkir!J199+Shengavit!J199+Malatia!J199+Erebuni!J199</f>
        <v>0</v>
      </c>
      <c r="K199" s="16">
        <f>shirak!K199+Lori!K199+Tavush!K199+Gexarquniq!K199+Syuniq!K199+Aragacotn!K199+Armavir!K199+Ararat!K199+Kotayq!K199+Kentron!K199+Ajapnyak!K199+Avan!K199+Arabkir!K199+Shengavit!K199+Malatia!K199+Erebuni!K199</f>
        <v>0</v>
      </c>
      <c r="L199" s="16">
        <f>shirak!L199+Lori!L199+Tavush!L199+Gexarquniq!L199+Syuniq!L199+Aragacotn!L199+Armavir!L199+Ararat!L199+Kotayq!L199+Kentron!L199+Ajapnyak!L199+Avan!L199+Arabkir!L199+Shengavit!L199+Malatia!L199+Erebuni!L199</f>
        <v>0</v>
      </c>
      <c r="M199" s="16">
        <f>shirak!M199+Lori!M199+Tavush!M199+Gexarquniq!M199+Syuniq!M199+Aragacotn!M199+Armavir!M199+Ararat!M199+Kotayq!M199+Kentron!M199+Ajapnyak!M199+Avan!M199+Arabkir!M199+Shengavit!M199+Malatia!M199+Erebuni!M199</f>
        <v>0</v>
      </c>
      <c r="N199" s="16">
        <f>shirak!N199+Lori!N199+Tavush!N199+Gexarquniq!N199+Syuniq!N199+Aragacotn!N199+Armavir!N199+Ararat!N199+Kotayq!N199+Kentron!N199+Ajapnyak!N199+Avan!N199+Arabkir!N199+Shengavit!N199+Malatia!N199+Erebuni!N199</f>
        <v>0</v>
      </c>
      <c r="O199" s="16">
        <f>shirak!O199+Lori!O199+Tavush!O199+Gexarquniq!O199+Syuniq!O199+Aragacotn!O199+Armavir!O199+Ararat!O199+Kotayq!O199+Kentron!O199+Ajapnyak!O199+Avan!O199+Arabkir!O199+Shengavit!O199+Malatia!O199+Erebuni!O199</f>
        <v>0</v>
      </c>
      <c r="P199" s="16">
        <f>shirak!P199+Lori!P199+Tavush!P199+Gexarquniq!P199+Syuniq!P199+Aragacotn!P199+Armavir!P199+Ararat!P199+Kotayq!P199+Kentron!P199+Ajapnyak!P199+Avan!P199+Arabkir!P199+Shengavit!P199+Malatia!P199+Erebuni!P199</f>
        <v>0</v>
      </c>
      <c r="Q199" s="16">
        <f>shirak!Q199+Lori!Q199+Tavush!Q199+Gexarquniq!Q199+Syuniq!Q199+Aragacotn!Q199+Armavir!Q199+Ararat!Q199+Kotayq!Q199+Kentron!Q199+Ajapnyak!Q199+Avan!Q199+Arabkir!Q199+Shengavit!Q199+Malatia!Q199+Erebuni!Q199</f>
        <v>0</v>
      </c>
      <c r="R199" s="16">
        <f>shirak!R199+Lori!R199+Tavush!R199+Gexarquniq!R199+Syuniq!R199+Aragacotn!R199+Armavir!R199+Ararat!R199+Kotayq!R199+Kentron!R199+Ajapnyak!R199+Avan!R199+Arabkir!R199+Shengavit!R199+Malatia!R199+Erebuni!R199</f>
        <v>0</v>
      </c>
      <c r="S199" s="16">
        <f>shirak!S199+Lori!S199+Tavush!S199+Gexarquniq!S199+Syuniq!S199+Aragacotn!S199+Armavir!S199+Ararat!S199+Kotayq!S199+Kentron!S199+Ajapnyak!S199+Avan!S199+Arabkir!S199+Shengavit!S199+Malatia!S199+Erebuni!S199</f>
        <v>0</v>
      </c>
      <c r="T199" s="13">
        <f>shirak!T199+Lori!T199+Tavush!T199+Gexarquniq!T199+Syuniq!T199+Aragacotn!T199+Armavir!T199+Ararat!T199+Kotayq!T199+Kentron!T199+Ajapnyak!T199+Avan!T199+Arabkir!T199+Shengavit!T199+Malatia!T199+Erebuni!T199</f>
        <v>0</v>
      </c>
      <c r="U199" s="16">
        <f>shirak!U199+Lori!U199+Tavush!U199+Gexarquniq!U199+Syuniq!U199+Aragacotn!U199+Armavir!U199+Ararat!U199+Kotayq!U199+Kentron!U199+Ajapnyak!U199+Avan!U199+Arabkir!U199+Shengavit!U199+Malatia!U199+Erebuni!U199</f>
        <v>0</v>
      </c>
      <c r="V199" s="16">
        <f>shirak!V199+Lori!V199+Tavush!V199+Gexarquniq!V199+Syuniq!V199+Aragacotn!V199+Armavir!V199+Ararat!V199+Kotayq!V199+Kentron!V199+Ajapnyak!V199+Avan!V199+Arabkir!V199+Shengavit!V199+Malatia!V199+Erebuni!V199</f>
        <v>0</v>
      </c>
      <c r="W199" s="16">
        <f>shirak!W199+Lori!W199+Tavush!W199+Gexarquniq!W199+Syuniq!W199+Aragacotn!W199+Armavir!W199+Ararat!W199+Kotayq!W199+Kentron!W199+Ajapnyak!W199+Avan!W199+Arabkir!W199+Shengavit!W199+Malatia!W199+Erebuni!W199</f>
        <v>0</v>
      </c>
      <c r="X199" s="16">
        <f>shirak!X199+Lori!X199+Tavush!X199+Gexarquniq!X199+Syuniq!X199+Aragacotn!X199+Armavir!X199+Ararat!X199+Kotayq!X199+Kentron!X199+Ajapnyak!X199+Avan!X199+Arabkir!X199+Shengavit!X199+Malatia!X199+Erebuni!X199</f>
        <v>0</v>
      </c>
      <c r="Y199" s="16">
        <f>shirak!Y199+Lori!Y199+Tavush!Y199+Gexarquniq!Y199+Syuniq!Y199+Aragacotn!Y199+Armavir!Y199+Ararat!Y199+Kotayq!Y199+Kentron!Y199+Ajapnyak!Y199+Avan!Y199+Arabkir!Y199+Shengavit!Y199+Malatia!Y199+Erebuni!Y199</f>
        <v>0</v>
      </c>
      <c r="Z199" s="16">
        <f>shirak!Z199+Lori!Z199+Tavush!Z199+Gexarquniq!Z199+Syuniq!Z199+Aragacotn!Z199+Armavir!Z199+Ararat!Z199+Kotayq!Z199+Kentron!Z199+Ajapnyak!Z199+Avan!Z199+Arabkir!Z199+Shengavit!Z199+Malatia!Z199+Erebuni!Z199</f>
        <v>0</v>
      </c>
      <c r="AA199" s="16">
        <f>shirak!AA199+Lori!AA199+Tavush!AA199+Gexarquniq!AA199+Syuniq!AA199+Aragacotn!AA199+Armavir!AA199+Ararat!AA199+Kotayq!AA199+Kentron!AA199+Ajapnyak!AA199+Avan!AA199+Arabkir!AA199+Shengavit!AA199+Malatia!AA199+Erebuni!AA199</f>
        <v>0</v>
      </c>
      <c r="AB199" s="16">
        <f>shirak!AB199+Lori!AB199+Tavush!AB199+Gexarquniq!AB199+Syuniq!AB199+Aragacotn!AB199+Armavir!AB199+Ararat!AB199+Kotayq!AB199+Kentron!AB199+Ajapnyak!AB199+Avan!AB199+Arabkir!AB199+Shengavit!AB199+Malatia!AB199+Erebuni!AB199</f>
        <v>0</v>
      </c>
      <c r="AC199" s="16">
        <f>shirak!AC199+Lori!AC199+Tavush!AC199+Gexarquniq!AC199+Syuniq!AC199+Aragacotn!AC199+Armavir!AC199+Ararat!AC199+Kotayq!AC199+Kentron!AC199+Ajapnyak!AC199+Avan!AC199+Arabkir!AC199+Shengavit!AC199+Malatia!AC199+Erebuni!AC199</f>
        <v>0</v>
      </c>
      <c r="AD199" s="1">
        <f t="shared" si="9"/>
        <v>0</v>
      </c>
    </row>
    <row r="200" spans="1:30" ht="42.75" customHeight="1">
      <c r="A200" s="24" t="s">
        <v>386</v>
      </c>
      <c r="B200" s="146" t="s">
        <v>387</v>
      </c>
      <c r="C200" s="147"/>
      <c r="D200" s="15">
        <v>265</v>
      </c>
      <c r="E200" s="16">
        <f>shirak!E200+Lori!E200+Tavush!E200+Gexarquniq!E200+Syuniq!E200+Aragacotn!E200+Armavir!E200+Ararat!E200+Kotayq!E200+Kentron!E200+Ajapnyak!E200+Avan!E200+Arabkir!E200+Shengavit!E200+Malatia!E200+Erebuni!E200</f>
        <v>0</v>
      </c>
      <c r="F200" s="16">
        <f>shirak!F200+Lori!F200+Tavush!F200+Gexarquniq!F200+Syuniq!F200+Aragacotn!F200+Armavir!F200+Ararat!F200+Kotayq!F200+Kentron!F200+Ajapnyak!F200+Avan!F200+Arabkir!F200+Shengavit!F200+Malatia!F200+Erebuni!F200</f>
        <v>0</v>
      </c>
      <c r="G200" s="13">
        <f>shirak!G200+Lori!G200+Tavush!G200+Gexarquniq!G200+Syuniq!G200+Aragacotn!G200+Armavir!G200+Ararat!G200+Kotayq!G200+Kentron!G200+Ajapnyak!G200+Avan!G200+Arabkir!G200+Shengavit!G200+Malatia!G200+Erebuni!G200</f>
        <v>0</v>
      </c>
      <c r="H200" s="16">
        <f>shirak!H200+Lori!H200+Tavush!H200+Gexarquniq!H200+Syuniq!H200+Aragacotn!H200+Armavir!H200+Ararat!H200+Kotayq!H200+Kentron!H200+Ajapnyak!H200+Avan!H200+Arabkir!H200+Shengavit!H200+Malatia!H200+Erebuni!H200</f>
        <v>0</v>
      </c>
      <c r="I200" s="16">
        <f>shirak!I200+Lori!I200+Tavush!I200+Gexarquniq!I200+Syuniq!I200+Aragacotn!I200+Armavir!I200+Ararat!I200+Kotayq!I200+Kentron!I200+Ajapnyak!I200+Avan!I200+Arabkir!I200+Shengavit!I200+Malatia!I200+Erebuni!I200</f>
        <v>0</v>
      </c>
      <c r="J200" s="16">
        <f>shirak!J200+Lori!J200+Tavush!J200+Gexarquniq!J200+Syuniq!J200+Aragacotn!J200+Armavir!J200+Ararat!J200+Kotayq!J200+Kentron!J200+Ajapnyak!J200+Avan!J200+Arabkir!J200+Shengavit!J200+Malatia!J200+Erebuni!J200</f>
        <v>0</v>
      </c>
      <c r="K200" s="16">
        <f>shirak!K200+Lori!K200+Tavush!K200+Gexarquniq!K200+Syuniq!K200+Aragacotn!K200+Armavir!K200+Ararat!K200+Kotayq!K200+Kentron!K200+Ajapnyak!K200+Avan!K200+Arabkir!K200+Shengavit!K200+Malatia!K200+Erebuni!K200</f>
        <v>0</v>
      </c>
      <c r="L200" s="16">
        <f>shirak!L200+Lori!L200+Tavush!L200+Gexarquniq!L200+Syuniq!L200+Aragacotn!L200+Armavir!L200+Ararat!L200+Kotayq!L200+Kentron!L200+Ajapnyak!L200+Avan!L200+Arabkir!L200+Shengavit!L200+Malatia!L200+Erebuni!L200</f>
        <v>0</v>
      </c>
      <c r="M200" s="16">
        <f>shirak!M200+Lori!M200+Tavush!M200+Gexarquniq!M200+Syuniq!M200+Aragacotn!M200+Armavir!M200+Ararat!M200+Kotayq!M200+Kentron!M200+Ajapnyak!M200+Avan!M200+Arabkir!M200+Shengavit!M200+Malatia!M200+Erebuni!M200</f>
        <v>0</v>
      </c>
      <c r="N200" s="16">
        <f>shirak!N200+Lori!N200+Tavush!N200+Gexarquniq!N200+Syuniq!N200+Aragacotn!N200+Armavir!N200+Ararat!N200+Kotayq!N200+Kentron!N200+Ajapnyak!N200+Avan!N200+Arabkir!N200+Shengavit!N200+Malatia!N200+Erebuni!N200</f>
        <v>0</v>
      </c>
      <c r="O200" s="16">
        <f>shirak!O200+Lori!O200+Tavush!O200+Gexarquniq!O200+Syuniq!O200+Aragacotn!O200+Armavir!O200+Ararat!O200+Kotayq!O200+Kentron!O200+Ajapnyak!O200+Avan!O200+Arabkir!O200+Shengavit!O200+Malatia!O200+Erebuni!O200</f>
        <v>0</v>
      </c>
      <c r="P200" s="16">
        <f>shirak!P200+Lori!P200+Tavush!P200+Gexarquniq!P200+Syuniq!P200+Aragacotn!P200+Armavir!P200+Ararat!P200+Kotayq!P200+Kentron!P200+Ajapnyak!P200+Avan!P200+Arabkir!P200+Shengavit!P200+Malatia!P200+Erebuni!P200</f>
        <v>0</v>
      </c>
      <c r="Q200" s="16">
        <f>shirak!Q200+Lori!Q200+Tavush!Q200+Gexarquniq!Q200+Syuniq!Q200+Aragacotn!Q200+Armavir!Q200+Ararat!Q200+Kotayq!Q200+Kentron!Q200+Ajapnyak!Q200+Avan!Q200+Arabkir!Q200+Shengavit!Q200+Malatia!Q200+Erebuni!Q200</f>
        <v>0</v>
      </c>
      <c r="R200" s="16">
        <f>shirak!R200+Lori!R200+Tavush!R200+Gexarquniq!R200+Syuniq!R200+Aragacotn!R200+Armavir!R200+Ararat!R200+Kotayq!R200+Kentron!R200+Ajapnyak!R200+Avan!R200+Arabkir!R200+Shengavit!R200+Malatia!R200+Erebuni!R200</f>
        <v>0</v>
      </c>
      <c r="S200" s="16">
        <f>shirak!S200+Lori!S200+Tavush!S200+Gexarquniq!S200+Syuniq!S200+Aragacotn!S200+Armavir!S200+Ararat!S200+Kotayq!S200+Kentron!S200+Ajapnyak!S200+Avan!S200+Arabkir!S200+Shengavit!S200+Malatia!S200+Erebuni!S200</f>
        <v>0</v>
      </c>
      <c r="T200" s="13">
        <f>shirak!T200+Lori!T200+Tavush!T200+Gexarquniq!T200+Syuniq!T200+Aragacotn!T200+Armavir!T200+Ararat!T200+Kotayq!T200+Kentron!T200+Ajapnyak!T200+Avan!T200+Arabkir!T200+Shengavit!T200+Malatia!T200+Erebuni!T200</f>
        <v>0</v>
      </c>
      <c r="U200" s="16">
        <f>shirak!U200+Lori!U200+Tavush!U200+Gexarquniq!U200+Syuniq!U200+Aragacotn!U200+Armavir!U200+Ararat!U200+Kotayq!U200+Kentron!U200+Ajapnyak!U200+Avan!U200+Arabkir!U200+Shengavit!U200+Malatia!U200+Erebuni!U200</f>
        <v>0</v>
      </c>
      <c r="V200" s="16">
        <f>shirak!V200+Lori!V200+Tavush!V200+Gexarquniq!V200+Syuniq!V200+Aragacotn!V200+Armavir!V200+Ararat!V200+Kotayq!V200+Kentron!V200+Ajapnyak!V200+Avan!V200+Arabkir!V200+Shengavit!V200+Malatia!V200+Erebuni!V200</f>
        <v>0</v>
      </c>
      <c r="W200" s="16">
        <f>shirak!W200+Lori!W200+Tavush!W200+Gexarquniq!W200+Syuniq!W200+Aragacotn!W200+Armavir!W200+Ararat!W200+Kotayq!W200+Kentron!W200+Ajapnyak!W200+Avan!W200+Arabkir!W200+Shengavit!W200+Malatia!W200+Erebuni!W200</f>
        <v>0</v>
      </c>
      <c r="X200" s="16">
        <f>shirak!X200+Lori!X200+Tavush!X200+Gexarquniq!X200+Syuniq!X200+Aragacotn!X200+Armavir!X200+Ararat!X200+Kotayq!X200+Kentron!X200+Ajapnyak!X200+Avan!X200+Arabkir!X200+Shengavit!X200+Malatia!X200+Erebuni!X200</f>
        <v>0</v>
      </c>
      <c r="Y200" s="16">
        <f>shirak!Y200+Lori!Y200+Tavush!Y200+Gexarquniq!Y200+Syuniq!Y200+Aragacotn!Y200+Armavir!Y200+Ararat!Y200+Kotayq!Y200+Kentron!Y200+Ajapnyak!Y200+Avan!Y200+Arabkir!Y200+Shengavit!Y200+Malatia!Y200+Erebuni!Y200</f>
        <v>0</v>
      </c>
      <c r="Z200" s="16">
        <f>shirak!Z200+Lori!Z200+Tavush!Z200+Gexarquniq!Z200+Syuniq!Z200+Aragacotn!Z200+Armavir!Z200+Ararat!Z200+Kotayq!Z200+Kentron!Z200+Ajapnyak!Z200+Avan!Z200+Arabkir!Z200+Shengavit!Z200+Malatia!Z200+Erebuni!Z200</f>
        <v>0</v>
      </c>
      <c r="AA200" s="16">
        <f>shirak!AA200+Lori!AA200+Tavush!AA200+Gexarquniq!AA200+Syuniq!AA200+Aragacotn!AA200+Armavir!AA200+Ararat!AA200+Kotayq!AA200+Kentron!AA200+Ajapnyak!AA200+Avan!AA200+Arabkir!AA200+Shengavit!AA200+Malatia!AA200+Erebuni!AA200</f>
        <v>0</v>
      </c>
      <c r="AB200" s="16">
        <f>shirak!AB200+Lori!AB200+Tavush!AB200+Gexarquniq!AB200+Syuniq!AB200+Aragacotn!AB200+Armavir!AB200+Ararat!AB200+Kotayq!AB200+Kentron!AB200+Ajapnyak!AB200+Avan!AB200+Arabkir!AB200+Shengavit!AB200+Malatia!AB200+Erebuni!AB200</f>
        <v>0</v>
      </c>
      <c r="AC200" s="16">
        <f>shirak!AC200+Lori!AC200+Tavush!AC200+Gexarquniq!AC200+Syuniq!AC200+Aragacotn!AC200+Armavir!AC200+Ararat!AC200+Kotayq!AC200+Kentron!AC200+Ajapnyak!AC200+Avan!AC200+Arabkir!AC200+Shengavit!AC200+Malatia!AC200+Erebuni!AC200</f>
        <v>0</v>
      </c>
      <c r="AD200" s="1">
        <f t="shared" si="9"/>
        <v>0</v>
      </c>
    </row>
    <row r="201" spans="1:30" ht="48.75" customHeight="1">
      <c r="A201" s="24" t="s">
        <v>388</v>
      </c>
      <c r="B201" s="146" t="s">
        <v>91</v>
      </c>
      <c r="C201" s="147"/>
      <c r="D201" s="15"/>
      <c r="E201" s="16">
        <f>shirak!E201+Lori!E201+Tavush!E201+Gexarquniq!E201+Syuniq!E201+Aragacotn!E201+Armavir!E201+Ararat!E201+Kotayq!E201+Kentron!E201+Ajapnyak!E201+Avan!E201+Arabkir!E201+Shengavit!E201+Malatia!E201+Erebuni!E201</f>
        <v>0</v>
      </c>
      <c r="F201" s="16">
        <f>shirak!F201+Lori!F201+Tavush!F201+Gexarquniq!F201+Syuniq!F201+Aragacotn!F201+Armavir!F201+Ararat!F201+Kotayq!F201+Kentron!F201+Ajapnyak!F201+Avan!F201+Arabkir!F201+Shengavit!F201+Malatia!F201+Erebuni!F201</f>
        <v>0</v>
      </c>
      <c r="G201" s="13">
        <f>shirak!G201+Lori!G201+Tavush!G201+Gexarquniq!G201+Syuniq!G201+Aragacotn!G201+Armavir!G201+Ararat!G201+Kotayq!G201+Kentron!G201+Ajapnyak!G201+Avan!G201+Arabkir!G201+Shengavit!G201+Malatia!G201+Erebuni!G201</f>
        <v>0</v>
      </c>
      <c r="H201" s="16">
        <f>shirak!H201+Lori!H201+Tavush!H201+Gexarquniq!H201+Syuniq!H201+Aragacotn!H201+Armavir!H201+Ararat!H201+Kotayq!H201+Kentron!H201+Ajapnyak!H201+Avan!H201+Arabkir!H201+Shengavit!H201+Malatia!H201+Erebuni!H201</f>
        <v>0</v>
      </c>
      <c r="I201" s="16">
        <f>shirak!I201+Lori!I201+Tavush!I201+Gexarquniq!I201+Syuniq!I201+Aragacotn!I201+Armavir!I201+Ararat!I201+Kotayq!I201+Kentron!I201+Ajapnyak!I201+Avan!I201+Arabkir!I201+Shengavit!I201+Malatia!I201+Erebuni!I201</f>
        <v>0</v>
      </c>
      <c r="J201" s="16">
        <f>shirak!J201+Lori!J201+Tavush!J201+Gexarquniq!J201+Syuniq!J201+Aragacotn!J201+Armavir!J201+Ararat!J201+Kotayq!J201+Kentron!J201+Ajapnyak!J201+Avan!J201+Arabkir!J201+Shengavit!J201+Malatia!J201+Erebuni!J201</f>
        <v>0</v>
      </c>
      <c r="K201" s="16">
        <f>shirak!K201+Lori!K201+Tavush!K201+Gexarquniq!K201+Syuniq!K201+Aragacotn!K201+Armavir!K201+Ararat!K201+Kotayq!K201+Kentron!K201+Ajapnyak!K201+Avan!K201+Arabkir!K201+Shengavit!K201+Malatia!K201+Erebuni!K201</f>
        <v>0</v>
      </c>
      <c r="L201" s="16">
        <f>shirak!L201+Lori!L201+Tavush!L201+Gexarquniq!L201+Syuniq!L201+Aragacotn!L201+Armavir!L201+Ararat!L201+Kotayq!L201+Kentron!L201+Ajapnyak!L201+Avan!L201+Arabkir!L201+Shengavit!L201+Malatia!L201+Erebuni!L201</f>
        <v>0</v>
      </c>
      <c r="M201" s="16">
        <f>shirak!M201+Lori!M201+Tavush!M201+Gexarquniq!M201+Syuniq!M201+Aragacotn!M201+Armavir!M201+Ararat!M201+Kotayq!M201+Kentron!M201+Ajapnyak!M201+Avan!M201+Arabkir!M201+Shengavit!M201+Malatia!M201+Erebuni!M201</f>
        <v>0</v>
      </c>
      <c r="N201" s="16">
        <f>shirak!N201+Lori!N201+Tavush!N201+Gexarquniq!N201+Syuniq!N201+Aragacotn!N201+Armavir!N201+Ararat!N201+Kotayq!N201+Kentron!N201+Ajapnyak!N201+Avan!N201+Arabkir!N201+Shengavit!N201+Malatia!N201+Erebuni!N201</f>
        <v>0</v>
      </c>
      <c r="O201" s="16">
        <f>shirak!O201+Lori!O201+Tavush!O201+Gexarquniq!O201+Syuniq!O201+Aragacotn!O201+Armavir!O201+Ararat!O201+Kotayq!O201+Kentron!O201+Ajapnyak!O201+Avan!O201+Arabkir!O201+Shengavit!O201+Malatia!O201+Erebuni!O201</f>
        <v>0</v>
      </c>
      <c r="P201" s="16">
        <f>shirak!P201+Lori!P201+Tavush!P201+Gexarquniq!P201+Syuniq!P201+Aragacotn!P201+Armavir!P201+Ararat!P201+Kotayq!P201+Kentron!P201+Ajapnyak!P201+Avan!P201+Arabkir!P201+Shengavit!P201+Malatia!P201+Erebuni!P201</f>
        <v>0</v>
      </c>
      <c r="Q201" s="16">
        <f>shirak!Q201+Lori!Q201+Tavush!Q201+Gexarquniq!Q201+Syuniq!Q201+Aragacotn!Q201+Armavir!Q201+Ararat!Q201+Kotayq!Q201+Kentron!Q201+Ajapnyak!Q201+Avan!Q201+Arabkir!Q201+Shengavit!Q201+Malatia!Q201+Erebuni!Q201</f>
        <v>0</v>
      </c>
      <c r="R201" s="16">
        <f>shirak!R201+Lori!R201+Tavush!R201+Gexarquniq!R201+Syuniq!R201+Aragacotn!R201+Armavir!R201+Ararat!R201+Kotayq!R201+Kentron!R201+Ajapnyak!R201+Avan!R201+Arabkir!R201+Shengavit!R201+Malatia!R201+Erebuni!R201</f>
        <v>0</v>
      </c>
      <c r="S201" s="16">
        <f>shirak!S201+Lori!S201+Tavush!S201+Gexarquniq!S201+Syuniq!S201+Aragacotn!S201+Armavir!S201+Ararat!S201+Kotayq!S201+Kentron!S201+Ajapnyak!S201+Avan!S201+Arabkir!S201+Shengavit!S201+Malatia!S201+Erebuni!S201</f>
        <v>0</v>
      </c>
      <c r="T201" s="13">
        <f>shirak!T201+Lori!T201+Tavush!T201+Gexarquniq!T201+Syuniq!T201+Aragacotn!T201+Armavir!T201+Ararat!T201+Kotayq!T201+Kentron!T201+Ajapnyak!T201+Avan!T201+Arabkir!T201+Shengavit!T201+Malatia!T201+Erebuni!T201</f>
        <v>0</v>
      </c>
      <c r="U201" s="16">
        <f>shirak!U201+Lori!U201+Tavush!U201+Gexarquniq!U201+Syuniq!U201+Aragacotn!U201+Armavir!U201+Ararat!U201+Kotayq!U201+Kentron!U201+Ajapnyak!U201+Avan!U201+Arabkir!U201+Shengavit!U201+Malatia!U201+Erebuni!U201</f>
        <v>0</v>
      </c>
      <c r="V201" s="16">
        <f>shirak!V201+Lori!V201+Tavush!V201+Gexarquniq!V201+Syuniq!V201+Aragacotn!V201+Armavir!V201+Ararat!V201+Kotayq!V201+Kentron!V201+Ajapnyak!V201+Avan!V201+Arabkir!V201+Shengavit!V201+Malatia!V201+Erebuni!V201</f>
        <v>0</v>
      </c>
      <c r="W201" s="16">
        <f>shirak!W201+Lori!W201+Tavush!W201+Gexarquniq!W201+Syuniq!W201+Aragacotn!W201+Armavir!W201+Ararat!W201+Kotayq!W201+Kentron!W201+Ajapnyak!W201+Avan!W201+Arabkir!W201+Shengavit!W201+Malatia!W201+Erebuni!W201</f>
        <v>0</v>
      </c>
      <c r="X201" s="16">
        <f>shirak!X201+Lori!X201+Tavush!X201+Gexarquniq!X201+Syuniq!X201+Aragacotn!X201+Armavir!X201+Ararat!X201+Kotayq!X201+Kentron!X201+Ajapnyak!X201+Avan!X201+Arabkir!X201+Shengavit!X201+Malatia!X201+Erebuni!X201</f>
        <v>0</v>
      </c>
      <c r="Y201" s="16">
        <f>shirak!Y201+Lori!Y201+Tavush!Y201+Gexarquniq!Y201+Syuniq!Y201+Aragacotn!Y201+Armavir!Y201+Ararat!Y201+Kotayq!Y201+Kentron!Y201+Ajapnyak!Y201+Avan!Y201+Arabkir!Y201+Shengavit!Y201+Malatia!Y201+Erebuni!Y201</f>
        <v>0</v>
      </c>
      <c r="Z201" s="16">
        <f>shirak!Z201+Lori!Z201+Tavush!Z201+Gexarquniq!Z201+Syuniq!Z201+Aragacotn!Z201+Armavir!Z201+Ararat!Z201+Kotayq!Z201+Kentron!Z201+Ajapnyak!Z201+Avan!Z201+Arabkir!Z201+Shengavit!Z201+Malatia!Z201+Erebuni!Z201</f>
        <v>0</v>
      </c>
      <c r="AA201" s="16">
        <f>shirak!AA201+Lori!AA201+Tavush!AA201+Gexarquniq!AA201+Syuniq!AA201+Aragacotn!AA201+Armavir!AA201+Ararat!AA201+Kotayq!AA201+Kentron!AA201+Ajapnyak!AA201+Avan!AA201+Arabkir!AA201+Shengavit!AA201+Malatia!AA201+Erebuni!AA201</f>
        <v>0</v>
      </c>
      <c r="AB201" s="16">
        <f>shirak!AB201+Lori!AB201+Tavush!AB201+Gexarquniq!AB201+Syuniq!AB201+Aragacotn!AB201+Armavir!AB201+Ararat!AB201+Kotayq!AB201+Kentron!AB201+Ajapnyak!AB201+Avan!AB201+Arabkir!AB201+Shengavit!AB201+Malatia!AB201+Erebuni!AB201</f>
        <v>0</v>
      </c>
      <c r="AC201" s="16">
        <f>shirak!AC201+Lori!AC201+Tavush!AC201+Gexarquniq!AC201+Syuniq!AC201+Aragacotn!AC201+Armavir!AC201+Ararat!AC201+Kotayq!AC201+Kentron!AC201+Ajapnyak!AC201+Avan!AC201+Arabkir!AC201+Shengavit!AC201+Malatia!AC201+Erebuni!AC201</f>
        <v>0</v>
      </c>
      <c r="AD201" s="1">
        <f t="shared" si="9"/>
        <v>0</v>
      </c>
    </row>
    <row r="202" spans="1:30" ht="114" customHeight="1">
      <c r="A202" s="45" t="s">
        <v>389</v>
      </c>
      <c r="B202" s="157" t="s">
        <v>390</v>
      </c>
      <c r="C202" s="158"/>
      <c r="D202" s="22"/>
      <c r="E202" s="13">
        <f>SUM(E203:E218)</f>
        <v>1</v>
      </c>
      <c r="F202" s="13">
        <f t="shared" ref="F202:AC202" si="12">SUM(F203:F218)</f>
        <v>1</v>
      </c>
      <c r="G202" s="13">
        <f t="shared" si="12"/>
        <v>2</v>
      </c>
      <c r="H202" s="13">
        <f t="shared" si="12"/>
        <v>0</v>
      </c>
      <c r="I202" s="13">
        <f t="shared" si="12"/>
        <v>2</v>
      </c>
      <c r="J202" s="13">
        <f t="shared" si="12"/>
        <v>0</v>
      </c>
      <c r="K202" s="13">
        <f t="shared" si="12"/>
        <v>0</v>
      </c>
      <c r="L202" s="13">
        <f t="shared" si="12"/>
        <v>0</v>
      </c>
      <c r="M202" s="13">
        <f t="shared" si="12"/>
        <v>1</v>
      </c>
      <c r="N202" s="13">
        <f t="shared" si="12"/>
        <v>0</v>
      </c>
      <c r="O202" s="13">
        <f t="shared" si="12"/>
        <v>0</v>
      </c>
      <c r="P202" s="13">
        <f t="shared" si="12"/>
        <v>0</v>
      </c>
      <c r="Q202" s="13">
        <f t="shared" si="12"/>
        <v>0</v>
      </c>
      <c r="R202" s="13">
        <f t="shared" si="12"/>
        <v>0</v>
      </c>
      <c r="S202" s="13">
        <f t="shared" si="12"/>
        <v>0</v>
      </c>
      <c r="T202" s="13">
        <f t="shared" si="12"/>
        <v>1</v>
      </c>
      <c r="U202" s="13">
        <f t="shared" si="12"/>
        <v>1</v>
      </c>
      <c r="V202" s="13">
        <f t="shared" si="12"/>
        <v>2</v>
      </c>
      <c r="W202" s="13">
        <f t="shared" si="12"/>
        <v>0</v>
      </c>
      <c r="X202" s="13">
        <f t="shared" si="12"/>
        <v>0</v>
      </c>
      <c r="Y202" s="13">
        <f t="shared" si="12"/>
        <v>0</v>
      </c>
      <c r="Z202" s="13">
        <f t="shared" si="12"/>
        <v>0</v>
      </c>
      <c r="AA202" s="13">
        <f t="shared" si="12"/>
        <v>0</v>
      </c>
      <c r="AB202" s="13">
        <f t="shared" si="12"/>
        <v>0</v>
      </c>
      <c r="AC202" s="13">
        <f t="shared" si="12"/>
        <v>0</v>
      </c>
      <c r="AD202" s="1">
        <f t="shared" ref="AD202:AD265" si="13">SUM(T202:W202)</f>
        <v>4</v>
      </c>
    </row>
    <row r="203" spans="1:30" ht="66" customHeight="1">
      <c r="A203" s="24" t="s">
        <v>391</v>
      </c>
      <c r="B203" s="146" t="s">
        <v>392</v>
      </c>
      <c r="C203" s="147"/>
      <c r="D203" s="15">
        <v>266</v>
      </c>
      <c r="E203" s="16">
        <f>shirak!E203+Lori!E203+Tavush!E203+Gexarquniq!E203+Syuniq!E203+Aragacotn!E203+Armavir!E203+Ararat!E203+Kotayq!E203+Kentron!E203+Ajapnyak!E203+Avan!E203+Arabkir!E203+Shengavit!E203+Malatia!E203+Erebuni!E203</f>
        <v>0</v>
      </c>
      <c r="F203" s="16">
        <f>shirak!F203+Lori!F203+Tavush!F203+Gexarquniq!F203+Syuniq!F203+Aragacotn!F203+Armavir!F203+Ararat!F203+Kotayq!F203+Kentron!F203+Ajapnyak!F203+Avan!F203+Arabkir!F203+Shengavit!F203+Malatia!F203+Erebuni!F203</f>
        <v>0</v>
      </c>
      <c r="G203" s="13">
        <f>shirak!G203+Lori!G203+Tavush!G203+Gexarquniq!G203+Syuniq!G203+Aragacotn!G203+Armavir!G203+Ararat!G203+Kotayq!G203+Kentron!G203+Ajapnyak!G203+Avan!G203+Arabkir!G203+Shengavit!G203+Malatia!G203+Erebuni!G203</f>
        <v>0</v>
      </c>
      <c r="H203" s="16">
        <f>shirak!H203+Lori!H203+Tavush!H203+Gexarquniq!H203+Syuniq!H203+Aragacotn!H203+Armavir!H203+Ararat!H203+Kotayq!H203+Kentron!H203+Ajapnyak!H203+Avan!H203+Arabkir!H203+Shengavit!H203+Malatia!H203+Erebuni!H203</f>
        <v>0</v>
      </c>
      <c r="I203" s="16">
        <f>shirak!I203+Lori!I203+Tavush!I203+Gexarquniq!I203+Syuniq!I203+Aragacotn!I203+Armavir!I203+Ararat!I203+Kotayq!I203+Kentron!I203+Ajapnyak!I203+Avan!I203+Arabkir!I203+Shengavit!I203+Malatia!I203+Erebuni!I203</f>
        <v>0</v>
      </c>
      <c r="J203" s="16">
        <f>shirak!J203+Lori!J203+Tavush!J203+Gexarquniq!J203+Syuniq!J203+Aragacotn!J203+Armavir!J203+Ararat!J203+Kotayq!J203+Kentron!J203+Ajapnyak!J203+Avan!J203+Arabkir!J203+Shengavit!J203+Malatia!J203+Erebuni!J203</f>
        <v>0</v>
      </c>
      <c r="K203" s="16">
        <f>shirak!K203+Lori!K203+Tavush!K203+Gexarquniq!K203+Syuniq!K203+Aragacotn!K203+Armavir!K203+Ararat!K203+Kotayq!K203+Kentron!K203+Ajapnyak!K203+Avan!K203+Arabkir!K203+Shengavit!K203+Malatia!K203+Erebuni!K203</f>
        <v>0</v>
      </c>
      <c r="L203" s="16">
        <f>shirak!L203+Lori!L203+Tavush!L203+Gexarquniq!L203+Syuniq!L203+Aragacotn!L203+Armavir!L203+Ararat!L203+Kotayq!L203+Kentron!L203+Ajapnyak!L203+Avan!L203+Arabkir!L203+Shengavit!L203+Malatia!L203+Erebuni!L203</f>
        <v>0</v>
      </c>
      <c r="M203" s="16">
        <f>shirak!M203+Lori!M203+Tavush!M203+Gexarquniq!M203+Syuniq!M203+Aragacotn!M203+Armavir!M203+Ararat!M203+Kotayq!M203+Kentron!M203+Ajapnyak!M203+Avan!M203+Arabkir!M203+Shengavit!M203+Malatia!M203+Erebuni!M203</f>
        <v>0</v>
      </c>
      <c r="N203" s="16">
        <f>shirak!N203+Lori!N203+Tavush!N203+Gexarquniq!N203+Syuniq!N203+Aragacotn!N203+Armavir!N203+Ararat!N203+Kotayq!N203+Kentron!N203+Ajapnyak!N203+Avan!N203+Arabkir!N203+Shengavit!N203+Malatia!N203+Erebuni!N203</f>
        <v>0</v>
      </c>
      <c r="O203" s="16">
        <f>shirak!O203+Lori!O203+Tavush!O203+Gexarquniq!O203+Syuniq!O203+Aragacotn!O203+Armavir!O203+Ararat!O203+Kotayq!O203+Kentron!O203+Ajapnyak!O203+Avan!O203+Arabkir!O203+Shengavit!O203+Malatia!O203+Erebuni!O203</f>
        <v>0</v>
      </c>
      <c r="P203" s="16">
        <f>shirak!P203+Lori!P203+Tavush!P203+Gexarquniq!P203+Syuniq!P203+Aragacotn!P203+Armavir!P203+Ararat!P203+Kotayq!P203+Kentron!P203+Ajapnyak!P203+Avan!P203+Arabkir!P203+Shengavit!P203+Malatia!P203+Erebuni!P203</f>
        <v>0</v>
      </c>
      <c r="Q203" s="16">
        <f>shirak!Q203+Lori!Q203+Tavush!Q203+Gexarquniq!Q203+Syuniq!Q203+Aragacotn!Q203+Armavir!Q203+Ararat!Q203+Kotayq!Q203+Kentron!Q203+Ajapnyak!Q203+Avan!Q203+Arabkir!Q203+Shengavit!Q203+Malatia!Q203+Erebuni!Q203</f>
        <v>0</v>
      </c>
      <c r="R203" s="16">
        <f>shirak!R203+Lori!R203+Tavush!R203+Gexarquniq!R203+Syuniq!R203+Aragacotn!R203+Armavir!R203+Ararat!R203+Kotayq!R203+Kentron!R203+Ajapnyak!R203+Avan!R203+Arabkir!R203+Shengavit!R203+Malatia!R203+Erebuni!R203</f>
        <v>0</v>
      </c>
      <c r="S203" s="16">
        <f>shirak!S203+Lori!S203+Tavush!S203+Gexarquniq!S203+Syuniq!S203+Aragacotn!S203+Armavir!S203+Ararat!S203+Kotayq!S203+Kentron!S203+Ajapnyak!S203+Avan!S203+Arabkir!S203+Shengavit!S203+Malatia!S203+Erebuni!S203</f>
        <v>0</v>
      </c>
      <c r="T203" s="13">
        <f>shirak!T203+Lori!T203+Tavush!T203+Gexarquniq!T203+Syuniq!T203+Aragacotn!T203+Armavir!T203+Ararat!T203+Kotayq!T203+Kentron!T203+Ajapnyak!T203+Avan!T203+Arabkir!T203+Shengavit!T203+Malatia!T203+Erebuni!T203</f>
        <v>0</v>
      </c>
      <c r="U203" s="16">
        <f>shirak!U203+Lori!U203+Tavush!U203+Gexarquniq!U203+Syuniq!U203+Aragacotn!U203+Armavir!U203+Ararat!U203+Kotayq!U203+Kentron!U203+Ajapnyak!U203+Avan!U203+Arabkir!U203+Shengavit!U203+Malatia!U203+Erebuni!U203</f>
        <v>0</v>
      </c>
      <c r="V203" s="16">
        <f>shirak!V203+Lori!V203+Tavush!V203+Gexarquniq!V203+Syuniq!V203+Aragacotn!V203+Armavir!V203+Ararat!V203+Kotayq!V203+Kentron!V203+Ajapnyak!V203+Avan!V203+Arabkir!V203+Shengavit!V203+Malatia!V203+Erebuni!V203</f>
        <v>0</v>
      </c>
      <c r="W203" s="16">
        <f>shirak!W203+Lori!W203+Tavush!W203+Gexarquniq!W203+Syuniq!W203+Aragacotn!W203+Armavir!W203+Ararat!W203+Kotayq!W203+Kentron!W203+Ajapnyak!W203+Avan!W203+Arabkir!W203+Shengavit!W203+Malatia!W203+Erebuni!W203</f>
        <v>0</v>
      </c>
      <c r="X203" s="16">
        <f>shirak!X203+Lori!X203+Tavush!X203+Gexarquniq!X203+Syuniq!X203+Aragacotn!X203+Armavir!X203+Ararat!X203+Kotayq!X203+Kentron!X203+Ajapnyak!X203+Avan!X203+Arabkir!X203+Shengavit!X203+Malatia!X203+Erebuni!X203</f>
        <v>0</v>
      </c>
      <c r="Y203" s="16">
        <f>shirak!Y203+Lori!Y203+Tavush!Y203+Gexarquniq!Y203+Syuniq!Y203+Aragacotn!Y203+Armavir!Y203+Ararat!Y203+Kotayq!Y203+Kentron!Y203+Ajapnyak!Y203+Avan!Y203+Arabkir!Y203+Shengavit!Y203+Malatia!Y203+Erebuni!Y203</f>
        <v>0</v>
      </c>
      <c r="Z203" s="16">
        <f>shirak!Z203+Lori!Z203+Tavush!Z203+Gexarquniq!Z203+Syuniq!Z203+Aragacotn!Z203+Armavir!Z203+Ararat!Z203+Kotayq!Z203+Kentron!Z203+Ajapnyak!Z203+Avan!Z203+Arabkir!Z203+Shengavit!Z203+Malatia!Z203+Erebuni!Z203</f>
        <v>0</v>
      </c>
      <c r="AA203" s="16">
        <f>shirak!AA203+Lori!AA203+Tavush!AA203+Gexarquniq!AA203+Syuniq!AA203+Aragacotn!AA203+Armavir!AA203+Ararat!AA203+Kotayq!AA203+Kentron!AA203+Ajapnyak!AA203+Avan!AA203+Arabkir!AA203+Shengavit!AA203+Malatia!AA203+Erebuni!AA203</f>
        <v>0</v>
      </c>
      <c r="AB203" s="16">
        <f>shirak!AB203+Lori!AB203+Tavush!AB203+Gexarquniq!AB203+Syuniq!AB203+Aragacotn!AB203+Armavir!AB203+Ararat!AB203+Kotayq!AB203+Kentron!AB203+Ajapnyak!AB203+Avan!AB203+Arabkir!AB203+Shengavit!AB203+Malatia!AB203+Erebuni!AB203</f>
        <v>0</v>
      </c>
      <c r="AC203" s="16">
        <f>shirak!AC203+Lori!AC203+Tavush!AC203+Gexarquniq!AC203+Syuniq!AC203+Aragacotn!AC203+Armavir!AC203+Ararat!AC203+Kotayq!AC203+Kentron!AC203+Ajapnyak!AC203+Avan!AC203+Arabkir!AC203+Shengavit!AC203+Malatia!AC203+Erebuni!AC203</f>
        <v>0</v>
      </c>
      <c r="AD203" s="1">
        <f t="shared" si="13"/>
        <v>0</v>
      </c>
    </row>
    <row r="204" spans="1:30" ht="90" customHeight="1">
      <c r="A204" s="24" t="s">
        <v>393</v>
      </c>
      <c r="B204" s="146" t="s">
        <v>394</v>
      </c>
      <c r="C204" s="147"/>
      <c r="D204" s="15">
        <v>267</v>
      </c>
      <c r="E204" s="16">
        <f>shirak!E204+Lori!E204+Tavush!E204+Gexarquniq!E204+Syuniq!E204+Aragacotn!E204+Armavir!E204+Ararat!E204+Kotayq!E204+Kentron!E204+Ajapnyak!E204+Avan!E204+Arabkir!E204+Shengavit!E204+Malatia!E204+Erebuni!E204</f>
        <v>0</v>
      </c>
      <c r="F204" s="16">
        <f>shirak!F204+Lori!F204+Tavush!F204+Gexarquniq!F204+Syuniq!F204+Aragacotn!F204+Armavir!F204+Ararat!F204+Kotayq!F204+Kentron!F204+Ajapnyak!F204+Avan!F204+Arabkir!F204+Shengavit!F204+Malatia!F204+Erebuni!F204</f>
        <v>0</v>
      </c>
      <c r="G204" s="13">
        <f>shirak!G204+Lori!G204+Tavush!G204+Gexarquniq!G204+Syuniq!G204+Aragacotn!G204+Armavir!G204+Ararat!G204+Kotayq!G204+Kentron!G204+Ajapnyak!G204+Avan!G204+Arabkir!G204+Shengavit!G204+Malatia!G204+Erebuni!G204</f>
        <v>0</v>
      </c>
      <c r="H204" s="16">
        <f>shirak!H204+Lori!H204+Tavush!H204+Gexarquniq!H204+Syuniq!H204+Aragacotn!H204+Armavir!H204+Ararat!H204+Kotayq!H204+Kentron!H204+Ajapnyak!H204+Avan!H204+Arabkir!H204+Shengavit!H204+Malatia!H204+Erebuni!H204</f>
        <v>0</v>
      </c>
      <c r="I204" s="16">
        <f>shirak!I204+Lori!I204+Tavush!I204+Gexarquniq!I204+Syuniq!I204+Aragacotn!I204+Armavir!I204+Ararat!I204+Kotayq!I204+Kentron!I204+Ajapnyak!I204+Avan!I204+Arabkir!I204+Shengavit!I204+Malatia!I204+Erebuni!I204</f>
        <v>0</v>
      </c>
      <c r="J204" s="16">
        <f>shirak!J204+Lori!J204+Tavush!J204+Gexarquniq!J204+Syuniq!J204+Aragacotn!J204+Armavir!J204+Ararat!J204+Kotayq!J204+Kentron!J204+Ajapnyak!J204+Avan!J204+Arabkir!J204+Shengavit!J204+Malatia!J204+Erebuni!J204</f>
        <v>0</v>
      </c>
      <c r="K204" s="16">
        <f>shirak!K204+Lori!K204+Tavush!K204+Gexarquniq!K204+Syuniq!K204+Aragacotn!K204+Armavir!K204+Ararat!K204+Kotayq!K204+Kentron!K204+Ajapnyak!K204+Avan!K204+Arabkir!K204+Shengavit!K204+Malatia!K204+Erebuni!K204</f>
        <v>0</v>
      </c>
      <c r="L204" s="16">
        <f>shirak!L204+Lori!L204+Tavush!L204+Gexarquniq!L204+Syuniq!L204+Aragacotn!L204+Armavir!L204+Ararat!L204+Kotayq!L204+Kentron!L204+Ajapnyak!L204+Avan!L204+Arabkir!L204+Shengavit!L204+Malatia!L204+Erebuni!L204</f>
        <v>0</v>
      </c>
      <c r="M204" s="16">
        <f>shirak!M204+Lori!M204+Tavush!M204+Gexarquniq!M204+Syuniq!M204+Aragacotn!M204+Armavir!M204+Ararat!M204+Kotayq!M204+Kentron!M204+Ajapnyak!M204+Avan!M204+Arabkir!M204+Shengavit!M204+Malatia!M204+Erebuni!M204</f>
        <v>0</v>
      </c>
      <c r="N204" s="16">
        <f>shirak!N204+Lori!N204+Tavush!N204+Gexarquniq!N204+Syuniq!N204+Aragacotn!N204+Armavir!N204+Ararat!N204+Kotayq!N204+Kentron!N204+Ajapnyak!N204+Avan!N204+Arabkir!N204+Shengavit!N204+Malatia!N204+Erebuni!N204</f>
        <v>0</v>
      </c>
      <c r="O204" s="16">
        <f>shirak!O204+Lori!O204+Tavush!O204+Gexarquniq!O204+Syuniq!O204+Aragacotn!O204+Armavir!O204+Ararat!O204+Kotayq!O204+Kentron!O204+Ajapnyak!O204+Avan!O204+Arabkir!O204+Shengavit!O204+Malatia!O204+Erebuni!O204</f>
        <v>0</v>
      </c>
      <c r="P204" s="16">
        <f>shirak!P204+Lori!P204+Tavush!P204+Gexarquniq!P204+Syuniq!P204+Aragacotn!P204+Armavir!P204+Ararat!P204+Kotayq!P204+Kentron!P204+Ajapnyak!P204+Avan!P204+Arabkir!P204+Shengavit!P204+Malatia!P204+Erebuni!P204</f>
        <v>0</v>
      </c>
      <c r="Q204" s="16">
        <f>shirak!Q204+Lori!Q204+Tavush!Q204+Gexarquniq!Q204+Syuniq!Q204+Aragacotn!Q204+Armavir!Q204+Ararat!Q204+Kotayq!Q204+Kentron!Q204+Ajapnyak!Q204+Avan!Q204+Arabkir!Q204+Shengavit!Q204+Malatia!Q204+Erebuni!Q204</f>
        <v>0</v>
      </c>
      <c r="R204" s="16">
        <f>shirak!R204+Lori!R204+Tavush!R204+Gexarquniq!R204+Syuniq!R204+Aragacotn!R204+Armavir!R204+Ararat!R204+Kotayq!R204+Kentron!R204+Ajapnyak!R204+Avan!R204+Arabkir!R204+Shengavit!R204+Malatia!R204+Erebuni!R204</f>
        <v>0</v>
      </c>
      <c r="S204" s="16">
        <f>shirak!S204+Lori!S204+Tavush!S204+Gexarquniq!S204+Syuniq!S204+Aragacotn!S204+Armavir!S204+Ararat!S204+Kotayq!S204+Kentron!S204+Ajapnyak!S204+Avan!S204+Arabkir!S204+Shengavit!S204+Malatia!S204+Erebuni!S204</f>
        <v>0</v>
      </c>
      <c r="T204" s="13">
        <f>shirak!T204+Lori!T204+Tavush!T204+Gexarquniq!T204+Syuniq!T204+Aragacotn!T204+Armavir!T204+Ararat!T204+Kotayq!T204+Kentron!T204+Ajapnyak!T204+Avan!T204+Arabkir!T204+Shengavit!T204+Malatia!T204+Erebuni!T204</f>
        <v>0</v>
      </c>
      <c r="U204" s="16">
        <f>shirak!U204+Lori!U204+Tavush!U204+Gexarquniq!U204+Syuniq!U204+Aragacotn!U204+Armavir!U204+Ararat!U204+Kotayq!U204+Kentron!U204+Ajapnyak!U204+Avan!U204+Arabkir!U204+Shengavit!U204+Malatia!U204+Erebuni!U204</f>
        <v>0</v>
      </c>
      <c r="V204" s="16">
        <f>shirak!V204+Lori!V204+Tavush!V204+Gexarquniq!V204+Syuniq!V204+Aragacotn!V204+Armavir!V204+Ararat!V204+Kotayq!V204+Kentron!V204+Ajapnyak!V204+Avan!V204+Arabkir!V204+Shengavit!V204+Malatia!V204+Erebuni!V204</f>
        <v>0</v>
      </c>
      <c r="W204" s="16">
        <f>shirak!W204+Lori!W204+Tavush!W204+Gexarquniq!W204+Syuniq!W204+Aragacotn!W204+Armavir!W204+Ararat!W204+Kotayq!W204+Kentron!W204+Ajapnyak!W204+Avan!W204+Arabkir!W204+Shengavit!W204+Malatia!W204+Erebuni!W204</f>
        <v>0</v>
      </c>
      <c r="X204" s="16">
        <f>shirak!X204+Lori!X204+Tavush!X204+Gexarquniq!X204+Syuniq!X204+Aragacotn!X204+Armavir!X204+Ararat!X204+Kotayq!X204+Kentron!X204+Ajapnyak!X204+Avan!X204+Arabkir!X204+Shengavit!X204+Malatia!X204+Erebuni!X204</f>
        <v>0</v>
      </c>
      <c r="Y204" s="16">
        <f>shirak!Y204+Lori!Y204+Tavush!Y204+Gexarquniq!Y204+Syuniq!Y204+Aragacotn!Y204+Armavir!Y204+Ararat!Y204+Kotayq!Y204+Kentron!Y204+Ajapnyak!Y204+Avan!Y204+Arabkir!Y204+Shengavit!Y204+Malatia!Y204+Erebuni!Y204</f>
        <v>0</v>
      </c>
      <c r="Z204" s="16">
        <f>shirak!Z204+Lori!Z204+Tavush!Z204+Gexarquniq!Z204+Syuniq!Z204+Aragacotn!Z204+Armavir!Z204+Ararat!Z204+Kotayq!Z204+Kentron!Z204+Ajapnyak!Z204+Avan!Z204+Arabkir!Z204+Shengavit!Z204+Malatia!Z204+Erebuni!Z204</f>
        <v>0</v>
      </c>
      <c r="AA204" s="16">
        <f>shirak!AA204+Lori!AA204+Tavush!AA204+Gexarquniq!AA204+Syuniq!AA204+Aragacotn!AA204+Armavir!AA204+Ararat!AA204+Kotayq!AA204+Kentron!AA204+Ajapnyak!AA204+Avan!AA204+Arabkir!AA204+Shengavit!AA204+Malatia!AA204+Erebuni!AA204</f>
        <v>0</v>
      </c>
      <c r="AB204" s="16">
        <f>shirak!AB204+Lori!AB204+Tavush!AB204+Gexarquniq!AB204+Syuniq!AB204+Aragacotn!AB204+Armavir!AB204+Ararat!AB204+Kotayq!AB204+Kentron!AB204+Ajapnyak!AB204+Avan!AB204+Arabkir!AB204+Shengavit!AB204+Malatia!AB204+Erebuni!AB204</f>
        <v>0</v>
      </c>
      <c r="AC204" s="16">
        <f>shirak!AC204+Lori!AC204+Tavush!AC204+Gexarquniq!AC204+Syuniq!AC204+Aragacotn!AC204+Armavir!AC204+Ararat!AC204+Kotayq!AC204+Kentron!AC204+Ajapnyak!AC204+Avan!AC204+Arabkir!AC204+Shengavit!AC204+Malatia!AC204+Erebuni!AC204</f>
        <v>0</v>
      </c>
      <c r="AD204" s="1">
        <f t="shared" si="13"/>
        <v>0</v>
      </c>
    </row>
    <row r="205" spans="1:30" ht="74.25" customHeight="1">
      <c r="A205" s="24" t="s">
        <v>395</v>
      </c>
      <c r="B205" s="146" t="s">
        <v>396</v>
      </c>
      <c r="C205" s="147"/>
      <c r="D205" s="15">
        <v>268</v>
      </c>
      <c r="E205" s="16">
        <f>shirak!E205+Lori!E205+Tavush!E205+Gexarquniq!E205+Syuniq!E205+Aragacotn!E205+Armavir!E205+Ararat!E205+Kotayq!E205+Kentron!E205+Ajapnyak!E205+Avan!E205+Arabkir!E205+Shengavit!E205+Malatia!E205+Erebuni!E205</f>
        <v>1</v>
      </c>
      <c r="F205" s="16">
        <f>shirak!F205+Lori!F205+Tavush!F205+Gexarquniq!F205+Syuniq!F205+Aragacotn!F205+Armavir!F205+Ararat!F205+Kotayq!F205+Kentron!F205+Ajapnyak!F205+Avan!F205+Arabkir!F205+Shengavit!F205+Malatia!F205+Erebuni!F205</f>
        <v>1</v>
      </c>
      <c r="G205" s="13">
        <f>shirak!G205+Lori!G205+Tavush!G205+Gexarquniq!G205+Syuniq!G205+Aragacotn!G205+Armavir!G205+Ararat!G205+Kotayq!G205+Kentron!G205+Ajapnyak!G205+Avan!G205+Arabkir!G205+Shengavit!G205+Malatia!G205+Erebuni!G205</f>
        <v>2</v>
      </c>
      <c r="H205" s="16">
        <f>shirak!H205+Lori!H205+Tavush!H205+Gexarquniq!H205+Syuniq!H205+Aragacotn!H205+Armavir!H205+Ararat!H205+Kotayq!H205+Kentron!H205+Ajapnyak!H205+Avan!H205+Arabkir!H205+Shengavit!H205+Malatia!H205+Erebuni!H205</f>
        <v>0</v>
      </c>
      <c r="I205" s="16">
        <f>shirak!I205+Lori!I205+Tavush!I205+Gexarquniq!I205+Syuniq!I205+Aragacotn!I205+Armavir!I205+Ararat!I205+Kotayq!I205+Kentron!I205+Ajapnyak!I205+Avan!I205+Arabkir!I205+Shengavit!I205+Malatia!I205+Erebuni!I205</f>
        <v>2</v>
      </c>
      <c r="J205" s="16">
        <f>shirak!J205+Lori!J205+Tavush!J205+Gexarquniq!J205+Syuniq!J205+Aragacotn!J205+Armavir!J205+Ararat!J205+Kotayq!J205+Kentron!J205+Ajapnyak!J205+Avan!J205+Arabkir!J205+Shengavit!J205+Malatia!J205+Erebuni!J205</f>
        <v>0</v>
      </c>
      <c r="K205" s="16">
        <f>shirak!K205+Lori!K205+Tavush!K205+Gexarquniq!K205+Syuniq!K205+Aragacotn!K205+Armavir!K205+Ararat!K205+Kotayq!K205+Kentron!K205+Ajapnyak!K205+Avan!K205+Arabkir!K205+Shengavit!K205+Malatia!K205+Erebuni!K205</f>
        <v>0</v>
      </c>
      <c r="L205" s="16">
        <f>shirak!L205+Lori!L205+Tavush!L205+Gexarquniq!L205+Syuniq!L205+Aragacotn!L205+Armavir!L205+Ararat!L205+Kotayq!L205+Kentron!L205+Ajapnyak!L205+Avan!L205+Arabkir!L205+Shengavit!L205+Malatia!L205+Erebuni!L205</f>
        <v>0</v>
      </c>
      <c r="M205" s="16">
        <f>shirak!M205+Lori!M205+Tavush!M205+Gexarquniq!M205+Syuniq!M205+Aragacotn!M205+Armavir!M205+Ararat!M205+Kotayq!M205+Kentron!M205+Ajapnyak!M205+Avan!M205+Arabkir!M205+Shengavit!M205+Malatia!M205+Erebuni!M205</f>
        <v>1</v>
      </c>
      <c r="N205" s="16">
        <f>shirak!N205+Lori!N205+Tavush!N205+Gexarquniq!N205+Syuniq!N205+Aragacotn!N205+Armavir!N205+Ararat!N205+Kotayq!N205+Kentron!N205+Ajapnyak!N205+Avan!N205+Arabkir!N205+Shengavit!N205+Malatia!N205+Erebuni!N205</f>
        <v>0</v>
      </c>
      <c r="O205" s="16">
        <f>shirak!O205+Lori!O205+Tavush!O205+Gexarquniq!O205+Syuniq!O205+Aragacotn!O205+Armavir!O205+Ararat!O205+Kotayq!O205+Kentron!O205+Ajapnyak!O205+Avan!O205+Arabkir!O205+Shengavit!O205+Malatia!O205+Erebuni!O205</f>
        <v>0</v>
      </c>
      <c r="P205" s="16">
        <f>shirak!P205+Lori!P205+Tavush!P205+Gexarquniq!P205+Syuniq!P205+Aragacotn!P205+Armavir!P205+Ararat!P205+Kotayq!P205+Kentron!P205+Ajapnyak!P205+Avan!P205+Arabkir!P205+Shengavit!P205+Malatia!P205+Erebuni!P205</f>
        <v>0</v>
      </c>
      <c r="Q205" s="16">
        <f>shirak!Q205+Lori!Q205+Tavush!Q205+Gexarquniq!Q205+Syuniq!Q205+Aragacotn!Q205+Armavir!Q205+Ararat!Q205+Kotayq!Q205+Kentron!Q205+Ajapnyak!Q205+Avan!Q205+Arabkir!Q205+Shengavit!Q205+Malatia!Q205+Erebuni!Q205</f>
        <v>0</v>
      </c>
      <c r="R205" s="16">
        <f>shirak!R205+Lori!R205+Tavush!R205+Gexarquniq!R205+Syuniq!R205+Aragacotn!R205+Armavir!R205+Ararat!R205+Kotayq!R205+Kentron!R205+Ajapnyak!R205+Avan!R205+Arabkir!R205+Shengavit!R205+Malatia!R205+Erebuni!R205</f>
        <v>0</v>
      </c>
      <c r="S205" s="16">
        <f>shirak!S205+Lori!S205+Tavush!S205+Gexarquniq!S205+Syuniq!S205+Aragacotn!S205+Armavir!S205+Ararat!S205+Kotayq!S205+Kentron!S205+Ajapnyak!S205+Avan!S205+Arabkir!S205+Shengavit!S205+Malatia!S205+Erebuni!S205</f>
        <v>0</v>
      </c>
      <c r="T205" s="13">
        <f>shirak!T205+Lori!T205+Tavush!T205+Gexarquniq!T205+Syuniq!T205+Aragacotn!T205+Armavir!T205+Ararat!T205+Kotayq!T205+Kentron!T205+Ajapnyak!T205+Avan!T205+Arabkir!T205+Shengavit!T205+Malatia!T205+Erebuni!T205</f>
        <v>1</v>
      </c>
      <c r="U205" s="16">
        <f>shirak!U205+Lori!U205+Tavush!U205+Gexarquniq!U205+Syuniq!U205+Aragacotn!U205+Armavir!U205+Ararat!U205+Kotayq!U205+Kentron!U205+Ajapnyak!U205+Avan!U205+Arabkir!U205+Shengavit!U205+Malatia!U205+Erebuni!U205</f>
        <v>1</v>
      </c>
      <c r="V205" s="16">
        <f>shirak!V205+Lori!V205+Tavush!V205+Gexarquniq!V205+Syuniq!V205+Aragacotn!V205+Armavir!V205+Ararat!V205+Kotayq!V205+Kentron!V205+Ajapnyak!V205+Avan!V205+Arabkir!V205+Shengavit!V205+Malatia!V205+Erebuni!V205</f>
        <v>2</v>
      </c>
      <c r="W205" s="16">
        <f>shirak!W205+Lori!W205+Tavush!W205+Gexarquniq!W205+Syuniq!W205+Aragacotn!W205+Armavir!W205+Ararat!W205+Kotayq!W205+Kentron!W205+Ajapnyak!W205+Avan!W205+Arabkir!W205+Shengavit!W205+Malatia!W205+Erebuni!W205</f>
        <v>0</v>
      </c>
      <c r="X205" s="16">
        <f>shirak!X205+Lori!X205+Tavush!X205+Gexarquniq!X205+Syuniq!X205+Aragacotn!X205+Armavir!X205+Ararat!X205+Kotayq!X205+Kentron!X205+Ajapnyak!X205+Avan!X205+Arabkir!X205+Shengavit!X205+Malatia!X205+Erebuni!X205</f>
        <v>0</v>
      </c>
      <c r="Y205" s="16">
        <f>shirak!Y205+Lori!Y205+Tavush!Y205+Gexarquniq!Y205+Syuniq!Y205+Aragacotn!Y205+Armavir!Y205+Ararat!Y205+Kotayq!Y205+Kentron!Y205+Ajapnyak!Y205+Avan!Y205+Arabkir!Y205+Shengavit!Y205+Malatia!Y205+Erebuni!Y205</f>
        <v>0</v>
      </c>
      <c r="Z205" s="16">
        <f>shirak!Z205+Lori!Z205+Tavush!Z205+Gexarquniq!Z205+Syuniq!Z205+Aragacotn!Z205+Armavir!Z205+Ararat!Z205+Kotayq!Z205+Kentron!Z205+Ajapnyak!Z205+Avan!Z205+Arabkir!Z205+Shengavit!Z205+Malatia!Z205+Erebuni!Z205</f>
        <v>0</v>
      </c>
      <c r="AA205" s="16">
        <f>shirak!AA205+Lori!AA205+Tavush!AA205+Gexarquniq!AA205+Syuniq!AA205+Aragacotn!AA205+Armavir!AA205+Ararat!AA205+Kotayq!AA205+Kentron!AA205+Ajapnyak!AA205+Avan!AA205+Arabkir!AA205+Shengavit!AA205+Malatia!AA205+Erebuni!AA205</f>
        <v>0</v>
      </c>
      <c r="AB205" s="16">
        <f>shirak!AB205+Lori!AB205+Tavush!AB205+Gexarquniq!AB205+Syuniq!AB205+Aragacotn!AB205+Armavir!AB205+Ararat!AB205+Kotayq!AB205+Kentron!AB205+Ajapnyak!AB205+Avan!AB205+Arabkir!AB205+Shengavit!AB205+Malatia!AB205+Erebuni!AB205</f>
        <v>0</v>
      </c>
      <c r="AC205" s="16">
        <f>shirak!AC205+Lori!AC205+Tavush!AC205+Gexarquniq!AC205+Syuniq!AC205+Aragacotn!AC205+Armavir!AC205+Ararat!AC205+Kotayq!AC205+Kentron!AC205+Ajapnyak!AC205+Avan!AC205+Arabkir!AC205+Shengavit!AC205+Malatia!AC205+Erebuni!AC205</f>
        <v>0</v>
      </c>
      <c r="AD205" s="1">
        <f t="shared" si="13"/>
        <v>4</v>
      </c>
    </row>
    <row r="206" spans="1:30" ht="51" customHeight="1">
      <c r="A206" s="24" t="s">
        <v>397</v>
      </c>
      <c r="B206" s="142" t="s">
        <v>398</v>
      </c>
      <c r="C206" s="142"/>
      <c r="D206" s="15">
        <v>269</v>
      </c>
      <c r="E206" s="16">
        <f>shirak!E206+Lori!E206+Tavush!E206+Gexarquniq!E206+Syuniq!E206+Aragacotn!E206+Armavir!E206+Ararat!E206+Kotayq!E206+Kentron!E206+Ajapnyak!E206+Avan!E206+Arabkir!E206+Shengavit!E206+Malatia!E206+Erebuni!E206</f>
        <v>0</v>
      </c>
      <c r="F206" s="16">
        <f>shirak!F206+Lori!F206+Tavush!F206+Gexarquniq!F206+Syuniq!F206+Aragacotn!F206+Armavir!F206+Ararat!F206+Kotayq!F206+Kentron!F206+Ajapnyak!F206+Avan!F206+Arabkir!F206+Shengavit!F206+Malatia!F206+Erebuni!F206</f>
        <v>0</v>
      </c>
      <c r="G206" s="13">
        <f>shirak!G206+Lori!G206+Tavush!G206+Gexarquniq!G206+Syuniq!G206+Aragacotn!G206+Armavir!G206+Ararat!G206+Kotayq!G206+Kentron!G206+Ajapnyak!G206+Avan!G206+Arabkir!G206+Shengavit!G206+Malatia!G206+Erebuni!G206</f>
        <v>0</v>
      </c>
      <c r="H206" s="16">
        <f>shirak!H206+Lori!H206+Tavush!H206+Gexarquniq!H206+Syuniq!H206+Aragacotn!H206+Armavir!H206+Ararat!H206+Kotayq!H206+Kentron!H206+Ajapnyak!H206+Avan!H206+Arabkir!H206+Shengavit!H206+Malatia!H206+Erebuni!H206</f>
        <v>0</v>
      </c>
      <c r="I206" s="16">
        <f>shirak!I206+Lori!I206+Tavush!I206+Gexarquniq!I206+Syuniq!I206+Aragacotn!I206+Armavir!I206+Ararat!I206+Kotayq!I206+Kentron!I206+Ajapnyak!I206+Avan!I206+Arabkir!I206+Shengavit!I206+Malatia!I206+Erebuni!I206</f>
        <v>0</v>
      </c>
      <c r="J206" s="16">
        <f>shirak!J206+Lori!J206+Tavush!J206+Gexarquniq!J206+Syuniq!J206+Aragacotn!J206+Armavir!J206+Ararat!J206+Kotayq!J206+Kentron!J206+Ajapnyak!J206+Avan!J206+Arabkir!J206+Shengavit!J206+Malatia!J206+Erebuni!J206</f>
        <v>0</v>
      </c>
      <c r="K206" s="16">
        <f>shirak!K206+Lori!K206+Tavush!K206+Gexarquniq!K206+Syuniq!K206+Aragacotn!K206+Armavir!K206+Ararat!K206+Kotayq!K206+Kentron!K206+Ajapnyak!K206+Avan!K206+Arabkir!K206+Shengavit!K206+Malatia!K206+Erebuni!K206</f>
        <v>0</v>
      </c>
      <c r="L206" s="16">
        <f>shirak!L206+Lori!L206+Tavush!L206+Gexarquniq!L206+Syuniq!L206+Aragacotn!L206+Armavir!L206+Ararat!L206+Kotayq!L206+Kentron!L206+Ajapnyak!L206+Avan!L206+Arabkir!L206+Shengavit!L206+Malatia!L206+Erebuni!L206</f>
        <v>0</v>
      </c>
      <c r="M206" s="16">
        <f>shirak!M206+Lori!M206+Tavush!M206+Gexarquniq!M206+Syuniq!M206+Aragacotn!M206+Armavir!M206+Ararat!M206+Kotayq!M206+Kentron!M206+Ajapnyak!M206+Avan!M206+Arabkir!M206+Shengavit!M206+Malatia!M206+Erebuni!M206</f>
        <v>0</v>
      </c>
      <c r="N206" s="16">
        <f>shirak!N206+Lori!N206+Tavush!N206+Gexarquniq!N206+Syuniq!N206+Aragacotn!N206+Armavir!N206+Ararat!N206+Kotayq!N206+Kentron!N206+Ajapnyak!N206+Avan!N206+Arabkir!N206+Shengavit!N206+Malatia!N206+Erebuni!N206</f>
        <v>0</v>
      </c>
      <c r="O206" s="16">
        <f>shirak!O206+Lori!O206+Tavush!O206+Gexarquniq!O206+Syuniq!O206+Aragacotn!O206+Armavir!O206+Ararat!O206+Kotayq!O206+Kentron!O206+Ajapnyak!O206+Avan!O206+Arabkir!O206+Shengavit!O206+Malatia!O206+Erebuni!O206</f>
        <v>0</v>
      </c>
      <c r="P206" s="16">
        <f>shirak!P206+Lori!P206+Tavush!P206+Gexarquniq!P206+Syuniq!P206+Aragacotn!P206+Armavir!P206+Ararat!P206+Kotayq!P206+Kentron!P206+Ajapnyak!P206+Avan!P206+Arabkir!P206+Shengavit!P206+Malatia!P206+Erebuni!P206</f>
        <v>0</v>
      </c>
      <c r="Q206" s="16">
        <f>shirak!Q206+Lori!Q206+Tavush!Q206+Gexarquniq!Q206+Syuniq!Q206+Aragacotn!Q206+Armavir!Q206+Ararat!Q206+Kotayq!Q206+Kentron!Q206+Ajapnyak!Q206+Avan!Q206+Arabkir!Q206+Shengavit!Q206+Malatia!Q206+Erebuni!Q206</f>
        <v>0</v>
      </c>
      <c r="R206" s="16">
        <f>shirak!R206+Lori!R206+Tavush!R206+Gexarquniq!R206+Syuniq!R206+Aragacotn!R206+Armavir!R206+Ararat!R206+Kotayq!R206+Kentron!R206+Ajapnyak!R206+Avan!R206+Arabkir!R206+Shengavit!R206+Malatia!R206+Erebuni!R206</f>
        <v>0</v>
      </c>
      <c r="S206" s="16">
        <f>shirak!S206+Lori!S206+Tavush!S206+Gexarquniq!S206+Syuniq!S206+Aragacotn!S206+Armavir!S206+Ararat!S206+Kotayq!S206+Kentron!S206+Ajapnyak!S206+Avan!S206+Arabkir!S206+Shengavit!S206+Malatia!S206+Erebuni!S206</f>
        <v>0</v>
      </c>
      <c r="T206" s="13">
        <f>shirak!T206+Lori!T206+Tavush!T206+Gexarquniq!T206+Syuniq!T206+Aragacotn!T206+Armavir!T206+Ararat!T206+Kotayq!T206+Kentron!T206+Ajapnyak!T206+Avan!T206+Arabkir!T206+Shengavit!T206+Malatia!T206+Erebuni!T206</f>
        <v>0</v>
      </c>
      <c r="U206" s="16">
        <f>shirak!U206+Lori!U206+Tavush!U206+Gexarquniq!U206+Syuniq!U206+Aragacotn!U206+Armavir!U206+Ararat!U206+Kotayq!U206+Kentron!U206+Ajapnyak!U206+Avan!U206+Arabkir!U206+Shengavit!U206+Malatia!U206+Erebuni!U206</f>
        <v>0</v>
      </c>
      <c r="V206" s="16">
        <f>shirak!V206+Lori!V206+Tavush!V206+Gexarquniq!V206+Syuniq!V206+Aragacotn!V206+Armavir!V206+Ararat!V206+Kotayq!V206+Kentron!V206+Ajapnyak!V206+Avan!V206+Arabkir!V206+Shengavit!V206+Malatia!V206+Erebuni!V206</f>
        <v>0</v>
      </c>
      <c r="W206" s="16">
        <f>shirak!W206+Lori!W206+Tavush!W206+Gexarquniq!W206+Syuniq!W206+Aragacotn!W206+Armavir!W206+Ararat!W206+Kotayq!W206+Kentron!W206+Ajapnyak!W206+Avan!W206+Arabkir!W206+Shengavit!W206+Malatia!W206+Erebuni!W206</f>
        <v>0</v>
      </c>
      <c r="X206" s="16">
        <f>shirak!X206+Lori!X206+Tavush!X206+Gexarquniq!X206+Syuniq!X206+Aragacotn!X206+Armavir!X206+Ararat!X206+Kotayq!X206+Kentron!X206+Ajapnyak!X206+Avan!X206+Arabkir!X206+Shengavit!X206+Malatia!X206+Erebuni!X206</f>
        <v>0</v>
      </c>
      <c r="Y206" s="16">
        <f>shirak!Y206+Lori!Y206+Tavush!Y206+Gexarquniq!Y206+Syuniq!Y206+Aragacotn!Y206+Armavir!Y206+Ararat!Y206+Kotayq!Y206+Kentron!Y206+Ajapnyak!Y206+Avan!Y206+Arabkir!Y206+Shengavit!Y206+Malatia!Y206+Erebuni!Y206</f>
        <v>0</v>
      </c>
      <c r="Z206" s="16">
        <f>shirak!Z206+Lori!Z206+Tavush!Z206+Gexarquniq!Z206+Syuniq!Z206+Aragacotn!Z206+Armavir!Z206+Ararat!Z206+Kotayq!Z206+Kentron!Z206+Ajapnyak!Z206+Avan!Z206+Arabkir!Z206+Shengavit!Z206+Malatia!Z206+Erebuni!Z206</f>
        <v>0</v>
      </c>
      <c r="AA206" s="16">
        <f>shirak!AA206+Lori!AA206+Tavush!AA206+Gexarquniq!AA206+Syuniq!AA206+Aragacotn!AA206+Armavir!AA206+Ararat!AA206+Kotayq!AA206+Kentron!AA206+Ajapnyak!AA206+Avan!AA206+Arabkir!AA206+Shengavit!AA206+Malatia!AA206+Erebuni!AA206</f>
        <v>0</v>
      </c>
      <c r="AB206" s="16">
        <f>shirak!AB206+Lori!AB206+Tavush!AB206+Gexarquniq!AB206+Syuniq!AB206+Aragacotn!AB206+Armavir!AB206+Ararat!AB206+Kotayq!AB206+Kentron!AB206+Ajapnyak!AB206+Avan!AB206+Arabkir!AB206+Shengavit!AB206+Malatia!AB206+Erebuni!AB206</f>
        <v>0</v>
      </c>
      <c r="AC206" s="16">
        <f>shirak!AC206+Lori!AC206+Tavush!AC206+Gexarquniq!AC206+Syuniq!AC206+Aragacotn!AC206+Armavir!AC206+Ararat!AC206+Kotayq!AC206+Kentron!AC206+Ajapnyak!AC206+Avan!AC206+Arabkir!AC206+Shengavit!AC206+Malatia!AC206+Erebuni!AC206</f>
        <v>0</v>
      </c>
      <c r="AD206" s="1">
        <f t="shared" si="13"/>
        <v>0</v>
      </c>
    </row>
    <row r="207" spans="1:30" ht="75" customHeight="1">
      <c r="A207" s="24" t="s">
        <v>399</v>
      </c>
      <c r="B207" s="146" t="s">
        <v>400</v>
      </c>
      <c r="C207" s="147"/>
      <c r="D207" s="15">
        <v>269.10000000000002</v>
      </c>
      <c r="E207" s="16">
        <f>shirak!E207+Lori!E207+Tavush!E207+Gexarquniq!E207+Syuniq!E207+Aragacotn!E207+Armavir!E207+Ararat!E207+Kotayq!E207+Kentron!E207+Ajapnyak!E207+Avan!E207+Arabkir!E207+Shengavit!E207+Malatia!E207+Erebuni!E207</f>
        <v>0</v>
      </c>
      <c r="F207" s="16">
        <f>shirak!F207+Lori!F207+Tavush!F207+Gexarquniq!F207+Syuniq!F207+Aragacotn!F207+Armavir!F207+Ararat!F207+Kotayq!F207+Kentron!F207+Ajapnyak!F207+Avan!F207+Arabkir!F207+Shengavit!F207+Malatia!F207+Erebuni!F207</f>
        <v>0</v>
      </c>
      <c r="G207" s="13">
        <f>shirak!G207+Lori!G207+Tavush!G207+Gexarquniq!G207+Syuniq!G207+Aragacotn!G207+Armavir!G207+Ararat!G207+Kotayq!G207+Kentron!G207+Ajapnyak!G207+Avan!G207+Arabkir!G207+Shengavit!G207+Malatia!G207+Erebuni!G207</f>
        <v>0</v>
      </c>
      <c r="H207" s="16">
        <f>shirak!H207+Lori!H207+Tavush!H207+Gexarquniq!H207+Syuniq!H207+Aragacotn!H207+Armavir!H207+Ararat!H207+Kotayq!H207+Kentron!H207+Ajapnyak!H207+Avan!H207+Arabkir!H207+Shengavit!H207+Malatia!H207+Erebuni!H207</f>
        <v>0</v>
      </c>
      <c r="I207" s="16">
        <f>shirak!I207+Lori!I207+Tavush!I207+Gexarquniq!I207+Syuniq!I207+Aragacotn!I207+Armavir!I207+Ararat!I207+Kotayq!I207+Kentron!I207+Ajapnyak!I207+Avan!I207+Arabkir!I207+Shengavit!I207+Malatia!I207+Erebuni!I207</f>
        <v>0</v>
      </c>
      <c r="J207" s="16">
        <f>shirak!J207+Lori!J207+Tavush!J207+Gexarquniq!J207+Syuniq!J207+Aragacotn!J207+Armavir!J207+Ararat!J207+Kotayq!J207+Kentron!J207+Ajapnyak!J207+Avan!J207+Arabkir!J207+Shengavit!J207+Malatia!J207+Erebuni!J207</f>
        <v>0</v>
      </c>
      <c r="K207" s="16">
        <f>shirak!K207+Lori!K207+Tavush!K207+Gexarquniq!K207+Syuniq!K207+Aragacotn!K207+Armavir!K207+Ararat!K207+Kotayq!K207+Kentron!K207+Ajapnyak!K207+Avan!K207+Arabkir!K207+Shengavit!K207+Malatia!K207+Erebuni!K207</f>
        <v>0</v>
      </c>
      <c r="L207" s="16">
        <f>shirak!L207+Lori!L207+Tavush!L207+Gexarquniq!L207+Syuniq!L207+Aragacotn!L207+Armavir!L207+Ararat!L207+Kotayq!L207+Kentron!L207+Ajapnyak!L207+Avan!L207+Arabkir!L207+Shengavit!L207+Malatia!L207+Erebuni!L207</f>
        <v>0</v>
      </c>
      <c r="M207" s="16">
        <f>shirak!M207+Lori!M207+Tavush!M207+Gexarquniq!M207+Syuniq!M207+Aragacotn!M207+Armavir!M207+Ararat!M207+Kotayq!M207+Kentron!M207+Ajapnyak!M207+Avan!M207+Arabkir!M207+Shengavit!M207+Malatia!M207+Erebuni!M207</f>
        <v>0</v>
      </c>
      <c r="N207" s="16">
        <f>shirak!N207+Lori!N207+Tavush!N207+Gexarquniq!N207+Syuniq!N207+Aragacotn!N207+Armavir!N207+Ararat!N207+Kotayq!N207+Kentron!N207+Ajapnyak!N207+Avan!N207+Arabkir!N207+Shengavit!N207+Malatia!N207+Erebuni!N207</f>
        <v>0</v>
      </c>
      <c r="O207" s="16">
        <f>shirak!O207+Lori!O207+Tavush!O207+Gexarquniq!O207+Syuniq!O207+Aragacotn!O207+Armavir!O207+Ararat!O207+Kotayq!O207+Kentron!O207+Ajapnyak!O207+Avan!O207+Arabkir!O207+Shengavit!O207+Malatia!O207+Erebuni!O207</f>
        <v>0</v>
      </c>
      <c r="P207" s="16">
        <f>shirak!P207+Lori!P207+Tavush!P207+Gexarquniq!P207+Syuniq!P207+Aragacotn!P207+Armavir!P207+Ararat!P207+Kotayq!P207+Kentron!P207+Ajapnyak!P207+Avan!P207+Arabkir!P207+Shengavit!P207+Malatia!P207+Erebuni!P207</f>
        <v>0</v>
      </c>
      <c r="Q207" s="16">
        <f>shirak!Q207+Lori!Q207+Tavush!Q207+Gexarquniq!Q207+Syuniq!Q207+Aragacotn!Q207+Armavir!Q207+Ararat!Q207+Kotayq!Q207+Kentron!Q207+Ajapnyak!Q207+Avan!Q207+Arabkir!Q207+Shengavit!Q207+Malatia!Q207+Erebuni!Q207</f>
        <v>0</v>
      </c>
      <c r="R207" s="16">
        <f>shirak!R207+Lori!R207+Tavush!R207+Gexarquniq!R207+Syuniq!R207+Aragacotn!R207+Armavir!R207+Ararat!R207+Kotayq!R207+Kentron!R207+Ajapnyak!R207+Avan!R207+Arabkir!R207+Shengavit!R207+Malatia!R207+Erebuni!R207</f>
        <v>0</v>
      </c>
      <c r="S207" s="16">
        <f>shirak!S207+Lori!S207+Tavush!S207+Gexarquniq!S207+Syuniq!S207+Aragacotn!S207+Armavir!S207+Ararat!S207+Kotayq!S207+Kentron!S207+Ajapnyak!S207+Avan!S207+Arabkir!S207+Shengavit!S207+Malatia!S207+Erebuni!S207</f>
        <v>0</v>
      </c>
      <c r="T207" s="13">
        <f>shirak!T207+Lori!T207+Tavush!T207+Gexarquniq!T207+Syuniq!T207+Aragacotn!T207+Armavir!T207+Ararat!T207+Kotayq!T207+Kentron!T207+Ajapnyak!T207+Avan!T207+Arabkir!T207+Shengavit!T207+Malatia!T207+Erebuni!T207</f>
        <v>0</v>
      </c>
      <c r="U207" s="16">
        <f>shirak!U207+Lori!U207+Tavush!U207+Gexarquniq!U207+Syuniq!U207+Aragacotn!U207+Armavir!U207+Ararat!U207+Kotayq!U207+Kentron!U207+Ajapnyak!U207+Avan!U207+Arabkir!U207+Shengavit!U207+Malatia!U207+Erebuni!U207</f>
        <v>0</v>
      </c>
      <c r="V207" s="16">
        <f>shirak!V207+Lori!V207+Tavush!V207+Gexarquniq!V207+Syuniq!V207+Aragacotn!V207+Armavir!V207+Ararat!V207+Kotayq!V207+Kentron!V207+Ajapnyak!V207+Avan!V207+Arabkir!V207+Shengavit!V207+Malatia!V207+Erebuni!V207</f>
        <v>0</v>
      </c>
      <c r="W207" s="16">
        <f>shirak!W207+Lori!W207+Tavush!W207+Gexarquniq!W207+Syuniq!W207+Aragacotn!W207+Armavir!W207+Ararat!W207+Kotayq!W207+Kentron!W207+Ajapnyak!W207+Avan!W207+Arabkir!W207+Shengavit!W207+Malatia!W207+Erebuni!W207</f>
        <v>0</v>
      </c>
      <c r="X207" s="16">
        <f>shirak!X207+Lori!X207+Tavush!X207+Gexarquniq!X207+Syuniq!X207+Aragacotn!X207+Armavir!X207+Ararat!X207+Kotayq!X207+Kentron!X207+Ajapnyak!X207+Avan!X207+Arabkir!X207+Shengavit!X207+Malatia!X207+Erebuni!X207</f>
        <v>0</v>
      </c>
      <c r="Y207" s="16">
        <f>shirak!Y207+Lori!Y207+Tavush!Y207+Gexarquniq!Y207+Syuniq!Y207+Aragacotn!Y207+Armavir!Y207+Ararat!Y207+Kotayq!Y207+Kentron!Y207+Ajapnyak!Y207+Avan!Y207+Arabkir!Y207+Shengavit!Y207+Malatia!Y207+Erebuni!Y207</f>
        <v>0</v>
      </c>
      <c r="Z207" s="16">
        <f>shirak!Z207+Lori!Z207+Tavush!Z207+Gexarquniq!Z207+Syuniq!Z207+Aragacotn!Z207+Armavir!Z207+Ararat!Z207+Kotayq!Z207+Kentron!Z207+Ajapnyak!Z207+Avan!Z207+Arabkir!Z207+Shengavit!Z207+Malatia!Z207+Erebuni!Z207</f>
        <v>0</v>
      </c>
      <c r="AA207" s="16">
        <f>shirak!AA207+Lori!AA207+Tavush!AA207+Gexarquniq!AA207+Syuniq!AA207+Aragacotn!AA207+Armavir!AA207+Ararat!AA207+Kotayq!AA207+Kentron!AA207+Ajapnyak!AA207+Avan!AA207+Arabkir!AA207+Shengavit!AA207+Malatia!AA207+Erebuni!AA207</f>
        <v>0</v>
      </c>
      <c r="AB207" s="16">
        <f>shirak!AB207+Lori!AB207+Tavush!AB207+Gexarquniq!AB207+Syuniq!AB207+Aragacotn!AB207+Armavir!AB207+Ararat!AB207+Kotayq!AB207+Kentron!AB207+Ajapnyak!AB207+Avan!AB207+Arabkir!AB207+Shengavit!AB207+Malatia!AB207+Erebuni!AB207</f>
        <v>0</v>
      </c>
      <c r="AC207" s="16">
        <f>shirak!AC207+Lori!AC207+Tavush!AC207+Gexarquniq!AC207+Syuniq!AC207+Aragacotn!AC207+Armavir!AC207+Ararat!AC207+Kotayq!AC207+Kentron!AC207+Ajapnyak!AC207+Avan!AC207+Arabkir!AC207+Shengavit!AC207+Malatia!AC207+Erebuni!AC207</f>
        <v>0</v>
      </c>
      <c r="AD207" s="1">
        <f t="shared" si="13"/>
        <v>0</v>
      </c>
    </row>
    <row r="208" spans="1:30" ht="42.75" customHeight="1">
      <c r="A208" s="24" t="s">
        <v>401</v>
      </c>
      <c r="B208" s="146" t="s">
        <v>402</v>
      </c>
      <c r="C208" s="147"/>
      <c r="D208" s="15">
        <v>270</v>
      </c>
      <c r="E208" s="16">
        <f>shirak!E208+Lori!E208+Tavush!E208+Gexarquniq!E208+Syuniq!E208+Aragacotn!E208+Armavir!E208+Ararat!E208+Kotayq!E208+Kentron!E208+Ajapnyak!E208+Avan!E208+Arabkir!E208+Shengavit!E208+Malatia!E208+Erebuni!E208</f>
        <v>0</v>
      </c>
      <c r="F208" s="16">
        <f>shirak!F208+Lori!F208+Tavush!F208+Gexarquniq!F208+Syuniq!F208+Aragacotn!F208+Armavir!F208+Ararat!F208+Kotayq!F208+Kentron!F208+Ajapnyak!F208+Avan!F208+Arabkir!F208+Shengavit!F208+Malatia!F208+Erebuni!F208</f>
        <v>0</v>
      </c>
      <c r="G208" s="13">
        <f>shirak!G208+Lori!G208+Tavush!G208+Gexarquniq!G208+Syuniq!G208+Aragacotn!G208+Armavir!G208+Ararat!G208+Kotayq!G208+Kentron!G208+Ajapnyak!G208+Avan!G208+Arabkir!G208+Shengavit!G208+Malatia!G208+Erebuni!G208</f>
        <v>0</v>
      </c>
      <c r="H208" s="16">
        <f>shirak!H208+Lori!H208+Tavush!H208+Gexarquniq!H208+Syuniq!H208+Aragacotn!H208+Armavir!H208+Ararat!H208+Kotayq!H208+Kentron!H208+Ajapnyak!H208+Avan!H208+Arabkir!H208+Shengavit!H208+Malatia!H208+Erebuni!H208</f>
        <v>0</v>
      </c>
      <c r="I208" s="16">
        <f>shirak!I208+Lori!I208+Tavush!I208+Gexarquniq!I208+Syuniq!I208+Aragacotn!I208+Armavir!I208+Ararat!I208+Kotayq!I208+Kentron!I208+Ajapnyak!I208+Avan!I208+Arabkir!I208+Shengavit!I208+Malatia!I208+Erebuni!I208</f>
        <v>0</v>
      </c>
      <c r="J208" s="16">
        <f>shirak!J208+Lori!J208+Tavush!J208+Gexarquniq!J208+Syuniq!J208+Aragacotn!J208+Armavir!J208+Ararat!J208+Kotayq!J208+Kentron!J208+Ajapnyak!J208+Avan!J208+Arabkir!J208+Shengavit!J208+Malatia!J208+Erebuni!J208</f>
        <v>0</v>
      </c>
      <c r="K208" s="16">
        <f>shirak!K208+Lori!K208+Tavush!K208+Gexarquniq!K208+Syuniq!K208+Aragacotn!K208+Armavir!K208+Ararat!K208+Kotayq!K208+Kentron!K208+Ajapnyak!K208+Avan!K208+Arabkir!K208+Shengavit!K208+Malatia!K208+Erebuni!K208</f>
        <v>0</v>
      </c>
      <c r="L208" s="16">
        <f>shirak!L208+Lori!L208+Tavush!L208+Gexarquniq!L208+Syuniq!L208+Aragacotn!L208+Armavir!L208+Ararat!L208+Kotayq!L208+Kentron!L208+Ajapnyak!L208+Avan!L208+Arabkir!L208+Shengavit!L208+Malatia!L208+Erebuni!L208</f>
        <v>0</v>
      </c>
      <c r="M208" s="16">
        <f>shirak!M208+Lori!M208+Tavush!M208+Gexarquniq!M208+Syuniq!M208+Aragacotn!M208+Armavir!M208+Ararat!M208+Kotayq!M208+Kentron!M208+Ajapnyak!M208+Avan!M208+Arabkir!M208+Shengavit!M208+Malatia!M208+Erebuni!M208</f>
        <v>0</v>
      </c>
      <c r="N208" s="16">
        <f>shirak!N208+Lori!N208+Tavush!N208+Gexarquniq!N208+Syuniq!N208+Aragacotn!N208+Armavir!N208+Ararat!N208+Kotayq!N208+Kentron!N208+Ajapnyak!N208+Avan!N208+Arabkir!N208+Shengavit!N208+Malatia!N208+Erebuni!N208</f>
        <v>0</v>
      </c>
      <c r="O208" s="16">
        <f>shirak!O208+Lori!O208+Tavush!O208+Gexarquniq!O208+Syuniq!O208+Aragacotn!O208+Armavir!O208+Ararat!O208+Kotayq!O208+Kentron!O208+Ajapnyak!O208+Avan!O208+Arabkir!O208+Shengavit!O208+Malatia!O208+Erebuni!O208</f>
        <v>0</v>
      </c>
      <c r="P208" s="16">
        <f>shirak!P208+Lori!P208+Tavush!P208+Gexarquniq!P208+Syuniq!P208+Aragacotn!P208+Armavir!P208+Ararat!P208+Kotayq!P208+Kentron!P208+Ajapnyak!P208+Avan!P208+Arabkir!P208+Shengavit!P208+Malatia!P208+Erebuni!P208</f>
        <v>0</v>
      </c>
      <c r="Q208" s="16">
        <f>shirak!Q208+Lori!Q208+Tavush!Q208+Gexarquniq!Q208+Syuniq!Q208+Aragacotn!Q208+Armavir!Q208+Ararat!Q208+Kotayq!Q208+Kentron!Q208+Ajapnyak!Q208+Avan!Q208+Arabkir!Q208+Shengavit!Q208+Malatia!Q208+Erebuni!Q208</f>
        <v>0</v>
      </c>
      <c r="R208" s="16">
        <f>shirak!R208+Lori!R208+Tavush!R208+Gexarquniq!R208+Syuniq!R208+Aragacotn!R208+Armavir!R208+Ararat!R208+Kotayq!R208+Kentron!R208+Ajapnyak!R208+Avan!R208+Arabkir!R208+Shengavit!R208+Malatia!R208+Erebuni!R208</f>
        <v>0</v>
      </c>
      <c r="S208" s="16">
        <f>shirak!S208+Lori!S208+Tavush!S208+Gexarquniq!S208+Syuniq!S208+Aragacotn!S208+Armavir!S208+Ararat!S208+Kotayq!S208+Kentron!S208+Ajapnyak!S208+Avan!S208+Arabkir!S208+Shengavit!S208+Malatia!S208+Erebuni!S208</f>
        <v>0</v>
      </c>
      <c r="T208" s="13">
        <f>shirak!T208+Lori!T208+Tavush!T208+Gexarquniq!T208+Syuniq!T208+Aragacotn!T208+Armavir!T208+Ararat!T208+Kotayq!T208+Kentron!T208+Ajapnyak!T208+Avan!T208+Arabkir!T208+Shengavit!T208+Malatia!T208+Erebuni!T208</f>
        <v>0</v>
      </c>
      <c r="U208" s="16">
        <f>shirak!U208+Lori!U208+Tavush!U208+Gexarquniq!U208+Syuniq!U208+Aragacotn!U208+Armavir!U208+Ararat!U208+Kotayq!U208+Kentron!U208+Ajapnyak!U208+Avan!U208+Arabkir!U208+Shengavit!U208+Malatia!U208+Erebuni!U208</f>
        <v>0</v>
      </c>
      <c r="V208" s="16">
        <f>shirak!V208+Lori!V208+Tavush!V208+Gexarquniq!V208+Syuniq!V208+Aragacotn!V208+Armavir!V208+Ararat!V208+Kotayq!V208+Kentron!V208+Ajapnyak!V208+Avan!V208+Arabkir!V208+Shengavit!V208+Malatia!V208+Erebuni!V208</f>
        <v>0</v>
      </c>
      <c r="W208" s="16">
        <f>shirak!W208+Lori!W208+Tavush!W208+Gexarquniq!W208+Syuniq!W208+Aragacotn!W208+Armavir!W208+Ararat!W208+Kotayq!W208+Kentron!W208+Ajapnyak!W208+Avan!W208+Arabkir!W208+Shengavit!W208+Malatia!W208+Erebuni!W208</f>
        <v>0</v>
      </c>
      <c r="X208" s="16">
        <f>shirak!X208+Lori!X208+Tavush!X208+Gexarquniq!X208+Syuniq!X208+Aragacotn!X208+Armavir!X208+Ararat!X208+Kotayq!X208+Kentron!X208+Ajapnyak!X208+Avan!X208+Arabkir!X208+Shengavit!X208+Malatia!X208+Erebuni!X208</f>
        <v>0</v>
      </c>
      <c r="Y208" s="16">
        <f>shirak!Y208+Lori!Y208+Tavush!Y208+Gexarquniq!Y208+Syuniq!Y208+Aragacotn!Y208+Armavir!Y208+Ararat!Y208+Kotayq!Y208+Kentron!Y208+Ajapnyak!Y208+Avan!Y208+Arabkir!Y208+Shengavit!Y208+Malatia!Y208+Erebuni!Y208</f>
        <v>0</v>
      </c>
      <c r="Z208" s="16">
        <f>shirak!Z208+Lori!Z208+Tavush!Z208+Gexarquniq!Z208+Syuniq!Z208+Aragacotn!Z208+Armavir!Z208+Ararat!Z208+Kotayq!Z208+Kentron!Z208+Ajapnyak!Z208+Avan!Z208+Arabkir!Z208+Shengavit!Z208+Malatia!Z208+Erebuni!Z208</f>
        <v>0</v>
      </c>
      <c r="AA208" s="16">
        <f>shirak!AA208+Lori!AA208+Tavush!AA208+Gexarquniq!AA208+Syuniq!AA208+Aragacotn!AA208+Armavir!AA208+Ararat!AA208+Kotayq!AA208+Kentron!AA208+Ajapnyak!AA208+Avan!AA208+Arabkir!AA208+Shengavit!AA208+Malatia!AA208+Erebuni!AA208</f>
        <v>0</v>
      </c>
      <c r="AB208" s="16">
        <f>shirak!AB208+Lori!AB208+Tavush!AB208+Gexarquniq!AB208+Syuniq!AB208+Aragacotn!AB208+Armavir!AB208+Ararat!AB208+Kotayq!AB208+Kentron!AB208+Ajapnyak!AB208+Avan!AB208+Arabkir!AB208+Shengavit!AB208+Malatia!AB208+Erebuni!AB208</f>
        <v>0</v>
      </c>
      <c r="AC208" s="16">
        <f>shirak!AC208+Lori!AC208+Tavush!AC208+Gexarquniq!AC208+Syuniq!AC208+Aragacotn!AC208+Armavir!AC208+Ararat!AC208+Kotayq!AC208+Kentron!AC208+Ajapnyak!AC208+Avan!AC208+Arabkir!AC208+Shengavit!AC208+Malatia!AC208+Erebuni!AC208</f>
        <v>0</v>
      </c>
      <c r="AD208" s="1">
        <f t="shared" si="13"/>
        <v>0</v>
      </c>
    </row>
    <row r="209" spans="1:30" ht="42.75" customHeight="1">
      <c r="A209" s="24" t="s">
        <v>403</v>
      </c>
      <c r="B209" s="146" t="s">
        <v>404</v>
      </c>
      <c r="C209" s="147"/>
      <c r="D209" s="15">
        <v>272</v>
      </c>
      <c r="E209" s="16">
        <f>shirak!E209+Lori!E209+Tavush!E209+Gexarquniq!E209+Syuniq!E209+Aragacotn!E209+Armavir!E209+Ararat!E209+Kotayq!E209+Kentron!E209+Ajapnyak!E209+Avan!E209+Arabkir!E209+Shengavit!E209+Malatia!E209+Erebuni!E209</f>
        <v>0</v>
      </c>
      <c r="F209" s="16">
        <f>shirak!F209+Lori!F209+Tavush!F209+Gexarquniq!F209+Syuniq!F209+Aragacotn!F209+Armavir!F209+Ararat!F209+Kotayq!F209+Kentron!F209+Ajapnyak!F209+Avan!F209+Arabkir!F209+Shengavit!F209+Malatia!F209+Erebuni!F209</f>
        <v>0</v>
      </c>
      <c r="G209" s="13">
        <f>shirak!G209+Lori!G209+Tavush!G209+Gexarquniq!G209+Syuniq!G209+Aragacotn!G209+Armavir!G209+Ararat!G209+Kotayq!G209+Kentron!G209+Ajapnyak!G209+Avan!G209+Arabkir!G209+Shengavit!G209+Malatia!G209+Erebuni!G209</f>
        <v>0</v>
      </c>
      <c r="H209" s="16">
        <f>shirak!H209+Lori!H209+Tavush!H209+Gexarquniq!H209+Syuniq!H209+Aragacotn!H209+Armavir!H209+Ararat!H209+Kotayq!H209+Kentron!H209+Ajapnyak!H209+Avan!H209+Arabkir!H209+Shengavit!H209+Malatia!H209+Erebuni!H209</f>
        <v>0</v>
      </c>
      <c r="I209" s="16">
        <f>shirak!I209+Lori!I209+Tavush!I209+Gexarquniq!I209+Syuniq!I209+Aragacotn!I209+Armavir!I209+Ararat!I209+Kotayq!I209+Kentron!I209+Ajapnyak!I209+Avan!I209+Arabkir!I209+Shengavit!I209+Malatia!I209+Erebuni!I209</f>
        <v>0</v>
      </c>
      <c r="J209" s="16">
        <f>shirak!J209+Lori!J209+Tavush!J209+Gexarquniq!J209+Syuniq!J209+Aragacotn!J209+Armavir!J209+Ararat!J209+Kotayq!J209+Kentron!J209+Ajapnyak!J209+Avan!J209+Arabkir!J209+Shengavit!J209+Malatia!J209+Erebuni!J209</f>
        <v>0</v>
      </c>
      <c r="K209" s="16">
        <f>shirak!K209+Lori!K209+Tavush!K209+Gexarquniq!K209+Syuniq!K209+Aragacotn!K209+Armavir!K209+Ararat!K209+Kotayq!K209+Kentron!K209+Ajapnyak!K209+Avan!K209+Arabkir!K209+Shengavit!K209+Malatia!K209+Erebuni!K209</f>
        <v>0</v>
      </c>
      <c r="L209" s="16">
        <f>shirak!L209+Lori!L209+Tavush!L209+Gexarquniq!L209+Syuniq!L209+Aragacotn!L209+Armavir!L209+Ararat!L209+Kotayq!L209+Kentron!L209+Ajapnyak!L209+Avan!L209+Arabkir!L209+Shengavit!L209+Malatia!L209+Erebuni!L209</f>
        <v>0</v>
      </c>
      <c r="M209" s="16">
        <f>shirak!M209+Lori!M209+Tavush!M209+Gexarquniq!M209+Syuniq!M209+Aragacotn!M209+Armavir!M209+Ararat!M209+Kotayq!M209+Kentron!M209+Ajapnyak!M209+Avan!M209+Arabkir!M209+Shengavit!M209+Malatia!M209+Erebuni!M209</f>
        <v>0</v>
      </c>
      <c r="N209" s="16">
        <f>shirak!N209+Lori!N209+Tavush!N209+Gexarquniq!N209+Syuniq!N209+Aragacotn!N209+Armavir!N209+Ararat!N209+Kotayq!N209+Kentron!N209+Ajapnyak!N209+Avan!N209+Arabkir!N209+Shengavit!N209+Malatia!N209+Erebuni!N209</f>
        <v>0</v>
      </c>
      <c r="O209" s="16">
        <f>shirak!O209+Lori!O209+Tavush!O209+Gexarquniq!O209+Syuniq!O209+Aragacotn!O209+Armavir!O209+Ararat!O209+Kotayq!O209+Kentron!O209+Ajapnyak!O209+Avan!O209+Arabkir!O209+Shengavit!O209+Malatia!O209+Erebuni!O209</f>
        <v>0</v>
      </c>
      <c r="P209" s="16">
        <f>shirak!P209+Lori!P209+Tavush!P209+Gexarquniq!P209+Syuniq!P209+Aragacotn!P209+Armavir!P209+Ararat!P209+Kotayq!P209+Kentron!P209+Ajapnyak!P209+Avan!P209+Arabkir!P209+Shengavit!P209+Malatia!P209+Erebuni!P209</f>
        <v>0</v>
      </c>
      <c r="Q209" s="16">
        <f>shirak!Q209+Lori!Q209+Tavush!Q209+Gexarquniq!Q209+Syuniq!Q209+Aragacotn!Q209+Armavir!Q209+Ararat!Q209+Kotayq!Q209+Kentron!Q209+Ajapnyak!Q209+Avan!Q209+Arabkir!Q209+Shengavit!Q209+Malatia!Q209+Erebuni!Q209</f>
        <v>0</v>
      </c>
      <c r="R209" s="16">
        <f>shirak!R209+Lori!R209+Tavush!R209+Gexarquniq!R209+Syuniq!R209+Aragacotn!R209+Armavir!R209+Ararat!R209+Kotayq!R209+Kentron!R209+Ajapnyak!R209+Avan!R209+Arabkir!R209+Shengavit!R209+Malatia!R209+Erebuni!R209</f>
        <v>0</v>
      </c>
      <c r="S209" s="16">
        <f>shirak!S209+Lori!S209+Tavush!S209+Gexarquniq!S209+Syuniq!S209+Aragacotn!S209+Armavir!S209+Ararat!S209+Kotayq!S209+Kentron!S209+Ajapnyak!S209+Avan!S209+Arabkir!S209+Shengavit!S209+Malatia!S209+Erebuni!S209</f>
        <v>0</v>
      </c>
      <c r="T209" s="13">
        <f>shirak!T209+Lori!T209+Tavush!T209+Gexarquniq!T209+Syuniq!T209+Aragacotn!T209+Armavir!T209+Ararat!T209+Kotayq!T209+Kentron!T209+Ajapnyak!T209+Avan!T209+Arabkir!T209+Shengavit!T209+Malatia!T209+Erebuni!T209</f>
        <v>0</v>
      </c>
      <c r="U209" s="16">
        <f>shirak!U209+Lori!U209+Tavush!U209+Gexarquniq!U209+Syuniq!U209+Aragacotn!U209+Armavir!U209+Ararat!U209+Kotayq!U209+Kentron!U209+Ajapnyak!U209+Avan!U209+Arabkir!U209+Shengavit!U209+Malatia!U209+Erebuni!U209</f>
        <v>0</v>
      </c>
      <c r="V209" s="16">
        <f>shirak!V209+Lori!V209+Tavush!V209+Gexarquniq!V209+Syuniq!V209+Aragacotn!V209+Armavir!V209+Ararat!V209+Kotayq!V209+Kentron!V209+Ajapnyak!V209+Avan!V209+Arabkir!V209+Shengavit!V209+Malatia!V209+Erebuni!V209</f>
        <v>0</v>
      </c>
      <c r="W209" s="16">
        <f>shirak!W209+Lori!W209+Tavush!W209+Gexarquniq!W209+Syuniq!W209+Aragacotn!W209+Armavir!W209+Ararat!W209+Kotayq!W209+Kentron!W209+Ajapnyak!W209+Avan!W209+Arabkir!W209+Shengavit!W209+Malatia!W209+Erebuni!W209</f>
        <v>0</v>
      </c>
      <c r="X209" s="16">
        <f>shirak!X209+Lori!X209+Tavush!X209+Gexarquniq!X209+Syuniq!X209+Aragacotn!X209+Armavir!X209+Ararat!X209+Kotayq!X209+Kentron!X209+Ajapnyak!X209+Avan!X209+Arabkir!X209+Shengavit!X209+Malatia!X209+Erebuni!X209</f>
        <v>0</v>
      </c>
      <c r="Y209" s="16">
        <f>shirak!Y209+Lori!Y209+Tavush!Y209+Gexarquniq!Y209+Syuniq!Y209+Aragacotn!Y209+Armavir!Y209+Ararat!Y209+Kotayq!Y209+Kentron!Y209+Ajapnyak!Y209+Avan!Y209+Arabkir!Y209+Shengavit!Y209+Malatia!Y209+Erebuni!Y209</f>
        <v>0</v>
      </c>
      <c r="Z209" s="16">
        <f>shirak!Z209+Lori!Z209+Tavush!Z209+Gexarquniq!Z209+Syuniq!Z209+Aragacotn!Z209+Armavir!Z209+Ararat!Z209+Kotayq!Z209+Kentron!Z209+Ajapnyak!Z209+Avan!Z209+Arabkir!Z209+Shengavit!Z209+Malatia!Z209+Erebuni!Z209</f>
        <v>0</v>
      </c>
      <c r="AA209" s="16">
        <f>shirak!AA209+Lori!AA209+Tavush!AA209+Gexarquniq!AA209+Syuniq!AA209+Aragacotn!AA209+Armavir!AA209+Ararat!AA209+Kotayq!AA209+Kentron!AA209+Ajapnyak!AA209+Avan!AA209+Arabkir!AA209+Shengavit!AA209+Malatia!AA209+Erebuni!AA209</f>
        <v>0</v>
      </c>
      <c r="AB209" s="16">
        <f>shirak!AB209+Lori!AB209+Tavush!AB209+Gexarquniq!AB209+Syuniq!AB209+Aragacotn!AB209+Armavir!AB209+Ararat!AB209+Kotayq!AB209+Kentron!AB209+Ajapnyak!AB209+Avan!AB209+Arabkir!AB209+Shengavit!AB209+Malatia!AB209+Erebuni!AB209</f>
        <v>0</v>
      </c>
      <c r="AC209" s="16">
        <f>shirak!AC209+Lori!AC209+Tavush!AC209+Gexarquniq!AC209+Syuniq!AC209+Aragacotn!AC209+Armavir!AC209+Ararat!AC209+Kotayq!AC209+Kentron!AC209+Ajapnyak!AC209+Avan!AC209+Arabkir!AC209+Shengavit!AC209+Malatia!AC209+Erebuni!AC209</f>
        <v>0</v>
      </c>
      <c r="AD209" s="1">
        <f t="shared" si="13"/>
        <v>0</v>
      </c>
    </row>
    <row r="210" spans="1:30" ht="42.75" customHeight="1">
      <c r="A210" s="24" t="s">
        <v>405</v>
      </c>
      <c r="B210" s="146" t="s">
        <v>406</v>
      </c>
      <c r="C210" s="147"/>
      <c r="D210" s="15">
        <v>273</v>
      </c>
      <c r="E210" s="16">
        <f>shirak!E210+Lori!E210+Tavush!E210+Gexarquniq!E210+Syuniq!E210+Aragacotn!E210+Armavir!E210+Ararat!E210+Kotayq!E210+Kentron!E210+Ajapnyak!E210+Avan!E210+Arabkir!E210+Shengavit!E210+Malatia!E210+Erebuni!E210</f>
        <v>0</v>
      </c>
      <c r="F210" s="16">
        <f>shirak!F210+Lori!F210+Tavush!F210+Gexarquniq!F210+Syuniq!F210+Aragacotn!F210+Armavir!F210+Ararat!F210+Kotayq!F210+Kentron!F210+Ajapnyak!F210+Avan!F210+Arabkir!F210+Shengavit!F210+Malatia!F210+Erebuni!F210</f>
        <v>0</v>
      </c>
      <c r="G210" s="13">
        <f>shirak!G210+Lori!G210+Tavush!G210+Gexarquniq!G210+Syuniq!G210+Aragacotn!G210+Armavir!G210+Ararat!G210+Kotayq!G210+Kentron!G210+Ajapnyak!G210+Avan!G210+Arabkir!G210+Shengavit!G210+Malatia!G210+Erebuni!G210</f>
        <v>0</v>
      </c>
      <c r="H210" s="16">
        <f>shirak!H210+Lori!H210+Tavush!H210+Gexarquniq!H210+Syuniq!H210+Aragacotn!H210+Armavir!H210+Ararat!H210+Kotayq!H210+Kentron!H210+Ajapnyak!H210+Avan!H210+Arabkir!H210+Shengavit!H210+Malatia!H210+Erebuni!H210</f>
        <v>0</v>
      </c>
      <c r="I210" s="16">
        <f>shirak!I210+Lori!I210+Tavush!I210+Gexarquniq!I210+Syuniq!I210+Aragacotn!I210+Armavir!I210+Ararat!I210+Kotayq!I210+Kentron!I210+Ajapnyak!I210+Avan!I210+Arabkir!I210+Shengavit!I210+Malatia!I210+Erebuni!I210</f>
        <v>0</v>
      </c>
      <c r="J210" s="16">
        <f>shirak!J210+Lori!J210+Tavush!J210+Gexarquniq!J210+Syuniq!J210+Aragacotn!J210+Armavir!J210+Ararat!J210+Kotayq!J210+Kentron!J210+Ajapnyak!J210+Avan!J210+Arabkir!J210+Shengavit!J210+Malatia!J210+Erebuni!J210</f>
        <v>0</v>
      </c>
      <c r="K210" s="16">
        <f>shirak!K210+Lori!K210+Tavush!K210+Gexarquniq!K210+Syuniq!K210+Aragacotn!K210+Armavir!K210+Ararat!K210+Kotayq!K210+Kentron!K210+Ajapnyak!K210+Avan!K210+Arabkir!K210+Shengavit!K210+Malatia!K210+Erebuni!K210</f>
        <v>0</v>
      </c>
      <c r="L210" s="16">
        <f>shirak!L210+Lori!L210+Tavush!L210+Gexarquniq!L210+Syuniq!L210+Aragacotn!L210+Armavir!L210+Ararat!L210+Kotayq!L210+Kentron!L210+Ajapnyak!L210+Avan!L210+Arabkir!L210+Shengavit!L210+Malatia!L210+Erebuni!L210</f>
        <v>0</v>
      </c>
      <c r="M210" s="16">
        <f>shirak!M210+Lori!M210+Tavush!M210+Gexarquniq!M210+Syuniq!M210+Aragacotn!M210+Armavir!M210+Ararat!M210+Kotayq!M210+Kentron!M210+Ajapnyak!M210+Avan!M210+Arabkir!M210+Shengavit!M210+Malatia!M210+Erebuni!M210</f>
        <v>0</v>
      </c>
      <c r="N210" s="16">
        <f>shirak!N210+Lori!N210+Tavush!N210+Gexarquniq!N210+Syuniq!N210+Aragacotn!N210+Armavir!N210+Ararat!N210+Kotayq!N210+Kentron!N210+Ajapnyak!N210+Avan!N210+Arabkir!N210+Shengavit!N210+Malatia!N210+Erebuni!N210</f>
        <v>0</v>
      </c>
      <c r="O210" s="16">
        <f>shirak!O210+Lori!O210+Tavush!O210+Gexarquniq!O210+Syuniq!O210+Aragacotn!O210+Armavir!O210+Ararat!O210+Kotayq!O210+Kentron!O210+Ajapnyak!O210+Avan!O210+Arabkir!O210+Shengavit!O210+Malatia!O210+Erebuni!O210</f>
        <v>0</v>
      </c>
      <c r="P210" s="16">
        <f>shirak!P210+Lori!P210+Tavush!P210+Gexarquniq!P210+Syuniq!P210+Aragacotn!P210+Armavir!P210+Ararat!P210+Kotayq!P210+Kentron!P210+Ajapnyak!P210+Avan!P210+Arabkir!P210+Shengavit!P210+Malatia!P210+Erebuni!P210</f>
        <v>0</v>
      </c>
      <c r="Q210" s="16">
        <f>shirak!Q210+Lori!Q210+Tavush!Q210+Gexarquniq!Q210+Syuniq!Q210+Aragacotn!Q210+Armavir!Q210+Ararat!Q210+Kotayq!Q210+Kentron!Q210+Ajapnyak!Q210+Avan!Q210+Arabkir!Q210+Shengavit!Q210+Malatia!Q210+Erebuni!Q210</f>
        <v>0</v>
      </c>
      <c r="R210" s="16">
        <f>shirak!R210+Lori!R210+Tavush!R210+Gexarquniq!R210+Syuniq!R210+Aragacotn!R210+Armavir!R210+Ararat!R210+Kotayq!R210+Kentron!R210+Ajapnyak!R210+Avan!R210+Arabkir!R210+Shengavit!R210+Malatia!R210+Erebuni!R210</f>
        <v>0</v>
      </c>
      <c r="S210" s="16">
        <f>shirak!S210+Lori!S210+Tavush!S210+Gexarquniq!S210+Syuniq!S210+Aragacotn!S210+Armavir!S210+Ararat!S210+Kotayq!S210+Kentron!S210+Ajapnyak!S210+Avan!S210+Arabkir!S210+Shengavit!S210+Malatia!S210+Erebuni!S210</f>
        <v>0</v>
      </c>
      <c r="T210" s="13">
        <f>shirak!T210+Lori!T210+Tavush!T210+Gexarquniq!T210+Syuniq!T210+Aragacotn!T210+Armavir!T210+Ararat!T210+Kotayq!T210+Kentron!T210+Ajapnyak!T210+Avan!T210+Arabkir!T210+Shengavit!T210+Malatia!T210+Erebuni!T210</f>
        <v>0</v>
      </c>
      <c r="U210" s="16">
        <f>shirak!U210+Lori!U210+Tavush!U210+Gexarquniq!U210+Syuniq!U210+Aragacotn!U210+Armavir!U210+Ararat!U210+Kotayq!U210+Kentron!U210+Ajapnyak!U210+Avan!U210+Arabkir!U210+Shengavit!U210+Malatia!U210+Erebuni!U210</f>
        <v>0</v>
      </c>
      <c r="V210" s="16">
        <f>shirak!V210+Lori!V210+Tavush!V210+Gexarquniq!V210+Syuniq!V210+Aragacotn!V210+Armavir!V210+Ararat!V210+Kotayq!V210+Kentron!V210+Ajapnyak!V210+Avan!V210+Arabkir!V210+Shengavit!V210+Malatia!V210+Erebuni!V210</f>
        <v>0</v>
      </c>
      <c r="W210" s="16">
        <f>shirak!W210+Lori!W210+Tavush!W210+Gexarquniq!W210+Syuniq!W210+Aragacotn!W210+Armavir!W210+Ararat!W210+Kotayq!W210+Kentron!W210+Ajapnyak!W210+Avan!W210+Arabkir!W210+Shengavit!W210+Malatia!W210+Erebuni!W210</f>
        <v>0</v>
      </c>
      <c r="X210" s="16">
        <f>shirak!X210+Lori!X210+Tavush!X210+Gexarquniq!X210+Syuniq!X210+Aragacotn!X210+Armavir!X210+Ararat!X210+Kotayq!X210+Kentron!X210+Ajapnyak!X210+Avan!X210+Arabkir!X210+Shengavit!X210+Malatia!X210+Erebuni!X210</f>
        <v>0</v>
      </c>
      <c r="Y210" s="16">
        <f>shirak!Y210+Lori!Y210+Tavush!Y210+Gexarquniq!Y210+Syuniq!Y210+Aragacotn!Y210+Armavir!Y210+Ararat!Y210+Kotayq!Y210+Kentron!Y210+Ajapnyak!Y210+Avan!Y210+Arabkir!Y210+Shengavit!Y210+Malatia!Y210+Erebuni!Y210</f>
        <v>0</v>
      </c>
      <c r="Z210" s="16">
        <f>shirak!Z210+Lori!Z210+Tavush!Z210+Gexarquniq!Z210+Syuniq!Z210+Aragacotn!Z210+Armavir!Z210+Ararat!Z210+Kotayq!Z210+Kentron!Z210+Ajapnyak!Z210+Avan!Z210+Arabkir!Z210+Shengavit!Z210+Malatia!Z210+Erebuni!Z210</f>
        <v>0</v>
      </c>
      <c r="AA210" s="16">
        <f>shirak!AA210+Lori!AA210+Tavush!AA210+Gexarquniq!AA210+Syuniq!AA210+Aragacotn!AA210+Armavir!AA210+Ararat!AA210+Kotayq!AA210+Kentron!AA210+Ajapnyak!AA210+Avan!AA210+Arabkir!AA210+Shengavit!AA210+Malatia!AA210+Erebuni!AA210</f>
        <v>0</v>
      </c>
      <c r="AB210" s="16">
        <f>shirak!AB210+Lori!AB210+Tavush!AB210+Gexarquniq!AB210+Syuniq!AB210+Aragacotn!AB210+Armavir!AB210+Ararat!AB210+Kotayq!AB210+Kentron!AB210+Ajapnyak!AB210+Avan!AB210+Arabkir!AB210+Shengavit!AB210+Malatia!AB210+Erebuni!AB210</f>
        <v>0</v>
      </c>
      <c r="AC210" s="16">
        <f>shirak!AC210+Lori!AC210+Tavush!AC210+Gexarquniq!AC210+Syuniq!AC210+Aragacotn!AC210+Armavir!AC210+Ararat!AC210+Kotayq!AC210+Kentron!AC210+Ajapnyak!AC210+Avan!AC210+Arabkir!AC210+Shengavit!AC210+Malatia!AC210+Erebuni!AC210</f>
        <v>0</v>
      </c>
      <c r="AD210" s="1">
        <f t="shared" si="13"/>
        <v>0</v>
      </c>
    </row>
    <row r="211" spans="1:30" ht="60" customHeight="1">
      <c r="A211" s="24" t="s">
        <v>407</v>
      </c>
      <c r="B211" s="146" t="s">
        <v>408</v>
      </c>
      <c r="C211" s="147"/>
      <c r="D211" s="15">
        <v>274</v>
      </c>
      <c r="E211" s="16">
        <f>shirak!E211+Lori!E211+Tavush!E211+Gexarquniq!E211+Syuniq!E211+Aragacotn!E211+Armavir!E211+Ararat!E211+Kotayq!E211+Kentron!E211+Ajapnyak!E211+Avan!E211+Arabkir!E211+Shengavit!E211+Malatia!E211+Erebuni!E211</f>
        <v>0</v>
      </c>
      <c r="F211" s="16">
        <f>shirak!F211+Lori!F211+Tavush!F211+Gexarquniq!F211+Syuniq!F211+Aragacotn!F211+Armavir!F211+Ararat!F211+Kotayq!F211+Kentron!F211+Ajapnyak!F211+Avan!F211+Arabkir!F211+Shengavit!F211+Malatia!F211+Erebuni!F211</f>
        <v>0</v>
      </c>
      <c r="G211" s="13">
        <f>shirak!G211+Lori!G211+Tavush!G211+Gexarquniq!G211+Syuniq!G211+Aragacotn!G211+Armavir!G211+Ararat!G211+Kotayq!G211+Kentron!G211+Ajapnyak!G211+Avan!G211+Arabkir!G211+Shengavit!G211+Malatia!G211+Erebuni!G211</f>
        <v>0</v>
      </c>
      <c r="H211" s="16">
        <f>shirak!H211+Lori!H211+Tavush!H211+Gexarquniq!H211+Syuniq!H211+Aragacotn!H211+Armavir!H211+Ararat!H211+Kotayq!H211+Kentron!H211+Ajapnyak!H211+Avan!H211+Arabkir!H211+Shengavit!H211+Malatia!H211+Erebuni!H211</f>
        <v>0</v>
      </c>
      <c r="I211" s="16">
        <f>shirak!I211+Lori!I211+Tavush!I211+Gexarquniq!I211+Syuniq!I211+Aragacotn!I211+Armavir!I211+Ararat!I211+Kotayq!I211+Kentron!I211+Ajapnyak!I211+Avan!I211+Arabkir!I211+Shengavit!I211+Malatia!I211+Erebuni!I211</f>
        <v>0</v>
      </c>
      <c r="J211" s="16">
        <f>shirak!J211+Lori!J211+Tavush!J211+Gexarquniq!J211+Syuniq!J211+Aragacotn!J211+Armavir!J211+Ararat!J211+Kotayq!J211+Kentron!J211+Ajapnyak!J211+Avan!J211+Arabkir!J211+Shengavit!J211+Malatia!J211+Erebuni!J211</f>
        <v>0</v>
      </c>
      <c r="K211" s="16">
        <f>shirak!K211+Lori!K211+Tavush!K211+Gexarquniq!K211+Syuniq!K211+Aragacotn!K211+Armavir!K211+Ararat!K211+Kotayq!K211+Kentron!K211+Ajapnyak!K211+Avan!K211+Arabkir!K211+Shengavit!K211+Malatia!K211+Erebuni!K211</f>
        <v>0</v>
      </c>
      <c r="L211" s="16">
        <f>shirak!L211+Lori!L211+Tavush!L211+Gexarquniq!L211+Syuniq!L211+Aragacotn!L211+Armavir!L211+Ararat!L211+Kotayq!L211+Kentron!L211+Ajapnyak!L211+Avan!L211+Arabkir!L211+Shengavit!L211+Malatia!L211+Erebuni!L211</f>
        <v>0</v>
      </c>
      <c r="M211" s="16">
        <f>shirak!M211+Lori!M211+Tavush!M211+Gexarquniq!M211+Syuniq!M211+Aragacotn!M211+Armavir!M211+Ararat!M211+Kotayq!M211+Kentron!M211+Ajapnyak!M211+Avan!M211+Arabkir!M211+Shengavit!M211+Malatia!M211+Erebuni!M211</f>
        <v>0</v>
      </c>
      <c r="N211" s="16">
        <f>shirak!N211+Lori!N211+Tavush!N211+Gexarquniq!N211+Syuniq!N211+Aragacotn!N211+Armavir!N211+Ararat!N211+Kotayq!N211+Kentron!N211+Ajapnyak!N211+Avan!N211+Arabkir!N211+Shengavit!N211+Malatia!N211+Erebuni!N211</f>
        <v>0</v>
      </c>
      <c r="O211" s="16">
        <f>shirak!O211+Lori!O211+Tavush!O211+Gexarquniq!O211+Syuniq!O211+Aragacotn!O211+Armavir!O211+Ararat!O211+Kotayq!O211+Kentron!O211+Ajapnyak!O211+Avan!O211+Arabkir!O211+Shengavit!O211+Malatia!O211+Erebuni!O211</f>
        <v>0</v>
      </c>
      <c r="P211" s="16">
        <f>shirak!P211+Lori!P211+Tavush!P211+Gexarquniq!P211+Syuniq!P211+Aragacotn!P211+Armavir!P211+Ararat!P211+Kotayq!P211+Kentron!P211+Ajapnyak!P211+Avan!P211+Arabkir!P211+Shengavit!P211+Malatia!P211+Erebuni!P211</f>
        <v>0</v>
      </c>
      <c r="Q211" s="16">
        <f>shirak!Q211+Lori!Q211+Tavush!Q211+Gexarquniq!Q211+Syuniq!Q211+Aragacotn!Q211+Armavir!Q211+Ararat!Q211+Kotayq!Q211+Kentron!Q211+Ajapnyak!Q211+Avan!Q211+Arabkir!Q211+Shengavit!Q211+Malatia!Q211+Erebuni!Q211</f>
        <v>0</v>
      </c>
      <c r="R211" s="16">
        <f>shirak!R211+Lori!R211+Tavush!R211+Gexarquniq!R211+Syuniq!R211+Aragacotn!R211+Armavir!R211+Ararat!R211+Kotayq!R211+Kentron!R211+Ajapnyak!R211+Avan!R211+Arabkir!R211+Shengavit!R211+Malatia!R211+Erebuni!R211</f>
        <v>0</v>
      </c>
      <c r="S211" s="16">
        <f>shirak!S211+Lori!S211+Tavush!S211+Gexarquniq!S211+Syuniq!S211+Aragacotn!S211+Armavir!S211+Ararat!S211+Kotayq!S211+Kentron!S211+Ajapnyak!S211+Avan!S211+Arabkir!S211+Shengavit!S211+Malatia!S211+Erebuni!S211</f>
        <v>0</v>
      </c>
      <c r="T211" s="13">
        <f>shirak!T211+Lori!T211+Tavush!T211+Gexarquniq!T211+Syuniq!T211+Aragacotn!T211+Armavir!T211+Ararat!T211+Kotayq!T211+Kentron!T211+Ajapnyak!T211+Avan!T211+Arabkir!T211+Shengavit!T211+Malatia!T211+Erebuni!T211</f>
        <v>0</v>
      </c>
      <c r="U211" s="16">
        <f>shirak!U211+Lori!U211+Tavush!U211+Gexarquniq!U211+Syuniq!U211+Aragacotn!U211+Armavir!U211+Ararat!U211+Kotayq!U211+Kentron!U211+Ajapnyak!U211+Avan!U211+Arabkir!U211+Shengavit!U211+Malatia!U211+Erebuni!U211</f>
        <v>0</v>
      </c>
      <c r="V211" s="16">
        <f>shirak!V211+Lori!V211+Tavush!V211+Gexarquniq!V211+Syuniq!V211+Aragacotn!V211+Armavir!V211+Ararat!V211+Kotayq!V211+Kentron!V211+Ajapnyak!V211+Avan!V211+Arabkir!V211+Shengavit!V211+Malatia!V211+Erebuni!V211</f>
        <v>0</v>
      </c>
      <c r="W211" s="16">
        <f>shirak!W211+Lori!W211+Tavush!W211+Gexarquniq!W211+Syuniq!W211+Aragacotn!W211+Armavir!W211+Ararat!W211+Kotayq!W211+Kentron!W211+Ajapnyak!W211+Avan!W211+Arabkir!W211+Shengavit!W211+Malatia!W211+Erebuni!W211</f>
        <v>0</v>
      </c>
      <c r="X211" s="16">
        <f>shirak!X211+Lori!X211+Tavush!X211+Gexarquniq!X211+Syuniq!X211+Aragacotn!X211+Armavir!X211+Ararat!X211+Kotayq!X211+Kentron!X211+Ajapnyak!X211+Avan!X211+Arabkir!X211+Shengavit!X211+Malatia!X211+Erebuni!X211</f>
        <v>0</v>
      </c>
      <c r="Y211" s="16">
        <f>shirak!Y211+Lori!Y211+Tavush!Y211+Gexarquniq!Y211+Syuniq!Y211+Aragacotn!Y211+Armavir!Y211+Ararat!Y211+Kotayq!Y211+Kentron!Y211+Ajapnyak!Y211+Avan!Y211+Arabkir!Y211+Shengavit!Y211+Malatia!Y211+Erebuni!Y211</f>
        <v>0</v>
      </c>
      <c r="Z211" s="16">
        <f>shirak!Z211+Lori!Z211+Tavush!Z211+Gexarquniq!Z211+Syuniq!Z211+Aragacotn!Z211+Armavir!Z211+Ararat!Z211+Kotayq!Z211+Kentron!Z211+Ajapnyak!Z211+Avan!Z211+Arabkir!Z211+Shengavit!Z211+Malatia!Z211+Erebuni!Z211</f>
        <v>0</v>
      </c>
      <c r="AA211" s="16">
        <f>shirak!AA211+Lori!AA211+Tavush!AA211+Gexarquniq!AA211+Syuniq!AA211+Aragacotn!AA211+Armavir!AA211+Ararat!AA211+Kotayq!AA211+Kentron!AA211+Ajapnyak!AA211+Avan!AA211+Arabkir!AA211+Shengavit!AA211+Malatia!AA211+Erebuni!AA211</f>
        <v>0</v>
      </c>
      <c r="AB211" s="16">
        <f>shirak!AB211+Lori!AB211+Tavush!AB211+Gexarquniq!AB211+Syuniq!AB211+Aragacotn!AB211+Armavir!AB211+Ararat!AB211+Kotayq!AB211+Kentron!AB211+Ajapnyak!AB211+Avan!AB211+Arabkir!AB211+Shengavit!AB211+Malatia!AB211+Erebuni!AB211</f>
        <v>0</v>
      </c>
      <c r="AC211" s="16">
        <f>shirak!AC211+Lori!AC211+Tavush!AC211+Gexarquniq!AC211+Syuniq!AC211+Aragacotn!AC211+Armavir!AC211+Ararat!AC211+Kotayq!AC211+Kentron!AC211+Ajapnyak!AC211+Avan!AC211+Arabkir!AC211+Shengavit!AC211+Malatia!AC211+Erebuni!AC211</f>
        <v>0</v>
      </c>
      <c r="AD211" s="1">
        <f t="shared" si="13"/>
        <v>0</v>
      </c>
    </row>
    <row r="212" spans="1:30" ht="42.75" customHeight="1">
      <c r="A212" s="24" t="s">
        <v>409</v>
      </c>
      <c r="B212" s="146" t="s">
        <v>410</v>
      </c>
      <c r="C212" s="147"/>
      <c r="D212" s="15">
        <v>275</v>
      </c>
      <c r="E212" s="16">
        <f>shirak!E212+Lori!E212+Tavush!E212+Gexarquniq!E212+Syuniq!E212+Aragacotn!E212+Armavir!E212+Ararat!E212+Kotayq!E212+Kentron!E212+Ajapnyak!E212+Avan!E212+Arabkir!E212+Shengavit!E212+Malatia!E212+Erebuni!E212</f>
        <v>0</v>
      </c>
      <c r="F212" s="16">
        <f>shirak!F212+Lori!F212+Tavush!F212+Gexarquniq!F212+Syuniq!F212+Aragacotn!F212+Armavir!F212+Ararat!F212+Kotayq!F212+Kentron!F212+Ajapnyak!F212+Avan!F212+Arabkir!F212+Shengavit!F212+Malatia!F212+Erebuni!F212</f>
        <v>0</v>
      </c>
      <c r="G212" s="13">
        <f>shirak!G212+Lori!G212+Tavush!G212+Gexarquniq!G212+Syuniq!G212+Aragacotn!G212+Armavir!G212+Ararat!G212+Kotayq!G212+Kentron!G212+Ajapnyak!G212+Avan!G212+Arabkir!G212+Shengavit!G212+Malatia!G212+Erebuni!G212</f>
        <v>0</v>
      </c>
      <c r="H212" s="16">
        <f>shirak!H212+Lori!H212+Tavush!H212+Gexarquniq!H212+Syuniq!H212+Aragacotn!H212+Armavir!H212+Ararat!H212+Kotayq!H212+Kentron!H212+Ajapnyak!H212+Avan!H212+Arabkir!H212+Shengavit!H212+Malatia!H212+Erebuni!H212</f>
        <v>0</v>
      </c>
      <c r="I212" s="16">
        <f>shirak!I212+Lori!I212+Tavush!I212+Gexarquniq!I212+Syuniq!I212+Aragacotn!I212+Armavir!I212+Ararat!I212+Kotayq!I212+Kentron!I212+Ajapnyak!I212+Avan!I212+Arabkir!I212+Shengavit!I212+Malatia!I212+Erebuni!I212</f>
        <v>0</v>
      </c>
      <c r="J212" s="16">
        <f>shirak!J212+Lori!J212+Tavush!J212+Gexarquniq!J212+Syuniq!J212+Aragacotn!J212+Armavir!J212+Ararat!J212+Kotayq!J212+Kentron!J212+Ajapnyak!J212+Avan!J212+Arabkir!J212+Shengavit!J212+Malatia!J212+Erebuni!J212</f>
        <v>0</v>
      </c>
      <c r="K212" s="16">
        <f>shirak!K212+Lori!K212+Tavush!K212+Gexarquniq!K212+Syuniq!K212+Aragacotn!K212+Armavir!K212+Ararat!K212+Kotayq!K212+Kentron!K212+Ajapnyak!K212+Avan!K212+Arabkir!K212+Shengavit!K212+Malatia!K212+Erebuni!K212</f>
        <v>0</v>
      </c>
      <c r="L212" s="16">
        <f>shirak!L212+Lori!L212+Tavush!L212+Gexarquniq!L212+Syuniq!L212+Aragacotn!L212+Armavir!L212+Ararat!L212+Kotayq!L212+Kentron!L212+Ajapnyak!L212+Avan!L212+Arabkir!L212+Shengavit!L212+Malatia!L212+Erebuni!L212</f>
        <v>0</v>
      </c>
      <c r="M212" s="16">
        <f>shirak!M212+Lori!M212+Tavush!M212+Gexarquniq!M212+Syuniq!M212+Aragacotn!M212+Armavir!M212+Ararat!M212+Kotayq!M212+Kentron!M212+Ajapnyak!M212+Avan!M212+Arabkir!M212+Shengavit!M212+Malatia!M212+Erebuni!M212</f>
        <v>0</v>
      </c>
      <c r="N212" s="16">
        <f>shirak!N212+Lori!N212+Tavush!N212+Gexarquniq!N212+Syuniq!N212+Aragacotn!N212+Armavir!N212+Ararat!N212+Kotayq!N212+Kentron!N212+Ajapnyak!N212+Avan!N212+Arabkir!N212+Shengavit!N212+Malatia!N212+Erebuni!N212</f>
        <v>0</v>
      </c>
      <c r="O212" s="16">
        <f>shirak!O212+Lori!O212+Tavush!O212+Gexarquniq!O212+Syuniq!O212+Aragacotn!O212+Armavir!O212+Ararat!O212+Kotayq!O212+Kentron!O212+Ajapnyak!O212+Avan!O212+Arabkir!O212+Shengavit!O212+Malatia!O212+Erebuni!O212</f>
        <v>0</v>
      </c>
      <c r="P212" s="16">
        <f>shirak!P212+Lori!P212+Tavush!P212+Gexarquniq!P212+Syuniq!P212+Aragacotn!P212+Armavir!P212+Ararat!P212+Kotayq!P212+Kentron!P212+Ajapnyak!P212+Avan!P212+Arabkir!P212+Shengavit!P212+Malatia!P212+Erebuni!P212</f>
        <v>0</v>
      </c>
      <c r="Q212" s="16">
        <f>shirak!Q212+Lori!Q212+Tavush!Q212+Gexarquniq!Q212+Syuniq!Q212+Aragacotn!Q212+Armavir!Q212+Ararat!Q212+Kotayq!Q212+Kentron!Q212+Ajapnyak!Q212+Avan!Q212+Arabkir!Q212+Shengavit!Q212+Malatia!Q212+Erebuni!Q212</f>
        <v>0</v>
      </c>
      <c r="R212" s="16">
        <f>shirak!R212+Lori!R212+Tavush!R212+Gexarquniq!R212+Syuniq!R212+Aragacotn!R212+Armavir!R212+Ararat!R212+Kotayq!R212+Kentron!R212+Ajapnyak!R212+Avan!R212+Arabkir!R212+Shengavit!R212+Malatia!R212+Erebuni!R212</f>
        <v>0</v>
      </c>
      <c r="S212" s="16">
        <f>shirak!S212+Lori!S212+Tavush!S212+Gexarquniq!S212+Syuniq!S212+Aragacotn!S212+Armavir!S212+Ararat!S212+Kotayq!S212+Kentron!S212+Ajapnyak!S212+Avan!S212+Arabkir!S212+Shengavit!S212+Malatia!S212+Erebuni!S212</f>
        <v>0</v>
      </c>
      <c r="T212" s="13">
        <f>shirak!T212+Lori!T212+Tavush!T212+Gexarquniq!T212+Syuniq!T212+Aragacotn!T212+Armavir!T212+Ararat!T212+Kotayq!T212+Kentron!T212+Ajapnyak!T212+Avan!T212+Arabkir!T212+Shengavit!T212+Malatia!T212+Erebuni!T212</f>
        <v>0</v>
      </c>
      <c r="U212" s="16">
        <f>shirak!U212+Lori!U212+Tavush!U212+Gexarquniq!U212+Syuniq!U212+Aragacotn!U212+Armavir!U212+Ararat!U212+Kotayq!U212+Kentron!U212+Ajapnyak!U212+Avan!U212+Arabkir!U212+Shengavit!U212+Malatia!U212+Erebuni!U212</f>
        <v>0</v>
      </c>
      <c r="V212" s="16">
        <f>shirak!V212+Lori!V212+Tavush!V212+Gexarquniq!V212+Syuniq!V212+Aragacotn!V212+Armavir!V212+Ararat!V212+Kotayq!V212+Kentron!V212+Ajapnyak!V212+Avan!V212+Arabkir!V212+Shengavit!V212+Malatia!V212+Erebuni!V212</f>
        <v>0</v>
      </c>
      <c r="W212" s="16">
        <f>shirak!W212+Lori!W212+Tavush!W212+Gexarquniq!W212+Syuniq!W212+Aragacotn!W212+Armavir!W212+Ararat!W212+Kotayq!W212+Kentron!W212+Ajapnyak!W212+Avan!W212+Arabkir!W212+Shengavit!W212+Malatia!W212+Erebuni!W212</f>
        <v>0</v>
      </c>
      <c r="X212" s="16">
        <f>shirak!X212+Lori!X212+Tavush!X212+Gexarquniq!X212+Syuniq!X212+Aragacotn!X212+Armavir!X212+Ararat!X212+Kotayq!X212+Kentron!X212+Ajapnyak!X212+Avan!X212+Arabkir!X212+Shengavit!X212+Malatia!X212+Erebuni!X212</f>
        <v>0</v>
      </c>
      <c r="Y212" s="16">
        <f>shirak!Y212+Lori!Y212+Tavush!Y212+Gexarquniq!Y212+Syuniq!Y212+Aragacotn!Y212+Armavir!Y212+Ararat!Y212+Kotayq!Y212+Kentron!Y212+Ajapnyak!Y212+Avan!Y212+Arabkir!Y212+Shengavit!Y212+Malatia!Y212+Erebuni!Y212</f>
        <v>0</v>
      </c>
      <c r="Z212" s="16">
        <f>shirak!Z212+Lori!Z212+Tavush!Z212+Gexarquniq!Z212+Syuniq!Z212+Aragacotn!Z212+Armavir!Z212+Ararat!Z212+Kotayq!Z212+Kentron!Z212+Ajapnyak!Z212+Avan!Z212+Arabkir!Z212+Shengavit!Z212+Malatia!Z212+Erebuni!Z212</f>
        <v>0</v>
      </c>
      <c r="AA212" s="16">
        <f>shirak!AA212+Lori!AA212+Tavush!AA212+Gexarquniq!AA212+Syuniq!AA212+Aragacotn!AA212+Armavir!AA212+Ararat!AA212+Kotayq!AA212+Kentron!AA212+Ajapnyak!AA212+Avan!AA212+Arabkir!AA212+Shengavit!AA212+Malatia!AA212+Erebuni!AA212</f>
        <v>0</v>
      </c>
      <c r="AB212" s="16">
        <f>shirak!AB212+Lori!AB212+Tavush!AB212+Gexarquniq!AB212+Syuniq!AB212+Aragacotn!AB212+Armavir!AB212+Ararat!AB212+Kotayq!AB212+Kentron!AB212+Ajapnyak!AB212+Avan!AB212+Arabkir!AB212+Shengavit!AB212+Malatia!AB212+Erebuni!AB212</f>
        <v>0</v>
      </c>
      <c r="AC212" s="16">
        <f>shirak!AC212+Lori!AC212+Tavush!AC212+Gexarquniq!AC212+Syuniq!AC212+Aragacotn!AC212+Armavir!AC212+Ararat!AC212+Kotayq!AC212+Kentron!AC212+Ajapnyak!AC212+Avan!AC212+Arabkir!AC212+Shengavit!AC212+Malatia!AC212+Erebuni!AC212</f>
        <v>0</v>
      </c>
      <c r="AD212" s="1">
        <f t="shared" si="13"/>
        <v>0</v>
      </c>
    </row>
    <row r="213" spans="1:30" ht="42.75" customHeight="1">
      <c r="A213" s="24" t="s">
        <v>411</v>
      </c>
      <c r="B213" s="146" t="s">
        <v>412</v>
      </c>
      <c r="C213" s="147"/>
      <c r="D213" s="15">
        <v>276</v>
      </c>
      <c r="E213" s="16">
        <f>shirak!E213+Lori!E213+Tavush!E213+Gexarquniq!E213+Syuniq!E213+Aragacotn!E213+Armavir!E213+Ararat!E213+Kotayq!E213+Kentron!E213+Ajapnyak!E213+Avan!E213+Arabkir!E213+Shengavit!E213+Malatia!E213+Erebuni!E213</f>
        <v>0</v>
      </c>
      <c r="F213" s="16">
        <f>shirak!F213+Lori!F213+Tavush!F213+Gexarquniq!F213+Syuniq!F213+Aragacotn!F213+Armavir!F213+Ararat!F213+Kotayq!F213+Kentron!F213+Ajapnyak!F213+Avan!F213+Arabkir!F213+Shengavit!F213+Malatia!F213+Erebuni!F213</f>
        <v>0</v>
      </c>
      <c r="G213" s="13">
        <f>shirak!G213+Lori!G213+Tavush!G213+Gexarquniq!G213+Syuniq!G213+Aragacotn!G213+Armavir!G213+Ararat!G213+Kotayq!G213+Kentron!G213+Ajapnyak!G213+Avan!G213+Arabkir!G213+Shengavit!G213+Malatia!G213+Erebuni!G213</f>
        <v>0</v>
      </c>
      <c r="H213" s="16">
        <f>shirak!H213+Lori!H213+Tavush!H213+Gexarquniq!H213+Syuniq!H213+Aragacotn!H213+Armavir!H213+Ararat!H213+Kotayq!H213+Kentron!H213+Ajapnyak!H213+Avan!H213+Arabkir!H213+Shengavit!H213+Malatia!H213+Erebuni!H213</f>
        <v>0</v>
      </c>
      <c r="I213" s="16">
        <f>shirak!I213+Lori!I213+Tavush!I213+Gexarquniq!I213+Syuniq!I213+Aragacotn!I213+Armavir!I213+Ararat!I213+Kotayq!I213+Kentron!I213+Ajapnyak!I213+Avan!I213+Arabkir!I213+Shengavit!I213+Malatia!I213+Erebuni!I213</f>
        <v>0</v>
      </c>
      <c r="J213" s="16">
        <f>shirak!J213+Lori!J213+Tavush!J213+Gexarquniq!J213+Syuniq!J213+Aragacotn!J213+Armavir!J213+Ararat!J213+Kotayq!J213+Kentron!J213+Ajapnyak!J213+Avan!J213+Arabkir!J213+Shengavit!J213+Malatia!J213+Erebuni!J213</f>
        <v>0</v>
      </c>
      <c r="K213" s="16">
        <f>shirak!K213+Lori!K213+Tavush!K213+Gexarquniq!K213+Syuniq!K213+Aragacotn!K213+Armavir!K213+Ararat!K213+Kotayq!K213+Kentron!K213+Ajapnyak!K213+Avan!K213+Arabkir!K213+Shengavit!K213+Malatia!K213+Erebuni!K213</f>
        <v>0</v>
      </c>
      <c r="L213" s="16">
        <f>shirak!L213+Lori!L213+Tavush!L213+Gexarquniq!L213+Syuniq!L213+Aragacotn!L213+Armavir!L213+Ararat!L213+Kotayq!L213+Kentron!L213+Ajapnyak!L213+Avan!L213+Arabkir!L213+Shengavit!L213+Malatia!L213+Erebuni!L213</f>
        <v>0</v>
      </c>
      <c r="M213" s="16">
        <f>shirak!M213+Lori!M213+Tavush!M213+Gexarquniq!M213+Syuniq!M213+Aragacotn!M213+Armavir!M213+Ararat!M213+Kotayq!M213+Kentron!M213+Ajapnyak!M213+Avan!M213+Arabkir!M213+Shengavit!M213+Malatia!M213+Erebuni!M213</f>
        <v>0</v>
      </c>
      <c r="N213" s="16">
        <f>shirak!N213+Lori!N213+Tavush!N213+Gexarquniq!N213+Syuniq!N213+Aragacotn!N213+Armavir!N213+Ararat!N213+Kotayq!N213+Kentron!N213+Ajapnyak!N213+Avan!N213+Arabkir!N213+Shengavit!N213+Malatia!N213+Erebuni!N213</f>
        <v>0</v>
      </c>
      <c r="O213" s="16">
        <f>shirak!O213+Lori!O213+Tavush!O213+Gexarquniq!O213+Syuniq!O213+Aragacotn!O213+Armavir!O213+Ararat!O213+Kotayq!O213+Kentron!O213+Ajapnyak!O213+Avan!O213+Arabkir!O213+Shengavit!O213+Malatia!O213+Erebuni!O213</f>
        <v>0</v>
      </c>
      <c r="P213" s="16">
        <f>shirak!P213+Lori!P213+Tavush!P213+Gexarquniq!P213+Syuniq!P213+Aragacotn!P213+Armavir!P213+Ararat!P213+Kotayq!P213+Kentron!P213+Ajapnyak!P213+Avan!P213+Arabkir!P213+Shengavit!P213+Malatia!P213+Erebuni!P213</f>
        <v>0</v>
      </c>
      <c r="Q213" s="16">
        <f>shirak!Q213+Lori!Q213+Tavush!Q213+Gexarquniq!Q213+Syuniq!Q213+Aragacotn!Q213+Armavir!Q213+Ararat!Q213+Kotayq!Q213+Kentron!Q213+Ajapnyak!Q213+Avan!Q213+Arabkir!Q213+Shengavit!Q213+Malatia!Q213+Erebuni!Q213</f>
        <v>0</v>
      </c>
      <c r="R213" s="16">
        <f>shirak!R213+Lori!R213+Tavush!R213+Gexarquniq!R213+Syuniq!R213+Aragacotn!R213+Armavir!R213+Ararat!R213+Kotayq!R213+Kentron!R213+Ajapnyak!R213+Avan!R213+Arabkir!R213+Shengavit!R213+Malatia!R213+Erebuni!R213</f>
        <v>0</v>
      </c>
      <c r="S213" s="16">
        <f>shirak!S213+Lori!S213+Tavush!S213+Gexarquniq!S213+Syuniq!S213+Aragacotn!S213+Armavir!S213+Ararat!S213+Kotayq!S213+Kentron!S213+Ajapnyak!S213+Avan!S213+Arabkir!S213+Shengavit!S213+Malatia!S213+Erebuni!S213</f>
        <v>0</v>
      </c>
      <c r="T213" s="13">
        <f>shirak!T213+Lori!T213+Tavush!T213+Gexarquniq!T213+Syuniq!T213+Aragacotn!T213+Armavir!T213+Ararat!T213+Kotayq!T213+Kentron!T213+Ajapnyak!T213+Avan!T213+Arabkir!T213+Shengavit!T213+Malatia!T213+Erebuni!T213</f>
        <v>0</v>
      </c>
      <c r="U213" s="16">
        <f>shirak!U213+Lori!U213+Tavush!U213+Gexarquniq!U213+Syuniq!U213+Aragacotn!U213+Armavir!U213+Ararat!U213+Kotayq!U213+Kentron!U213+Ajapnyak!U213+Avan!U213+Arabkir!U213+Shengavit!U213+Malatia!U213+Erebuni!U213</f>
        <v>0</v>
      </c>
      <c r="V213" s="16">
        <f>shirak!V213+Lori!V213+Tavush!V213+Gexarquniq!V213+Syuniq!V213+Aragacotn!V213+Armavir!V213+Ararat!V213+Kotayq!V213+Kentron!V213+Ajapnyak!V213+Avan!V213+Arabkir!V213+Shengavit!V213+Malatia!V213+Erebuni!V213</f>
        <v>0</v>
      </c>
      <c r="W213" s="16">
        <f>shirak!W213+Lori!W213+Tavush!W213+Gexarquniq!W213+Syuniq!W213+Aragacotn!W213+Armavir!W213+Ararat!W213+Kotayq!W213+Kentron!W213+Ajapnyak!W213+Avan!W213+Arabkir!W213+Shengavit!W213+Malatia!W213+Erebuni!W213</f>
        <v>0</v>
      </c>
      <c r="X213" s="16">
        <f>shirak!X213+Lori!X213+Tavush!X213+Gexarquniq!X213+Syuniq!X213+Aragacotn!X213+Armavir!X213+Ararat!X213+Kotayq!X213+Kentron!X213+Ajapnyak!X213+Avan!X213+Arabkir!X213+Shengavit!X213+Malatia!X213+Erebuni!X213</f>
        <v>0</v>
      </c>
      <c r="Y213" s="16">
        <f>shirak!Y213+Lori!Y213+Tavush!Y213+Gexarquniq!Y213+Syuniq!Y213+Aragacotn!Y213+Armavir!Y213+Ararat!Y213+Kotayq!Y213+Kentron!Y213+Ajapnyak!Y213+Avan!Y213+Arabkir!Y213+Shengavit!Y213+Malatia!Y213+Erebuni!Y213</f>
        <v>0</v>
      </c>
      <c r="Z213" s="16">
        <f>shirak!Z213+Lori!Z213+Tavush!Z213+Gexarquniq!Z213+Syuniq!Z213+Aragacotn!Z213+Armavir!Z213+Ararat!Z213+Kotayq!Z213+Kentron!Z213+Ajapnyak!Z213+Avan!Z213+Arabkir!Z213+Shengavit!Z213+Malatia!Z213+Erebuni!Z213</f>
        <v>0</v>
      </c>
      <c r="AA213" s="16">
        <f>shirak!AA213+Lori!AA213+Tavush!AA213+Gexarquniq!AA213+Syuniq!AA213+Aragacotn!AA213+Armavir!AA213+Ararat!AA213+Kotayq!AA213+Kentron!AA213+Ajapnyak!AA213+Avan!AA213+Arabkir!AA213+Shengavit!AA213+Malatia!AA213+Erebuni!AA213</f>
        <v>0</v>
      </c>
      <c r="AB213" s="16">
        <f>shirak!AB213+Lori!AB213+Tavush!AB213+Gexarquniq!AB213+Syuniq!AB213+Aragacotn!AB213+Armavir!AB213+Ararat!AB213+Kotayq!AB213+Kentron!AB213+Ajapnyak!AB213+Avan!AB213+Arabkir!AB213+Shengavit!AB213+Malatia!AB213+Erebuni!AB213</f>
        <v>0</v>
      </c>
      <c r="AC213" s="16">
        <f>shirak!AC213+Lori!AC213+Tavush!AC213+Gexarquniq!AC213+Syuniq!AC213+Aragacotn!AC213+Armavir!AC213+Ararat!AC213+Kotayq!AC213+Kentron!AC213+Ajapnyak!AC213+Avan!AC213+Arabkir!AC213+Shengavit!AC213+Malatia!AC213+Erebuni!AC213</f>
        <v>0</v>
      </c>
      <c r="AD213" s="1">
        <f t="shared" si="13"/>
        <v>0</v>
      </c>
    </row>
    <row r="214" spans="1:30" ht="48" customHeight="1">
      <c r="A214" s="24" t="s">
        <v>413</v>
      </c>
      <c r="B214" s="146" t="s">
        <v>414</v>
      </c>
      <c r="C214" s="147"/>
      <c r="D214" s="15">
        <v>277</v>
      </c>
      <c r="E214" s="16">
        <f>shirak!E214+Lori!E214+Tavush!E214+Gexarquniq!E214+Syuniq!E214+Aragacotn!E214+Armavir!E214+Ararat!E214+Kotayq!E214+Kentron!E214+Ajapnyak!E214+Avan!E214+Arabkir!E214+Shengavit!E214+Malatia!E214+Erebuni!E214</f>
        <v>0</v>
      </c>
      <c r="F214" s="16">
        <f>shirak!F214+Lori!F214+Tavush!F214+Gexarquniq!F214+Syuniq!F214+Aragacotn!F214+Armavir!F214+Ararat!F214+Kotayq!F214+Kentron!F214+Ajapnyak!F214+Avan!F214+Arabkir!F214+Shengavit!F214+Malatia!F214+Erebuni!F214</f>
        <v>0</v>
      </c>
      <c r="G214" s="13">
        <f>shirak!G214+Lori!G214+Tavush!G214+Gexarquniq!G214+Syuniq!G214+Aragacotn!G214+Armavir!G214+Ararat!G214+Kotayq!G214+Kentron!G214+Ajapnyak!G214+Avan!G214+Arabkir!G214+Shengavit!G214+Malatia!G214+Erebuni!G214</f>
        <v>0</v>
      </c>
      <c r="H214" s="16">
        <f>shirak!H214+Lori!H214+Tavush!H214+Gexarquniq!H214+Syuniq!H214+Aragacotn!H214+Armavir!H214+Ararat!H214+Kotayq!H214+Kentron!H214+Ajapnyak!H214+Avan!H214+Arabkir!H214+Shengavit!H214+Malatia!H214+Erebuni!H214</f>
        <v>0</v>
      </c>
      <c r="I214" s="16">
        <f>shirak!I214+Lori!I214+Tavush!I214+Gexarquniq!I214+Syuniq!I214+Aragacotn!I214+Armavir!I214+Ararat!I214+Kotayq!I214+Kentron!I214+Ajapnyak!I214+Avan!I214+Arabkir!I214+Shengavit!I214+Malatia!I214+Erebuni!I214</f>
        <v>0</v>
      </c>
      <c r="J214" s="16">
        <f>shirak!J214+Lori!J214+Tavush!J214+Gexarquniq!J214+Syuniq!J214+Aragacotn!J214+Armavir!J214+Ararat!J214+Kotayq!J214+Kentron!J214+Ajapnyak!J214+Avan!J214+Arabkir!J214+Shengavit!J214+Malatia!J214+Erebuni!J214</f>
        <v>0</v>
      </c>
      <c r="K214" s="16">
        <f>shirak!K214+Lori!K214+Tavush!K214+Gexarquniq!K214+Syuniq!K214+Aragacotn!K214+Armavir!K214+Ararat!K214+Kotayq!K214+Kentron!K214+Ajapnyak!K214+Avan!K214+Arabkir!K214+Shengavit!K214+Malatia!K214+Erebuni!K214</f>
        <v>0</v>
      </c>
      <c r="L214" s="16">
        <f>shirak!L214+Lori!L214+Tavush!L214+Gexarquniq!L214+Syuniq!L214+Aragacotn!L214+Armavir!L214+Ararat!L214+Kotayq!L214+Kentron!L214+Ajapnyak!L214+Avan!L214+Arabkir!L214+Shengavit!L214+Malatia!L214+Erebuni!L214</f>
        <v>0</v>
      </c>
      <c r="M214" s="16">
        <f>shirak!M214+Lori!M214+Tavush!M214+Gexarquniq!M214+Syuniq!M214+Aragacotn!M214+Armavir!M214+Ararat!M214+Kotayq!M214+Kentron!M214+Ajapnyak!M214+Avan!M214+Arabkir!M214+Shengavit!M214+Malatia!M214+Erebuni!M214</f>
        <v>0</v>
      </c>
      <c r="N214" s="16">
        <f>shirak!N214+Lori!N214+Tavush!N214+Gexarquniq!N214+Syuniq!N214+Aragacotn!N214+Armavir!N214+Ararat!N214+Kotayq!N214+Kentron!N214+Ajapnyak!N214+Avan!N214+Arabkir!N214+Shengavit!N214+Malatia!N214+Erebuni!N214</f>
        <v>0</v>
      </c>
      <c r="O214" s="16">
        <f>shirak!O214+Lori!O214+Tavush!O214+Gexarquniq!O214+Syuniq!O214+Aragacotn!O214+Armavir!O214+Ararat!O214+Kotayq!O214+Kentron!O214+Ajapnyak!O214+Avan!O214+Arabkir!O214+Shengavit!O214+Malatia!O214+Erebuni!O214</f>
        <v>0</v>
      </c>
      <c r="P214" s="16">
        <f>shirak!P214+Lori!P214+Tavush!P214+Gexarquniq!P214+Syuniq!P214+Aragacotn!P214+Armavir!P214+Ararat!P214+Kotayq!P214+Kentron!P214+Ajapnyak!P214+Avan!P214+Arabkir!P214+Shengavit!P214+Malatia!P214+Erebuni!P214</f>
        <v>0</v>
      </c>
      <c r="Q214" s="16">
        <f>shirak!Q214+Lori!Q214+Tavush!Q214+Gexarquniq!Q214+Syuniq!Q214+Aragacotn!Q214+Armavir!Q214+Ararat!Q214+Kotayq!Q214+Kentron!Q214+Ajapnyak!Q214+Avan!Q214+Arabkir!Q214+Shengavit!Q214+Malatia!Q214+Erebuni!Q214</f>
        <v>0</v>
      </c>
      <c r="R214" s="16">
        <f>shirak!R214+Lori!R214+Tavush!R214+Gexarquniq!R214+Syuniq!R214+Aragacotn!R214+Armavir!R214+Ararat!R214+Kotayq!R214+Kentron!R214+Ajapnyak!R214+Avan!R214+Arabkir!R214+Shengavit!R214+Malatia!R214+Erebuni!R214</f>
        <v>0</v>
      </c>
      <c r="S214" s="16">
        <f>shirak!S214+Lori!S214+Tavush!S214+Gexarquniq!S214+Syuniq!S214+Aragacotn!S214+Armavir!S214+Ararat!S214+Kotayq!S214+Kentron!S214+Ajapnyak!S214+Avan!S214+Arabkir!S214+Shengavit!S214+Malatia!S214+Erebuni!S214</f>
        <v>0</v>
      </c>
      <c r="T214" s="13">
        <f>shirak!T214+Lori!T214+Tavush!T214+Gexarquniq!T214+Syuniq!T214+Aragacotn!T214+Armavir!T214+Ararat!T214+Kotayq!T214+Kentron!T214+Ajapnyak!T214+Avan!T214+Arabkir!T214+Shengavit!T214+Malatia!T214+Erebuni!T214</f>
        <v>0</v>
      </c>
      <c r="U214" s="16">
        <f>shirak!U214+Lori!U214+Tavush!U214+Gexarquniq!U214+Syuniq!U214+Aragacotn!U214+Armavir!U214+Ararat!U214+Kotayq!U214+Kentron!U214+Ajapnyak!U214+Avan!U214+Arabkir!U214+Shengavit!U214+Malatia!U214+Erebuni!U214</f>
        <v>0</v>
      </c>
      <c r="V214" s="16">
        <f>shirak!V214+Lori!V214+Tavush!V214+Gexarquniq!V214+Syuniq!V214+Aragacotn!V214+Armavir!V214+Ararat!V214+Kotayq!V214+Kentron!V214+Ajapnyak!V214+Avan!V214+Arabkir!V214+Shengavit!V214+Malatia!V214+Erebuni!V214</f>
        <v>0</v>
      </c>
      <c r="W214" s="16">
        <f>shirak!W214+Lori!W214+Tavush!W214+Gexarquniq!W214+Syuniq!W214+Aragacotn!W214+Armavir!W214+Ararat!W214+Kotayq!W214+Kentron!W214+Ajapnyak!W214+Avan!W214+Arabkir!W214+Shengavit!W214+Malatia!W214+Erebuni!W214</f>
        <v>0</v>
      </c>
      <c r="X214" s="16">
        <f>shirak!X214+Lori!X214+Tavush!X214+Gexarquniq!X214+Syuniq!X214+Aragacotn!X214+Armavir!X214+Ararat!X214+Kotayq!X214+Kentron!X214+Ajapnyak!X214+Avan!X214+Arabkir!X214+Shengavit!X214+Malatia!X214+Erebuni!X214</f>
        <v>0</v>
      </c>
      <c r="Y214" s="16">
        <f>shirak!Y214+Lori!Y214+Tavush!Y214+Gexarquniq!Y214+Syuniq!Y214+Aragacotn!Y214+Armavir!Y214+Ararat!Y214+Kotayq!Y214+Kentron!Y214+Ajapnyak!Y214+Avan!Y214+Arabkir!Y214+Shengavit!Y214+Malatia!Y214+Erebuni!Y214</f>
        <v>0</v>
      </c>
      <c r="Z214" s="16">
        <f>shirak!Z214+Lori!Z214+Tavush!Z214+Gexarquniq!Z214+Syuniq!Z214+Aragacotn!Z214+Armavir!Z214+Ararat!Z214+Kotayq!Z214+Kentron!Z214+Ajapnyak!Z214+Avan!Z214+Arabkir!Z214+Shengavit!Z214+Malatia!Z214+Erebuni!Z214</f>
        <v>0</v>
      </c>
      <c r="AA214" s="16">
        <f>shirak!AA214+Lori!AA214+Tavush!AA214+Gexarquniq!AA214+Syuniq!AA214+Aragacotn!AA214+Armavir!AA214+Ararat!AA214+Kotayq!AA214+Kentron!AA214+Ajapnyak!AA214+Avan!AA214+Arabkir!AA214+Shengavit!AA214+Malatia!AA214+Erebuni!AA214</f>
        <v>0</v>
      </c>
      <c r="AB214" s="16">
        <f>shirak!AB214+Lori!AB214+Tavush!AB214+Gexarquniq!AB214+Syuniq!AB214+Aragacotn!AB214+Armavir!AB214+Ararat!AB214+Kotayq!AB214+Kentron!AB214+Ajapnyak!AB214+Avan!AB214+Arabkir!AB214+Shengavit!AB214+Malatia!AB214+Erebuni!AB214</f>
        <v>0</v>
      </c>
      <c r="AC214" s="16">
        <f>shirak!AC214+Lori!AC214+Tavush!AC214+Gexarquniq!AC214+Syuniq!AC214+Aragacotn!AC214+Armavir!AC214+Ararat!AC214+Kotayq!AC214+Kentron!AC214+Ajapnyak!AC214+Avan!AC214+Arabkir!AC214+Shengavit!AC214+Malatia!AC214+Erebuni!AC214</f>
        <v>0</v>
      </c>
      <c r="AD214" s="1">
        <f t="shared" si="13"/>
        <v>0</v>
      </c>
    </row>
    <row r="215" spans="1:30" ht="49.5" customHeight="1">
      <c r="A215" s="24" t="s">
        <v>415</v>
      </c>
      <c r="B215" s="146" t="s">
        <v>416</v>
      </c>
      <c r="C215" s="147"/>
      <c r="D215" s="15">
        <v>278</v>
      </c>
      <c r="E215" s="16">
        <f>shirak!E215+Lori!E215+Tavush!E215+Gexarquniq!E215+Syuniq!E215+Aragacotn!E215+Armavir!E215+Ararat!E215+Kotayq!E215+Kentron!E215+Ajapnyak!E215+Avan!E215+Arabkir!E215+Shengavit!E215+Malatia!E215+Erebuni!E215</f>
        <v>0</v>
      </c>
      <c r="F215" s="16">
        <f>shirak!F215+Lori!F215+Tavush!F215+Gexarquniq!F215+Syuniq!F215+Aragacotn!F215+Armavir!F215+Ararat!F215+Kotayq!F215+Kentron!F215+Ajapnyak!F215+Avan!F215+Arabkir!F215+Shengavit!F215+Malatia!F215+Erebuni!F215</f>
        <v>0</v>
      </c>
      <c r="G215" s="13">
        <f>shirak!G215+Lori!G215+Tavush!G215+Gexarquniq!G215+Syuniq!G215+Aragacotn!G215+Armavir!G215+Ararat!G215+Kotayq!G215+Kentron!G215+Ajapnyak!G215+Avan!G215+Arabkir!G215+Shengavit!G215+Malatia!G215+Erebuni!G215</f>
        <v>0</v>
      </c>
      <c r="H215" s="16">
        <f>shirak!H215+Lori!H215+Tavush!H215+Gexarquniq!H215+Syuniq!H215+Aragacotn!H215+Armavir!H215+Ararat!H215+Kotayq!H215+Kentron!H215+Ajapnyak!H215+Avan!H215+Arabkir!H215+Shengavit!H215+Malatia!H215+Erebuni!H215</f>
        <v>0</v>
      </c>
      <c r="I215" s="16">
        <f>shirak!I215+Lori!I215+Tavush!I215+Gexarquniq!I215+Syuniq!I215+Aragacotn!I215+Armavir!I215+Ararat!I215+Kotayq!I215+Kentron!I215+Ajapnyak!I215+Avan!I215+Arabkir!I215+Shengavit!I215+Malatia!I215+Erebuni!I215</f>
        <v>0</v>
      </c>
      <c r="J215" s="16">
        <f>shirak!J215+Lori!J215+Tavush!J215+Gexarquniq!J215+Syuniq!J215+Aragacotn!J215+Armavir!J215+Ararat!J215+Kotayq!J215+Kentron!J215+Ajapnyak!J215+Avan!J215+Arabkir!J215+Shengavit!J215+Malatia!J215+Erebuni!J215</f>
        <v>0</v>
      </c>
      <c r="K215" s="16">
        <f>shirak!K215+Lori!K215+Tavush!K215+Gexarquniq!K215+Syuniq!K215+Aragacotn!K215+Armavir!K215+Ararat!K215+Kotayq!K215+Kentron!K215+Ajapnyak!K215+Avan!K215+Arabkir!K215+Shengavit!K215+Malatia!K215+Erebuni!K215</f>
        <v>0</v>
      </c>
      <c r="L215" s="16">
        <f>shirak!L215+Lori!L215+Tavush!L215+Gexarquniq!L215+Syuniq!L215+Aragacotn!L215+Armavir!L215+Ararat!L215+Kotayq!L215+Kentron!L215+Ajapnyak!L215+Avan!L215+Arabkir!L215+Shengavit!L215+Malatia!L215+Erebuni!L215</f>
        <v>0</v>
      </c>
      <c r="M215" s="16">
        <f>shirak!M215+Lori!M215+Tavush!M215+Gexarquniq!M215+Syuniq!M215+Aragacotn!M215+Armavir!M215+Ararat!M215+Kotayq!M215+Kentron!M215+Ajapnyak!M215+Avan!M215+Arabkir!M215+Shengavit!M215+Malatia!M215+Erebuni!M215</f>
        <v>0</v>
      </c>
      <c r="N215" s="16">
        <f>shirak!N215+Lori!N215+Tavush!N215+Gexarquniq!N215+Syuniq!N215+Aragacotn!N215+Armavir!N215+Ararat!N215+Kotayq!N215+Kentron!N215+Ajapnyak!N215+Avan!N215+Arabkir!N215+Shengavit!N215+Malatia!N215+Erebuni!N215</f>
        <v>0</v>
      </c>
      <c r="O215" s="16">
        <f>shirak!O215+Lori!O215+Tavush!O215+Gexarquniq!O215+Syuniq!O215+Aragacotn!O215+Armavir!O215+Ararat!O215+Kotayq!O215+Kentron!O215+Ajapnyak!O215+Avan!O215+Arabkir!O215+Shengavit!O215+Malatia!O215+Erebuni!O215</f>
        <v>0</v>
      </c>
      <c r="P215" s="16">
        <f>shirak!P215+Lori!P215+Tavush!P215+Gexarquniq!P215+Syuniq!P215+Aragacotn!P215+Armavir!P215+Ararat!P215+Kotayq!P215+Kentron!P215+Ajapnyak!P215+Avan!P215+Arabkir!P215+Shengavit!P215+Malatia!P215+Erebuni!P215</f>
        <v>0</v>
      </c>
      <c r="Q215" s="16">
        <f>shirak!Q215+Lori!Q215+Tavush!Q215+Gexarquniq!Q215+Syuniq!Q215+Aragacotn!Q215+Armavir!Q215+Ararat!Q215+Kotayq!Q215+Kentron!Q215+Ajapnyak!Q215+Avan!Q215+Arabkir!Q215+Shengavit!Q215+Malatia!Q215+Erebuni!Q215</f>
        <v>0</v>
      </c>
      <c r="R215" s="16">
        <f>shirak!R215+Lori!R215+Tavush!R215+Gexarquniq!R215+Syuniq!R215+Aragacotn!R215+Armavir!R215+Ararat!R215+Kotayq!R215+Kentron!R215+Ajapnyak!R215+Avan!R215+Arabkir!R215+Shengavit!R215+Malatia!R215+Erebuni!R215</f>
        <v>0</v>
      </c>
      <c r="S215" s="16">
        <f>shirak!S215+Lori!S215+Tavush!S215+Gexarquniq!S215+Syuniq!S215+Aragacotn!S215+Armavir!S215+Ararat!S215+Kotayq!S215+Kentron!S215+Ajapnyak!S215+Avan!S215+Arabkir!S215+Shengavit!S215+Malatia!S215+Erebuni!S215</f>
        <v>0</v>
      </c>
      <c r="T215" s="13">
        <f>shirak!T215+Lori!T215+Tavush!T215+Gexarquniq!T215+Syuniq!T215+Aragacotn!T215+Armavir!T215+Ararat!T215+Kotayq!T215+Kentron!T215+Ajapnyak!T215+Avan!T215+Arabkir!T215+Shengavit!T215+Malatia!T215+Erebuni!T215</f>
        <v>0</v>
      </c>
      <c r="U215" s="16">
        <f>shirak!U215+Lori!U215+Tavush!U215+Gexarquniq!U215+Syuniq!U215+Aragacotn!U215+Armavir!U215+Ararat!U215+Kotayq!U215+Kentron!U215+Ajapnyak!U215+Avan!U215+Arabkir!U215+Shengavit!U215+Malatia!U215+Erebuni!U215</f>
        <v>0</v>
      </c>
      <c r="V215" s="16">
        <f>shirak!V215+Lori!V215+Tavush!V215+Gexarquniq!V215+Syuniq!V215+Aragacotn!V215+Armavir!V215+Ararat!V215+Kotayq!V215+Kentron!V215+Ajapnyak!V215+Avan!V215+Arabkir!V215+Shengavit!V215+Malatia!V215+Erebuni!V215</f>
        <v>0</v>
      </c>
      <c r="W215" s="16">
        <f>shirak!W215+Lori!W215+Tavush!W215+Gexarquniq!W215+Syuniq!W215+Aragacotn!W215+Armavir!W215+Ararat!W215+Kotayq!W215+Kentron!W215+Ajapnyak!W215+Avan!W215+Arabkir!W215+Shengavit!W215+Malatia!W215+Erebuni!W215</f>
        <v>0</v>
      </c>
      <c r="X215" s="16">
        <f>shirak!X215+Lori!X215+Tavush!X215+Gexarquniq!X215+Syuniq!X215+Aragacotn!X215+Armavir!X215+Ararat!X215+Kotayq!X215+Kentron!X215+Ajapnyak!X215+Avan!X215+Arabkir!X215+Shengavit!X215+Malatia!X215+Erebuni!X215</f>
        <v>0</v>
      </c>
      <c r="Y215" s="16">
        <f>shirak!Y215+Lori!Y215+Tavush!Y215+Gexarquniq!Y215+Syuniq!Y215+Aragacotn!Y215+Armavir!Y215+Ararat!Y215+Kotayq!Y215+Kentron!Y215+Ajapnyak!Y215+Avan!Y215+Arabkir!Y215+Shengavit!Y215+Malatia!Y215+Erebuni!Y215</f>
        <v>0</v>
      </c>
      <c r="Z215" s="16">
        <f>shirak!Z215+Lori!Z215+Tavush!Z215+Gexarquniq!Z215+Syuniq!Z215+Aragacotn!Z215+Armavir!Z215+Ararat!Z215+Kotayq!Z215+Kentron!Z215+Ajapnyak!Z215+Avan!Z215+Arabkir!Z215+Shengavit!Z215+Malatia!Z215+Erebuni!Z215</f>
        <v>0</v>
      </c>
      <c r="AA215" s="16">
        <f>shirak!AA215+Lori!AA215+Tavush!AA215+Gexarquniq!AA215+Syuniq!AA215+Aragacotn!AA215+Armavir!AA215+Ararat!AA215+Kotayq!AA215+Kentron!AA215+Ajapnyak!AA215+Avan!AA215+Arabkir!AA215+Shengavit!AA215+Malatia!AA215+Erebuni!AA215</f>
        <v>0</v>
      </c>
      <c r="AB215" s="16">
        <f>shirak!AB215+Lori!AB215+Tavush!AB215+Gexarquniq!AB215+Syuniq!AB215+Aragacotn!AB215+Armavir!AB215+Ararat!AB215+Kotayq!AB215+Kentron!AB215+Ajapnyak!AB215+Avan!AB215+Arabkir!AB215+Shengavit!AB215+Malatia!AB215+Erebuni!AB215</f>
        <v>0</v>
      </c>
      <c r="AC215" s="16">
        <f>shirak!AC215+Lori!AC215+Tavush!AC215+Gexarquniq!AC215+Syuniq!AC215+Aragacotn!AC215+Armavir!AC215+Ararat!AC215+Kotayq!AC215+Kentron!AC215+Ajapnyak!AC215+Avan!AC215+Arabkir!AC215+Shengavit!AC215+Malatia!AC215+Erebuni!AC215</f>
        <v>0</v>
      </c>
      <c r="AD215" s="1">
        <f t="shared" si="13"/>
        <v>0</v>
      </c>
    </row>
    <row r="216" spans="1:30" ht="63" customHeight="1">
      <c r="A216" s="24" t="s">
        <v>417</v>
      </c>
      <c r="B216" s="146" t="s">
        <v>418</v>
      </c>
      <c r="C216" s="147"/>
      <c r="D216" s="15">
        <v>279</v>
      </c>
      <c r="E216" s="16">
        <f>shirak!E216+Lori!E216+Tavush!E216+Gexarquniq!E216+Syuniq!E216+Aragacotn!E216+Armavir!E216+Ararat!E216+Kotayq!E216+Kentron!E216+Ajapnyak!E216+Avan!E216+Arabkir!E216+Shengavit!E216+Malatia!E216+Erebuni!E216</f>
        <v>0</v>
      </c>
      <c r="F216" s="16">
        <f>shirak!F216+Lori!F216+Tavush!F216+Gexarquniq!F216+Syuniq!F216+Aragacotn!F216+Armavir!F216+Ararat!F216+Kotayq!F216+Kentron!F216+Ajapnyak!F216+Avan!F216+Arabkir!F216+Shengavit!F216+Malatia!F216+Erebuni!F216</f>
        <v>0</v>
      </c>
      <c r="G216" s="13">
        <f>shirak!G216+Lori!G216+Tavush!G216+Gexarquniq!G216+Syuniq!G216+Aragacotn!G216+Armavir!G216+Ararat!G216+Kotayq!G216+Kentron!G216+Ajapnyak!G216+Avan!G216+Arabkir!G216+Shengavit!G216+Malatia!G216+Erebuni!G216</f>
        <v>0</v>
      </c>
      <c r="H216" s="16">
        <f>shirak!H216+Lori!H216+Tavush!H216+Gexarquniq!H216+Syuniq!H216+Aragacotn!H216+Armavir!H216+Ararat!H216+Kotayq!H216+Kentron!H216+Ajapnyak!H216+Avan!H216+Arabkir!H216+Shengavit!H216+Malatia!H216+Erebuni!H216</f>
        <v>0</v>
      </c>
      <c r="I216" s="16">
        <f>shirak!I216+Lori!I216+Tavush!I216+Gexarquniq!I216+Syuniq!I216+Aragacotn!I216+Armavir!I216+Ararat!I216+Kotayq!I216+Kentron!I216+Ajapnyak!I216+Avan!I216+Arabkir!I216+Shengavit!I216+Malatia!I216+Erebuni!I216</f>
        <v>0</v>
      </c>
      <c r="J216" s="16">
        <f>shirak!J216+Lori!J216+Tavush!J216+Gexarquniq!J216+Syuniq!J216+Aragacotn!J216+Armavir!J216+Ararat!J216+Kotayq!J216+Kentron!J216+Ajapnyak!J216+Avan!J216+Arabkir!J216+Shengavit!J216+Malatia!J216+Erebuni!J216</f>
        <v>0</v>
      </c>
      <c r="K216" s="16">
        <f>shirak!K216+Lori!K216+Tavush!K216+Gexarquniq!K216+Syuniq!K216+Aragacotn!K216+Armavir!K216+Ararat!K216+Kotayq!K216+Kentron!K216+Ajapnyak!K216+Avan!K216+Arabkir!K216+Shengavit!K216+Malatia!K216+Erebuni!K216</f>
        <v>0</v>
      </c>
      <c r="L216" s="16">
        <f>shirak!L216+Lori!L216+Tavush!L216+Gexarquniq!L216+Syuniq!L216+Aragacotn!L216+Armavir!L216+Ararat!L216+Kotayq!L216+Kentron!L216+Ajapnyak!L216+Avan!L216+Arabkir!L216+Shengavit!L216+Malatia!L216+Erebuni!L216</f>
        <v>0</v>
      </c>
      <c r="M216" s="16">
        <f>shirak!M216+Lori!M216+Tavush!M216+Gexarquniq!M216+Syuniq!M216+Aragacotn!M216+Armavir!M216+Ararat!M216+Kotayq!M216+Kentron!M216+Ajapnyak!M216+Avan!M216+Arabkir!M216+Shengavit!M216+Malatia!M216+Erebuni!M216</f>
        <v>0</v>
      </c>
      <c r="N216" s="16">
        <f>shirak!N216+Lori!N216+Tavush!N216+Gexarquniq!N216+Syuniq!N216+Aragacotn!N216+Armavir!N216+Ararat!N216+Kotayq!N216+Kentron!N216+Ajapnyak!N216+Avan!N216+Arabkir!N216+Shengavit!N216+Malatia!N216+Erebuni!N216</f>
        <v>0</v>
      </c>
      <c r="O216" s="16">
        <f>shirak!O216+Lori!O216+Tavush!O216+Gexarquniq!O216+Syuniq!O216+Aragacotn!O216+Armavir!O216+Ararat!O216+Kotayq!O216+Kentron!O216+Ajapnyak!O216+Avan!O216+Arabkir!O216+Shengavit!O216+Malatia!O216+Erebuni!O216</f>
        <v>0</v>
      </c>
      <c r="P216" s="16">
        <f>shirak!P216+Lori!P216+Tavush!P216+Gexarquniq!P216+Syuniq!P216+Aragacotn!P216+Armavir!P216+Ararat!P216+Kotayq!P216+Kentron!P216+Ajapnyak!P216+Avan!P216+Arabkir!P216+Shengavit!P216+Malatia!P216+Erebuni!P216</f>
        <v>0</v>
      </c>
      <c r="Q216" s="16">
        <f>shirak!Q216+Lori!Q216+Tavush!Q216+Gexarquniq!Q216+Syuniq!Q216+Aragacotn!Q216+Armavir!Q216+Ararat!Q216+Kotayq!Q216+Kentron!Q216+Ajapnyak!Q216+Avan!Q216+Arabkir!Q216+Shengavit!Q216+Malatia!Q216+Erebuni!Q216</f>
        <v>0</v>
      </c>
      <c r="R216" s="16">
        <f>shirak!R216+Lori!R216+Tavush!R216+Gexarquniq!R216+Syuniq!R216+Aragacotn!R216+Armavir!R216+Ararat!R216+Kotayq!R216+Kentron!R216+Ajapnyak!R216+Avan!R216+Arabkir!R216+Shengavit!R216+Malatia!R216+Erebuni!R216</f>
        <v>0</v>
      </c>
      <c r="S216" s="16">
        <f>shirak!S216+Lori!S216+Tavush!S216+Gexarquniq!S216+Syuniq!S216+Aragacotn!S216+Armavir!S216+Ararat!S216+Kotayq!S216+Kentron!S216+Ajapnyak!S216+Avan!S216+Arabkir!S216+Shengavit!S216+Malatia!S216+Erebuni!S216</f>
        <v>0</v>
      </c>
      <c r="T216" s="13">
        <f>shirak!T216+Lori!T216+Tavush!T216+Gexarquniq!T216+Syuniq!T216+Aragacotn!T216+Armavir!T216+Ararat!T216+Kotayq!T216+Kentron!T216+Ajapnyak!T216+Avan!T216+Arabkir!T216+Shengavit!T216+Malatia!T216+Erebuni!T216</f>
        <v>0</v>
      </c>
      <c r="U216" s="16">
        <f>shirak!U216+Lori!U216+Tavush!U216+Gexarquniq!U216+Syuniq!U216+Aragacotn!U216+Armavir!U216+Ararat!U216+Kotayq!U216+Kentron!U216+Ajapnyak!U216+Avan!U216+Arabkir!U216+Shengavit!U216+Malatia!U216+Erebuni!U216</f>
        <v>0</v>
      </c>
      <c r="V216" s="16">
        <f>shirak!V216+Lori!V216+Tavush!V216+Gexarquniq!V216+Syuniq!V216+Aragacotn!V216+Armavir!V216+Ararat!V216+Kotayq!V216+Kentron!V216+Ajapnyak!V216+Avan!V216+Arabkir!V216+Shengavit!V216+Malatia!V216+Erebuni!V216</f>
        <v>0</v>
      </c>
      <c r="W216" s="16">
        <f>shirak!W216+Lori!W216+Tavush!W216+Gexarquniq!W216+Syuniq!W216+Aragacotn!W216+Armavir!W216+Ararat!W216+Kotayq!W216+Kentron!W216+Ajapnyak!W216+Avan!W216+Arabkir!W216+Shengavit!W216+Malatia!W216+Erebuni!W216</f>
        <v>0</v>
      </c>
      <c r="X216" s="16">
        <f>shirak!X216+Lori!X216+Tavush!X216+Gexarquniq!X216+Syuniq!X216+Aragacotn!X216+Armavir!X216+Ararat!X216+Kotayq!X216+Kentron!X216+Ajapnyak!X216+Avan!X216+Arabkir!X216+Shengavit!X216+Malatia!X216+Erebuni!X216</f>
        <v>0</v>
      </c>
      <c r="Y216" s="16">
        <f>shirak!Y216+Lori!Y216+Tavush!Y216+Gexarquniq!Y216+Syuniq!Y216+Aragacotn!Y216+Armavir!Y216+Ararat!Y216+Kotayq!Y216+Kentron!Y216+Ajapnyak!Y216+Avan!Y216+Arabkir!Y216+Shengavit!Y216+Malatia!Y216+Erebuni!Y216</f>
        <v>0</v>
      </c>
      <c r="Z216" s="16">
        <f>shirak!Z216+Lori!Z216+Tavush!Z216+Gexarquniq!Z216+Syuniq!Z216+Aragacotn!Z216+Armavir!Z216+Ararat!Z216+Kotayq!Z216+Kentron!Z216+Ajapnyak!Z216+Avan!Z216+Arabkir!Z216+Shengavit!Z216+Malatia!Z216+Erebuni!Z216</f>
        <v>0</v>
      </c>
      <c r="AA216" s="16">
        <f>shirak!AA216+Lori!AA216+Tavush!AA216+Gexarquniq!AA216+Syuniq!AA216+Aragacotn!AA216+Armavir!AA216+Ararat!AA216+Kotayq!AA216+Kentron!AA216+Ajapnyak!AA216+Avan!AA216+Arabkir!AA216+Shengavit!AA216+Malatia!AA216+Erebuni!AA216</f>
        <v>0</v>
      </c>
      <c r="AB216" s="16">
        <f>shirak!AB216+Lori!AB216+Tavush!AB216+Gexarquniq!AB216+Syuniq!AB216+Aragacotn!AB216+Armavir!AB216+Ararat!AB216+Kotayq!AB216+Kentron!AB216+Ajapnyak!AB216+Avan!AB216+Arabkir!AB216+Shengavit!AB216+Malatia!AB216+Erebuni!AB216</f>
        <v>0</v>
      </c>
      <c r="AC216" s="16">
        <f>shirak!AC216+Lori!AC216+Tavush!AC216+Gexarquniq!AC216+Syuniq!AC216+Aragacotn!AC216+Armavir!AC216+Ararat!AC216+Kotayq!AC216+Kentron!AC216+Ajapnyak!AC216+Avan!AC216+Arabkir!AC216+Shengavit!AC216+Malatia!AC216+Erebuni!AC216</f>
        <v>0</v>
      </c>
      <c r="AD216" s="1">
        <f t="shared" si="13"/>
        <v>0</v>
      </c>
    </row>
    <row r="217" spans="1:30" ht="57" customHeight="1">
      <c r="A217" s="24" t="s">
        <v>419</v>
      </c>
      <c r="B217" s="146" t="s">
        <v>420</v>
      </c>
      <c r="C217" s="147"/>
      <c r="D217" s="15">
        <v>280</v>
      </c>
      <c r="E217" s="16">
        <f>shirak!E217+Lori!E217+Tavush!E217+Gexarquniq!E217+Syuniq!E217+Aragacotn!E217+Armavir!E217+Ararat!E217+Kotayq!E217+Kentron!E217+Ajapnyak!E217+Avan!E217+Arabkir!E217+Shengavit!E217+Malatia!E217+Erebuni!E217</f>
        <v>0</v>
      </c>
      <c r="F217" s="16">
        <f>shirak!F217+Lori!F217+Tavush!F217+Gexarquniq!F217+Syuniq!F217+Aragacotn!F217+Armavir!F217+Ararat!F217+Kotayq!F217+Kentron!F217+Ajapnyak!F217+Avan!F217+Arabkir!F217+Shengavit!F217+Malatia!F217+Erebuni!F217</f>
        <v>0</v>
      </c>
      <c r="G217" s="13">
        <f>shirak!G217+Lori!G217+Tavush!G217+Gexarquniq!G217+Syuniq!G217+Aragacotn!G217+Armavir!G217+Ararat!G217+Kotayq!G217+Kentron!G217+Ajapnyak!G217+Avan!G217+Arabkir!G217+Shengavit!G217+Malatia!G217+Erebuni!G217</f>
        <v>0</v>
      </c>
      <c r="H217" s="16">
        <f>shirak!H217+Lori!H217+Tavush!H217+Gexarquniq!H217+Syuniq!H217+Aragacotn!H217+Armavir!H217+Ararat!H217+Kotayq!H217+Kentron!H217+Ajapnyak!H217+Avan!H217+Arabkir!H217+Shengavit!H217+Malatia!H217+Erebuni!H217</f>
        <v>0</v>
      </c>
      <c r="I217" s="16">
        <f>shirak!I217+Lori!I217+Tavush!I217+Gexarquniq!I217+Syuniq!I217+Aragacotn!I217+Armavir!I217+Ararat!I217+Kotayq!I217+Kentron!I217+Ajapnyak!I217+Avan!I217+Arabkir!I217+Shengavit!I217+Malatia!I217+Erebuni!I217</f>
        <v>0</v>
      </c>
      <c r="J217" s="16">
        <f>shirak!J217+Lori!J217+Tavush!J217+Gexarquniq!J217+Syuniq!J217+Aragacotn!J217+Armavir!J217+Ararat!J217+Kotayq!J217+Kentron!J217+Ajapnyak!J217+Avan!J217+Arabkir!J217+Shengavit!J217+Malatia!J217+Erebuni!J217</f>
        <v>0</v>
      </c>
      <c r="K217" s="16">
        <f>shirak!K217+Lori!K217+Tavush!K217+Gexarquniq!K217+Syuniq!K217+Aragacotn!K217+Armavir!K217+Ararat!K217+Kotayq!K217+Kentron!K217+Ajapnyak!K217+Avan!K217+Arabkir!K217+Shengavit!K217+Malatia!K217+Erebuni!K217</f>
        <v>0</v>
      </c>
      <c r="L217" s="16">
        <f>shirak!L217+Lori!L217+Tavush!L217+Gexarquniq!L217+Syuniq!L217+Aragacotn!L217+Armavir!L217+Ararat!L217+Kotayq!L217+Kentron!L217+Ajapnyak!L217+Avan!L217+Arabkir!L217+Shengavit!L217+Malatia!L217+Erebuni!L217</f>
        <v>0</v>
      </c>
      <c r="M217" s="16">
        <f>shirak!M217+Lori!M217+Tavush!M217+Gexarquniq!M217+Syuniq!M217+Aragacotn!M217+Armavir!M217+Ararat!M217+Kotayq!M217+Kentron!M217+Ajapnyak!M217+Avan!M217+Arabkir!M217+Shengavit!M217+Malatia!M217+Erebuni!M217</f>
        <v>0</v>
      </c>
      <c r="N217" s="16">
        <f>shirak!N217+Lori!N217+Tavush!N217+Gexarquniq!N217+Syuniq!N217+Aragacotn!N217+Armavir!N217+Ararat!N217+Kotayq!N217+Kentron!N217+Ajapnyak!N217+Avan!N217+Arabkir!N217+Shengavit!N217+Malatia!N217+Erebuni!N217</f>
        <v>0</v>
      </c>
      <c r="O217" s="16">
        <f>shirak!O217+Lori!O217+Tavush!O217+Gexarquniq!O217+Syuniq!O217+Aragacotn!O217+Armavir!O217+Ararat!O217+Kotayq!O217+Kentron!O217+Ajapnyak!O217+Avan!O217+Arabkir!O217+Shengavit!O217+Malatia!O217+Erebuni!O217</f>
        <v>0</v>
      </c>
      <c r="P217" s="16">
        <f>shirak!P217+Lori!P217+Tavush!P217+Gexarquniq!P217+Syuniq!P217+Aragacotn!P217+Armavir!P217+Ararat!P217+Kotayq!P217+Kentron!P217+Ajapnyak!P217+Avan!P217+Arabkir!P217+Shengavit!P217+Malatia!P217+Erebuni!P217</f>
        <v>0</v>
      </c>
      <c r="Q217" s="16">
        <f>shirak!Q217+Lori!Q217+Tavush!Q217+Gexarquniq!Q217+Syuniq!Q217+Aragacotn!Q217+Armavir!Q217+Ararat!Q217+Kotayq!Q217+Kentron!Q217+Ajapnyak!Q217+Avan!Q217+Arabkir!Q217+Shengavit!Q217+Malatia!Q217+Erebuni!Q217</f>
        <v>0</v>
      </c>
      <c r="R217" s="16">
        <f>shirak!R217+Lori!R217+Tavush!R217+Gexarquniq!R217+Syuniq!R217+Aragacotn!R217+Armavir!R217+Ararat!R217+Kotayq!R217+Kentron!R217+Ajapnyak!R217+Avan!R217+Arabkir!R217+Shengavit!R217+Malatia!R217+Erebuni!R217</f>
        <v>0</v>
      </c>
      <c r="S217" s="16">
        <f>shirak!S217+Lori!S217+Tavush!S217+Gexarquniq!S217+Syuniq!S217+Aragacotn!S217+Armavir!S217+Ararat!S217+Kotayq!S217+Kentron!S217+Ajapnyak!S217+Avan!S217+Arabkir!S217+Shengavit!S217+Malatia!S217+Erebuni!S217</f>
        <v>0</v>
      </c>
      <c r="T217" s="13">
        <f>shirak!T217+Lori!T217+Tavush!T217+Gexarquniq!T217+Syuniq!T217+Aragacotn!T217+Armavir!T217+Ararat!T217+Kotayq!T217+Kentron!T217+Ajapnyak!T217+Avan!T217+Arabkir!T217+Shengavit!T217+Malatia!T217+Erebuni!T217</f>
        <v>0</v>
      </c>
      <c r="U217" s="16">
        <f>shirak!U217+Lori!U217+Tavush!U217+Gexarquniq!U217+Syuniq!U217+Aragacotn!U217+Armavir!U217+Ararat!U217+Kotayq!U217+Kentron!U217+Ajapnyak!U217+Avan!U217+Arabkir!U217+Shengavit!U217+Malatia!U217+Erebuni!U217</f>
        <v>0</v>
      </c>
      <c r="V217" s="16">
        <f>shirak!V217+Lori!V217+Tavush!V217+Gexarquniq!V217+Syuniq!V217+Aragacotn!V217+Armavir!V217+Ararat!V217+Kotayq!V217+Kentron!V217+Ajapnyak!V217+Avan!V217+Arabkir!V217+Shengavit!V217+Malatia!V217+Erebuni!V217</f>
        <v>0</v>
      </c>
      <c r="W217" s="16">
        <f>shirak!W217+Lori!W217+Tavush!W217+Gexarquniq!W217+Syuniq!W217+Aragacotn!W217+Armavir!W217+Ararat!W217+Kotayq!W217+Kentron!W217+Ajapnyak!W217+Avan!W217+Arabkir!W217+Shengavit!W217+Malatia!W217+Erebuni!W217</f>
        <v>0</v>
      </c>
      <c r="X217" s="16">
        <f>shirak!X217+Lori!X217+Tavush!X217+Gexarquniq!X217+Syuniq!X217+Aragacotn!X217+Armavir!X217+Ararat!X217+Kotayq!X217+Kentron!X217+Ajapnyak!X217+Avan!X217+Arabkir!X217+Shengavit!X217+Malatia!X217+Erebuni!X217</f>
        <v>0</v>
      </c>
      <c r="Y217" s="16">
        <f>shirak!Y217+Lori!Y217+Tavush!Y217+Gexarquniq!Y217+Syuniq!Y217+Aragacotn!Y217+Armavir!Y217+Ararat!Y217+Kotayq!Y217+Kentron!Y217+Ajapnyak!Y217+Avan!Y217+Arabkir!Y217+Shengavit!Y217+Malatia!Y217+Erebuni!Y217</f>
        <v>0</v>
      </c>
      <c r="Z217" s="16">
        <f>shirak!Z217+Lori!Z217+Tavush!Z217+Gexarquniq!Z217+Syuniq!Z217+Aragacotn!Z217+Armavir!Z217+Ararat!Z217+Kotayq!Z217+Kentron!Z217+Ajapnyak!Z217+Avan!Z217+Arabkir!Z217+Shengavit!Z217+Malatia!Z217+Erebuni!Z217</f>
        <v>0</v>
      </c>
      <c r="AA217" s="16">
        <f>shirak!AA217+Lori!AA217+Tavush!AA217+Gexarquniq!AA217+Syuniq!AA217+Aragacotn!AA217+Armavir!AA217+Ararat!AA217+Kotayq!AA217+Kentron!AA217+Ajapnyak!AA217+Avan!AA217+Arabkir!AA217+Shengavit!AA217+Malatia!AA217+Erebuni!AA217</f>
        <v>0</v>
      </c>
      <c r="AB217" s="16">
        <f>shirak!AB217+Lori!AB217+Tavush!AB217+Gexarquniq!AB217+Syuniq!AB217+Aragacotn!AB217+Armavir!AB217+Ararat!AB217+Kotayq!AB217+Kentron!AB217+Ajapnyak!AB217+Avan!AB217+Arabkir!AB217+Shengavit!AB217+Malatia!AB217+Erebuni!AB217</f>
        <v>0</v>
      </c>
      <c r="AC217" s="16">
        <f>shirak!AC217+Lori!AC217+Tavush!AC217+Gexarquniq!AC217+Syuniq!AC217+Aragacotn!AC217+Armavir!AC217+Ararat!AC217+Kotayq!AC217+Kentron!AC217+Ajapnyak!AC217+Avan!AC217+Arabkir!AC217+Shengavit!AC217+Malatia!AC217+Erebuni!AC217</f>
        <v>0</v>
      </c>
      <c r="AD217" s="1">
        <f t="shared" si="13"/>
        <v>0</v>
      </c>
    </row>
    <row r="218" spans="1:30" ht="42.75" customHeight="1">
      <c r="A218" s="24" t="s">
        <v>421</v>
      </c>
      <c r="B218" s="146" t="s">
        <v>91</v>
      </c>
      <c r="C218" s="147"/>
      <c r="D218" s="15"/>
      <c r="E218" s="16">
        <f>shirak!E218+Lori!E218+Tavush!E218+Gexarquniq!E218+Syuniq!E218+Aragacotn!E218+Armavir!E218+Ararat!E218+Kotayq!E218+Kentron!E218+Ajapnyak!E218+Avan!E218+Arabkir!E218+Shengavit!E218+Malatia!E218+Erebuni!E218</f>
        <v>0</v>
      </c>
      <c r="F218" s="16">
        <f>shirak!F218+Lori!F218+Tavush!F218+Gexarquniq!F218+Syuniq!F218+Aragacotn!F218+Armavir!F218+Ararat!F218+Kotayq!F218+Kentron!F218+Ajapnyak!F218+Avan!F218+Arabkir!F218+Shengavit!F218+Malatia!F218+Erebuni!F218</f>
        <v>0</v>
      </c>
      <c r="G218" s="13">
        <f>shirak!G218+Lori!G218+Tavush!G218+Gexarquniq!G218+Syuniq!G218+Aragacotn!G218+Armavir!G218+Ararat!G218+Kotayq!G218+Kentron!G218+Ajapnyak!G218+Avan!G218+Arabkir!G218+Shengavit!G218+Malatia!G218+Erebuni!G218</f>
        <v>0</v>
      </c>
      <c r="H218" s="16">
        <f>shirak!H218+Lori!H218+Tavush!H218+Gexarquniq!H218+Syuniq!H218+Aragacotn!H218+Armavir!H218+Ararat!H218+Kotayq!H218+Kentron!H218+Ajapnyak!H218+Avan!H218+Arabkir!H218+Shengavit!H218+Malatia!H218+Erebuni!H218</f>
        <v>0</v>
      </c>
      <c r="I218" s="16">
        <f>shirak!I218+Lori!I218+Tavush!I218+Gexarquniq!I218+Syuniq!I218+Aragacotn!I218+Armavir!I218+Ararat!I218+Kotayq!I218+Kentron!I218+Ajapnyak!I218+Avan!I218+Arabkir!I218+Shengavit!I218+Malatia!I218+Erebuni!I218</f>
        <v>0</v>
      </c>
      <c r="J218" s="16">
        <f>shirak!J218+Lori!J218+Tavush!J218+Gexarquniq!J218+Syuniq!J218+Aragacotn!J218+Armavir!J218+Ararat!J218+Kotayq!J218+Kentron!J218+Ajapnyak!J218+Avan!J218+Arabkir!J218+Shengavit!J218+Malatia!J218+Erebuni!J218</f>
        <v>0</v>
      </c>
      <c r="K218" s="16">
        <f>shirak!K218+Lori!K218+Tavush!K218+Gexarquniq!K218+Syuniq!K218+Aragacotn!K218+Armavir!K218+Ararat!K218+Kotayq!K218+Kentron!K218+Ajapnyak!K218+Avan!K218+Arabkir!K218+Shengavit!K218+Malatia!K218+Erebuni!K218</f>
        <v>0</v>
      </c>
      <c r="L218" s="16">
        <f>shirak!L218+Lori!L218+Tavush!L218+Gexarquniq!L218+Syuniq!L218+Aragacotn!L218+Armavir!L218+Ararat!L218+Kotayq!L218+Kentron!L218+Ajapnyak!L218+Avan!L218+Arabkir!L218+Shengavit!L218+Malatia!L218+Erebuni!L218</f>
        <v>0</v>
      </c>
      <c r="M218" s="16">
        <f>shirak!M218+Lori!M218+Tavush!M218+Gexarquniq!M218+Syuniq!M218+Aragacotn!M218+Armavir!M218+Ararat!M218+Kotayq!M218+Kentron!M218+Ajapnyak!M218+Avan!M218+Arabkir!M218+Shengavit!M218+Malatia!M218+Erebuni!M218</f>
        <v>0</v>
      </c>
      <c r="N218" s="16">
        <f>shirak!N218+Lori!N218+Tavush!N218+Gexarquniq!N218+Syuniq!N218+Aragacotn!N218+Armavir!N218+Ararat!N218+Kotayq!N218+Kentron!N218+Ajapnyak!N218+Avan!N218+Arabkir!N218+Shengavit!N218+Malatia!N218+Erebuni!N218</f>
        <v>0</v>
      </c>
      <c r="O218" s="16">
        <f>shirak!O218+Lori!O218+Tavush!O218+Gexarquniq!O218+Syuniq!O218+Aragacotn!O218+Armavir!O218+Ararat!O218+Kotayq!O218+Kentron!O218+Ajapnyak!O218+Avan!O218+Arabkir!O218+Shengavit!O218+Malatia!O218+Erebuni!O218</f>
        <v>0</v>
      </c>
      <c r="P218" s="16">
        <f>shirak!P218+Lori!P218+Tavush!P218+Gexarquniq!P218+Syuniq!P218+Aragacotn!P218+Armavir!P218+Ararat!P218+Kotayq!P218+Kentron!P218+Ajapnyak!P218+Avan!P218+Arabkir!P218+Shengavit!P218+Malatia!P218+Erebuni!P218</f>
        <v>0</v>
      </c>
      <c r="Q218" s="16">
        <f>shirak!Q218+Lori!Q218+Tavush!Q218+Gexarquniq!Q218+Syuniq!Q218+Aragacotn!Q218+Armavir!Q218+Ararat!Q218+Kotayq!Q218+Kentron!Q218+Ajapnyak!Q218+Avan!Q218+Arabkir!Q218+Shengavit!Q218+Malatia!Q218+Erebuni!Q218</f>
        <v>0</v>
      </c>
      <c r="R218" s="16">
        <f>shirak!R218+Lori!R218+Tavush!R218+Gexarquniq!R218+Syuniq!R218+Aragacotn!R218+Armavir!R218+Ararat!R218+Kotayq!R218+Kentron!R218+Ajapnyak!R218+Avan!R218+Arabkir!R218+Shengavit!R218+Malatia!R218+Erebuni!R218</f>
        <v>0</v>
      </c>
      <c r="S218" s="16">
        <f>shirak!S218+Lori!S218+Tavush!S218+Gexarquniq!S218+Syuniq!S218+Aragacotn!S218+Armavir!S218+Ararat!S218+Kotayq!S218+Kentron!S218+Ajapnyak!S218+Avan!S218+Arabkir!S218+Shengavit!S218+Malatia!S218+Erebuni!S218</f>
        <v>0</v>
      </c>
      <c r="T218" s="13">
        <f>shirak!T218+Lori!T218+Tavush!T218+Gexarquniq!T218+Syuniq!T218+Aragacotn!T218+Armavir!T218+Ararat!T218+Kotayq!T218+Kentron!T218+Ajapnyak!T218+Avan!T218+Arabkir!T218+Shengavit!T218+Malatia!T218+Erebuni!T218</f>
        <v>0</v>
      </c>
      <c r="U218" s="16">
        <f>shirak!U218+Lori!U218+Tavush!U218+Gexarquniq!U218+Syuniq!U218+Aragacotn!U218+Armavir!U218+Ararat!U218+Kotayq!U218+Kentron!U218+Ajapnyak!U218+Avan!U218+Arabkir!U218+Shengavit!U218+Malatia!U218+Erebuni!U218</f>
        <v>0</v>
      </c>
      <c r="V218" s="16">
        <f>shirak!V218+Lori!V218+Tavush!V218+Gexarquniq!V218+Syuniq!V218+Aragacotn!V218+Armavir!V218+Ararat!V218+Kotayq!V218+Kentron!V218+Ajapnyak!V218+Avan!V218+Arabkir!V218+Shengavit!V218+Malatia!V218+Erebuni!V218</f>
        <v>0</v>
      </c>
      <c r="W218" s="16">
        <f>shirak!W218+Lori!W218+Tavush!W218+Gexarquniq!W218+Syuniq!W218+Aragacotn!W218+Armavir!W218+Ararat!W218+Kotayq!W218+Kentron!W218+Ajapnyak!W218+Avan!W218+Arabkir!W218+Shengavit!W218+Malatia!W218+Erebuni!W218</f>
        <v>0</v>
      </c>
      <c r="X218" s="16">
        <f>shirak!X218+Lori!X218+Tavush!X218+Gexarquniq!X218+Syuniq!X218+Aragacotn!X218+Armavir!X218+Ararat!X218+Kotayq!X218+Kentron!X218+Ajapnyak!X218+Avan!X218+Arabkir!X218+Shengavit!X218+Malatia!X218+Erebuni!X218</f>
        <v>0</v>
      </c>
      <c r="Y218" s="16">
        <f>shirak!Y218+Lori!Y218+Tavush!Y218+Gexarquniq!Y218+Syuniq!Y218+Aragacotn!Y218+Armavir!Y218+Ararat!Y218+Kotayq!Y218+Kentron!Y218+Ajapnyak!Y218+Avan!Y218+Arabkir!Y218+Shengavit!Y218+Malatia!Y218+Erebuni!Y218</f>
        <v>0</v>
      </c>
      <c r="Z218" s="16">
        <f>shirak!Z218+Lori!Z218+Tavush!Z218+Gexarquniq!Z218+Syuniq!Z218+Aragacotn!Z218+Armavir!Z218+Ararat!Z218+Kotayq!Z218+Kentron!Z218+Ajapnyak!Z218+Avan!Z218+Arabkir!Z218+Shengavit!Z218+Malatia!Z218+Erebuni!Z218</f>
        <v>0</v>
      </c>
      <c r="AA218" s="16">
        <f>shirak!AA218+Lori!AA218+Tavush!AA218+Gexarquniq!AA218+Syuniq!AA218+Aragacotn!AA218+Armavir!AA218+Ararat!AA218+Kotayq!AA218+Kentron!AA218+Ajapnyak!AA218+Avan!AA218+Arabkir!AA218+Shengavit!AA218+Malatia!AA218+Erebuni!AA218</f>
        <v>0</v>
      </c>
      <c r="AB218" s="16">
        <f>shirak!AB218+Lori!AB218+Tavush!AB218+Gexarquniq!AB218+Syuniq!AB218+Aragacotn!AB218+Armavir!AB218+Ararat!AB218+Kotayq!AB218+Kentron!AB218+Ajapnyak!AB218+Avan!AB218+Arabkir!AB218+Shengavit!AB218+Malatia!AB218+Erebuni!AB218</f>
        <v>0</v>
      </c>
      <c r="AC218" s="16">
        <f>shirak!AC218+Lori!AC218+Tavush!AC218+Gexarquniq!AC218+Syuniq!AC218+Aragacotn!AC218+Armavir!AC218+Ararat!AC218+Kotayq!AC218+Kentron!AC218+Ajapnyak!AC218+Avan!AC218+Arabkir!AC218+Shengavit!AC218+Malatia!AC218+Erebuni!AC218</f>
        <v>0</v>
      </c>
      <c r="AD218" s="1">
        <f t="shared" si="13"/>
        <v>0</v>
      </c>
    </row>
    <row r="219" spans="1:30" ht="42.75" customHeight="1">
      <c r="A219" s="46" t="s">
        <v>422</v>
      </c>
      <c r="B219" s="157" t="s">
        <v>423</v>
      </c>
      <c r="C219" s="158"/>
      <c r="D219" s="22"/>
      <c r="E219" s="13">
        <f>SUM(E220:E238)</f>
        <v>0</v>
      </c>
      <c r="F219" s="13">
        <f t="shared" ref="F219:AC219" si="14">SUM(F220:F238)</f>
        <v>0</v>
      </c>
      <c r="G219" s="13">
        <f t="shared" si="14"/>
        <v>0</v>
      </c>
      <c r="H219" s="13">
        <f t="shared" si="14"/>
        <v>0</v>
      </c>
      <c r="I219" s="13">
        <f t="shared" si="14"/>
        <v>0</v>
      </c>
      <c r="J219" s="13">
        <f t="shared" si="14"/>
        <v>0</v>
      </c>
      <c r="K219" s="13">
        <f t="shared" si="14"/>
        <v>0</v>
      </c>
      <c r="L219" s="13">
        <f t="shared" si="14"/>
        <v>0</v>
      </c>
      <c r="M219" s="13">
        <f t="shared" si="14"/>
        <v>0</v>
      </c>
      <c r="N219" s="13">
        <f t="shared" si="14"/>
        <v>0</v>
      </c>
      <c r="O219" s="13">
        <f t="shared" si="14"/>
        <v>0</v>
      </c>
      <c r="P219" s="13">
        <f t="shared" si="14"/>
        <v>0</v>
      </c>
      <c r="Q219" s="13">
        <f t="shared" si="14"/>
        <v>0</v>
      </c>
      <c r="R219" s="13">
        <f t="shared" si="14"/>
        <v>0</v>
      </c>
      <c r="S219" s="13">
        <f t="shared" si="14"/>
        <v>0</v>
      </c>
      <c r="T219" s="13">
        <f t="shared" si="14"/>
        <v>0</v>
      </c>
      <c r="U219" s="13">
        <f t="shared" si="14"/>
        <v>0</v>
      </c>
      <c r="V219" s="13">
        <f t="shared" si="14"/>
        <v>0</v>
      </c>
      <c r="W219" s="13">
        <f t="shared" si="14"/>
        <v>0</v>
      </c>
      <c r="X219" s="13">
        <f t="shared" si="14"/>
        <v>0</v>
      </c>
      <c r="Y219" s="13">
        <f t="shared" si="14"/>
        <v>0</v>
      </c>
      <c r="Z219" s="13">
        <f t="shared" si="14"/>
        <v>0</v>
      </c>
      <c r="AA219" s="13">
        <f t="shared" si="14"/>
        <v>0</v>
      </c>
      <c r="AB219" s="13">
        <f t="shared" si="14"/>
        <v>0</v>
      </c>
      <c r="AC219" s="13">
        <f t="shared" si="14"/>
        <v>0</v>
      </c>
      <c r="AD219" s="1">
        <f t="shared" si="13"/>
        <v>0</v>
      </c>
    </row>
    <row r="220" spans="1:30" ht="42.75" customHeight="1">
      <c r="A220" s="24" t="s">
        <v>424</v>
      </c>
      <c r="B220" s="161" t="s">
        <v>425</v>
      </c>
      <c r="C220" s="162"/>
      <c r="D220" s="15">
        <v>281</v>
      </c>
      <c r="E220" s="16">
        <f>shirak!E220+Lori!E220+Tavush!E220+Gexarquniq!E220+Syuniq!E220+Aragacotn!E220+Armavir!E220+Ararat!E220+Kotayq!E220+Kentron!E220+Ajapnyak!E220+Avan!E220+Arabkir!E220+Shengavit!E220+Malatia!E220+Erebuni!E220</f>
        <v>0</v>
      </c>
      <c r="F220" s="16">
        <f>shirak!F220+Lori!F220+Tavush!F220+Gexarquniq!F220+Syuniq!F220+Aragacotn!F220+Armavir!F220+Ararat!F220+Kotayq!F220+Kentron!F220+Ajapnyak!F220+Avan!F220+Arabkir!F220+Shengavit!F220+Malatia!F220+Erebuni!F220</f>
        <v>0</v>
      </c>
      <c r="G220" s="13">
        <f>shirak!G220+Lori!G220+Tavush!G220+Gexarquniq!G220+Syuniq!G220+Aragacotn!G220+Armavir!G220+Ararat!G220+Kotayq!G220+Kentron!G220+Ajapnyak!G220+Avan!G220+Arabkir!G220+Shengavit!G220+Malatia!G220+Erebuni!G220</f>
        <v>0</v>
      </c>
      <c r="H220" s="16">
        <f>shirak!H220+Lori!H220+Tavush!H220+Gexarquniq!H220+Syuniq!H220+Aragacotn!H220+Armavir!H220+Ararat!H220+Kotayq!H220+Kentron!H220+Ajapnyak!H220+Avan!H220+Arabkir!H220+Shengavit!H220+Malatia!H220+Erebuni!H220</f>
        <v>0</v>
      </c>
      <c r="I220" s="16">
        <f>shirak!I220+Lori!I220+Tavush!I220+Gexarquniq!I220+Syuniq!I220+Aragacotn!I220+Armavir!I220+Ararat!I220+Kotayq!I220+Kentron!I220+Ajapnyak!I220+Avan!I220+Arabkir!I220+Shengavit!I220+Malatia!I220+Erebuni!I220</f>
        <v>0</v>
      </c>
      <c r="J220" s="16">
        <f>shirak!J220+Lori!J220+Tavush!J220+Gexarquniq!J220+Syuniq!J220+Aragacotn!J220+Armavir!J220+Ararat!J220+Kotayq!J220+Kentron!J220+Ajapnyak!J220+Avan!J220+Arabkir!J220+Shengavit!J220+Malatia!J220+Erebuni!J220</f>
        <v>0</v>
      </c>
      <c r="K220" s="16">
        <f>shirak!K220+Lori!K220+Tavush!K220+Gexarquniq!K220+Syuniq!K220+Aragacotn!K220+Armavir!K220+Ararat!K220+Kotayq!K220+Kentron!K220+Ajapnyak!K220+Avan!K220+Arabkir!K220+Shengavit!K220+Malatia!K220+Erebuni!K220</f>
        <v>0</v>
      </c>
      <c r="L220" s="16">
        <f>shirak!L220+Lori!L220+Tavush!L220+Gexarquniq!L220+Syuniq!L220+Aragacotn!L220+Armavir!L220+Ararat!L220+Kotayq!L220+Kentron!L220+Ajapnyak!L220+Avan!L220+Arabkir!L220+Shengavit!L220+Malatia!L220+Erebuni!L220</f>
        <v>0</v>
      </c>
      <c r="M220" s="16">
        <f>shirak!M220+Lori!M220+Tavush!M220+Gexarquniq!M220+Syuniq!M220+Aragacotn!M220+Armavir!M220+Ararat!M220+Kotayq!M220+Kentron!M220+Ajapnyak!M220+Avan!M220+Arabkir!M220+Shengavit!M220+Malatia!M220+Erebuni!M220</f>
        <v>0</v>
      </c>
      <c r="N220" s="16">
        <f>shirak!N220+Lori!N220+Tavush!N220+Gexarquniq!N220+Syuniq!N220+Aragacotn!N220+Armavir!N220+Ararat!N220+Kotayq!N220+Kentron!N220+Ajapnyak!N220+Avan!N220+Arabkir!N220+Shengavit!N220+Malatia!N220+Erebuni!N220</f>
        <v>0</v>
      </c>
      <c r="O220" s="16">
        <f>shirak!O220+Lori!O220+Tavush!O220+Gexarquniq!O220+Syuniq!O220+Aragacotn!O220+Armavir!O220+Ararat!O220+Kotayq!O220+Kentron!O220+Ajapnyak!O220+Avan!O220+Arabkir!O220+Shengavit!O220+Malatia!O220+Erebuni!O220</f>
        <v>0</v>
      </c>
      <c r="P220" s="16">
        <f>shirak!P220+Lori!P220+Tavush!P220+Gexarquniq!P220+Syuniq!P220+Aragacotn!P220+Armavir!P220+Ararat!P220+Kotayq!P220+Kentron!P220+Ajapnyak!P220+Avan!P220+Arabkir!P220+Shengavit!P220+Malatia!P220+Erebuni!P220</f>
        <v>0</v>
      </c>
      <c r="Q220" s="16">
        <f>shirak!Q220+Lori!Q220+Tavush!Q220+Gexarquniq!Q220+Syuniq!Q220+Aragacotn!Q220+Armavir!Q220+Ararat!Q220+Kotayq!Q220+Kentron!Q220+Ajapnyak!Q220+Avan!Q220+Arabkir!Q220+Shengavit!Q220+Malatia!Q220+Erebuni!Q220</f>
        <v>0</v>
      </c>
      <c r="R220" s="16">
        <f>shirak!R220+Lori!R220+Tavush!R220+Gexarquniq!R220+Syuniq!R220+Aragacotn!R220+Armavir!R220+Ararat!R220+Kotayq!R220+Kentron!R220+Ajapnyak!R220+Avan!R220+Arabkir!R220+Shengavit!R220+Malatia!R220+Erebuni!R220</f>
        <v>0</v>
      </c>
      <c r="S220" s="16">
        <f>shirak!S220+Lori!S220+Tavush!S220+Gexarquniq!S220+Syuniq!S220+Aragacotn!S220+Armavir!S220+Ararat!S220+Kotayq!S220+Kentron!S220+Ajapnyak!S220+Avan!S220+Arabkir!S220+Shengavit!S220+Malatia!S220+Erebuni!S220</f>
        <v>0</v>
      </c>
      <c r="T220" s="13">
        <f>shirak!T220+Lori!T220+Tavush!T220+Gexarquniq!T220+Syuniq!T220+Aragacotn!T220+Armavir!T220+Ararat!T220+Kotayq!T220+Kentron!T220+Ajapnyak!T220+Avan!T220+Arabkir!T220+Shengavit!T220+Malatia!T220+Erebuni!T220</f>
        <v>0</v>
      </c>
      <c r="U220" s="16">
        <f>shirak!U220+Lori!U220+Tavush!U220+Gexarquniq!U220+Syuniq!U220+Aragacotn!U220+Armavir!U220+Ararat!U220+Kotayq!U220+Kentron!U220+Ajapnyak!U220+Avan!U220+Arabkir!U220+Shengavit!U220+Malatia!U220+Erebuni!U220</f>
        <v>0</v>
      </c>
      <c r="V220" s="16">
        <f>shirak!V220+Lori!V220+Tavush!V220+Gexarquniq!V220+Syuniq!V220+Aragacotn!V220+Armavir!V220+Ararat!V220+Kotayq!V220+Kentron!V220+Ajapnyak!V220+Avan!V220+Arabkir!V220+Shengavit!V220+Malatia!V220+Erebuni!V220</f>
        <v>0</v>
      </c>
      <c r="W220" s="16">
        <f>shirak!W220+Lori!W220+Tavush!W220+Gexarquniq!W220+Syuniq!W220+Aragacotn!W220+Armavir!W220+Ararat!W220+Kotayq!W220+Kentron!W220+Ajapnyak!W220+Avan!W220+Arabkir!W220+Shengavit!W220+Malatia!W220+Erebuni!W220</f>
        <v>0</v>
      </c>
      <c r="X220" s="16">
        <f>shirak!X220+Lori!X220+Tavush!X220+Gexarquniq!X220+Syuniq!X220+Aragacotn!X220+Armavir!X220+Ararat!X220+Kotayq!X220+Kentron!X220+Ajapnyak!X220+Avan!X220+Arabkir!X220+Shengavit!X220+Malatia!X220+Erebuni!X220</f>
        <v>0</v>
      </c>
      <c r="Y220" s="16">
        <f>shirak!Y220+Lori!Y220+Tavush!Y220+Gexarquniq!Y220+Syuniq!Y220+Aragacotn!Y220+Armavir!Y220+Ararat!Y220+Kotayq!Y220+Kentron!Y220+Ajapnyak!Y220+Avan!Y220+Arabkir!Y220+Shengavit!Y220+Malatia!Y220+Erebuni!Y220</f>
        <v>0</v>
      </c>
      <c r="Z220" s="16">
        <f>shirak!Z220+Lori!Z220+Tavush!Z220+Gexarquniq!Z220+Syuniq!Z220+Aragacotn!Z220+Armavir!Z220+Ararat!Z220+Kotayq!Z220+Kentron!Z220+Ajapnyak!Z220+Avan!Z220+Arabkir!Z220+Shengavit!Z220+Malatia!Z220+Erebuni!Z220</f>
        <v>0</v>
      </c>
      <c r="AA220" s="16">
        <f>shirak!AA220+Lori!AA220+Tavush!AA220+Gexarquniq!AA220+Syuniq!AA220+Aragacotn!AA220+Armavir!AA220+Ararat!AA220+Kotayq!AA220+Kentron!AA220+Ajapnyak!AA220+Avan!AA220+Arabkir!AA220+Shengavit!AA220+Malatia!AA220+Erebuni!AA220</f>
        <v>0</v>
      </c>
      <c r="AB220" s="16">
        <f>shirak!AB220+Lori!AB220+Tavush!AB220+Gexarquniq!AB220+Syuniq!AB220+Aragacotn!AB220+Armavir!AB220+Ararat!AB220+Kotayq!AB220+Kentron!AB220+Ajapnyak!AB220+Avan!AB220+Arabkir!AB220+Shengavit!AB220+Malatia!AB220+Erebuni!AB220</f>
        <v>0</v>
      </c>
      <c r="AC220" s="16">
        <f>shirak!AC220+Lori!AC220+Tavush!AC220+Gexarquniq!AC220+Syuniq!AC220+Aragacotn!AC220+Armavir!AC220+Ararat!AC220+Kotayq!AC220+Kentron!AC220+Ajapnyak!AC220+Avan!AC220+Arabkir!AC220+Shengavit!AC220+Malatia!AC220+Erebuni!AC220</f>
        <v>0</v>
      </c>
      <c r="AD220" s="1">
        <f t="shared" si="13"/>
        <v>0</v>
      </c>
    </row>
    <row r="221" spans="1:30" ht="48" customHeight="1">
      <c r="A221" s="24" t="s">
        <v>426</v>
      </c>
      <c r="B221" s="161" t="s">
        <v>427</v>
      </c>
      <c r="C221" s="162"/>
      <c r="D221" s="18">
        <v>282</v>
      </c>
      <c r="E221" s="16">
        <f>shirak!E221+Lori!E221+Tavush!E221+Gexarquniq!E221+Syuniq!E221+Aragacotn!E221+Armavir!E221+Ararat!E221+Kotayq!E221+Kentron!E221+Ajapnyak!E221+Avan!E221+Arabkir!E221+Shengavit!E221+Malatia!E221+Erebuni!E221</f>
        <v>0</v>
      </c>
      <c r="F221" s="16">
        <f>shirak!F221+Lori!F221+Tavush!F221+Gexarquniq!F221+Syuniq!F221+Aragacotn!F221+Armavir!F221+Ararat!F221+Kotayq!F221+Kentron!F221+Ajapnyak!F221+Avan!F221+Arabkir!F221+Shengavit!F221+Malatia!F221+Erebuni!F221</f>
        <v>0</v>
      </c>
      <c r="G221" s="13">
        <f>shirak!G221+Lori!G221+Tavush!G221+Gexarquniq!G221+Syuniq!G221+Aragacotn!G221+Armavir!G221+Ararat!G221+Kotayq!G221+Kentron!G221+Ajapnyak!G221+Avan!G221+Arabkir!G221+Shengavit!G221+Malatia!G221+Erebuni!G221</f>
        <v>0</v>
      </c>
      <c r="H221" s="16">
        <f>shirak!H221+Lori!H221+Tavush!H221+Gexarquniq!H221+Syuniq!H221+Aragacotn!H221+Armavir!H221+Ararat!H221+Kotayq!H221+Kentron!H221+Ajapnyak!H221+Avan!H221+Arabkir!H221+Shengavit!H221+Malatia!H221+Erebuni!H221</f>
        <v>0</v>
      </c>
      <c r="I221" s="16">
        <f>shirak!I221+Lori!I221+Tavush!I221+Gexarquniq!I221+Syuniq!I221+Aragacotn!I221+Armavir!I221+Ararat!I221+Kotayq!I221+Kentron!I221+Ajapnyak!I221+Avan!I221+Arabkir!I221+Shengavit!I221+Malatia!I221+Erebuni!I221</f>
        <v>0</v>
      </c>
      <c r="J221" s="16">
        <f>shirak!J221+Lori!J221+Tavush!J221+Gexarquniq!J221+Syuniq!J221+Aragacotn!J221+Armavir!J221+Ararat!J221+Kotayq!J221+Kentron!J221+Ajapnyak!J221+Avan!J221+Arabkir!J221+Shengavit!J221+Malatia!J221+Erebuni!J221</f>
        <v>0</v>
      </c>
      <c r="K221" s="16">
        <f>shirak!K221+Lori!K221+Tavush!K221+Gexarquniq!K221+Syuniq!K221+Aragacotn!K221+Armavir!K221+Ararat!K221+Kotayq!K221+Kentron!K221+Ajapnyak!K221+Avan!K221+Arabkir!K221+Shengavit!K221+Malatia!K221+Erebuni!K221</f>
        <v>0</v>
      </c>
      <c r="L221" s="16">
        <f>shirak!L221+Lori!L221+Tavush!L221+Gexarquniq!L221+Syuniq!L221+Aragacotn!L221+Armavir!L221+Ararat!L221+Kotayq!L221+Kentron!L221+Ajapnyak!L221+Avan!L221+Arabkir!L221+Shengavit!L221+Malatia!L221+Erebuni!L221</f>
        <v>0</v>
      </c>
      <c r="M221" s="16">
        <f>shirak!M221+Lori!M221+Tavush!M221+Gexarquniq!M221+Syuniq!M221+Aragacotn!M221+Armavir!M221+Ararat!M221+Kotayq!M221+Kentron!M221+Ajapnyak!M221+Avan!M221+Arabkir!M221+Shengavit!M221+Malatia!M221+Erebuni!M221</f>
        <v>0</v>
      </c>
      <c r="N221" s="16">
        <f>shirak!N221+Lori!N221+Tavush!N221+Gexarquniq!N221+Syuniq!N221+Aragacotn!N221+Armavir!N221+Ararat!N221+Kotayq!N221+Kentron!N221+Ajapnyak!N221+Avan!N221+Arabkir!N221+Shengavit!N221+Malatia!N221+Erebuni!N221</f>
        <v>0</v>
      </c>
      <c r="O221" s="16">
        <f>shirak!O221+Lori!O221+Tavush!O221+Gexarquniq!O221+Syuniq!O221+Aragacotn!O221+Armavir!O221+Ararat!O221+Kotayq!O221+Kentron!O221+Ajapnyak!O221+Avan!O221+Arabkir!O221+Shengavit!O221+Malatia!O221+Erebuni!O221</f>
        <v>0</v>
      </c>
      <c r="P221" s="16">
        <f>shirak!P221+Lori!P221+Tavush!P221+Gexarquniq!P221+Syuniq!P221+Aragacotn!P221+Armavir!P221+Ararat!P221+Kotayq!P221+Kentron!P221+Ajapnyak!P221+Avan!P221+Arabkir!P221+Shengavit!P221+Malatia!P221+Erebuni!P221</f>
        <v>0</v>
      </c>
      <c r="Q221" s="16">
        <f>shirak!Q221+Lori!Q221+Tavush!Q221+Gexarquniq!Q221+Syuniq!Q221+Aragacotn!Q221+Armavir!Q221+Ararat!Q221+Kotayq!Q221+Kentron!Q221+Ajapnyak!Q221+Avan!Q221+Arabkir!Q221+Shengavit!Q221+Malatia!Q221+Erebuni!Q221</f>
        <v>0</v>
      </c>
      <c r="R221" s="16">
        <f>shirak!R221+Lori!R221+Tavush!R221+Gexarquniq!R221+Syuniq!R221+Aragacotn!R221+Armavir!R221+Ararat!R221+Kotayq!R221+Kentron!R221+Ajapnyak!R221+Avan!R221+Arabkir!R221+Shengavit!R221+Malatia!R221+Erebuni!R221</f>
        <v>0</v>
      </c>
      <c r="S221" s="16">
        <f>shirak!S221+Lori!S221+Tavush!S221+Gexarquniq!S221+Syuniq!S221+Aragacotn!S221+Armavir!S221+Ararat!S221+Kotayq!S221+Kentron!S221+Ajapnyak!S221+Avan!S221+Arabkir!S221+Shengavit!S221+Malatia!S221+Erebuni!S221</f>
        <v>0</v>
      </c>
      <c r="T221" s="13">
        <f>shirak!T221+Lori!T221+Tavush!T221+Gexarquniq!T221+Syuniq!T221+Aragacotn!T221+Armavir!T221+Ararat!T221+Kotayq!T221+Kentron!T221+Ajapnyak!T221+Avan!T221+Arabkir!T221+Shengavit!T221+Malatia!T221+Erebuni!T221</f>
        <v>0</v>
      </c>
      <c r="U221" s="16">
        <f>shirak!U221+Lori!U221+Tavush!U221+Gexarquniq!U221+Syuniq!U221+Aragacotn!U221+Armavir!U221+Ararat!U221+Kotayq!U221+Kentron!U221+Ajapnyak!U221+Avan!U221+Arabkir!U221+Shengavit!U221+Malatia!U221+Erebuni!U221</f>
        <v>0</v>
      </c>
      <c r="V221" s="16">
        <f>shirak!V221+Lori!V221+Tavush!V221+Gexarquniq!V221+Syuniq!V221+Aragacotn!V221+Armavir!V221+Ararat!V221+Kotayq!V221+Kentron!V221+Ajapnyak!V221+Avan!V221+Arabkir!V221+Shengavit!V221+Malatia!V221+Erebuni!V221</f>
        <v>0</v>
      </c>
      <c r="W221" s="16">
        <f>shirak!W221+Lori!W221+Tavush!W221+Gexarquniq!W221+Syuniq!W221+Aragacotn!W221+Armavir!W221+Ararat!W221+Kotayq!W221+Kentron!W221+Ajapnyak!W221+Avan!W221+Arabkir!W221+Shengavit!W221+Malatia!W221+Erebuni!W221</f>
        <v>0</v>
      </c>
      <c r="X221" s="16">
        <f>shirak!X221+Lori!X221+Tavush!X221+Gexarquniq!X221+Syuniq!X221+Aragacotn!X221+Armavir!X221+Ararat!X221+Kotayq!X221+Kentron!X221+Ajapnyak!X221+Avan!X221+Arabkir!X221+Shengavit!X221+Malatia!X221+Erebuni!X221</f>
        <v>0</v>
      </c>
      <c r="Y221" s="16">
        <f>shirak!Y221+Lori!Y221+Tavush!Y221+Gexarquniq!Y221+Syuniq!Y221+Aragacotn!Y221+Armavir!Y221+Ararat!Y221+Kotayq!Y221+Kentron!Y221+Ajapnyak!Y221+Avan!Y221+Arabkir!Y221+Shengavit!Y221+Malatia!Y221+Erebuni!Y221</f>
        <v>0</v>
      </c>
      <c r="Z221" s="16">
        <f>shirak!Z221+Lori!Z221+Tavush!Z221+Gexarquniq!Z221+Syuniq!Z221+Aragacotn!Z221+Armavir!Z221+Ararat!Z221+Kotayq!Z221+Kentron!Z221+Ajapnyak!Z221+Avan!Z221+Arabkir!Z221+Shengavit!Z221+Malatia!Z221+Erebuni!Z221</f>
        <v>0</v>
      </c>
      <c r="AA221" s="16">
        <f>shirak!AA221+Lori!AA221+Tavush!AA221+Gexarquniq!AA221+Syuniq!AA221+Aragacotn!AA221+Armavir!AA221+Ararat!AA221+Kotayq!AA221+Kentron!AA221+Ajapnyak!AA221+Avan!AA221+Arabkir!AA221+Shengavit!AA221+Malatia!AA221+Erebuni!AA221</f>
        <v>0</v>
      </c>
      <c r="AB221" s="16">
        <f>shirak!AB221+Lori!AB221+Tavush!AB221+Gexarquniq!AB221+Syuniq!AB221+Aragacotn!AB221+Armavir!AB221+Ararat!AB221+Kotayq!AB221+Kentron!AB221+Ajapnyak!AB221+Avan!AB221+Arabkir!AB221+Shengavit!AB221+Malatia!AB221+Erebuni!AB221</f>
        <v>0</v>
      </c>
      <c r="AC221" s="16">
        <f>shirak!AC221+Lori!AC221+Tavush!AC221+Gexarquniq!AC221+Syuniq!AC221+Aragacotn!AC221+Armavir!AC221+Ararat!AC221+Kotayq!AC221+Kentron!AC221+Ajapnyak!AC221+Avan!AC221+Arabkir!AC221+Shengavit!AC221+Malatia!AC221+Erebuni!AC221</f>
        <v>0</v>
      </c>
      <c r="AD221" s="1">
        <f t="shared" si="13"/>
        <v>0</v>
      </c>
    </row>
    <row r="222" spans="1:30" ht="42.75" customHeight="1">
      <c r="A222" s="24" t="s">
        <v>428</v>
      </c>
      <c r="B222" s="165" t="s">
        <v>429</v>
      </c>
      <c r="C222" s="165"/>
      <c r="D222" s="15">
        <v>283</v>
      </c>
      <c r="E222" s="16">
        <f>shirak!E222+Lori!E222+Tavush!E222+Gexarquniq!E222+Syuniq!E222+Aragacotn!E222+Armavir!E222+Ararat!E222+Kotayq!E222+Kentron!E222+Ajapnyak!E222+Avan!E222+Arabkir!E222+Shengavit!E222+Malatia!E222+Erebuni!E222</f>
        <v>0</v>
      </c>
      <c r="F222" s="16">
        <f>shirak!F222+Lori!F222+Tavush!F222+Gexarquniq!F222+Syuniq!F222+Aragacotn!F222+Armavir!F222+Ararat!F222+Kotayq!F222+Kentron!F222+Ajapnyak!F222+Avan!F222+Arabkir!F222+Shengavit!F222+Malatia!F222+Erebuni!F222</f>
        <v>0</v>
      </c>
      <c r="G222" s="13">
        <f>shirak!G222+Lori!G222+Tavush!G222+Gexarquniq!G222+Syuniq!G222+Aragacotn!G222+Armavir!G222+Ararat!G222+Kotayq!G222+Kentron!G222+Ajapnyak!G222+Avan!G222+Arabkir!G222+Shengavit!G222+Malatia!G222+Erebuni!G222</f>
        <v>0</v>
      </c>
      <c r="H222" s="16">
        <f>shirak!H222+Lori!H222+Tavush!H222+Gexarquniq!H222+Syuniq!H222+Aragacotn!H222+Armavir!H222+Ararat!H222+Kotayq!H222+Kentron!H222+Ajapnyak!H222+Avan!H222+Arabkir!H222+Shengavit!H222+Malatia!H222+Erebuni!H222</f>
        <v>0</v>
      </c>
      <c r="I222" s="16">
        <f>shirak!I222+Lori!I222+Tavush!I222+Gexarquniq!I222+Syuniq!I222+Aragacotn!I222+Armavir!I222+Ararat!I222+Kotayq!I222+Kentron!I222+Ajapnyak!I222+Avan!I222+Arabkir!I222+Shengavit!I222+Malatia!I222+Erebuni!I222</f>
        <v>0</v>
      </c>
      <c r="J222" s="16">
        <f>shirak!J222+Lori!J222+Tavush!J222+Gexarquniq!J222+Syuniq!J222+Aragacotn!J222+Armavir!J222+Ararat!J222+Kotayq!J222+Kentron!J222+Ajapnyak!J222+Avan!J222+Arabkir!J222+Shengavit!J222+Malatia!J222+Erebuni!J222</f>
        <v>0</v>
      </c>
      <c r="K222" s="16">
        <f>shirak!K222+Lori!K222+Tavush!K222+Gexarquniq!K222+Syuniq!K222+Aragacotn!K222+Armavir!K222+Ararat!K222+Kotayq!K222+Kentron!K222+Ajapnyak!K222+Avan!K222+Arabkir!K222+Shengavit!K222+Malatia!K222+Erebuni!K222</f>
        <v>0</v>
      </c>
      <c r="L222" s="16">
        <f>shirak!L222+Lori!L222+Tavush!L222+Gexarquniq!L222+Syuniq!L222+Aragacotn!L222+Armavir!L222+Ararat!L222+Kotayq!L222+Kentron!L222+Ajapnyak!L222+Avan!L222+Arabkir!L222+Shengavit!L222+Malatia!L222+Erebuni!L222</f>
        <v>0</v>
      </c>
      <c r="M222" s="16">
        <f>shirak!M222+Lori!M222+Tavush!M222+Gexarquniq!M222+Syuniq!M222+Aragacotn!M222+Armavir!M222+Ararat!M222+Kotayq!M222+Kentron!M222+Ajapnyak!M222+Avan!M222+Arabkir!M222+Shengavit!M222+Malatia!M222+Erebuni!M222</f>
        <v>0</v>
      </c>
      <c r="N222" s="16">
        <f>shirak!N222+Lori!N222+Tavush!N222+Gexarquniq!N222+Syuniq!N222+Aragacotn!N222+Armavir!N222+Ararat!N222+Kotayq!N222+Kentron!N222+Ajapnyak!N222+Avan!N222+Arabkir!N222+Shengavit!N222+Malatia!N222+Erebuni!N222</f>
        <v>0</v>
      </c>
      <c r="O222" s="16">
        <f>shirak!O222+Lori!O222+Tavush!O222+Gexarquniq!O222+Syuniq!O222+Aragacotn!O222+Armavir!O222+Ararat!O222+Kotayq!O222+Kentron!O222+Ajapnyak!O222+Avan!O222+Arabkir!O222+Shengavit!O222+Malatia!O222+Erebuni!O222</f>
        <v>0</v>
      </c>
      <c r="P222" s="16">
        <f>shirak!P222+Lori!P222+Tavush!P222+Gexarquniq!P222+Syuniq!P222+Aragacotn!P222+Armavir!P222+Ararat!P222+Kotayq!P222+Kentron!P222+Ajapnyak!P222+Avan!P222+Arabkir!P222+Shengavit!P222+Malatia!P222+Erebuni!P222</f>
        <v>0</v>
      </c>
      <c r="Q222" s="16">
        <f>shirak!Q222+Lori!Q222+Tavush!Q222+Gexarquniq!Q222+Syuniq!Q222+Aragacotn!Q222+Armavir!Q222+Ararat!Q222+Kotayq!Q222+Kentron!Q222+Ajapnyak!Q222+Avan!Q222+Arabkir!Q222+Shengavit!Q222+Malatia!Q222+Erebuni!Q222</f>
        <v>0</v>
      </c>
      <c r="R222" s="16">
        <f>shirak!R222+Lori!R222+Tavush!R222+Gexarquniq!R222+Syuniq!R222+Aragacotn!R222+Armavir!R222+Ararat!R222+Kotayq!R222+Kentron!R222+Ajapnyak!R222+Avan!R222+Arabkir!R222+Shengavit!R222+Malatia!R222+Erebuni!R222</f>
        <v>0</v>
      </c>
      <c r="S222" s="16">
        <f>shirak!S222+Lori!S222+Tavush!S222+Gexarquniq!S222+Syuniq!S222+Aragacotn!S222+Armavir!S222+Ararat!S222+Kotayq!S222+Kentron!S222+Ajapnyak!S222+Avan!S222+Arabkir!S222+Shengavit!S222+Malatia!S222+Erebuni!S222</f>
        <v>0</v>
      </c>
      <c r="T222" s="13">
        <f>shirak!T222+Lori!T222+Tavush!T222+Gexarquniq!T222+Syuniq!T222+Aragacotn!T222+Armavir!T222+Ararat!T222+Kotayq!T222+Kentron!T222+Ajapnyak!T222+Avan!T222+Arabkir!T222+Shengavit!T222+Malatia!T222+Erebuni!T222</f>
        <v>0</v>
      </c>
      <c r="U222" s="16">
        <f>shirak!U222+Lori!U222+Tavush!U222+Gexarquniq!U222+Syuniq!U222+Aragacotn!U222+Armavir!U222+Ararat!U222+Kotayq!U222+Kentron!U222+Ajapnyak!U222+Avan!U222+Arabkir!U222+Shengavit!U222+Malatia!U222+Erebuni!U222</f>
        <v>0</v>
      </c>
      <c r="V222" s="16">
        <f>shirak!V222+Lori!V222+Tavush!V222+Gexarquniq!V222+Syuniq!V222+Aragacotn!V222+Armavir!V222+Ararat!V222+Kotayq!V222+Kentron!V222+Ajapnyak!V222+Avan!V222+Arabkir!V222+Shengavit!V222+Malatia!V222+Erebuni!V222</f>
        <v>0</v>
      </c>
      <c r="W222" s="16">
        <f>shirak!W222+Lori!W222+Tavush!W222+Gexarquniq!W222+Syuniq!W222+Aragacotn!W222+Armavir!W222+Ararat!W222+Kotayq!W222+Kentron!W222+Ajapnyak!W222+Avan!W222+Arabkir!W222+Shengavit!W222+Malatia!W222+Erebuni!W222</f>
        <v>0</v>
      </c>
      <c r="X222" s="16">
        <f>shirak!X222+Lori!X222+Tavush!X222+Gexarquniq!X222+Syuniq!X222+Aragacotn!X222+Armavir!X222+Ararat!X222+Kotayq!X222+Kentron!X222+Ajapnyak!X222+Avan!X222+Arabkir!X222+Shengavit!X222+Malatia!X222+Erebuni!X222</f>
        <v>0</v>
      </c>
      <c r="Y222" s="16">
        <f>shirak!Y222+Lori!Y222+Tavush!Y222+Gexarquniq!Y222+Syuniq!Y222+Aragacotn!Y222+Armavir!Y222+Ararat!Y222+Kotayq!Y222+Kentron!Y222+Ajapnyak!Y222+Avan!Y222+Arabkir!Y222+Shengavit!Y222+Malatia!Y222+Erebuni!Y222</f>
        <v>0</v>
      </c>
      <c r="Z222" s="16">
        <f>shirak!Z222+Lori!Z222+Tavush!Z222+Gexarquniq!Z222+Syuniq!Z222+Aragacotn!Z222+Armavir!Z222+Ararat!Z222+Kotayq!Z222+Kentron!Z222+Ajapnyak!Z222+Avan!Z222+Arabkir!Z222+Shengavit!Z222+Malatia!Z222+Erebuni!Z222</f>
        <v>0</v>
      </c>
      <c r="AA222" s="16">
        <f>shirak!AA222+Lori!AA222+Tavush!AA222+Gexarquniq!AA222+Syuniq!AA222+Aragacotn!AA222+Armavir!AA222+Ararat!AA222+Kotayq!AA222+Kentron!AA222+Ajapnyak!AA222+Avan!AA222+Arabkir!AA222+Shengavit!AA222+Malatia!AA222+Erebuni!AA222</f>
        <v>0</v>
      </c>
      <c r="AB222" s="16">
        <f>shirak!AB222+Lori!AB222+Tavush!AB222+Gexarquniq!AB222+Syuniq!AB222+Aragacotn!AB222+Armavir!AB222+Ararat!AB222+Kotayq!AB222+Kentron!AB222+Ajapnyak!AB222+Avan!AB222+Arabkir!AB222+Shengavit!AB222+Malatia!AB222+Erebuni!AB222</f>
        <v>0</v>
      </c>
      <c r="AC222" s="16">
        <f>shirak!AC222+Lori!AC222+Tavush!AC222+Gexarquniq!AC222+Syuniq!AC222+Aragacotn!AC222+Armavir!AC222+Ararat!AC222+Kotayq!AC222+Kentron!AC222+Ajapnyak!AC222+Avan!AC222+Arabkir!AC222+Shengavit!AC222+Malatia!AC222+Erebuni!AC222</f>
        <v>0</v>
      </c>
      <c r="AD222" s="1">
        <f t="shared" si="13"/>
        <v>0</v>
      </c>
    </row>
    <row r="223" spans="1:30" ht="62.25" customHeight="1">
      <c r="A223" s="24" t="s">
        <v>430</v>
      </c>
      <c r="B223" s="161" t="s">
        <v>431</v>
      </c>
      <c r="C223" s="162"/>
      <c r="D223" s="15">
        <v>284</v>
      </c>
      <c r="E223" s="16">
        <f>shirak!E223+Lori!E223+Tavush!E223+Gexarquniq!E223+Syuniq!E223+Aragacotn!E223+Armavir!E223+Ararat!E223+Kotayq!E223+Kentron!E223+Ajapnyak!E223+Avan!E223+Arabkir!E223+Shengavit!E223+Malatia!E223+Erebuni!E223</f>
        <v>0</v>
      </c>
      <c r="F223" s="16">
        <f>shirak!F223+Lori!F223+Tavush!F223+Gexarquniq!F223+Syuniq!F223+Aragacotn!F223+Armavir!F223+Ararat!F223+Kotayq!F223+Kentron!F223+Ajapnyak!F223+Avan!F223+Arabkir!F223+Shengavit!F223+Malatia!F223+Erebuni!F223</f>
        <v>0</v>
      </c>
      <c r="G223" s="13">
        <f>shirak!G223+Lori!G223+Tavush!G223+Gexarquniq!G223+Syuniq!G223+Aragacotn!G223+Armavir!G223+Ararat!G223+Kotayq!G223+Kentron!G223+Ajapnyak!G223+Avan!G223+Arabkir!G223+Shengavit!G223+Malatia!G223+Erebuni!G223</f>
        <v>0</v>
      </c>
      <c r="H223" s="16">
        <f>shirak!H223+Lori!H223+Tavush!H223+Gexarquniq!H223+Syuniq!H223+Aragacotn!H223+Armavir!H223+Ararat!H223+Kotayq!H223+Kentron!H223+Ajapnyak!H223+Avan!H223+Arabkir!H223+Shengavit!H223+Malatia!H223+Erebuni!H223</f>
        <v>0</v>
      </c>
      <c r="I223" s="16">
        <f>shirak!I223+Lori!I223+Tavush!I223+Gexarquniq!I223+Syuniq!I223+Aragacotn!I223+Armavir!I223+Ararat!I223+Kotayq!I223+Kentron!I223+Ajapnyak!I223+Avan!I223+Arabkir!I223+Shengavit!I223+Malatia!I223+Erebuni!I223</f>
        <v>0</v>
      </c>
      <c r="J223" s="16">
        <f>shirak!J223+Lori!J223+Tavush!J223+Gexarquniq!J223+Syuniq!J223+Aragacotn!J223+Armavir!J223+Ararat!J223+Kotayq!J223+Kentron!J223+Ajapnyak!J223+Avan!J223+Arabkir!J223+Shengavit!J223+Malatia!J223+Erebuni!J223</f>
        <v>0</v>
      </c>
      <c r="K223" s="16">
        <f>shirak!K223+Lori!K223+Tavush!K223+Gexarquniq!K223+Syuniq!K223+Aragacotn!K223+Armavir!K223+Ararat!K223+Kotayq!K223+Kentron!K223+Ajapnyak!K223+Avan!K223+Arabkir!K223+Shengavit!K223+Malatia!K223+Erebuni!K223</f>
        <v>0</v>
      </c>
      <c r="L223" s="16">
        <f>shirak!L223+Lori!L223+Tavush!L223+Gexarquniq!L223+Syuniq!L223+Aragacotn!L223+Armavir!L223+Ararat!L223+Kotayq!L223+Kentron!L223+Ajapnyak!L223+Avan!L223+Arabkir!L223+Shengavit!L223+Malatia!L223+Erebuni!L223</f>
        <v>0</v>
      </c>
      <c r="M223" s="16">
        <f>shirak!M223+Lori!M223+Tavush!M223+Gexarquniq!M223+Syuniq!M223+Aragacotn!M223+Armavir!M223+Ararat!M223+Kotayq!M223+Kentron!M223+Ajapnyak!M223+Avan!M223+Arabkir!M223+Shengavit!M223+Malatia!M223+Erebuni!M223</f>
        <v>0</v>
      </c>
      <c r="N223" s="16">
        <f>shirak!N223+Lori!N223+Tavush!N223+Gexarquniq!N223+Syuniq!N223+Aragacotn!N223+Armavir!N223+Ararat!N223+Kotayq!N223+Kentron!N223+Ajapnyak!N223+Avan!N223+Arabkir!N223+Shengavit!N223+Malatia!N223+Erebuni!N223</f>
        <v>0</v>
      </c>
      <c r="O223" s="16">
        <f>shirak!O223+Lori!O223+Tavush!O223+Gexarquniq!O223+Syuniq!O223+Aragacotn!O223+Armavir!O223+Ararat!O223+Kotayq!O223+Kentron!O223+Ajapnyak!O223+Avan!O223+Arabkir!O223+Shengavit!O223+Malatia!O223+Erebuni!O223</f>
        <v>0</v>
      </c>
      <c r="P223" s="16">
        <f>shirak!P223+Lori!P223+Tavush!P223+Gexarquniq!P223+Syuniq!P223+Aragacotn!P223+Armavir!P223+Ararat!P223+Kotayq!P223+Kentron!P223+Ajapnyak!P223+Avan!P223+Arabkir!P223+Shengavit!P223+Malatia!P223+Erebuni!P223</f>
        <v>0</v>
      </c>
      <c r="Q223" s="16">
        <f>shirak!Q223+Lori!Q223+Tavush!Q223+Gexarquniq!Q223+Syuniq!Q223+Aragacotn!Q223+Armavir!Q223+Ararat!Q223+Kotayq!Q223+Kentron!Q223+Ajapnyak!Q223+Avan!Q223+Arabkir!Q223+Shengavit!Q223+Malatia!Q223+Erebuni!Q223</f>
        <v>0</v>
      </c>
      <c r="R223" s="16">
        <f>shirak!R223+Lori!R223+Tavush!R223+Gexarquniq!R223+Syuniq!R223+Aragacotn!R223+Armavir!R223+Ararat!R223+Kotayq!R223+Kentron!R223+Ajapnyak!R223+Avan!R223+Arabkir!R223+Shengavit!R223+Malatia!R223+Erebuni!R223</f>
        <v>0</v>
      </c>
      <c r="S223" s="16">
        <f>shirak!S223+Lori!S223+Tavush!S223+Gexarquniq!S223+Syuniq!S223+Aragacotn!S223+Armavir!S223+Ararat!S223+Kotayq!S223+Kentron!S223+Ajapnyak!S223+Avan!S223+Arabkir!S223+Shengavit!S223+Malatia!S223+Erebuni!S223</f>
        <v>0</v>
      </c>
      <c r="T223" s="13">
        <f>shirak!T223+Lori!T223+Tavush!T223+Gexarquniq!T223+Syuniq!T223+Aragacotn!T223+Armavir!T223+Ararat!T223+Kotayq!T223+Kentron!T223+Ajapnyak!T223+Avan!T223+Arabkir!T223+Shengavit!T223+Malatia!T223+Erebuni!T223</f>
        <v>0</v>
      </c>
      <c r="U223" s="16">
        <f>shirak!U223+Lori!U223+Tavush!U223+Gexarquniq!U223+Syuniq!U223+Aragacotn!U223+Armavir!U223+Ararat!U223+Kotayq!U223+Kentron!U223+Ajapnyak!U223+Avan!U223+Arabkir!U223+Shengavit!U223+Malatia!U223+Erebuni!U223</f>
        <v>0</v>
      </c>
      <c r="V223" s="16">
        <f>shirak!V223+Lori!V223+Tavush!V223+Gexarquniq!V223+Syuniq!V223+Aragacotn!V223+Armavir!V223+Ararat!V223+Kotayq!V223+Kentron!V223+Ajapnyak!V223+Avan!V223+Arabkir!V223+Shengavit!V223+Malatia!V223+Erebuni!V223</f>
        <v>0</v>
      </c>
      <c r="W223" s="16">
        <f>shirak!W223+Lori!W223+Tavush!W223+Gexarquniq!W223+Syuniq!W223+Aragacotn!W223+Armavir!W223+Ararat!W223+Kotayq!W223+Kentron!W223+Ajapnyak!W223+Avan!W223+Arabkir!W223+Shengavit!W223+Malatia!W223+Erebuni!W223</f>
        <v>0</v>
      </c>
      <c r="X223" s="16">
        <f>shirak!X223+Lori!X223+Tavush!X223+Gexarquniq!X223+Syuniq!X223+Aragacotn!X223+Armavir!X223+Ararat!X223+Kotayq!X223+Kentron!X223+Ajapnyak!X223+Avan!X223+Arabkir!X223+Shengavit!X223+Malatia!X223+Erebuni!X223</f>
        <v>0</v>
      </c>
      <c r="Y223" s="16">
        <f>shirak!Y223+Lori!Y223+Tavush!Y223+Gexarquniq!Y223+Syuniq!Y223+Aragacotn!Y223+Armavir!Y223+Ararat!Y223+Kotayq!Y223+Kentron!Y223+Ajapnyak!Y223+Avan!Y223+Arabkir!Y223+Shengavit!Y223+Malatia!Y223+Erebuni!Y223</f>
        <v>0</v>
      </c>
      <c r="Z223" s="16">
        <f>shirak!Z223+Lori!Z223+Tavush!Z223+Gexarquniq!Z223+Syuniq!Z223+Aragacotn!Z223+Armavir!Z223+Ararat!Z223+Kotayq!Z223+Kentron!Z223+Ajapnyak!Z223+Avan!Z223+Arabkir!Z223+Shengavit!Z223+Malatia!Z223+Erebuni!Z223</f>
        <v>0</v>
      </c>
      <c r="AA223" s="16">
        <f>shirak!AA223+Lori!AA223+Tavush!AA223+Gexarquniq!AA223+Syuniq!AA223+Aragacotn!AA223+Armavir!AA223+Ararat!AA223+Kotayq!AA223+Kentron!AA223+Ajapnyak!AA223+Avan!AA223+Arabkir!AA223+Shengavit!AA223+Malatia!AA223+Erebuni!AA223</f>
        <v>0</v>
      </c>
      <c r="AB223" s="16">
        <f>shirak!AB223+Lori!AB223+Tavush!AB223+Gexarquniq!AB223+Syuniq!AB223+Aragacotn!AB223+Armavir!AB223+Ararat!AB223+Kotayq!AB223+Kentron!AB223+Ajapnyak!AB223+Avan!AB223+Arabkir!AB223+Shengavit!AB223+Malatia!AB223+Erebuni!AB223</f>
        <v>0</v>
      </c>
      <c r="AC223" s="16">
        <f>shirak!AC223+Lori!AC223+Tavush!AC223+Gexarquniq!AC223+Syuniq!AC223+Aragacotn!AC223+Armavir!AC223+Ararat!AC223+Kotayq!AC223+Kentron!AC223+Ajapnyak!AC223+Avan!AC223+Arabkir!AC223+Shengavit!AC223+Malatia!AC223+Erebuni!AC223</f>
        <v>0</v>
      </c>
      <c r="AD223" s="1">
        <f t="shared" si="13"/>
        <v>0</v>
      </c>
    </row>
    <row r="224" spans="1:30" ht="63" customHeight="1">
      <c r="A224" s="24" t="s">
        <v>432</v>
      </c>
      <c r="B224" s="161" t="s">
        <v>433</v>
      </c>
      <c r="C224" s="162"/>
      <c r="D224" s="15">
        <v>285</v>
      </c>
      <c r="E224" s="16">
        <f>shirak!E224+Lori!E224+Tavush!E224+Gexarquniq!E224+Syuniq!E224+Aragacotn!E224+Armavir!E224+Ararat!E224+Kotayq!E224+Kentron!E224+Ajapnyak!E224+Avan!E224+Arabkir!E224+Shengavit!E224+Malatia!E224+Erebuni!E224</f>
        <v>0</v>
      </c>
      <c r="F224" s="16">
        <f>shirak!F224+Lori!F224+Tavush!F224+Gexarquniq!F224+Syuniq!F224+Aragacotn!F224+Armavir!F224+Ararat!F224+Kotayq!F224+Kentron!F224+Ajapnyak!F224+Avan!F224+Arabkir!F224+Shengavit!F224+Malatia!F224+Erebuni!F224</f>
        <v>0</v>
      </c>
      <c r="G224" s="13">
        <f>shirak!G224+Lori!G224+Tavush!G224+Gexarquniq!G224+Syuniq!G224+Aragacotn!G224+Armavir!G224+Ararat!G224+Kotayq!G224+Kentron!G224+Ajapnyak!G224+Avan!G224+Arabkir!G224+Shengavit!G224+Malatia!G224+Erebuni!G224</f>
        <v>0</v>
      </c>
      <c r="H224" s="16">
        <f>shirak!H224+Lori!H224+Tavush!H224+Gexarquniq!H224+Syuniq!H224+Aragacotn!H224+Armavir!H224+Ararat!H224+Kotayq!H224+Kentron!H224+Ajapnyak!H224+Avan!H224+Arabkir!H224+Shengavit!H224+Malatia!H224+Erebuni!H224</f>
        <v>0</v>
      </c>
      <c r="I224" s="16">
        <f>shirak!I224+Lori!I224+Tavush!I224+Gexarquniq!I224+Syuniq!I224+Aragacotn!I224+Armavir!I224+Ararat!I224+Kotayq!I224+Kentron!I224+Ajapnyak!I224+Avan!I224+Arabkir!I224+Shengavit!I224+Malatia!I224+Erebuni!I224</f>
        <v>0</v>
      </c>
      <c r="J224" s="16">
        <f>shirak!J224+Lori!J224+Tavush!J224+Gexarquniq!J224+Syuniq!J224+Aragacotn!J224+Armavir!J224+Ararat!J224+Kotayq!J224+Kentron!J224+Ajapnyak!J224+Avan!J224+Arabkir!J224+Shengavit!J224+Malatia!J224+Erebuni!J224</f>
        <v>0</v>
      </c>
      <c r="K224" s="16">
        <f>shirak!K224+Lori!K224+Tavush!K224+Gexarquniq!K224+Syuniq!K224+Aragacotn!K224+Armavir!K224+Ararat!K224+Kotayq!K224+Kentron!K224+Ajapnyak!K224+Avan!K224+Arabkir!K224+Shengavit!K224+Malatia!K224+Erebuni!K224</f>
        <v>0</v>
      </c>
      <c r="L224" s="16">
        <f>shirak!L224+Lori!L224+Tavush!L224+Gexarquniq!L224+Syuniq!L224+Aragacotn!L224+Armavir!L224+Ararat!L224+Kotayq!L224+Kentron!L224+Ajapnyak!L224+Avan!L224+Arabkir!L224+Shengavit!L224+Malatia!L224+Erebuni!L224</f>
        <v>0</v>
      </c>
      <c r="M224" s="16">
        <f>shirak!M224+Lori!M224+Tavush!M224+Gexarquniq!M224+Syuniq!M224+Aragacotn!M224+Armavir!M224+Ararat!M224+Kotayq!M224+Kentron!M224+Ajapnyak!M224+Avan!M224+Arabkir!M224+Shengavit!M224+Malatia!M224+Erebuni!M224</f>
        <v>0</v>
      </c>
      <c r="N224" s="16">
        <f>shirak!N224+Lori!N224+Tavush!N224+Gexarquniq!N224+Syuniq!N224+Aragacotn!N224+Armavir!N224+Ararat!N224+Kotayq!N224+Kentron!N224+Ajapnyak!N224+Avan!N224+Arabkir!N224+Shengavit!N224+Malatia!N224+Erebuni!N224</f>
        <v>0</v>
      </c>
      <c r="O224" s="16">
        <f>shirak!O224+Lori!O224+Tavush!O224+Gexarquniq!O224+Syuniq!O224+Aragacotn!O224+Armavir!O224+Ararat!O224+Kotayq!O224+Kentron!O224+Ajapnyak!O224+Avan!O224+Arabkir!O224+Shengavit!O224+Malatia!O224+Erebuni!O224</f>
        <v>0</v>
      </c>
      <c r="P224" s="16">
        <f>shirak!P224+Lori!P224+Tavush!P224+Gexarquniq!P224+Syuniq!P224+Aragacotn!P224+Armavir!P224+Ararat!P224+Kotayq!P224+Kentron!P224+Ajapnyak!P224+Avan!P224+Arabkir!P224+Shengavit!P224+Malatia!P224+Erebuni!P224</f>
        <v>0</v>
      </c>
      <c r="Q224" s="16">
        <f>shirak!Q224+Lori!Q224+Tavush!Q224+Gexarquniq!Q224+Syuniq!Q224+Aragacotn!Q224+Armavir!Q224+Ararat!Q224+Kotayq!Q224+Kentron!Q224+Ajapnyak!Q224+Avan!Q224+Arabkir!Q224+Shengavit!Q224+Malatia!Q224+Erebuni!Q224</f>
        <v>0</v>
      </c>
      <c r="R224" s="16">
        <f>shirak!R224+Lori!R224+Tavush!R224+Gexarquniq!R224+Syuniq!R224+Aragacotn!R224+Armavir!R224+Ararat!R224+Kotayq!R224+Kentron!R224+Ajapnyak!R224+Avan!R224+Arabkir!R224+Shengavit!R224+Malatia!R224+Erebuni!R224</f>
        <v>0</v>
      </c>
      <c r="S224" s="16">
        <f>shirak!S224+Lori!S224+Tavush!S224+Gexarquniq!S224+Syuniq!S224+Aragacotn!S224+Armavir!S224+Ararat!S224+Kotayq!S224+Kentron!S224+Ajapnyak!S224+Avan!S224+Arabkir!S224+Shengavit!S224+Malatia!S224+Erebuni!S224</f>
        <v>0</v>
      </c>
      <c r="T224" s="13">
        <f>shirak!T224+Lori!T224+Tavush!T224+Gexarquniq!T224+Syuniq!T224+Aragacotn!T224+Armavir!T224+Ararat!T224+Kotayq!T224+Kentron!T224+Ajapnyak!T224+Avan!T224+Arabkir!T224+Shengavit!T224+Malatia!T224+Erebuni!T224</f>
        <v>0</v>
      </c>
      <c r="U224" s="16">
        <f>shirak!U224+Lori!U224+Tavush!U224+Gexarquniq!U224+Syuniq!U224+Aragacotn!U224+Armavir!U224+Ararat!U224+Kotayq!U224+Kentron!U224+Ajapnyak!U224+Avan!U224+Arabkir!U224+Shengavit!U224+Malatia!U224+Erebuni!U224</f>
        <v>0</v>
      </c>
      <c r="V224" s="16">
        <f>shirak!V224+Lori!V224+Tavush!V224+Gexarquniq!V224+Syuniq!V224+Aragacotn!V224+Armavir!V224+Ararat!V224+Kotayq!V224+Kentron!V224+Ajapnyak!V224+Avan!V224+Arabkir!V224+Shengavit!V224+Malatia!V224+Erebuni!V224</f>
        <v>0</v>
      </c>
      <c r="W224" s="16">
        <f>shirak!W224+Lori!W224+Tavush!W224+Gexarquniq!W224+Syuniq!W224+Aragacotn!W224+Armavir!W224+Ararat!W224+Kotayq!W224+Kentron!W224+Ajapnyak!W224+Avan!W224+Arabkir!W224+Shengavit!W224+Malatia!W224+Erebuni!W224</f>
        <v>0</v>
      </c>
      <c r="X224" s="16">
        <f>shirak!X224+Lori!X224+Tavush!X224+Gexarquniq!X224+Syuniq!X224+Aragacotn!X224+Armavir!X224+Ararat!X224+Kotayq!X224+Kentron!X224+Ajapnyak!X224+Avan!X224+Arabkir!X224+Shengavit!X224+Malatia!X224+Erebuni!X224</f>
        <v>0</v>
      </c>
      <c r="Y224" s="16">
        <f>shirak!Y224+Lori!Y224+Tavush!Y224+Gexarquniq!Y224+Syuniq!Y224+Aragacotn!Y224+Armavir!Y224+Ararat!Y224+Kotayq!Y224+Kentron!Y224+Ajapnyak!Y224+Avan!Y224+Arabkir!Y224+Shengavit!Y224+Malatia!Y224+Erebuni!Y224</f>
        <v>0</v>
      </c>
      <c r="Z224" s="16">
        <f>shirak!Z224+Lori!Z224+Tavush!Z224+Gexarquniq!Z224+Syuniq!Z224+Aragacotn!Z224+Armavir!Z224+Ararat!Z224+Kotayq!Z224+Kentron!Z224+Ajapnyak!Z224+Avan!Z224+Arabkir!Z224+Shengavit!Z224+Malatia!Z224+Erebuni!Z224</f>
        <v>0</v>
      </c>
      <c r="AA224" s="16">
        <f>shirak!AA224+Lori!AA224+Tavush!AA224+Gexarquniq!AA224+Syuniq!AA224+Aragacotn!AA224+Armavir!AA224+Ararat!AA224+Kotayq!AA224+Kentron!AA224+Ajapnyak!AA224+Avan!AA224+Arabkir!AA224+Shengavit!AA224+Malatia!AA224+Erebuni!AA224</f>
        <v>0</v>
      </c>
      <c r="AB224" s="16">
        <f>shirak!AB224+Lori!AB224+Tavush!AB224+Gexarquniq!AB224+Syuniq!AB224+Aragacotn!AB224+Armavir!AB224+Ararat!AB224+Kotayq!AB224+Kentron!AB224+Ajapnyak!AB224+Avan!AB224+Arabkir!AB224+Shengavit!AB224+Malatia!AB224+Erebuni!AB224</f>
        <v>0</v>
      </c>
      <c r="AC224" s="16">
        <f>shirak!AC224+Lori!AC224+Tavush!AC224+Gexarquniq!AC224+Syuniq!AC224+Aragacotn!AC224+Armavir!AC224+Ararat!AC224+Kotayq!AC224+Kentron!AC224+Ajapnyak!AC224+Avan!AC224+Arabkir!AC224+Shengavit!AC224+Malatia!AC224+Erebuni!AC224</f>
        <v>0</v>
      </c>
      <c r="AD224" s="1">
        <f t="shared" si="13"/>
        <v>0</v>
      </c>
    </row>
    <row r="225" spans="1:30" ht="70.5" customHeight="1">
      <c r="A225" s="24" t="s">
        <v>434</v>
      </c>
      <c r="B225" s="161" t="s">
        <v>435</v>
      </c>
      <c r="C225" s="162"/>
      <c r="D225" s="15">
        <v>286</v>
      </c>
      <c r="E225" s="16">
        <f>shirak!E225+Lori!E225+Tavush!E225+Gexarquniq!E225+Syuniq!E225+Aragacotn!E225+Armavir!E225+Ararat!E225+Kotayq!E225+Kentron!E225+Ajapnyak!E225+Avan!E225+Arabkir!E225+Shengavit!E225+Malatia!E225+Erebuni!E225</f>
        <v>0</v>
      </c>
      <c r="F225" s="16">
        <f>shirak!F225+Lori!F225+Tavush!F225+Gexarquniq!F225+Syuniq!F225+Aragacotn!F225+Armavir!F225+Ararat!F225+Kotayq!F225+Kentron!F225+Ajapnyak!F225+Avan!F225+Arabkir!F225+Shengavit!F225+Malatia!F225+Erebuni!F225</f>
        <v>0</v>
      </c>
      <c r="G225" s="13">
        <f>shirak!G225+Lori!G225+Tavush!G225+Gexarquniq!G225+Syuniq!G225+Aragacotn!G225+Armavir!G225+Ararat!G225+Kotayq!G225+Kentron!G225+Ajapnyak!G225+Avan!G225+Arabkir!G225+Shengavit!G225+Malatia!G225+Erebuni!G225</f>
        <v>0</v>
      </c>
      <c r="H225" s="16">
        <f>shirak!H225+Lori!H225+Tavush!H225+Gexarquniq!H225+Syuniq!H225+Aragacotn!H225+Armavir!H225+Ararat!H225+Kotayq!H225+Kentron!H225+Ajapnyak!H225+Avan!H225+Arabkir!H225+Shengavit!H225+Malatia!H225+Erebuni!H225</f>
        <v>0</v>
      </c>
      <c r="I225" s="16">
        <f>shirak!I225+Lori!I225+Tavush!I225+Gexarquniq!I225+Syuniq!I225+Aragacotn!I225+Armavir!I225+Ararat!I225+Kotayq!I225+Kentron!I225+Ajapnyak!I225+Avan!I225+Arabkir!I225+Shengavit!I225+Malatia!I225+Erebuni!I225</f>
        <v>0</v>
      </c>
      <c r="J225" s="16">
        <f>shirak!J225+Lori!J225+Tavush!J225+Gexarquniq!J225+Syuniq!J225+Aragacotn!J225+Armavir!J225+Ararat!J225+Kotayq!J225+Kentron!J225+Ajapnyak!J225+Avan!J225+Arabkir!J225+Shengavit!J225+Malatia!J225+Erebuni!J225</f>
        <v>0</v>
      </c>
      <c r="K225" s="16">
        <f>shirak!K225+Lori!K225+Tavush!K225+Gexarquniq!K225+Syuniq!K225+Aragacotn!K225+Armavir!K225+Ararat!K225+Kotayq!K225+Kentron!K225+Ajapnyak!K225+Avan!K225+Arabkir!K225+Shengavit!K225+Malatia!K225+Erebuni!K225</f>
        <v>0</v>
      </c>
      <c r="L225" s="16">
        <f>shirak!L225+Lori!L225+Tavush!L225+Gexarquniq!L225+Syuniq!L225+Aragacotn!L225+Armavir!L225+Ararat!L225+Kotayq!L225+Kentron!L225+Ajapnyak!L225+Avan!L225+Arabkir!L225+Shengavit!L225+Malatia!L225+Erebuni!L225</f>
        <v>0</v>
      </c>
      <c r="M225" s="16">
        <f>shirak!M225+Lori!M225+Tavush!M225+Gexarquniq!M225+Syuniq!M225+Aragacotn!M225+Armavir!M225+Ararat!M225+Kotayq!M225+Kentron!M225+Ajapnyak!M225+Avan!M225+Arabkir!M225+Shengavit!M225+Malatia!M225+Erebuni!M225</f>
        <v>0</v>
      </c>
      <c r="N225" s="16">
        <f>shirak!N225+Lori!N225+Tavush!N225+Gexarquniq!N225+Syuniq!N225+Aragacotn!N225+Armavir!N225+Ararat!N225+Kotayq!N225+Kentron!N225+Ajapnyak!N225+Avan!N225+Arabkir!N225+Shengavit!N225+Malatia!N225+Erebuni!N225</f>
        <v>0</v>
      </c>
      <c r="O225" s="16">
        <f>shirak!O225+Lori!O225+Tavush!O225+Gexarquniq!O225+Syuniq!O225+Aragacotn!O225+Armavir!O225+Ararat!O225+Kotayq!O225+Kentron!O225+Ajapnyak!O225+Avan!O225+Arabkir!O225+Shengavit!O225+Malatia!O225+Erebuni!O225</f>
        <v>0</v>
      </c>
      <c r="P225" s="16">
        <f>shirak!P225+Lori!P225+Tavush!P225+Gexarquniq!P225+Syuniq!P225+Aragacotn!P225+Armavir!P225+Ararat!P225+Kotayq!P225+Kentron!P225+Ajapnyak!P225+Avan!P225+Arabkir!P225+Shengavit!P225+Malatia!P225+Erebuni!P225</f>
        <v>0</v>
      </c>
      <c r="Q225" s="16">
        <f>shirak!Q225+Lori!Q225+Tavush!Q225+Gexarquniq!Q225+Syuniq!Q225+Aragacotn!Q225+Armavir!Q225+Ararat!Q225+Kotayq!Q225+Kentron!Q225+Ajapnyak!Q225+Avan!Q225+Arabkir!Q225+Shengavit!Q225+Malatia!Q225+Erebuni!Q225</f>
        <v>0</v>
      </c>
      <c r="R225" s="16">
        <f>shirak!R225+Lori!R225+Tavush!R225+Gexarquniq!R225+Syuniq!R225+Aragacotn!R225+Armavir!R225+Ararat!R225+Kotayq!R225+Kentron!R225+Ajapnyak!R225+Avan!R225+Arabkir!R225+Shengavit!R225+Malatia!R225+Erebuni!R225</f>
        <v>0</v>
      </c>
      <c r="S225" s="16">
        <f>shirak!S225+Lori!S225+Tavush!S225+Gexarquniq!S225+Syuniq!S225+Aragacotn!S225+Armavir!S225+Ararat!S225+Kotayq!S225+Kentron!S225+Ajapnyak!S225+Avan!S225+Arabkir!S225+Shengavit!S225+Malatia!S225+Erebuni!S225</f>
        <v>0</v>
      </c>
      <c r="T225" s="13">
        <f>shirak!T225+Lori!T225+Tavush!T225+Gexarquniq!T225+Syuniq!T225+Aragacotn!T225+Armavir!T225+Ararat!T225+Kotayq!T225+Kentron!T225+Ajapnyak!T225+Avan!T225+Arabkir!T225+Shengavit!T225+Malatia!T225+Erebuni!T225</f>
        <v>0</v>
      </c>
      <c r="U225" s="16">
        <f>shirak!U225+Lori!U225+Tavush!U225+Gexarquniq!U225+Syuniq!U225+Aragacotn!U225+Armavir!U225+Ararat!U225+Kotayq!U225+Kentron!U225+Ajapnyak!U225+Avan!U225+Arabkir!U225+Shengavit!U225+Malatia!U225+Erebuni!U225</f>
        <v>0</v>
      </c>
      <c r="V225" s="16">
        <f>shirak!V225+Lori!V225+Tavush!V225+Gexarquniq!V225+Syuniq!V225+Aragacotn!V225+Armavir!V225+Ararat!V225+Kotayq!V225+Kentron!V225+Ajapnyak!V225+Avan!V225+Arabkir!V225+Shengavit!V225+Malatia!V225+Erebuni!V225</f>
        <v>0</v>
      </c>
      <c r="W225" s="16">
        <f>shirak!W225+Lori!W225+Tavush!W225+Gexarquniq!W225+Syuniq!W225+Aragacotn!W225+Armavir!W225+Ararat!W225+Kotayq!W225+Kentron!W225+Ajapnyak!W225+Avan!W225+Arabkir!W225+Shengavit!W225+Malatia!W225+Erebuni!W225</f>
        <v>0</v>
      </c>
      <c r="X225" s="16">
        <f>shirak!X225+Lori!X225+Tavush!X225+Gexarquniq!X225+Syuniq!X225+Aragacotn!X225+Armavir!X225+Ararat!X225+Kotayq!X225+Kentron!X225+Ajapnyak!X225+Avan!X225+Arabkir!X225+Shengavit!X225+Malatia!X225+Erebuni!X225</f>
        <v>0</v>
      </c>
      <c r="Y225" s="16">
        <f>shirak!Y225+Lori!Y225+Tavush!Y225+Gexarquniq!Y225+Syuniq!Y225+Aragacotn!Y225+Armavir!Y225+Ararat!Y225+Kotayq!Y225+Kentron!Y225+Ajapnyak!Y225+Avan!Y225+Arabkir!Y225+Shengavit!Y225+Malatia!Y225+Erebuni!Y225</f>
        <v>0</v>
      </c>
      <c r="Z225" s="16">
        <f>shirak!Z225+Lori!Z225+Tavush!Z225+Gexarquniq!Z225+Syuniq!Z225+Aragacotn!Z225+Armavir!Z225+Ararat!Z225+Kotayq!Z225+Kentron!Z225+Ajapnyak!Z225+Avan!Z225+Arabkir!Z225+Shengavit!Z225+Malatia!Z225+Erebuni!Z225</f>
        <v>0</v>
      </c>
      <c r="AA225" s="16">
        <f>shirak!AA225+Lori!AA225+Tavush!AA225+Gexarquniq!AA225+Syuniq!AA225+Aragacotn!AA225+Armavir!AA225+Ararat!AA225+Kotayq!AA225+Kentron!AA225+Ajapnyak!AA225+Avan!AA225+Arabkir!AA225+Shengavit!AA225+Malatia!AA225+Erebuni!AA225</f>
        <v>0</v>
      </c>
      <c r="AB225" s="16">
        <f>shirak!AB225+Lori!AB225+Tavush!AB225+Gexarquniq!AB225+Syuniq!AB225+Aragacotn!AB225+Armavir!AB225+Ararat!AB225+Kotayq!AB225+Kentron!AB225+Ajapnyak!AB225+Avan!AB225+Arabkir!AB225+Shengavit!AB225+Malatia!AB225+Erebuni!AB225</f>
        <v>0</v>
      </c>
      <c r="AC225" s="16">
        <f>shirak!AC225+Lori!AC225+Tavush!AC225+Gexarquniq!AC225+Syuniq!AC225+Aragacotn!AC225+Armavir!AC225+Ararat!AC225+Kotayq!AC225+Kentron!AC225+Ajapnyak!AC225+Avan!AC225+Arabkir!AC225+Shengavit!AC225+Malatia!AC225+Erebuni!AC225</f>
        <v>0</v>
      </c>
      <c r="AD225" s="1">
        <f t="shared" si="13"/>
        <v>0</v>
      </c>
    </row>
    <row r="226" spans="1:30" ht="42.75" customHeight="1">
      <c r="A226" s="24" t="s">
        <v>436</v>
      </c>
      <c r="B226" s="161" t="s">
        <v>437</v>
      </c>
      <c r="C226" s="162"/>
      <c r="D226" s="15">
        <v>287</v>
      </c>
      <c r="E226" s="16">
        <f>shirak!E226+Lori!E226+Tavush!E226+Gexarquniq!E226+Syuniq!E226+Aragacotn!E226+Armavir!E226+Ararat!E226+Kotayq!E226+Kentron!E226+Ajapnyak!E226+Avan!E226+Arabkir!E226+Shengavit!E226+Malatia!E226+Erebuni!E226</f>
        <v>0</v>
      </c>
      <c r="F226" s="16">
        <f>shirak!F226+Lori!F226+Tavush!F226+Gexarquniq!F226+Syuniq!F226+Aragacotn!F226+Armavir!F226+Ararat!F226+Kotayq!F226+Kentron!F226+Ajapnyak!F226+Avan!F226+Arabkir!F226+Shengavit!F226+Malatia!F226+Erebuni!F226</f>
        <v>0</v>
      </c>
      <c r="G226" s="13">
        <f>shirak!G226+Lori!G226+Tavush!G226+Gexarquniq!G226+Syuniq!G226+Aragacotn!G226+Armavir!G226+Ararat!G226+Kotayq!G226+Kentron!G226+Ajapnyak!G226+Avan!G226+Arabkir!G226+Shengavit!G226+Malatia!G226+Erebuni!G226</f>
        <v>0</v>
      </c>
      <c r="H226" s="16">
        <f>shirak!H226+Lori!H226+Tavush!H226+Gexarquniq!H226+Syuniq!H226+Aragacotn!H226+Armavir!H226+Ararat!H226+Kotayq!H226+Kentron!H226+Ajapnyak!H226+Avan!H226+Arabkir!H226+Shengavit!H226+Malatia!H226+Erebuni!H226</f>
        <v>0</v>
      </c>
      <c r="I226" s="16">
        <f>shirak!I226+Lori!I226+Tavush!I226+Gexarquniq!I226+Syuniq!I226+Aragacotn!I226+Armavir!I226+Ararat!I226+Kotayq!I226+Kentron!I226+Ajapnyak!I226+Avan!I226+Arabkir!I226+Shengavit!I226+Malatia!I226+Erebuni!I226</f>
        <v>0</v>
      </c>
      <c r="J226" s="16">
        <f>shirak!J226+Lori!J226+Tavush!J226+Gexarquniq!J226+Syuniq!J226+Aragacotn!J226+Armavir!J226+Ararat!J226+Kotayq!J226+Kentron!J226+Ajapnyak!J226+Avan!J226+Arabkir!J226+Shengavit!J226+Malatia!J226+Erebuni!J226</f>
        <v>0</v>
      </c>
      <c r="K226" s="16">
        <f>shirak!K226+Lori!K226+Tavush!K226+Gexarquniq!K226+Syuniq!K226+Aragacotn!K226+Armavir!K226+Ararat!K226+Kotayq!K226+Kentron!K226+Ajapnyak!K226+Avan!K226+Arabkir!K226+Shengavit!K226+Malatia!K226+Erebuni!K226</f>
        <v>0</v>
      </c>
      <c r="L226" s="16">
        <f>shirak!L226+Lori!L226+Tavush!L226+Gexarquniq!L226+Syuniq!L226+Aragacotn!L226+Armavir!L226+Ararat!L226+Kotayq!L226+Kentron!L226+Ajapnyak!L226+Avan!L226+Arabkir!L226+Shengavit!L226+Malatia!L226+Erebuni!L226</f>
        <v>0</v>
      </c>
      <c r="M226" s="16">
        <f>shirak!M226+Lori!M226+Tavush!M226+Gexarquniq!M226+Syuniq!M226+Aragacotn!M226+Armavir!M226+Ararat!M226+Kotayq!M226+Kentron!M226+Ajapnyak!M226+Avan!M226+Arabkir!M226+Shengavit!M226+Malatia!M226+Erebuni!M226</f>
        <v>0</v>
      </c>
      <c r="N226" s="16">
        <f>shirak!N226+Lori!N226+Tavush!N226+Gexarquniq!N226+Syuniq!N226+Aragacotn!N226+Armavir!N226+Ararat!N226+Kotayq!N226+Kentron!N226+Ajapnyak!N226+Avan!N226+Arabkir!N226+Shengavit!N226+Malatia!N226+Erebuni!N226</f>
        <v>0</v>
      </c>
      <c r="O226" s="16">
        <f>shirak!O226+Lori!O226+Tavush!O226+Gexarquniq!O226+Syuniq!O226+Aragacotn!O226+Armavir!O226+Ararat!O226+Kotayq!O226+Kentron!O226+Ajapnyak!O226+Avan!O226+Arabkir!O226+Shengavit!O226+Malatia!O226+Erebuni!O226</f>
        <v>0</v>
      </c>
      <c r="P226" s="16">
        <f>shirak!P226+Lori!P226+Tavush!P226+Gexarquniq!P226+Syuniq!P226+Aragacotn!P226+Armavir!P226+Ararat!P226+Kotayq!P226+Kentron!P226+Ajapnyak!P226+Avan!P226+Arabkir!P226+Shengavit!P226+Malatia!P226+Erebuni!P226</f>
        <v>0</v>
      </c>
      <c r="Q226" s="16">
        <f>shirak!Q226+Lori!Q226+Tavush!Q226+Gexarquniq!Q226+Syuniq!Q226+Aragacotn!Q226+Armavir!Q226+Ararat!Q226+Kotayq!Q226+Kentron!Q226+Ajapnyak!Q226+Avan!Q226+Arabkir!Q226+Shengavit!Q226+Malatia!Q226+Erebuni!Q226</f>
        <v>0</v>
      </c>
      <c r="R226" s="16">
        <f>shirak!R226+Lori!R226+Tavush!R226+Gexarquniq!R226+Syuniq!R226+Aragacotn!R226+Armavir!R226+Ararat!R226+Kotayq!R226+Kentron!R226+Ajapnyak!R226+Avan!R226+Arabkir!R226+Shengavit!R226+Malatia!R226+Erebuni!R226</f>
        <v>0</v>
      </c>
      <c r="S226" s="16">
        <f>shirak!S226+Lori!S226+Tavush!S226+Gexarquniq!S226+Syuniq!S226+Aragacotn!S226+Armavir!S226+Ararat!S226+Kotayq!S226+Kentron!S226+Ajapnyak!S226+Avan!S226+Arabkir!S226+Shengavit!S226+Malatia!S226+Erebuni!S226</f>
        <v>0</v>
      </c>
      <c r="T226" s="13">
        <f>shirak!T226+Lori!T226+Tavush!T226+Gexarquniq!T226+Syuniq!T226+Aragacotn!T226+Armavir!T226+Ararat!T226+Kotayq!T226+Kentron!T226+Ajapnyak!T226+Avan!T226+Arabkir!T226+Shengavit!T226+Malatia!T226+Erebuni!T226</f>
        <v>0</v>
      </c>
      <c r="U226" s="16">
        <f>shirak!U226+Lori!U226+Tavush!U226+Gexarquniq!U226+Syuniq!U226+Aragacotn!U226+Armavir!U226+Ararat!U226+Kotayq!U226+Kentron!U226+Ajapnyak!U226+Avan!U226+Arabkir!U226+Shengavit!U226+Malatia!U226+Erebuni!U226</f>
        <v>0</v>
      </c>
      <c r="V226" s="16">
        <f>shirak!V226+Lori!V226+Tavush!V226+Gexarquniq!V226+Syuniq!V226+Aragacotn!V226+Armavir!V226+Ararat!V226+Kotayq!V226+Kentron!V226+Ajapnyak!V226+Avan!V226+Arabkir!V226+Shengavit!V226+Malatia!V226+Erebuni!V226</f>
        <v>0</v>
      </c>
      <c r="W226" s="16">
        <f>shirak!W226+Lori!W226+Tavush!W226+Gexarquniq!W226+Syuniq!W226+Aragacotn!W226+Armavir!W226+Ararat!W226+Kotayq!W226+Kentron!W226+Ajapnyak!W226+Avan!W226+Arabkir!W226+Shengavit!W226+Malatia!W226+Erebuni!W226</f>
        <v>0</v>
      </c>
      <c r="X226" s="16">
        <f>shirak!X226+Lori!X226+Tavush!X226+Gexarquniq!X226+Syuniq!X226+Aragacotn!X226+Armavir!X226+Ararat!X226+Kotayq!X226+Kentron!X226+Ajapnyak!X226+Avan!X226+Arabkir!X226+Shengavit!X226+Malatia!X226+Erebuni!X226</f>
        <v>0</v>
      </c>
      <c r="Y226" s="16">
        <f>shirak!Y226+Lori!Y226+Tavush!Y226+Gexarquniq!Y226+Syuniq!Y226+Aragacotn!Y226+Armavir!Y226+Ararat!Y226+Kotayq!Y226+Kentron!Y226+Ajapnyak!Y226+Avan!Y226+Arabkir!Y226+Shengavit!Y226+Malatia!Y226+Erebuni!Y226</f>
        <v>0</v>
      </c>
      <c r="Z226" s="16">
        <f>shirak!Z226+Lori!Z226+Tavush!Z226+Gexarquniq!Z226+Syuniq!Z226+Aragacotn!Z226+Armavir!Z226+Ararat!Z226+Kotayq!Z226+Kentron!Z226+Ajapnyak!Z226+Avan!Z226+Arabkir!Z226+Shengavit!Z226+Malatia!Z226+Erebuni!Z226</f>
        <v>0</v>
      </c>
      <c r="AA226" s="16">
        <f>shirak!AA226+Lori!AA226+Tavush!AA226+Gexarquniq!AA226+Syuniq!AA226+Aragacotn!AA226+Armavir!AA226+Ararat!AA226+Kotayq!AA226+Kentron!AA226+Ajapnyak!AA226+Avan!AA226+Arabkir!AA226+Shengavit!AA226+Malatia!AA226+Erebuni!AA226</f>
        <v>0</v>
      </c>
      <c r="AB226" s="16">
        <f>shirak!AB226+Lori!AB226+Tavush!AB226+Gexarquniq!AB226+Syuniq!AB226+Aragacotn!AB226+Armavir!AB226+Ararat!AB226+Kotayq!AB226+Kentron!AB226+Ajapnyak!AB226+Avan!AB226+Arabkir!AB226+Shengavit!AB226+Malatia!AB226+Erebuni!AB226</f>
        <v>0</v>
      </c>
      <c r="AC226" s="16">
        <f>shirak!AC226+Lori!AC226+Tavush!AC226+Gexarquniq!AC226+Syuniq!AC226+Aragacotn!AC226+Armavir!AC226+Ararat!AC226+Kotayq!AC226+Kentron!AC226+Ajapnyak!AC226+Avan!AC226+Arabkir!AC226+Shengavit!AC226+Malatia!AC226+Erebuni!AC226</f>
        <v>0</v>
      </c>
      <c r="AD226" s="1">
        <f t="shared" si="13"/>
        <v>0</v>
      </c>
    </row>
    <row r="227" spans="1:30" ht="42.75" customHeight="1">
      <c r="A227" s="24" t="s">
        <v>438</v>
      </c>
      <c r="B227" s="161" t="s">
        <v>439</v>
      </c>
      <c r="C227" s="162"/>
      <c r="D227" s="15">
        <v>288</v>
      </c>
      <c r="E227" s="16">
        <f>shirak!E227+Lori!E227+Tavush!E227+Gexarquniq!E227+Syuniq!E227+Aragacotn!E227+Armavir!E227+Ararat!E227+Kotayq!E227+Kentron!E227+Ajapnyak!E227+Avan!E227+Arabkir!E227+Shengavit!E227+Malatia!E227+Erebuni!E227</f>
        <v>0</v>
      </c>
      <c r="F227" s="16">
        <f>shirak!F227+Lori!F227+Tavush!F227+Gexarquniq!F227+Syuniq!F227+Aragacotn!F227+Armavir!F227+Ararat!F227+Kotayq!F227+Kentron!F227+Ajapnyak!F227+Avan!F227+Arabkir!F227+Shengavit!F227+Malatia!F227+Erebuni!F227</f>
        <v>0</v>
      </c>
      <c r="G227" s="13">
        <f>shirak!G227+Lori!G227+Tavush!G227+Gexarquniq!G227+Syuniq!G227+Aragacotn!G227+Armavir!G227+Ararat!G227+Kotayq!G227+Kentron!G227+Ajapnyak!G227+Avan!G227+Arabkir!G227+Shengavit!G227+Malatia!G227+Erebuni!G227</f>
        <v>0</v>
      </c>
      <c r="H227" s="16">
        <f>shirak!H227+Lori!H227+Tavush!H227+Gexarquniq!H227+Syuniq!H227+Aragacotn!H227+Armavir!H227+Ararat!H227+Kotayq!H227+Kentron!H227+Ajapnyak!H227+Avan!H227+Arabkir!H227+Shengavit!H227+Malatia!H227+Erebuni!H227</f>
        <v>0</v>
      </c>
      <c r="I227" s="16">
        <f>shirak!I227+Lori!I227+Tavush!I227+Gexarquniq!I227+Syuniq!I227+Aragacotn!I227+Armavir!I227+Ararat!I227+Kotayq!I227+Kentron!I227+Ajapnyak!I227+Avan!I227+Arabkir!I227+Shengavit!I227+Malatia!I227+Erebuni!I227</f>
        <v>0</v>
      </c>
      <c r="J227" s="16">
        <f>shirak!J227+Lori!J227+Tavush!J227+Gexarquniq!J227+Syuniq!J227+Aragacotn!J227+Armavir!J227+Ararat!J227+Kotayq!J227+Kentron!J227+Ajapnyak!J227+Avan!J227+Arabkir!J227+Shengavit!J227+Malatia!J227+Erebuni!J227</f>
        <v>0</v>
      </c>
      <c r="K227" s="16">
        <f>shirak!K227+Lori!K227+Tavush!K227+Gexarquniq!K227+Syuniq!K227+Aragacotn!K227+Armavir!K227+Ararat!K227+Kotayq!K227+Kentron!K227+Ajapnyak!K227+Avan!K227+Arabkir!K227+Shengavit!K227+Malatia!K227+Erebuni!K227</f>
        <v>0</v>
      </c>
      <c r="L227" s="16">
        <f>shirak!L227+Lori!L227+Tavush!L227+Gexarquniq!L227+Syuniq!L227+Aragacotn!L227+Armavir!L227+Ararat!L227+Kotayq!L227+Kentron!L227+Ajapnyak!L227+Avan!L227+Arabkir!L227+Shengavit!L227+Malatia!L227+Erebuni!L227</f>
        <v>0</v>
      </c>
      <c r="M227" s="16">
        <f>shirak!M227+Lori!M227+Tavush!M227+Gexarquniq!M227+Syuniq!M227+Aragacotn!M227+Armavir!M227+Ararat!M227+Kotayq!M227+Kentron!M227+Ajapnyak!M227+Avan!M227+Arabkir!M227+Shengavit!M227+Malatia!M227+Erebuni!M227</f>
        <v>0</v>
      </c>
      <c r="N227" s="16">
        <f>shirak!N227+Lori!N227+Tavush!N227+Gexarquniq!N227+Syuniq!N227+Aragacotn!N227+Armavir!N227+Ararat!N227+Kotayq!N227+Kentron!N227+Ajapnyak!N227+Avan!N227+Arabkir!N227+Shengavit!N227+Malatia!N227+Erebuni!N227</f>
        <v>0</v>
      </c>
      <c r="O227" s="16">
        <f>shirak!O227+Lori!O227+Tavush!O227+Gexarquniq!O227+Syuniq!O227+Aragacotn!O227+Armavir!O227+Ararat!O227+Kotayq!O227+Kentron!O227+Ajapnyak!O227+Avan!O227+Arabkir!O227+Shengavit!O227+Malatia!O227+Erebuni!O227</f>
        <v>0</v>
      </c>
      <c r="P227" s="16">
        <f>shirak!P227+Lori!P227+Tavush!P227+Gexarquniq!P227+Syuniq!P227+Aragacotn!P227+Armavir!P227+Ararat!P227+Kotayq!P227+Kentron!P227+Ajapnyak!P227+Avan!P227+Arabkir!P227+Shengavit!P227+Malatia!P227+Erebuni!P227</f>
        <v>0</v>
      </c>
      <c r="Q227" s="16">
        <f>shirak!Q227+Lori!Q227+Tavush!Q227+Gexarquniq!Q227+Syuniq!Q227+Aragacotn!Q227+Armavir!Q227+Ararat!Q227+Kotayq!Q227+Kentron!Q227+Ajapnyak!Q227+Avan!Q227+Arabkir!Q227+Shengavit!Q227+Malatia!Q227+Erebuni!Q227</f>
        <v>0</v>
      </c>
      <c r="R227" s="16">
        <f>shirak!R227+Lori!R227+Tavush!R227+Gexarquniq!R227+Syuniq!R227+Aragacotn!R227+Armavir!R227+Ararat!R227+Kotayq!R227+Kentron!R227+Ajapnyak!R227+Avan!R227+Arabkir!R227+Shengavit!R227+Malatia!R227+Erebuni!R227</f>
        <v>0</v>
      </c>
      <c r="S227" s="16">
        <f>shirak!S227+Lori!S227+Tavush!S227+Gexarquniq!S227+Syuniq!S227+Aragacotn!S227+Armavir!S227+Ararat!S227+Kotayq!S227+Kentron!S227+Ajapnyak!S227+Avan!S227+Arabkir!S227+Shengavit!S227+Malatia!S227+Erebuni!S227</f>
        <v>0</v>
      </c>
      <c r="T227" s="13">
        <f>shirak!T227+Lori!T227+Tavush!T227+Gexarquniq!T227+Syuniq!T227+Aragacotn!T227+Armavir!T227+Ararat!T227+Kotayq!T227+Kentron!T227+Ajapnyak!T227+Avan!T227+Arabkir!T227+Shengavit!T227+Malatia!T227+Erebuni!T227</f>
        <v>0</v>
      </c>
      <c r="U227" s="16">
        <f>shirak!U227+Lori!U227+Tavush!U227+Gexarquniq!U227+Syuniq!U227+Aragacotn!U227+Armavir!U227+Ararat!U227+Kotayq!U227+Kentron!U227+Ajapnyak!U227+Avan!U227+Arabkir!U227+Shengavit!U227+Malatia!U227+Erebuni!U227</f>
        <v>0</v>
      </c>
      <c r="V227" s="16">
        <f>shirak!V227+Lori!V227+Tavush!V227+Gexarquniq!V227+Syuniq!V227+Aragacotn!V227+Armavir!V227+Ararat!V227+Kotayq!V227+Kentron!V227+Ajapnyak!V227+Avan!V227+Arabkir!V227+Shengavit!V227+Malatia!V227+Erebuni!V227</f>
        <v>0</v>
      </c>
      <c r="W227" s="16">
        <f>shirak!W227+Lori!W227+Tavush!W227+Gexarquniq!W227+Syuniq!W227+Aragacotn!W227+Armavir!W227+Ararat!W227+Kotayq!W227+Kentron!W227+Ajapnyak!W227+Avan!W227+Arabkir!W227+Shengavit!W227+Malatia!W227+Erebuni!W227</f>
        <v>0</v>
      </c>
      <c r="X227" s="16">
        <f>shirak!X227+Lori!X227+Tavush!X227+Gexarquniq!X227+Syuniq!X227+Aragacotn!X227+Armavir!X227+Ararat!X227+Kotayq!X227+Kentron!X227+Ajapnyak!X227+Avan!X227+Arabkir!X227+Shengavit!X227+Malatia!X227+Erebuni!X227</f>
        <v>0</v>
      </c>
      <c r="Y227" s="16">
        <f>shirak!Y227+Lori!Y227+Tavush!Y227+Gexarquniq!Y227+Syuniq!Y227+Aragacotn!Y227+Armavir!Y227+Ararat!Y227+Kotayq!Y227+Kentron!Y227+Ajapnyak!Y227+Avan!Y227+Arabkir!Y227+Shengavit!Y227+Malatia!Y227+Erebuni!Y227</f>
        <v>0</v>
      </c>
      <c r="Z227" s="16">
        <f>shirak!Z227+Lori!Z227+Tavush!Z227+Gexarquniq!Z227+Syuniq!Z227+Aragacotn!Z227+Armavir!Z227+Ararat!Z227+Kotayq!Z227+Kentron!Z227+Ajapnyak!Z227+Avan!Z227+Arabkir!Z227+Shengavit!Z227+Malatia!Z227+Erebuni!Z227</f>
        <v>0</v>
      </c>
      <c r="AA227" s="16">
        <f>shirak!AA227+Lori!AA227+Tavush!AA227+Gexarquniq!AA227+Syuniq!AA227+Aragacotn!AA227+Armavir!AA227+Ararat!AA227+Kotayq!AA227+Kentron!AA227+Ajapnyak!AA227+Avan!AA227+Arabkir!AA227+Shengavit!AA227+Malatia!AA227+Erebuni!AA227</f>
        <v>0</v>
      </c>
      <c r="AB227" s="16">
        <f>shirak!AB227+Lori!AB227+Tavush!AB227+Gexarquniq!AB227+Syuniq!AB227+Aragacotn!AB227+Armavir!AB227+Ararat!AB227+Kotayq!AB227+Kentron!AB227+Ajapnyak!AB227+Avan!AB227+Arabkir!AB227+Shengavit!AB227+Malatia!AB227+Erebuni!AB227</f>
        <v>0</v>
      </c>
      <c r="AC227" s="16">
        <f>shirak!AC227+Lori!AC227+Tavush!AC227+Gexarquniq!AC227+Syuniq!AC227+Aragacotn!AC227+Armavir!AC227+Ararat!AC227+Kotayq!AC227+Kentron!AC227+Ajapnyak!AC227+Avan!AC227+Arabkir!AC227+Shengavit!AC227+Malatia!AC227+Erebuni!AC227</f>
        <v>0</v>
      </c>
      <c r="AD227" s="1">
        <f t="shared" si="13"/>
        <v>0</v>
      </c>
    </row>
    <row r="228" spans="1:30" ht="42.75" customHeight="1">
      <c r="A228" s="24" t="s">
        <v>440</v>
      </c>
      <c r="B228" s="161" t="s">
        <v>441</v>
      </c>
      <c r="C228" s="162"/>
      <c r="D228" s="15">
        <v>289</v>
      </c>
      <c r="E228" s="16">
        <f>shirak!E228+Lori!E228+Tavush!E228+Gexarquniq!E228+Syuniq!E228+Aragacotn!E228+Armavir!E228+Ararat!E228+Kotayq!E228+Kentron!E228+Ajapnyak!E228+Avan!E228+Arabkir!E228+Shengavit!E228+Malatia!E228+Erebuni!E228</f>
        <v>0</v>
      </c>
      <c r="F228" s="16">
        <f>shirak!F228+Lori!F228+Tavush!F228+Gexarquniq!F228+Syuniq!F228+Aragacotn!F228+Armavir!F228+Ararat!F228+Kotayq!F228+Kentron!F228+Ajapnyak!F228+Avan!F228+Arabkir!F228+Shengavit!F228+Malatia!F228+Erebuni!F228</f>
        <v>0</v>
      </c>
      <c r="G228" s="13">
        <f>shirak!G228+Lori!G228+Tavush!G228+Gexarquniq!G228+Syuniq!G228+Aragacotn!G228+Armavir!G228+Ararat!G228+Kotayq!G228+Kentron!G228+Ajapnyak!G228+Avan!G228+Arabkir!G228+Shengavit!G228+Malatia!G228+Erebuni!G228</f>
        <v>0</v>
      </c>
      <c r="H228" s="16">
        <f>shirak!H228+Lori!H228+Tavush!H228+Gexarquniq!H228+Syuniq!H228+Aragacotn!H228+Armavir!H228+Ararat!H228+Kotayq!H228+Kentron!H228+Ajapnyak!H228+Avan!H228+Arabkir!H228+Shengavit!H228+Malatia!H228+Erebuni!H228</f>
        <v>0</v>
      </c>
      <c r="I228" s="16">
        <f>shirak!I228+Lori!I228+Tavush!I228+Gexarquniq!I228+Syuniq!I228+Aragacotn!I228+Armavir!I228+Ararat!I228+Kotayq!I228+Kentron!I228+Ajapnyak!I228+Avan!I228+Arabkir!I228+Shengavit!I228+Malatia!I228+Erebuni!I228</f>
        <v>0</v>
      </c>
      <c r="J228" s="16">
        <f>shirak!J228+Lori!J228+Tavush!J228+Gexarquniq!J228+Syuniq!J228+Aragacotn!J228+Armavir!J228+Ararat!J228+Kotayq!J228+Kentron!J228+Ajapnyak!J228+Avan!J228+Arabkir!J228+Shengavit!J228+Malatia!J228+Erebuni!J228</f>
        <v>0</v>
      </c>
      <c r="K228" s="16">
        <f>shirak!K228+Lori!K228+Tavush!K228+Gexarquniq!K228+Syuniq!K228+Aragacotn!K228+Armavir!K228+Ararat!K228+Kotayq!K228+Kentron!K228+Ajapnyak!K228+Avan!K228+Arabkir!K228+Shengavit!K228+Malatia!K228+Erebuni!K228</f>
        <v>0</v>
      </c>
      <c r="L228" s="16">
        <f>shirak!L228+Lori!L228+Tavush!L228+Gexarquniq!L228+Syuniq!L228+Aragacotn!L228+Armavir!L228+Ararat!L228+Kotayq!L228+Kentron!L228+Ajapnyak!L228+Avan!L228+Arabkir!L228+Shengavit!L228+Malatia!L228+Erebuni!L228</f>
        <v>0</v>
      </c>
      <c r="M228" s="16">
        <f>shirak!M228+Lori!M228+Tavush!M228+Gexarquniq!M228+Syuniq!M228+Aragacotn!M228+Armavir!M228+Ararat!M228+Kotayq!M228+Kentron!M228+Ajapnyak!M228+Avan!M228+Arabkir!M228+Shengavit!M228+Malatia!M228+Erebuni!M228</f>
        <v>0</v>
      </c>
      <c r="N228" s="16">
        <f>shirak!N228+Lori!N228+Tavush!N228+Gexarquniq!N228+Syuniq!N228+Aragacotn!N228+Armavir!N228+Ararat!N228+Kotayq!N228+Kentron!N228+Ajapnyak!N228+Avan!N228+Arabkir!N228+Shengavit!N228+Malatia!N228+Erebuni!N228</f>
        <v>0</v>
      </c>
      <c r="O228" s="16">
        <f>shirak!O228+Lori!O228+Tavush!O228+Gexarquniq!O228+Syuniq!O228+Aragacotn!O228+Armavir!O228+Ararat!O228+Kotayq!O228+Kentron!O228+Ajapnyak!O228+Avan!O228+Arabkir!O228+Shengavit!O228+Malatia!O228+Erebuni!O228</f>
        <v>0</v>
      </c>
      <c r="P228" s="16">
        <f>shirak!P228+Lori!P228+Tavush!P228+Gexarquniq!P228+Syuniq!P228+Aragacotn!P228+Armavir!P228+Ararat!P228+Kotayq!P228+Kentron!P228+Ajapnyak!P228+Avan!P228+Arabkir!P228+Shengavit!P228+Malatia!P228+Erebuni!P228</f>
        <v>0</v>
      </c>
      <c r="Q228" s="16">
        <f>shirak!Q228+Lori!Q228+Tavush!Q228+Gexarquniq!Q228+Syuniq!Q228+Aragacotn!Q228+Armavir!Q228+Ararat!Q228+Kotayq!Q228+Kentron!Q228+Ajapnyak!Q228+Avan!Q228+Arabkir!Q228+Shengavit!Q228+Malatia!Q228+Erebuni!Q228</f>
        <v>0</v>
      </c>
      <c r="R228" s="16">
        <f>shirak!R228+Lori!R228+Tavush!R228+Gexarquniq!R228+Syuniq!R228+Aragacotn!R228+Armavir!R228+Ararat!R228+Kotayq!R228+Kentron!R228+Ajapnyak!R228+Avan!R228+Arabkir!R228+Shengavit!R228+Malatia!R228+Erebuni!R228</f>
        <v>0</v>
      </c>
      <c r="S228" s="16">
        <f>shirak!S228+Lori!S228+Tavush!S228+Gexarquniq!S228+Syuniq!S228+Aragacotn!S228+Armavir!S228+Ararat!S228+Kotayq!S228+Kentron!S228+Ajapnyak!S228+Avan!S228+Arabkir!S228+Shengavit!S228+Malatia!S228+Erebuni!S228</f>
        <v>0</v>
      </c>
      <c r="T228" s="13">
        <f>shirak!T228+Lori!T228+Tavush!T228+Gexarquniq!T228+Syuniq!T228+Aragacotn!T228+Armavir!T228+Ararat!T228+Kotayq!T228+Kentron!T228+Ajapnyak!T228+Avan!T228+Arabkir!T228+Shengavit!T228+Malatia!T228+Erebuni!T228</f>
        <v>0</v>
      </c>
      <c r="U228" s="16">
        <f>shirak!U228+Lori!U228+Tavush!U228+Gexarquniq!U228+Syuniq!U228+Aragacotn!U228+Armavir!U228+Ararat!U228+Kotayq!U228+Kentron!U228+Ajapnyak!U228+Avan!U228+Arabkir!U228+Shengavit!U228+Malatia!U228+Erebuni!U228</f>
        <v>0</v>
      </c>
      <c r="V228" s="16">
        <f>shirak!V228+Lori!V228+Tavush!V228+Gexarquniq!V228+Syuniq!V228+Aragacotn!V228+Armavir!V228+Ararat!V228+Kotayq!V228+Kentron!V228+Ajapnyak!V228+Avan!V228+Arabkir!V228+Shengavit!V228+Malatia!V228+Erebuni!V228</f>
        <v>0</v>
      </c>
      <c r="W228" s="16">
        <f>shirak!W228+Lori!W228+Tavush!W228+Gexarquniq!W228+Syuniq!W228+Aragacotn!W228+Armavir!W228+Ararat!W228+Kotayq!W228+Kentron!W228+Ajapnyak!W228+Avan!W228+Arabkir!W228+Shengavit!W228+Malatia!W228+Erebuni!W228</f>
        <v>0</v>
      </c>
      <c r="X228" s="16">
        <f>shirak!X228+Lori!X228+Tavush!X228+Gexarquniq!X228+Syuniq!X228+Aragacotn!X228+Armavir!X228+Ararat!X228+Kotayq!X228+Kentron!X228+Ajapnyak!X228+Avan!X228+Arabkir!X228+Shengavit!X228+Malatia!X228+Erebuni!X228</f>
        <v>0</v>
      </c>
      <c r="Y228" s="16">
        <f>shirak!Y228+Lori!Y228+Tavush!Y228+Gexarquniq!Y228+Syuniq!Y228+Aragacotn!Y228+Armavir!Y228+Ararat!Y228+Kotayq!Y228+Kentron!Y228+Ajapnyak!Y228+Avan!Y228+Arabkir!Y228+Shengavit!Y228+Malatia!Y228+Erebuni!Y228</f>
        <v>0</v>
      </c>
      <c r="Z228" s="16">
        <f>shirak!Z228+Lori!Z228+Tavush!Z228+Gexarquniq!Z228+Syuniq!Z228+Aragacotn!Z228+Armavir!Z228+Ararat!Z228+Kotayq!Z228+Kentron!Z228+Ajapnyak!Z228+Avan!Z228+Arabkir!Z228+Shengavit!Z228+Malatia!Z228+Erebuni!Z228</f>
        <v>0</v>
      </c>
      <c r="AA228" s="16">
        <f>shirak!AA228+Lori!AA228+Tavush!AA228+Gexarquniq!AA228+Syuniq!AA228+Aragacotn!AA228+Armavir!AA228+Ararat!AA228+Kotayq!AA228+Kentron!AA228+Ajapnyak!AA228+Avan!AA228+Arabkir!AA228+Shengavit!AA228+Malatia!AA228+Erebuni!AA228</f>
        <v>0</v>
      </c>
      <c r="AB228" s="16">
        <f>shirak!AB228+Lori!AB228+Tavush!AB228+Gexarquniq!AB228+Syuniq!AB228+Aragacotn!AB228+Armavir!AB228+Ararat!AB228+Kotayq!AB228+Kentron!AB228+Ajapnyak!AB228+Avan!AB228+Arabkir!AB228+Shengavit!AB228+Malatia!AB228+Erebuni!AB228</f>
        <v>0</v>
      </c>
      <c r="AC228" s="16">
        <f>shirak!AC228+Lori!AC228+Tavush!AC228+Gexarquniq!AC228+Syuniq!AC228+Aragacotn!AC228+Armavir!AC228+Ararat!AC228+Kotayq!AC228+Kentron!AC228+Ajapnyak!AC228+Avan!AC228+Arabkir!AC228+Shengavit!AC228+Malatia!AC228+Erebuni!AC228</f>
        <v>0</v>
      </c>
      <c r="AD228" s="1">
        <f t="shared" si="13"/>
        <v>0</v>
      </c>
    </row>
    <row r="229" spans="1:30" ht="42.75" customHeight="1">
      <c r="A229" s="24" t="s">
        <v>442</v>
      </c>
      <c r="B229" s="161" t="s">
        <v>443</v>
      </c>
      <c r="C229" s="162"/>
      <c r="D229" s="15">
        <v>290</v>
      </c>
      <c r="E229" s="16">
        <f>shirak!E229+Lori!E229+Tavush!E229+Gexarquniq!E229+Syuniq!E229+Aragacotn!E229+Armavir!E229+Ararat!E229+Kotayq!E229+Kentron!E229+Ajapnyak!E229+Avan!E229+Arabkir!E229+Shengavit!E229+Malatia!E229+Erebuni!E229</f>
        <v>0</v>
      </c>
      <c r="F229" s="16">
        <f>shirak!F229+Lori!F229+Tavush!F229+Gexarquniq!F229+Syuniq!F229+Aragacotn!F229+Armavir!F229+Ararat!F229+Kotayq!F229+Kentron!F229+Ajapnyak!F229+Avan!F229+Arabkir!F229+Shengavit!F229+Malatia!F229+Erebuni!F229</f>
        <v>0</v>
      </c>
      <c r="G229" s="13">
        <f>shirak!G229+Lori!G229+Tavush!G229+Gexarquniq!G229+Syuniq!G229+Aragacotn!G229+Armavir!G229+Ararat!G229+Kotayq!G229+Kentron!G229+Ajapnyak!G229+Avan!G229+Arabkir!G229+Shengavit!G229+Malatia!G229+Erebuni!G229</f>
        <v>0</v>
      </c>
      <c r="H229" s="16">
        <f>shirak!H229+Lori!H229+Tavush!H229+Gexarquniq!H229+Syuniq!H229+Aragacotn!H229+Armavir!H229+Ararat!H229+Kotayq!H229+Kentron!H229+Ajapnyak!H229+Avan!H229+Arabkir!H229+Shengavit!H229+Malatia!H229+Erebuni!H229</f>
        <v>0</v>
      </c>
      <c r="I229" s="16">
        <f>shirak!I229+Lori!I229+Tavush!I229+Gexarquniq!I229+Syuniq!I229+Aragacotn!I229+Armavir!I229+Ararat!I229+Kotayq!I229+Kentron!I229+Ajapnyak!I229+Avan!I229+Arabkir!I229+Shengavit!I229+Malatia!I229+Erebuni!I229</f>
        <v>0</v>
      </c>
      <c r="J229" s="16">
        <f>shirak!J229+Lori!J229+Tavush!J229+Gexarquniq!J229+Syuniq!J229+Aragacotn!J229+Armavir!J229+Ararat!J229+Kotayq!J229+Kentron!J229+Ajapnyak!J229+Avan!J229+Arabkir!J229+Shengavit!J229+Malatia!J229+Erebuni!J229</f>
        <v>0</v>
      </c>
      <c r="K229" s="16">
        <f>shirak!K229+Lori!K229+Tavush!K229+Gexarquniq!K229+Syuniq!K229+Aragacotn!K229+Armavir!K229+Ararat!K229+Kotayq!K229+Kentron!K229+Ajapnyak!K229+Avan!K229+Arabkir!K229+Shengavit!K229+Malatia!K229+Erebuni!K229</f>
        <v>0</v>
      </c>
      <c r="L229" s="16">
        <f>shirak!L229+Lori!L229+Tavush!L229+Gexarquniq!L229+Syuniq!L229+Aragacotn!L229+Armavir!L229+Ararat!L229+Kotayq!L229+Kentron!L229+Ajapnyak!L229+Avan!L229+Arabkir!L229+Shengavit!L229+Malatia!L229+Erebuni!L229</f>
        <v>0</v>
      </c>
      <c r="M229" s="16">
        <f>shirak!M229+Lori!M229+Tavush!M229+Gexarquniq!M229+Syuniq!M229+Aragacotn!M229+Armavir!M229+Ararat!M229+Kotayq!M229+Kentron!M229+Ajapnyak!M229+Avan!M229+Arabkir!M229+Shengavit!M229+Malatia!M229+Erebuni!M229</f>
        <v>0</v>
      </c>
      <c r="N229" s="16">
        <f>shirak!N229+Lori!N229+Tavush!N229+Gexarquniq!N229+Syuniq!N229+Aragacotn!N229+Armavir!N229+Ararat!N229+Kotayq!N229+Kentron!N229+Ajapnyak!N229+Avan!N229+Arabkir!N229+Shengavit!N229+Malatia!N229+Erebuni!N229</f>
        <v>0</v>
      </c>
      <c r="O229" s="16">
        <f>shirak!O229+Lori!O229+Tavush!O229+Gexarquniq!O229+Syuniq!O229+Aragacotn!O229+Armavir!O229+Ararat!O229+Kotayq!O229+Kentron!O229+Ajapnyak!O229+Avan!O229+Arabkir!O229+Shengavit!O229+Malatia!O229+Erebuni!O229</f>
        <v>0</v>
      </c>
      <c r="P229" s="16">
        <f>shirak!P229+Lori!P229+Tavush!P229+Gexarquniq!P229+Syuniq!P229+Aragacotn!P229+Armavir!P229+Ararat!P229+Kotayq!P229+Kentron!P229+Ajapnyak!P229+Avan!P229+Arabkir!P229+Shengavit!P229+Malatia!P229+Erebuni!P229</f>
        <v>0</v>
      </c>
      <c r="Q229" s="16">
        <f>shirak!Q229+Lori!Q229+Tavush!Q229+Gexarquniq!Q229+Syuniq!Q229+Aragacotn!Q229+Armavir!Q229+Ararat!Q229+Kotayq!Q229+Kentron!Q229+Ajapnyak!Q229+Avan!Q229+Arabkir!Q229+Shengavit!Q229+Malatia!Q229+Erebuni!Q229</f>
        <v>0</v>
      </c>
      <c r="R229" s="16">
        <f>shirak!R229+Lori!R229+Tavush!R229+Gexarquniq!R229+Syuniq!R229+Aragacotn!R229+Armavir!R229+Ararat!R229+Kotayq!R229+Kentron!R229+Ajapnyak!R229+Avan!R229+Arabkir!R229+Shengavit!R229+Malatia!R229+Erebuni!R229</f>
        <v>0</v>
      </c>
      <c r="S229" s="16">
        <f>shirak!S229+Lori!S229+Tavush!S229+Gexarquniq!S229+Syuniq!S229+Aragacotn!S229+Armavir!S229+Ararat!S229+Kotayq!S229+Kentron!S229+Ajapnyak!S229+Avan!S229+Arabkir!S229+Shengavit!S229+Malatia!S229+Erebuni!S229</f>
        <v>0</v>
      </c>
      <c r="T229" s="13">
        <f>shirak!T229+Lori!T229+Tavush!T229+Gexarquniq!T229+Syuniq!T229+Aragacotn!T229+Armavir!T229+Ararat!T229+Kotayq!T229+Kentron!T229+Ajapnyak!T229+Avan!T229+Arabkir!T229+Shengavit!T229+Malatia!T229+Erebuni!T229</f>
        <v>0</v>
      </c>
      <c r="U229" s="16">
        <f>shirak!U229+Lori!U229+Tavush!U229+Gexarquniq!U229+Syuniq!U229+Aragacotn!U229+Armavir!U229+Ararat!U229+Kotayq!U229+Kentron!U229+Ajapnyak!U229+Avan!U229+Arabkir!U229+Shengavit!U229+Malatia!U229+Erebuni!U229</f>
        <v>0</v>
      </c>
      <c r="V229" s="16">
        <f>shirak!V229+Lori!V229+Tavush!V229+Gexarquniq!V229+Syuniq!V229+Aragacotn!V229+Armavir!V229+Ararat!V229+Kotayq!V229+Kentron!V229+Ajapnyak!V229+Avan!V229+Arabkir!V229+Shengavit!V229+Malatia!V229+Erebuni!V229</f>
        <v>0</v>
      </c>
      <c r="W229" s="16">
        <f>shirak!W229+Lori!W229+Tavush!W229+Gexarquniq!W229+Syuniq!W229+Aragacotn!W229+Armavir!W229+Ararat!W229+Kotayq!W229+Kentron!W229+Ajapnyak!W229+Avan!W229+Arabkir!W229+Shengavit!W229+Malatia!W229+Erebuni!W229</f>
        <v>0</v>
      </c>
      <c r="X229" s="16">
        <f>shirak!X229+Lori!X229+Tavush!X229+Gexarquniq!X229+Syuniq!X229+Aragacotn!X229+Armavir!X229+Ararat!X229+Kotayq!X229+Kentron!X229+Ajapnyak!X229+Avan!X229+Arabkir!X229+Shengavit!X229+Malatia!X229+Erebuni!X229</f>
        <v>0</v>
      </c>
      <c r="Y229" s="16">
        <f>shirak!Y229+Lori!Y229+Tavush!Y229+Gexarquniq!Y229+Syuniq!Y229+Aragacotn!Y229+Armavir!Y229+Ararat!Y229+Kotayq!Y229+Kentron!Y229+Ajapnyak!Y229+Avan!Y229+Arabkir!Y229+Shengavit!Y229+Malatia!Y229+Erebuni!Y229</f>
        <v>0</v>
      </c>
      <c r="Z229" s="16">
        <f>shirak!Z229+Lori!Z229+Tavush!Z229+Gexarquniq!Z229+Syuniq!Z229+Aragacotn!Z229+Armavir!Z229+Ararat!Z229+Kotayq!Z229+Kentron!Z229+Ajapnyak!Z229+Avan!Z229+Arabkir!Z229+Shengavit!Z229+Malatia!Z229+Erebuni!Z229</f>
        <v>0</v>
      </c>
      <c r="AA229" s="16">
        <f>shirak!AA229+Lori!AA229+Tavush!AA229+Gexarquniq!AA229+Syuniq!AA229+Aragacotn!AA229+Armavir!AA229+Ararat!AA229+Kotayq!AA229+Kentron!AA229+Ajapnyak!AA229+Avan!AA229+Arabkir!AA229+Shengavit!AA229+Malatia!AA229+Erebuni!AA229</f>
        <v>0</v>
      </c>
      <c r="AB229" s="16">
        <f>shirak!AB229+Lori!AB229+Tavush!AB229+Gexarquniq!AB229+Syuniq!AB229+Aragacotn!AB229+Armavir!AB229+Ararat!AB229+Kotayq!AB229+Kentron!AB229+Ajapnyak!AB229+Avan!AB229+Arabkir!AB229+Shengavit!AB229+Malatia!AB229+Erebuni!AB229</f>
        <v>0</v>
      </c>
      <c r="AC229" s="16">
        <f>shirak!AC229+Lori!AC229+Tavush!AC229+Gexarquniq!AC229+Syuniq!AC229+Aragacotn!AC229+Armavir!AC229+Ararat!AC229+Kotayq!AC229+Kentron!AC229+Ajapnyak!AC229+Avan!AC229+Arabkir!AC229+Shengavit!AC229+Malatia!AC229+Erebuni!AC229</f>
        <v>0</v>
      </c>
      <c r="AD229" s="1">
        <f t="shared" si="13"/>
        <v>0</v>
      </c>
    </row>
    <row r="230" spans="1:30" ht="42.75" customHeight="1">
      <c r="A230" s="24" t="s">
        <v>444</v>
      </c>
      <c r="B230" s="161" t="s">
        <v>445</v>
      </c>
      <c r="C230" s="162"/>
      <c r="D230" s="15">
        <v>291</v>
      </c>
      <c r="E230" s="16">
        <f>shirak!E230+Lori!E230+Tavush!E230+Gexarquniq!E230+Syuniq!E230+Aragacotn!E230+Armavir!E230+Ararat!E230+Kotayq!E230+Kentron!E230+Ajapnyak!E230+Avan!E230+Arabkir!E230+Shengavit!E230+Malatia!E230+Erebuni!E230</f>
        <v>0</v>
      </c>
      <c r="F230" s="16">
        <f>shirak!F230+Lori!F230+Tavush!F230+Gexarquniq!F230+Syuniq!F230+Aragacotn!F230+Armavir!F230+Ararat!F230+Kotayq!F230+Kentron!F230+Ajapnyak!F230+Avan!F230+Arabkir!F230+Shengavit!F230+Malatia!F230+Erebuni!F230</f>
        <v>0</v>
      </c>
      <c r="G230" s="13">
        <f>shirak!G230+Lori!G230+Tavush!G230+Gexarquniq!G230+Syuniq!G230+Aragacotn!G230+Armavir!G230+Ararat!G230+Kotayq!G230+Kentron!G230+Ajapnyak!G230+Avan!G230+Arabkir!G230+Shengavit!G230+Malatia!G230+Erebuni!G230</f>
        <v>0</v>
      </c>
      <c r="H230" s="16">
        <f>shirak!H230+Lori!H230+Tavush!H230+Gexarquniq!H230+Syuniq!H230+Aragacotn!H230+Armavir!H230+Ararat!H230+Kotayq!H230+Kentron!H230+Ajapnyak!H230+Avan!H230+Arabkir!H230+Shengavit!H230+Malatia!H230+Erebuni!H230</f>
        <v>0</v>
      </c>
      <c r="I230" s="16">
        <f>shirak!I230+Lori!I230+Tavush!I230+Gexarquniq!I230+Syuniq!I230+Aragacotn!I230+Armavir!I230+Ararat!I230+Kotayq!I230+Kentron!I230+Ajapnyak!I230+Avan!I230+Arabkir!I230+Shengavit!I230+Malatia!I230+Erebuni!I230</f>
        <v>0</v>
      </c>
      <c r="J230" s="16">
        <f>shirak!J230+Lori!J230+Tavush!J230+Gexarquniq!J230+Syuniq!J230+Aragacotn!J230+Armavir!J230+Ararat!J230+Kotayq!J230+Kentron!J230+Ajapnyak!J230+Avan!J230+Arabkir!J230+Shengavit!J230+Malatia!J230+Erebuni!J230</f>
        <v>0</v>
      </c>
      <c r="K230" s="16">
        <f>shirak!K230+Lori!K230+Tavush!K230+Gexarquniq!K230+Syuniq!K230+Aragacotn!K230+Armavir!K230+Ararat!K230+Kotayq!K230+Kentron!K230+Ajapnyak!K230+Avan!K230+Arabkir!K230+Shengavit!K230+Malatia!K230+Erebuni!K230</f>
        <v>0</v>
      </c>
      <c r="L230" s="16">
        <f>shirak!L230+Lori!L230+Tavush!L230+Gexarquniq!L230+Syuniq!L230+Aragacotn!L230+Armavir!L230+Ararat!L230+Kotayq!L230+Kentron!L230+Ajapnyak!L230+Avan!L230+Arabkir!L230+Shengavit!L230+Malatia!L230+Erebuni!L230</f>
        <v>0</v>
      </c>
      <c r="M230" s="16">
        <f>shirak!M230+Lori!M230+Tavush!M230+Gexarquniq!M230+Syuniq!M230+Aragacotn!M230+Armavir!M230+Ararat!M230+Kotayq!M230+Kentron!M230+Ajapnyak!M230+Avan!M230+Arabkir!M230+Shengavit!M230+Malatia!M230+Erebuni!M230</f>
        <v>0</v>
      </c>
      <c r="N230" s="16">
        <f>shirak!N230+Lori!N230+Tavush!N230+Gexarquniq!N230+Syuniq!N230+Aragacotn!N230+Armavir!N230+Ararat!N230+Kotayq!N230+Kentron!N230+Ajapnyak!N230+Avan!N230+Arabkir!N230+Shengavit!N230+Malatia!N230+Erebuni!N230</f>
        <v>0</v>
      </c>
      <c r="O230" s="16">
        <f>shirak!O230+Lori!O230+Tavush!O230+Gexarquniq!O230+Syuniq!O230+Aragacotn!O230+Armavir!O230+Ararat!O230+Kotayq!O230+Kentron!O230+Ajapnyak!O230+Avan!O230+Arabkir!O230+Shengavit!O230+Malatia!O230+Erebuni!O230</f>
        <v>0</v>
      </c>
      <c r="P230" s="16">
        <f>shirak!P230+Lori!P230+Tavush!P230+Gexarquniq!P230+Syuniq!P230+Aragacotn!P230+Armavir!P230+Ararat!P230+Kotayq!P230+Kentron!P230+Ajapnyak!P230+Avan!P230+Arabkir!P230+Shengavit!P230+Malatia!P230+Erebuni!P230</f>
        <v>0</v>
      </c>
      <c r="Q230" s="16">
        <f>shirak!Q230+Lori!Q230+Tavush!Q230+Gexarquniq!Q230+Syuniq!Q230+Aragacotn!Q230+Armavir!Q230+Ararat!Q230+Kotayq!Q230+Kentron!Q230+Ajapnyak!Q230+Avan!Q230+Arabkir!Q230+Shengavit!Q230+Malatia!Q230+Erebuni!Q230</f>
        <v>0</v>
      </c>
      <c r="R230" s="16">
        <f>shirak!R230+Lori!R230+Tavush!R230+Gexarquniq!R230+Syuniq!R230+Aragacotn!R230+Armavir!R230+Ararat!R230+Kotayq!R230+Kentron!R230+Ajapnyak!R230+Avan!R230+Arabkir!R230+Shengavit!R230+Malatia!R230+Erebuni!R230</f>
        <v>0</v>
      </c>
      <c r="S230" s="16">
        <f>shirak!S230+Lori!S230+Tavush!S230+Gexarquniq!S230+Syuniq!S230+Aragacotn!S230+Armavir!S230+Ararat!S230+Kotayq!S230+Kentron!S230+Ajapnyak!S230+Avan!S230+Arabkir!S230+Shengavit!S230+Malatia!S230+Erebuni!S230</f>
        <v>0</v>
      </c>
      <c r="T230" s="13">
        <f>shirak!T230+Lori!T230+Tavush!T230+Gexarquniq!T230+Syuniq!T230+Aragacotn!T230+Armavir!T230+Ararat!T230+Kotayq!T230+Kentron!T230+Ajapnyak!T230+Avan!T230+Arabkir!T230+Shengavit!T230+Malatia!T230+Erebuni!T230</f>
        <v>0</v>
      </c>
      <c r="U230" s="16">
        <f>shirak!U230+Lori!U230+Tavush!U230+Gexarquniq!U230+Syuniq!U230+Aragacotn!U230+Armavir!U230+Ararat!U230+Kotayq!U230+Kentron!U230+Ajapnyak!U230+Avan!U230+Arabkir!U230+Shengavit!U230+Malatia!U230+Erebuni!U230</f>
        <v>0</v>
      </c>
      <c r="V230" s="16">
        <f>shirak!V230+Lori!V230+Tavush!V230+Gexarquniq!V230+Syuniq!V230+Aragacotn!V230+Armavir!V230+Ararat!V230+Kotayq!V230+Kentron!V230+Ajapnyak!V230+Avan!V230+Arabkir!V230+Shengavit!V230+Malatia!V230+Erebuni!V230</f>
        <v>0</v>
      </c>
      <c r="W230" s="16">
        <f>shirak!W230+Lori!W230+Tavush!W230+Gexarquniq!W230+Syuniq!W230+Aragacotn!W230+Armavir!W230+Ararat!W230+Kotayq!W230+Kentron!W230+Ajapnyak!W230+Avan!W230+Arabkir!W230+Shengavit!W230+Malatia!W230+Erebuni!W230</f>
        <v>0</v>
      </c>
      <c r="X230" s="16">
        <f>shirak!X230+Lori!X230+Tavush!X230+Gexarquniq!X230+Syuniq!X230+Aragacotn!X230+Armavir!X230+Ararat!X230+Kotayq!X230+Kentron!X230+Ajapnyak!X230+Avan!X230+Arabkir!X230+Shengavit!X230+Malatia!X230+Erebuni!X230</f>
        <v>0</v>
      </c>
      <c r="Y230" s="16">
        <f>shirak!Y230+Lori!Y230+Tavush!Y230+Gexarquniq!Y230+Syuniq!Y230+Aragacotn!Y230+Armavir!Y230+Ararat!Y230+Kotayq!Y230+Kentron!Y230+Ajapnyak!Y230+Avan!Y230+Arabkir!Y230+Shengavit!Y230+Malatia!Y230+Erebuni!Y230</f>
        <v>0</v>
      </c>
      <c r="Z230" s="16">
        <f>shirak!Z230+Lori!Z230+Tavush!Z230+Gexarquniq!Z230+Syuniq!Z230+Aragacotn!Z230+Armavir!Z230+Ararat!Z230+Kotayq!Z230+Kentron!Z230+Ajapnyak!Z230+Avan!Z230+Arabkir!Z230+Shengavit!Z230+Malatia!Z230+Erebuni!Z230</f>
        <v>0</v>
      </c>
      <c r="AA230" s="16">
        <f>shirak!AA230+Lori!AA230+Tavush!AA230+Gexarquniq!AA230+Syuniq!AA230+Aragacotn!AA230+Armavir!AA230+Ararat!AA230+Kotayq!AA230+Kentron!AA230+Ajapnyak!AA230+Avan!AA230+Arabkir!AA230+Shengavit!AA230+Malatia!AA230+Erebuni!AA230</f>
        <v>0</v>
      </c>
      <c r="AB230" s="16">
        <f>shirak!AB230+Lori!AB230+Tavush!AB230+Gexarquniq!AB230+Syuniq!AB230+Aragacotn!AB230+Armavir!AB230+Ararat!AB230+Kotayq!AB230+Kentron!AB230+Ajapnyak!AB230+Avan!AB230+Arabkir!AB230+Shengavit!AB230+Malatia!AB230+Erebuni!AB230</f>
        <v>0</v>
      </c>
      <c r="AC230" s="16">
        <f>shirak!AC230+Lori!AC230+Tavush!AC230+Gexarquniq!AC230+Syuniq!AC230+Aragacotn!AC230+Armavir!AC230+Ararat!AC230+Kotayq!AC230+Kentron!AC230+Ajapnyak!AC230+Avan!AC230+Arabkir!AC230+Shengavit!AC230+Malatia!AC230+Erebuni!AC230</f>
        <v>0</v>
      </c>
      <c r="AD230" s="1">
        <f t="shared" si="13"/>
        <v>0</v>
      </c>
    </row>
    <row r="231" spans="1:30" ht="42.75" customHeight="1">
      <c r="A231" s="24" t="s">
        <v>446</v>
      </c>
      <c r="B231" s="161" t="s">
        <v>447</v>
      </c>
      <c r="C231" s="162"/>
      <c r="D231" s="15">
        <v>292</v>
      </c>
      <c r="E231" s="16">
        <f>shirak!E231+Lori!E231+Tavush!E231+Gexarquniq!E231+Syuniq!E231+Aragacotn!E231+Armavir!E231+Ararat!E231+Kotayq!E231+Kentron!E231+Ajapnyak!E231+Avan!E231+Arabkir!E231+Shengavit!E231+Malatia!E231+Erebuni!E231</f>
        <v>0</v>
      </c>
      <c r="F231" s="16">
        <f>shirak!F231+Lori!F231+Tavush!F231+Gexarquniq!F231+Syuniq!F231+Aragacotn!F231+Armavir!F231+Ararat!F231+Kotayq!F231+Kentron!F231+Ajapnyak!F231+Avan!F231+Arabkir!F231+Shengavit!F231+Malatia!F231+Erebuni!F231</f>
        <v>0</v>
      </c>
      <c r="G231" s="13">
        <f>shirak!G231+Lori!G231+Tavush!G231+Gexarquniq!G231+Syuniq!G231+Aragacotn!G231+Armavir!G231+Ararat!G231+Kotayq!G231+Kentron!G231+Ajapnyak!G231+Avan!G231+Arabkir!G231+Shengavit!G231+Malatia!G231+Erebuni!G231</f>
        <v>0</v>
      </c>
      <c r="H231" s="16">
        <f>shirak!H231+Lori!H231+Tavush!H231+Gexarquniq!H231+Syuniq!H231+Aragacotn!H231+Armavir!H231+Ararat!H231+Kotayq!H231+Kentron!H231+Ajapnyak!H231+Avan!H231+Arabkir!H231+Shengavit!H231+Malatia!H231+Erebuni!H231</f>
        <v>0</v>
      </c>
      <c r="I231" s="16">
        <f>shirak!I231+Lori!I231+Tavush!I231+Gexarquniq!I231+Syuniq!I231+Aragacotn!I231+Armavir!I231+Ararat!I231+Kotayq!I231+Kentron!I231+Ajapnyak!I231+Avan!I231+Arabkir!I231+Shengavit!I231+Malatia!I231+Erebuni!I231</f>
        <v>0</v>
      </c>
      <c r="J231" s="16">
        <f>shirak!J231+Lori!J231+Tavush!J231+Gexarquniq!J231+Syuniq!J231+Aragacotn!J231+Armavir!J231+Ararat!J231+Kotayq!J231+Kentron!J231+Ajapnyak!J231+Avan!J231+Arabkir!J231+Shengavit!J231+Malatia!J231+Erebuni!J231</f>
        <v>0</v>
      </c>
      <c r="K231" s="16">
        <f>shirak!K231+Lori!K231+Tavush!K231+Gexarquniq!K231+Syuniq!K231+Aragacotn!K231+Armavir!K231+Ararat!K231+Kotayq!K231+Kentron!K231+Ajapnyak!K231+Avan!K231+Arabkir!K231+Shengavit!K231+Malatia!K231+Erebuni!K231</f>
        <v>0</v>
      </c>
      <c r="L231" s="16">
        <f>shirak!L231+Lori!L231+Tavush!L231+Gexarquniq!L231+Syuniq!L231+Aragacotn!L231+Armavir!L231+Ararat!L231+Kotayq!L231+Kentron!L231+Ajapnyak!L231+Avan!L231+Arabkir!L231+Shengavit!L231+Malatia!L231+Erebuni!L231</f>
        <v>0</v>
      </c>
      <c r="M231" s="16">
        <f>shirak!M231+Lori!M231+Tavush!M231+Gexarquniq!M231+Syuniq!M231+Aragacotn!M231+Armavir!M231+Ararat!M231+Kotayq!M231+Kentron!M231+Ajapnyak!M231+Avan!M231+Arabkir!M231+Shengavit!M231+Malatia!M231+Erebuni!M231</f>
        <v>0</v>
      </c>
      <c r="N231" s="16">
        <f>shirak!N231+Lori!N231+Tavush!N231+Gexarquniq!N231+Syuniq!N231+Aragacotn!N231+Armavir!N231+Ararat!N231+Kotayq!N231+Kentron!N231+Ajapnyak!N231+Avan!N231+Arabkir!N231+Shengavit!N231+Malatia!N231+Erebuni!N231</f>
        <v>0</v>
      </c>
      <c r="O231" s="16">
        <f>shirak!O231+Lori!O231+Tavush!O231+Gexarquniq!O231+Syuniq!O231+Aragacotn!O231+Armavir!O231+Ararat!O231+Kotayq!O231+Kentron!O231+Ajapnyak!O231+Avan!O231+Arabkir!O231+Shengavit!O231+Malatia!O231+Erebuni!O231</f>
        <v>0</v>
      </c>
      <c r="P231" s="16">
        <f>shirak!P231+Lori!P231+Tavush!P231+Gexarquniq!P231+Syuniq!P231+Aragacotn!P231+Armavir!P231+Ararat!P231+Kotayq!P231+Kentron!P231+Ajapnyak!P231+Avan!P231+Arabkir!P231+Shengavit!P231+Malatia!P231+Erebuni!P231</f>
        <v>0</v>
      </c>
      <c r="Q231" s="16">
        <f>shirak!Q231+Lori!Q231+Tavush!Q231+Gexarquniq!Q231+Syuniq!Q231+Aragacotn!Q231+Armavir!Q231+Ararat!Q231+Kotayq!Q231+Kentron!Q231+Ajapnyak!Q231+Avan!Q231+Arabkir!Q231+Shengavit!Q231+Malatia!Q231+Erebuni!Q231</f>
        <v>0</v>
      </c>
      <c r="R231" s="16">
        <f>shirak!R231+Lori!R231+Tavush!R231+Gexarquniq!R231+Syuniq!R231+Aragacotn!R231+Armavir!R231+Ararat!R231+Kotayq!R231+Kentron!R231+Ajapnyak!R231+Avan!R231+Arabkir!R231+Shengavit!R231+Malatia!R231+Erebuni!R231</f>
        <v>0</v>
      </c>
      <c r="S231" s="16">
        <f>shirak!S231+Lori!S231+Tavush!S231+Gexarquniq!S231+Syuniq!S231+Aragacotn!S231+Armavir!S231+Ararat!S231+Kotayq!S231+Kentron!S231+Ajapnyak!S231+Avan!S231+Arabkir!S231+Shengavit!S231+Malatia!S231+Erebuni!S231</f>
        <v>0</v>
      </c>
      <c r="T231" s="13">
        <f>shirak!T231+Lori!T231+Tavush!T231+Gexarquniq!T231+Syuniq!T231+Aragacotn!T231+Armavir!T231+Ararat!T231+Kotayq!T231+Kentron!T231+Ajapnyak!T231+Avan!T231+Arabkir!T231+Shengavit!T231+Malatia!T231+Erebuni!T231</f>
        <v>0</v>
      </c>
      <c r="U231" s="16">
        <f>shirak!U231+Lori!U231+Tavush!U231+Gexarquniq!U231+Syuniq!U231+Aragacotn!U231+Armavir!U231+Ararat!U231+Kotayq!U231+Kentron!U231+Ajapnyak!U231+Avan!U231+Arabkir!U231+Shengavit!U231+Malatia!U231+Erebuni!U231</f>
        <v>0</v>
      </c>
      <c r="V231" s="16">
        <f>shirak!V231+Lori!V231+Tavush!V231+Gexarquniq!V231+Syuniq!V231+Aragacotn!V231+Armavir!V231+Ararat!V231+Kotayq!V231+Kentron!V231+Ajapnyak!V231+Avan!V231+Arabkir!V231+Shengavit!V231+Malatia!V231+Erebuni!V231</f>
        <v>0</v>
      </c>
      <c r="W231" s="16">
        <f>shirak!W231+Lori!W231+Tavush!W231+Gexarquniq!W231+Syuniq!W231+Aragacotn!W231+Armavir!W231+Ararat!W231+Kotayq!W231+Kentron!W231+Ajapnyak!W231+Avan!W231+Arabkir!W231+Shengavit!W231+Malatia!W231+Erebuni!W231</f>
        <v>0</v>
      </c>
      <c r="X231" s="16">
        <f>shirak!X231+Lori!X231+Tavush!X231+Gexarquniq!X231+Syuniq!X231+Aragacotn!X231+Armavir!X231+Ararat!X231+Kotayq!X231+Kentron!X231+Ajapnyak!X231+Avan!X231+Arabkir!X231+Shengavit!X231+Malatia!X231+Erebuni!X231</f>
        <v>0</v>
      </c>
      <c r="Y231" s="16">
        <f>shirak!Y231+Lori!Y231+Tavush!Y231+Gexarquniq!Y231+Syuniq!Y231+Aragacotn!Y231+Armavir!Y231+Ararat!Y231+Kotayq!Y231+Kentron!Y231+Ajapnyak!Y231+Avan!Y231+Arabkir!Y231+Shengavit!Y231+Malatia!Y231+Erebuni!Y231</f>
        <v>0</v>
      </c>
      <c r="Z231" s="16">
        <f>shirak!Z231+Lori!Z231+Tavush!Z231+Gexarquniq!Z231+Syuniq!Z231+Aragacotn!Z231+Armavir!Z231+Ararat!Z231+Kotayq!Z231+Kentron!Z231+Ajapnyak!Z231+Avan!Z231+Arabkir!Z231+Shengavit!Z231+Malatia!Z231+Erebuni!Z231</f>
        <v>0</v>
      </c>
      <c r="AA231" s="16">
        <f>shirak!AA231+Lori!AA231+Tavush!AA231+Gexarquniq!AA231+Syuniq!AA231+Aragacotn!AA231+Armavir!AA231+Ararat!AA231+Kotayq!AA231+Kentron!AA231+Ajapnyak!AA231+Avan!AA231+Arabkir!AA231+Shengavit!AA231+Malatia!AA231+Erebuni!AA231</f>
        <v>0</v>
      </c>
      <c r="AB231" s="16">
        <f>shirak!AB231+Lori!AB231+Tavush!AB231+Gexarquniq!AB231+Syuniq!AB231+Aragacotn!AB231+Armavir!AB231+Ararat!AB231+Kotayq!AB231+Kentron!AB231+Ajapnyak!AB231+Avan!AB231+Arabkir!AB231+Shengavit!AB231+Malatia!AB231+Erebuni!AB231</f>
        <v>0</v>
      </c>
      <c r="AC231" s="16">
        <f>shirak!AC231+Lori!AC231+Tavush!AC231+Gexarquniq!AC231+Syuniq!AC231+Aragacotn!AC231+Armavir!AC231+Ararat!AC231+Kotayq!AC231+Kentron!AC231+Ajapnyak!AC231+Avan!AC231+Arabkir!AC231+Shengavit!AC231+Malatia!AC231+Erebuni!AC231</f>
        <v>0</v>
      </c>
      <c r="AD231" s="1">
        <f t="shared" si="13"/>
        <v>0</v>
      </c>
    </row>
    <row r="232" spans="1:30" ht="42.75" customHeight="1">
      <c r="A232" s="24" t="s">
        <v>448</v>
      </c>
      <c r="B232" s="161" t="s">
        <v>449</v>
      </c>
      <c r="C232" s="162"/>
      <c r="D232" s="15">
        <v>293</v>
      </c>
      <c r="E232" s="16">
        <f>shirak!E232+Lori!E232+Tavush!E232+Gexarquniq!E232+Syuniq!E232+Aragacotn!E232+Armavir!E232+Ararat!E232+Kotayq!E232+Kentron!E232+Ajapnyak!E232+Avan!E232+Arabkir!E232+Shengavit!E232+Malatia!E232+Erebuni!E232</f>
        <v>0</v>
      </c>
      <c r="F232" s="16">
        <f>shirak!F232+Lori!F232+Tavush!F232+Gexarquniq!F232+Syuniq!F232+Aragacotn!F232+Armavir!F232+Ararat!F232+Kotayq!F232+Kentron!F232+Ajapnyak!F232+Avan!F232+Arabkir!F232+Shengavit!F232+Malatia!F232+Erebuni!F232</f>
        <v>0</v>
      </c>
      <c r="G232" s="13">
        <f>shirak!G232+Lori!G232+Tavush!G232+Gexarquniq!G232+Syuniq!G232+Aragacotn!G232+Armavir!G232+Ararat!G232+Kotayq!G232+Kentron!G232+Ajapnyak!G232+Avan!G232+Arabkir!G232+Shengavit!G232+Malatia!G232+Erebuni!G232</f>
        <v>0</v>
      </c>
      <c r="H232" s="16">
        <f>shirak!H232+Lori!H232+Tavush!H232+Gexarquniq!H232+Syuniq!H232+Aragacotn!H232+Armavir!H232+Ararat!H232+Kotayq!H232+Kentron!H232+Ajapnyak!H232+Avan!H232+Arabkir!H232+Shengavit!H232+Malatia!H232+Erebuni!H232</f>
        <v>0</v>
      </c>
      <c r="I232" s="16">
        <f>shirak!I232+Lori!I232+Tavush!I232+Gexarquniq!I232+Syuniq!I232+Aragacotn!I232+Armavir!I232+Ararat!I232+Kotayq!I232+Kentron!I232+Ajapnyak!I232+Avan!I232+Arabkir!I232+Shengavit!I232+Malatia!I232+Erebuni!I232</f>
        <v>0</v>
      </c>
      <c r="J232" s="16">
        <f>shirak!J232+Lori!J232+Tavush!J232+Gexarquniq!J232+Syuniq!J232+Aragacotn!J232+Armavir!J232+Ararat!J232+Kotayq!J232+Kentron!J232+Ajapnyak!J232+Avan!J232+Arabkir!J232+Shengavit!J232+Malatia!J232+Erebuni!J232</f>
        <v>0</v>
      </c>
      <c r="K232" s="16">
        <f>shirak!K232+Lori!K232+Tavush!K232+Gexarquniq!K232+Syuniq!K232+Aragacotn!K232+Armavir!K232+Ararat!K232+Kotayq!K232+Kentron!K232+Ajapnyak!K232+Avan!K232+Arabkir!K232+Shengavit!K232+Malatia!K232+Erebuni!K232</f>
        <v>0</v>
      </c>
      <c r="L232" s="16">
        <f>shirak!L232+Lori!L232+Tavush!L232+Gexarquniq!L232+Syuniq!L232+Aragacotn!L232+Armavir!L232+Ararat!L232+Kotayq!L232+Kentron!L232+Ajapnyak!L232+Avan!L232+Arabkir!L232+Shengavit!L232+Malatia!L232+Erebuni!L232</f>
        <v>0</v>
      </c>
      <c r="M232" s="16">
        <f>shirak!M232+Lori!M232+Tavush!M232+Gexarquniq!M232+Syuniq!M232+Aragacotn!M232+Armavir!M232+Ararat!M232+Kotayq!M232+Kentron!M232+Ajapnyak!M232+Avan!M232+Arabkir!M232+Shengavit!M232+Malatia!M232+Erebuni!M232</f>
        <v>0</v>
      </c>
      <c r="N232" s="16">
        <f>shirak!N232+Lori!N232+Tavush!N232+Gexarquniq!N232+Syuniq!N232+Aragacotn!N232+Armavir!N232+Ararat!N232+Kotayq!N232+Kentron!N232+Ajapnyak!N232+Avan!N232+Arabkir!N232+Shengavit!N232+Malatia!N232+Erebuni!N232</f>
        <v>0</v>
      </c>
      <c r="O232" s="16">
        <f>shirak!O232+Lori!O232+Tavush!O232+Gexarquniq!O232+Syuniq!O232+Aragacotn!O232+Armavir!O232+Ararat!O232+Kotayq!O232+Kentron!O232+Ajapnyak!O232+Avan!O232+Arabkir!O232+Shengavit!O232+Malatia!O232+Erebuni!O232</f>
        <v>0</v>
      </c>
      <c r="P232" s="16">
        <f>shirak!P232+Lori!P232+Tavush!P232+Gexarquniq!P232+Syuniq!P232+Aragacotn!P232+Armavir!P232+Ararat!P232+Kotayq!P232+Kentron!P232+Ajapnyak!P232+Avan!P232+Arabkir!P232+Shengavit!P232+Malatia!P232+Erebuni!P232</f>
        <v>0</v>
      </c>
      <c r="Q232" s="16">
        <f>shirak!Q232+Lori!Q232+Tavush!Q232+Gexarquniq!Q232+Syuniq!Q232+Aragacotn!Q232+Armavir!Q232+Ararat!Q232+Kotayq!Q232+Kentron!Q232+Ajapnyak!Q232+Avan!Q232+Arabkir!Q232+Shengavit!Q232+Malatia!Q232+Erebuni!Q232</f>
        <v>0</v>
      </c>
      <c r="R232" s="16">
        <f>shirak!R232+Lori!R232+Tavush!R232+Gexarquniq!R232+Syuniq!R232+Aragacotn!R232+Armavir!R232+Ararat!R232+Kotayq!R232+Kentron!R232+Ajapnyak!R232+Avan!R232+Arabkir!R232+Shengavit!R232+Malatia!R232+Erebuni!R232</f>
        <v>0</v>
      </c>
      <c r="S232" s="16">
        <f>shirak!S232+Lori!S232+Tavush!S232+Gexarquniq!S232+Syuniq!S232+Aragacotn!S232+Armavir!S232+Ararat!S232+Kotayq!S232+Kentron!S232+Ajapnyak!S232+Avan!S232+Arabkir!S232+Shengavit!S232+Malatia!S232+Erebuni!S232</f>
        <v>0</v>
      </c>
      <c r="T232" s="13">
        <f>shirak!T232+Lori!T232+Tavush!T232+Gexarquniq!T232+Syuniq!T232+Aragacotn!T232+Armavir!T232+Ararat!T232+Kotayq!T232+Kentron!T232+Ajapnyak!T232+Avan!T232+Arabkir!T232+Shengavit!T232+Malatia!T232+Erebuni!T232</f>
        <v>0</v>
      </c>
      <c r="U232" s="16">
        <f>shirak!U232+Lori!U232+Tavush!U232+Gexarquniq!U232+Syuniq!U232+Aragacotn!U232+Armavir!U232+Ararat!U232+Kotayq!U232+Kentron!U232+Ajapnyak!U232+Avan!U232+Arabkir!U232+Shengavit!U232+Malatia!U232+Erebuni!U232</f>
        <v>0</v>
      </c>
      <c r="V232" s="16">
        <f>shirak!V232+Lori!V232+Tavush!V232+Gexarquniq!V232+Syuniq!V232+Aragacotn!V232+Armavir!V232+Ararat!V232+Kotayq!V232+Kentron!V232+Ajapnyak!V232+Avan!V232+Arabkir!V232+Shengavit!V232+Malatia!V232+Erebuni!V232</f>
        <v>0</v>
      </c>
      <c r="W232" s="16">
        <f>shirak!W232+Lori!W232+Tavush!W232+Gexarquniq!W232+Syuniq!W232+Aragacotn!W232+Armavir!W232+Ararat!W232+Kotayq!W232+Kentron!W232+Ajapnyak!W232+Avan!W232+Arabkir!W232+Shengavit!W232+Malatia!W232+Erebuni!W232</f>
        <v>0</v>
      </c>
      <c r="X232" s="16">
        <f>shirak!X232+Lori!X232+Tavush!X232+Gexarquniq!X232+Syuniq!X232+Aragacotn!X232+Armavir!X232+Ararat!X232+Kotayq!X232+Kentron!X232+Ajapnyak!X232+Avan!X232+Arabkir!X232+Shengavit!X232+Malatia!X232+Erebuni!X232</f>
        <v>0</v>
      </c>
      <c r="Y232" s="16">
        <f>shirak!Y232+Lori!Y232+Tavush!Y232+Gexarquniq!Y232+Syuniq!Y232+Aragacotn!Y232+Armavir!Y232+Ararat!Y232+Kotayq!Y232+Kentron!Y232+Ajapnyak!Y232+Avan!Y232+Arabkir!Y232+Shengavit!Y232+Malatia!Y232+Erebuni!Y232</f>
        <v>0</v>
      </c>
      <c r="Z232" s="16">
        <f>shirak!Z232+Lori!Z232+Tavush!Z232+Gexarquniq!Z232+Syuniq!Z232+Aragacotn!Z232+Armavir!Z232+Ararat!Z232+Kotayq!Z232+Kentron!Z232+Ajapnyak!Z232+Avan!Z232+Arabkir!Z232+Shengavit!Z232+Malatia!Z232+Erebuni!Z232</f>
        <v>0</v>
      </c>
      <c r="AA232" s="16">
        <f>shirak!AA232+Lori!AA232+Tavush!AA232+Gexarquniq!AA232+Syuniq!AA232+Aragacotn!AA232+Armavir!AA232+Ararat!AA232+Kotayq!AA232+Kentron!AA232+Ajapnyak!AA232+Avan!AA232+Arabkir!AA232+Shengavit!AA232+Malatia!AA232+Erebuni!AA232</f>
        <v>0</v>
      </c>
      <c r="AB232" s="16">
        <f>shirak!AB232+Lori!AB232+Tavush!AB232+Gexarquniq!AB232+Syuniq!AB232+Aragacotn!AB232+Armavir!AB232+Ararat!AB232+Kotayq!AB232+Kentron!AB232+Ajapnyak!AB232+Avan!AB232+Arabkir!AB232+Shengavit!AB232+Malatia!AB232+Erebuni!AB232</f>
        <v>0</v>
      </c>
      <c r="AC232" s="16">
        <f>shirak!AC232+Lori!AC232+Tavush!AC232+Gexarquniq!AC232+Syuniq!AC232+Aragacotn!AC232+Armavir!AC232+Ararat!AC232+Kotayq!AC232+Kentron!AC232+Ajapnyak!AC232+Avan!AC232+Arabkir!AC232+Shengavit!AC232+Malatia!AC232+Erebuni!AC232</f>
        <v>0</v>
      </c>
      <c r="AD232" s="1">
        <f t="shared" si="13"/>
        <v>0</v>
      </c>
    </row>
    <row r="233" spans="1:30" ht="42.75" customHeight="1">
      <c r="A233" s="24" t="s">
        <v>450</v>
      </c>
      <c r="B233" s="161" t="s">
        <v>451</v>
      </c>
      <c r="C233" s="162"/>
      <c r="D233" s="15">
        <v>294</v>
      </c>
      <c r="E233" s="16">
        <f>shirak!E233+Lori!E233+Tavush!E233+Gexarquniq!E233+Syuniq!E233+Aragacotn!E233+Armavir!E233+Ararat!E233+Kotayq!E233+Kentron!E233+Ajapnyak!E233+Avan!E233+Arabkir!E233+Shengavit!E233+Malatia!E233+Erebuni!E233</f>
        <v>0</v>
      </c>
      <c r="F233" s="16">
        <f>shirak!F233+Lori!F233+Tavush!F233+Gexarquniq!F233+Syuniq!F233+Aragacotn!F233+Armavir!F233+Ararat!F233+Kotayq!F233+Kentron!F233+Ajapnyak!F233+Avan!F233+Arabkir!F233+Shengavit!F233+Malatia!F233+Erebuni!F233</f>
        <v>0</v>
      </c>
      <c r="G233" s="13">
        <f>shirak!G233+Lori!G233+Tavush!G233+Gexarquniq!G233+Syuniq!G233+Aragacotn!G233+Armavir!G233+Ararat!G233+Kotayq!G233+Kentron!G233+Ajapnyak!G233+Avan!G233+Arabkir!G233+Shengavit!G233+Malatia!G233+Erebuni!G233</f>
        <v>0</v>
      </c>
      <c r="H233" s="16">
        <f>shirak!H233+Lori!H233+Tavush!H233+Gexarquniq!H233+Syuniq!H233+Aragacotn!H233+Armavir!H233+Ararat!H233+Kotayq!H233+Kentron!H233+Ajapnyak!H233+Avan!H233+Arabkir!H233+Shengavit!H233+Malatia!H233+Erebuni!H233</f>
        <v>0</v>
      </c>
      <c r="I233" s="16">
        <f>shirak!I233+Lori!I233+Tavush!I233+Gexarquniq!I233+Syuniq!I233+Aragacotn!I233+Armavir!I233+Ararat!I233+Kotayq!I233+Kentron!I233+Ajapnyak!I233+Avan!I233+Arabkir!I233+Shengavit!I233+Malatia!I233+Erebuni!I233</f>
        <v>0</v>
      </c>
      <c r="J233" s="16">
        <f>shirak!J233+Lori!J233+Tavush!J233+Gexarquniq!J233+Syuniq!J233+Aragacotn!J233+Armavir!J233+Ararat!J233+Kotayq!J233+Kentron!J233+Ajapnyak!J233+Avan!J233+Arabkir!J233+Shengavit!J233+Malatia!J233+Erebuni!J233</f>
        <v>0</v>
      </c>
      <c r="K233" s="16">
        <f>shirak!K233+Lori!K233+Tavush!K233+Gexarquniq!K233+Syuniq!K233+Aragacotn!K233+Armavir!K233+Ararat!K233+Kotayq!K233+Kentron!K233+Ajapnyak!K233+Avan!K233+Arabkir!K233+Shengavit!K233+Malatia!K233+Erebuni!K233</f>
        <v>0</v>
      </c>
      <c r="L233" s="16">
        <f>shirak!L233+Lori!L233+Tavush!L233+Gexarquniq!L233+Syuniq!L233+Aragacotn!L233+Armavir!L233+Ararat!L233+Kotayq!L233+Kentron!L233+Ajapnyak!L233+Avan!L233+Arabkir!L233+Shengavit!L233+Malatia!L233+Erebuni!L233</f>
        <v>0</v>
      </c>
      <c r="M233" s="16">
        <f>shirak!M233+Lori!M233+Tavush!M233+Gexarquniq!M233+Syuniq!M233+Aragacotn!M233+Armavir!M233+Ararat!M233+Kotayq!M233+Kentron!M233+Ajapnyak!M233+Avan!M233+Arabkir!M233+Shengavit!M233+Malatia!M233+Erebuni!M233</f>
        <v>0</v>
      </c>
      <c r="N233" s="16">
        <f>shirak!N233+Lori!N233+Tavush!N233+Gexarquniq!N233+Syuniq!N233+Aragacotn!N233+Armavir!N233+Ararat!N233+Kotayq!N233+Kentron!N233+Ajapnyak!N233+Avan!N233+Arabkir!N233+Shengavit!N233+Malatia!N233+Erebuni!N233</f>
        <v>0</v>
      </c>
      <c r="O233" s="16">
        <f>shirak!O233+Lori!O233+Tavush!O233+Gexarquniq!O233+Syuniq!O233+Aragacotn!O233+Armavir!O233+Ararat!O233+Kotayq!O233+Kentron!O233+Ajapnyak!O233+Avan!O233+Arabkir!O233+Shengavit!O233+Malatia!O233+Erebuni!O233</f>
        <v>0</v>
      </c>
      <c r="P233" s="16">
        <f>shirak!P233+Lori!P233+Tavush!P233+Gexarquniq!P233+Syuniq!P233+Aragacotn!P233+Armavir!P233+Ararat!P233+Kotayq!P233+Kentron!P233+Ajapnyak!P233+Avan!P233+Arabkir!P233+Shengavit!P233+Malatia!P233+Erebuni!P233</f>
        <v>0</v>
      </c>
      <c r="Q233" s="16">
        <f>shirak!Q233+Lori!Q233+Tavush!Q233+Gexarquniq!Q233+Syuniq!Q233+Aragacotn!Q233+Armavir!Q233+Ararat!Q233+Kotayq!Q233+Kentron!Q233+Ajapnyak!Q233+Avan!Q233+Arabkir!Q233+Shengavit!Q233+Malatia!Q233+Erebuni!Q233</f>
        <v>0</v>
      </c>
      <c r="R233" s="16">
        <f>shirak!R233+Lori!R233+Tavush!R233+Gexarquniq!R233+Syuniq!R233+Aragacotn!R233+Armavir!R233+Ararat!R233+Kotayq!R233+Kentron!R233+Ajapnyak!R233+Avan!R233+Arabkir!R233+Shengavit!R233+Malatia!R233+Erebuni!R233</f>
        <v>0</v>
      </c>
      <c r="S233" s="16">
        <f>shirak!S233+Lori!S233+Tavush!S233+Gexarquniq!S233+Syuniq!S233+Aragacotn!S233+Armavir!S233+Ararat!S233+Kotayq!S233+Kentron!S233+Ajapnyak!S233+Avan!S233+Arabkir!S233+Shengavit!S233+Malatia!S233+Erebuni!S233</f>
        <v>0</v>
      </c>
      <c r="T233" s="13">
        <f>shirak!T233+Lori!T233+Tavush!T233+Gexarquniq!T233+Syuniq!T233+Aragacotn!T233+Armavir!T233+Ararat!T233+Kotayq!T233+Kentron!T233+Ajapnyak!T233+Avan!T233+Arabkir!T233+Shengavit!T233+Malatia!T233+Erebuni!T233</f>
        <v>0</v>
      </c>
      <c r="U233" s="16">
        <f>shirak!U233+Lori!U233+Tavush!U233+Gexarquniq!U233+Syuniq!U233+Aragacotn!U233+Armavir!U233+Ararat!U233+Kotayq!U233+Kentron!U233+Ajapnyak!U233+Avan!U233+Arabkir!U233+Shengavit!U233+Malatia!U233+Erebuni!U233</f>
        <v>0</v>
      </c>
      <c r="V233" s="16">
        <f>shirak!V233+Lori!V233+Tavush!V233+Gexarquniq!V233+Syuniq!V233+Aragacotn!V233+Armavir!V233+Ararat!V233+Kotayq!V233+Kentron!V233+Ajapnyak!V233+Avan!V233+Arabkir!V233+Shengavit!V233+Malatia!V233+Erebuni!V233</f>
        <v>0</v>
      </c>
      <c r="W233" s="16">
        <f>shirak!W233+Lori!W233+Tavush!W233+Gexarquniq!W233+Syuniq!W233+Aragacotn!W233+Armavir!W233+Ararat!W233+Kotayq!W233+Kentron!W233+Ajapnyak!W233+Avan!W233+Arabkir!W233+Shengavit!W233+Malatia!W233+Erebuni!W233</f>
        <v>0</v>
      </c>
      <c r="X233" s="16">
        <f>shirak!X233+Lori!X233+Tavush!X233+Gexarquniq!X233+Syuniq!X233+Aragacotn!X233+Armavir!X233+Ararat!X233+Kotayq!X233+Kentron!X233+Ajapnyak!X233+Avan!X233+Arabkir!X233+Shengavit!X233+Malatia!X233+Erebuni!X233</f>
        <v>0</v>
      </c>
      <c r="Y233" s="16">
        <f>shirak!Y233+Lori!Y233+Tavush!Y233+Gexarquniq!Y233+Syuniq!Y233+Aragacotn!Y233+Armavir!Y233+Ararat!Y233+Kotayq!Y233+Kentron!Y233+Ajapnyak!Y233+Avan!Y233+Arabkir!Y233+Shengavit!Y233+Malatia!Y233+Erebuni!Y233</f>
        <v>0</v>
      </c>
      <c r="Z233" s="16">
        <f>shirak!Z233+Lori!Z233+Tavush!Z233+Gexarquniq!Z233+Syuniq!Z233+Aragacotn!Z233+Armavir!Z233+Ararat!Z233+Kotayq!Z233+Kentron!Z233+Ajapnyak!Z233+Avan!Z233+Arabkir!Z233+Shengavit!Z233+Malatia!Z233+Erebuni!Z233</f>
        <v>0</v>
      </c>
      <c r="AA233" s="16">
        <f>shirak!AA233+Lori!AA233+Tavush!AA233+Gexarquniq!AA233+Syuniq!AA233+Aragacotn!AA233+Armavir!AA233+Ararat!AA233+Kotayq!AA233+Kentron!AA233+Ajapnyak!AA233+Avan!AA233+Arabkir!AA233+Shengavit!AA233+Malatia!AA233+Erebuni!AA233</f>
        <v>0</v>
      </c>
      <c r="AB233" s="16">
        <f>shirak!AB233+Lori!AB233+Tavush!AB233+Gexarquniq!AB233+Syuniq!AB233+Aragacotn!AB233+Armavir!AB233+Ararat!AB233+Kotayq!AB233+Kentron!AB233+Ajapnyak!AB233+Avan!AB233+Arabkir!AB233+Shengavit!AB233+Malatia!AB233+Erebuni!AB233</f>
        <v>0</v>
      </c>
      <c r="AC233" s="16">
        <f>shirak!AC233+Lori!AC233+Tavush!AC233+Gexarquniq!AC233+Syuniq!AC233+Aragacotn!AC233+Armavir!AC233+Ararat!AC233+Kotayq!AC233+Kentron!AC233+Ajapnyak!AC233+Avan!AC233+Arabkir!AC233+Shengavit!AC233+Malatia!AC233+Erebuni!AC233</f>
        <v>0</v>
      </c>
      <c r="AD233" s="1">
        <f t="shared" si="13"/>
        <v>0</v>
      </c>
    </row>
    <row r="234" spans="1:30" ht="42.75" customHeight="1">
      <c r="A234" s="24" t="s">
        <v>452</v>
      </c>
      <c r="B234" s="161" t="s">
        <v>453</v>
      </c>
      <c r="C234" s="162"/>
      <c r="D234" s="15">
        <v>295</v>
      </c>
      <c r="E234" s="16">
        <f>shirak!E234+Lori!E234+Tavush!E234+Gexarquniq!E234+Syuniq!E234+Aragacotn!E234+Armavir!E234+Ararat!E234+Kotayq!E234+Kentron!E234+Ajapnyak!E234+Avan!E234+Arabkir!E234+Shengavit!E234+Malatia!E234+Erebuni!E234</f>
        <v>0</v>
      </c>
      <c r="F234" s="16">
        <f>shirak!F234+Lori!F234+Tavush!F234+Gexarquniq!F234+Syuniq!F234+Aragacotn!F234+Armavir!F234+Ararat!F234+Kotayq!F234+Kentron!F234+Ajapnyak!F234+Avan!F234+Arabkir!F234+Shengavit!F234+Malatia!F234+Erebuni!F234</f>
        <v>0</v>
      </c>
      <c r="G234" s="13">
        <f>shirak!G234+Lori!G234+Tavush!G234+Gexarquniq!G234+Syuniq!G234+Aragacotn!G234+Armavir!G234+Ararat!G234+Kotayq!G234+Kentron!G234+Ajapnyak!G234+Avan!G234+Arabkir!G234+Shengavit!G234+Malatia!G234+Erebuni!G234</f>
        <v>0</v>
      </c>
      <c r="H234" s="16">
        <f>shirak!H234+Lori!H234+Tavush!H234+Gexarquniq!H234+Syuniq!H234+Aragacotn!H234+Armavir!H234+Ararat!H234+Kotayq!H234+Kentron!H234+Ajapnyak!H234+Avan!H234+Arabkir!H234+Shengavit!H234+Malatia!H234+Erebuni!H234</f>
        <v>0</v>
      </c>
      <c r="I234" s="16">
        <f>shirak!I234+Lori!I234+Tavush!I234+Gexarquniq!I234+Syuniq!I234+Aragacotn!I234+Armavir!I234+Ararat!I234+Kotayq!I234+Kentron!I234+Ajapnyak!I234+Avan!I234+Arabkir!I234+Shengavit!I234+Malatia!I234+Erebuni!I234</f>
        <v>0</v>
      </c>
      <c r="J234" s="16">
        <f>shirak!J234+Lori!J234+Tavush!J234+Gexarquniq!J234+Syuniq!J234+Aragacotn!J234+Armavir!J234+Ararat!J234+Kotayq!J234+Kentron!J234+Ajapnyak!J234+Avan!J234+Arabkir!J234+Shengavit!J234+Malatia!J234+Erebuni!J234</f>
        <v>0</v>
      </c>
      <c r="K234" s="16">
        <f>shirak!K234+Lori!K234+Tavush!K234+Gexarquniq!K234+Syuniq!K234+Aragacotn!K234+Armavir!K234+Ararat!K234+Kotayq!K234+Kentron!K234+Ajapnyak!K234+Avan!K234+Arabkir!K234+Shengavit!K234+Malatia!K234+Erebuni!K234</f>
        <v>0</v>
      </c>
      <c r="L234" s="16">
        <f>shirak!L234+Lori!L234+Tavush!L234+Gexarquniq!L234+Syuniq!L234+Aragacotn!L234+Armavir!L234+Ararat!L234+Kotayq!L234+Kentron!L234+Ajapnyak!L234+Avan!L234+Arabkir!L234+Shengavit!L234+Malatia!L234+Erebuni!L234</f>
        <v>0</v>
      </c>
      <c r="M234" s="16">
        <f>shirak!M234+Lori!M234+Tavush!M234+Gexarquniq!M234+Syuniq!M234+Aragacotn!M234+Armavir!M234+Ararat!M234+Kotayq!M234+Kentron!M234+Ajapnyak!M234+Avan!M234+Arabkir!M234+Shengavit!M234+Malatia!M234+Erebuni!M234</f>
        <v>0</v>
      </c>
      <c r="N234" s="16">
        <f>shirak!N234+Lori!N234+Tavush!N234+Gexarquniq!N234+Syuniq!N234+Aragacotn!N234+Armavir!N234+Ararat!N234+Kotayq!N234+Kentron!N234+Ajapnyak!N234+Avan!N234+Arabkir!N234+Shengavit!N234+Malatia!N234+Erebuni!N234</f>
        <v>0</v>
      </c>
      <c r="O234" s="16">
        <f>shirak!O234+Lori!O234+Tavush!O234+Gexarquniq!O234+Syuniq!O234+Aragacotn!O234+Armavir!O234+Ararat!O234+Kotayq!O234+Kentron!O234+Ajapnyak!O234+Avan!O234+Arabkir!O234+Shengavit!O234+Malatia!O234+Erebuni!O234</f>
        <v>0</v>
      </c>
      <c r="P234" s="16">
        <f>shirak!P234+Lori!P234+Tavush!P234+Gexarquniq!P234+Syuniq!P234+Aragacotn!P234+Armavir!P234+Ararat!P234+Kotayq!P234+Kentron!P234+Ajapnyak!P234+Avan!P234+Arabkir!P234+Shengavit!P234+Malatia!P234+Erebuni!P234</f>
        <v>0</v>
      </c>
      <c r="Q234" s="16">
        <f>shirak!Q234+Lori!Q234+Tavush!Q234+Gexarquniq!Q234+Syuniq!Q234+Aragacotn!Q234+Armavir!Q234+Ararat!Q234+Kotayq!Q234+Kentron!Q234+Ajapnyak!Q234+Avan!Q234+Arabkir!Q234+Shengavit!Q234+Malatia!Q234+Erebuni!Q234</f>
        <v>0</v>
      </c>
      <c r="R234" s="16">
        <f>shirak!R234+Lori!R234+Tavush!R234+Gexarquniq!R234+Syuniq!R234+Aragacotn!R234+Armavir!R234+Ararat!R234+Kotayq!R234+Kentron!R234+Ajapnyak!R234+Avan!R234+Arabkir!R234+Shengavit!R234+Malatia!R234+Erebuni!R234</f>
        <v>0</v>
      </c>
      <c r="S234" s="16">
        <f>shirak!S234+Lori!S234+Tavush!S234+Gexarquniq!S234+Syuniq!S234+Aragacotn!S234+Armavir!S234+Ararat!S234+Kotayq!S234+Kentron!S234+Ajapnyak!S234+Avan!S234+Arabkir!S234+Shengavit!S234+Malatia!S234+Erebuni!S234</f>
        <v>0</v>
      </c>
      <c r="T234" s="13">
        <f>shirak!T234+Lori!T234+Tavush!T234+Gexarquniq!T234+Syuniq!T234+Aragacotn!T234+Armavir!T234+Ararat!T234+Kotayq!T234+Kentron!T234+Ajapnyak!T234+Avan!T234+Arabkir!T234+Shengavit!T234+Malatia!T234+Erebuni!T234</f>
        <v>0</v>
      </c>
      <c r="U234" s="16">
        <f>shirak!U234+Lori!U234+Tavush!U234+Gexarquniq!U234+Syuniq!U234+Aragacotn!U234+Armavir!U234+Ararat!U234+Kotayq!U234+Kentron!U234+Ajapnyak!U234+Avan!U234+Arabkir!U234+Shengavit!U234+Malatia!U234+Erebuni!U234</f>
        <v>0</v>
      </c>
      <c r="V234" s="16">
        <f>shirak!V234+Lori!V234+Tavush!V234+Gexarquniq!V234+Syuniq!V234+Aragacotn!V234+Armavir!V234+Ararat!V234+Kotayq!V234+Kentron!V234+Ajapnyak!V234+Avan!V234+Arabkir!V234+Shengavit!V234+Malatia!V234+Erebuni!V234</f>
        <v>0</v>
      </c>
      <c r="W234" s="16">
        <f>shirak!W234+Lori!W234+Tavush!W234+Gexarquniq!W234+Syuniq!W234+Aragacotn!W234+Armavir!W234+Ararat!W234+Kotayq!W234+Kentron!W234+Ajapnyak!W234+Avan!W234+Arabkir!W234+Shengavit!W234+Malatia!W234+Erebuni!W234</f>
        <v>0</v>
      </c>
      <c r="X234" s="16">
        <f>shirak!X234+Lori!X234+Tavush!X234+Gexarquniq!X234+Syuniq!X234+Aragacotn!X234+Armavir!X234+Ararat!X234+Kotayq!X234+Kentron!X234+Ajapnyak!X234+Avan!X234+Arabkir!X234+Shengavit!X234+Malatia!X234+Erebuni!X234</f>
        <v>0</v>
      </c>
      <c r="Y234" s="16">
        <f>shirak!Y234+Lori!Y234+Tavush!Y234+Gexarquniq!Y234+Syuniq!Y234+Aragacotn!Y234+Armavir!Y234+Ararat!Y234+Kotayq!Y234+Kentron!Y234+Ajapnyak!Y234+Avan!Y234+Arabkir!Y234+Shengavit!Y234+Malatia!Y234+Erebuni!Y234</f>
        <v>0</v>
      </c>
      <c r="Z234" s="16">
        <f>shirak!Z234+Lori!Z234+Tavush!Z234+Gexarquniq!Z234+Syuniq!Z234+Aragacotn!Z234+Armavir!Z234+Ararat!Z234+Kotayq!Z234+Kentron!Z234+Ajapnyak!Z234+Avan!Z234+Arabkir!Z234+Shengavit!Z234+Malatia!Z234+Erebuni!Z234</f>
        <v>0</v>
      </c>
      <c r="AA234" s="16">
        <f>shirak!AA234+Lori!AA234+Tavush!AA234+Gexarquniq!AA234+Syuniq!AA234+Aragacotn!AA234+Armavir!AA234+Ararat!AA234+Kotayq!AA234+Kentron!AA234+Ajapnyak!AA234+Avan!AA234+Arabkir!AA234+Shengavit!AA234+Malatia!AA234+Erebuni!AA234</f>
        <v>0</v>
      </c>
      <c r="AB234" s="16">
        <f>shirak!AB234+Lori!AB234+Tavush!AB234+Gexarquniq!AB234+Syuniq!AB234+Aragacotn!AB234+Armavir!AB234+Ararat!AB234+Kotayq!AB234+Kentron!AB234+Ajapnyak!AB234+Avan!AB234+Arabkir!AB234+Shengavit!AB234+Malatia!AB234+Erebuni!AB234</f>
        <v>0</v>
      </c>
      <c r="AC234" s="16">
        <f>shirak!AC234+Lori!AC234+Tavush!AC234+Gexarquniq!AC234+Syuniq!AC234+Aragacotn!AC234+Armavir!AC234+Ararat!AC234+Kotayq!AC234+Kentron!AC234+Ajapnyak!AC234+Avan!AC234+Arabkir!AC234+Shengavit!AC234+Malatia!AC234+Erebuni!AC234</f>
        <v>0</v>
      </c>
      <c r="AD234" s="1">
        <f t="shared" si="13"/>
        <v>0</v>
      </c>
    </row>
    <row r="235" spans="1:30" ht="42.75" customHeight="1">
      <c r="A235" s="24" t="s">
        <v>454</v>
      </c>
      <c r="B235" s="161" t="s">
        <v>455</v>
      </c>
      <c r="C235" s="162"/>
      <c r="D235" s="15">
        <v>296</v>
      </c>
      <c r="E235" s="16">
        <f>shirak!E235+Lori!E235+Tavush!E235+Gexarquniq!E235+Syuniq!E235+Aragacotn!E235+Armavir!E235+Ararat!E235+Kotayq!E235+Kentron!E235+Ajapnyak!E235+Avan!E235+Arabkir!E235+Shengavit!E235+Malatia!E235+Erebuni!E235</f>
        <v>0</v>
      </c>
      <c r="F235" s="16">
        <f>shirak!F235+Lori!F235+Tavush!F235+Gexarquniq!F235+Syuniq!F235+Aragacotn!F235+Armavir!F235+Ararat!F235+Kotayq!F235+Kentron!F235+Ajapnyak!F235+Avan!F235+Arabkir!F235+Shengavit!F235+Malatia!F235+Erebuni!F235</f>
        <v>0</v>
      </c>
      <c r="G235" s="13">
        <f>shirak!G235+Lori!G235+Tavush!G235+Gexarquniq!G235+Syuniq!G235+Aragacotn!G235+Armavir!G235+Ararat!G235+Kotayq!G235+Kentron!G235+Ajapnyak!G235+Avan!G235+Arabkir!G235+Shengavit!G235+Malatia!G235+Erebuni!G235</f>
        <v>0</v>
      </c>
      <c r="H235" s="16">
        <f>shirak!H235+Lori!H235+Tavush!H235+Gexarquniq!H235+Syuniq!H235+Aragacotn!H235+Armavir!H235+Ararat!H235+Kotayq!H235+Kentron!H235+Ajapnyak!H235+Avan!H235+Arabkir!H235+Shengavit!H235+Malatia!H235+Erebuni!H235</f>
        <v>0</v>
      </c>
      <c r="I235" s="16">
        <f>shirak!I235+Lori!I235+Tavush!I235+Gexarquniq!I235+Syuniq!I235+Aragacotn!I235+Armavir!I235+Ararat!I235+Kotayq!I235+Kentron!I235+Ajapnyak!I235+Avan!I235+Arabkir!I235+Shengavit!I235+Malatia!I235+Erebuni!I235</f>
        <v>0</v>
      </c>
      <c r="J235" s="16">
        <f>shirak!J235+Lori!J235+Tavush!J235+Gexarquniq!J235+Syuniq!J235+Aragacotn!J235+Armavir!J235+Ararat!J235+Kotayq!J235+Kentron!J235+Ajapnyak!J235+Avan!J235+Arabkir!J235+Shengavit!J235+Malatia!J235+Erebuni!J235</f>
        <v>0</v>
      </c>
      <c r="K235" s="16">
        <f>shirak!K235+Lori!K235+Tavush!K235+Gexarquniq!K235+Syuniq!K235+Aragacotn!K235+Armavir!K235+Ararat!K235+Kotayq!K235+Kentron!K235+Ajapnyak!K235+Avan!K235+Arabkir!K235+Shengavit!K235+Malatia!K235+Erebuni!K235</f>
        <v>0</v>
      </c>
      <c r="L235" s="16">
        <f>shirak!L235+Lori!L235+Tavush!L235+Gexarquniq!L235+Syuniq!L235+Aragacotn!L235+Armavir!L235+Ararat!L235+Kotayq!L235+Kentron!L235+Ajapnyak!L235+Avan!L235+Arabkir!L235+Shengavit!L235+Malatia!L235+Erebuni!L235</f>
        <v>0</v>
      </c>
      <c r="M235" s="16">
        <f>shirak!M235+Lori!M235+Tavush!M235+Gexarquniq!M235+Syuniq!M235+Aragacotn!M235+Armavir!M235+Ararat!M235+Kotayq!M235+Kentron!M235+Ajapnyak!M235+Avan!M235+Arabkir!M235+Shengavit!M235+Malatia!M235+Erebuni!M235</f>
        <v>0</v>
      </c>
      <c r="N235" s="16">
        <f>shirak!N235+Lori!N235+Tavush!N235+Gexarquniq!N235+Syuniq!N235+Aragacotn!N235+Armavir!N235+Ararat!N235+Kotayq!N235+Kentron!N235+Ajapnyak!N235+Avan!N235+Arabkir!N235+Shengavit!N235+Malatia!N235+Erebuni!N235</f>
        <v>0</v>
      </c>
      <c r="O235" s="16">
        <f>shirak!O235+Lori!O235+Tavush!O235+Gexarquniq!O235+Syuniq!O235+Aragacotn!O235+Armavir!O235+Ararat!O235+Kotayq!O235+Kentron!O235+Ajapnyak!O235+Avan!O235+Arabkir!O235+Shengavit!O235+Malatia!O235+Erebuni!O235</f>
        <v>0</v>
      </c>
      <c r="P235" s="16">
        <f>shirak!P235+Lori!P235+Tavush!P235+Gexarquniq!P235+Syuniq!P235+Aragacotn!P235+Armavir!P235+Ararat!P235+Kotayq!P235+Kentron!P235+Ajapnyak!P235+Avan!P235+Arabkir!P235+Shengavit!P235+Malatia!P235+Erebuni!P235</f>
        <v>0</v>
      </c>
      <c r="Q235" s="16">
        <f>shirak!Q235+Lori!Q235+Tavush!Q235+Gexarquniq!Q235+Syuniq!Q235+Aragacotn!Q235+Armavir!Q235+Ararat!Q235+Kotayq!Q235+Kentron!Q235+Ajapnyak!Q235+Avan!Q235+Arabkir!Q235+Shengavit!Q235+Malatia!Q235+Erebuni!Q235</f>
        <v>0</v>
      </c>
      <c r="R235" s="16">
        <f>shirak!R235+Lori!R235+Tavush!R235+Gexarquniq!R235+Syuniq!R235+Aragacotn!R235+Armavir!R235+Ararat!R235+Kotayq!R235+Kentron!R235+Ajapnyak!R235+Avan!R235+Arabkir!R235+Shengavit!R235+Malatia!R235+Erebuni!R235</f>
        <v>0</v>
      </c>
      <c r="S235" s="16">
        <f>shirak!S235+Lori!S235+Tavush!S235+Gexarquniq!S235+Syuniq!S235+Aragacotn!S235+Armavir!S235+Ararat!S235+Kotayq!S235+Kentron!S235+Ajapnyak!S235+Avan!S235+Arabkir!S235+Shengavit!S235+Malatia!S235+Erebuni!S235</f>
        <v>0</v>
      </c>
      <c r="T235" s="13">
        <f>shirak!T235+Lori!T235+Tavush!T235+Gexarquniq!T235+Syuniq!T235+Aragacotn!T235+Armavir!T235+Ararat!T235+Kotayq!T235+Kentron!T235+Ajapnyak!T235+Avan!T235+Arabkir!T235+Shengavit!T235+Malatia!T235+Erebuni!T235</f>
        <v>0</v>
      </c>
      <c r="U235" s="16">
        <f>shirak!U235+Lori!U235+Tavush!U235+Gexarquniq!U235+Syuniq!U235+Aragacotn!U235+Armavir!U235+Ararat!U235+Kotayq!U235+Kentron!U235+Ajapnyak!U235+Avan!U235+Arabkir!U235+Shengavit!U235+Malatia!U235+Erebuni!U235</f>
        <v>0</v>
      </c>
      <c r="V235" s="16">
        <f>shirak!V235+Lori!V235+Tavush!V235+Gexarquniq!V235+Syuniq!V235+Aragacotn!V235+Armavir!V235+Ararat!V235+Kotayq!V235+Kentron!V235+Ajapnyak!V235+Avan!V235+Arabkir!V235+Shengavit!V235+Malatia!V235+Erebuni!V235</f>
        <v>0</v>
      </c>
      <c r="W235" s="16">
        <f>shirak!W235+Lori!W235+Tavush!W235+Gexarquniq!W235+Syuniq!W235+Aragacotn!W235+Armavir!W235+Ararat!W235+Kotayq!W235+Kentron!W235+Ajapnyak!W235+Avan!W235+Arabkir!W235+Shengavit!W235+Malatia!W235+Erebuni!W235</f>
        <v>0</v>
      </c>
      <c r="X235" s="16">
        <f>shirak!X235+Lori!X235+Tavush!X235+Gexarquniq!X235+Syuniq!X235+Aragacotn!X235+Armavir!X235+Ararat!X235+Kotayq!X235+Kentron!X235+Ajapnyak!X235+Avan!X235+Arabkir!X235+Shengavit!X235+Malatia!X235+Erebuni!X235</f>
        <v>0</v>
      </c>
      <c r="Y235" s="16">
        <f>shirak!Y235+Lori!Y235+Tavush!Y235+Gexarquniq!Y235+Syuniq!Y235+Aragacotn!Y235+Armavir!Y235+Ararat!Y235+Kotayq!Y235+Kentron!Y235+Ajapnyak!Y235+Avan!Y235+Arabkir!Y235+Shengavit!Y235+Malatia!Y235+Erebuni!Y235</f>
        <v>0</v>
      </c>
      <c r="Z235" s="16">
        <f>shirak!Z235+Lori!Z235+Tavush!Z235+Gexarquniq!Z235+Syuniq!Z235+Aragacotn!Z235+Armavir!Z235+Ararat!Z235+Kotayq!Z235+Kentron!Z235+Ajapnyak!Z235+Avan!Z235+Arabkir!Z235+Shengavit!Z235+Malatia!Z235+Erebuni!Z235</f>
        <v>0</v>
      </c>
      <c r="AA235" s="16">
        <f>shirak!AA235+Lori!AA235+Tavush!AA235+Gexarquniq!AA235+Syuniq!AA235+Aragacotn!AA235+Armavir!AA235+Ararat!AA235+Kotayq!AA235+Kentron!AA235+Ajapnyak!AA235+Avan!AA235+Arabkir!AA235+Shengavit!AA235+Malatia!AA235+Erebuni!AA235</f>
        <v>0</v>
      </c>
      <c r="AB235" s="16">
        <f>shirak!AB235+Lori!AB235+Tavush!AB235+Gexarquniq!AB235+Syuniq!AB235+Aragacotn!AB235+Armavir!AB235+Ararat!AB235+Kotayq!AB235+Kentron!AB235+Ajapnyak!AB235+Avan!AB235+Arabkir!AB235+Shengavit!AB235+Malatia!AB235+Erebuni!AB235</f>
        <v>0</v>
      </c>
      <c r="AC235" s="16">
        <f>shirak!AC235+Lori!AC235+Tavush!AC235+Gexarquniq!AC235+Syuniq!AC235+Aragacotn!AC235+Armavir!AC235+Ararat!AC235+Kotayq!AC235+Kentron!AC235+Ajapnyak!AC235+Avan!AC235+Arabkir!AC235+Shengavit!AC235+Malatia!AC235+Erebuni!AC235</f>
        <v>0</v>
      </c>
      <c r="AD235" s="1">
        <f t="shared" si="13"/>
        <v>0</v>
      </c>
    </row>
    <row r="236" spans="1:30" ht="42.75" customHeight="1">
      <c r="A236" s="24" t="s">
        <v>456</v>
      </c>
      <c r="B236" s="161" t="s">
        <v>457</v>
      </c>
      <c r="C236" s="162"/>
      <c r="D236" s="18">
        <v>297</v>
      </c>
      <c r="E236" s="16">
        <f>shirak!E236+Lori!E236+Tavush!E236+Gexarquniq!E236+Syuniq!E236+Aragacotn!E236+Armavir!E236+Ararat!E236+Kotayq!E236+Kentron!E236+Ajapnyak!E236+Avan!E236+Arabkir!E236+Shengavit!E236+Malatia!E236+Erebuni!E236</f>
        <v>0</v>
      </c>
      <c r="F236" s="16">
        <f>shirak!F236+Lori!F236+Tavush!F236+Gexarquniq!F236+Syuniq!F236+Aragacotn!F236+Armavir!F236+Ararat!F236+Kotayq!F236+Kentron!F236+Ajapnyak!F236+Avan!F236+Arabkir!F236+Shengavit!F236+Malatia!F236+Erebuni!F236</f>
        <v>0</v>
      </c>
      <c r="G236" s="13">
        <f>shirak!G236+Lori!G236+Tavush!G236+Gexarquniq!G236+Syuniq!G236+Aragacotn!G236+Armavir!G236+Ararat!G236+Kotayq!G236+Kentron!G236+Ajapnyak!G236+Avan!G236+Arabkir!G236+Shengavit!G236+Malatia!G236+Erebuni!G236</f>
        <v>0</v>
      </c>
      <c r="H236" s="16">
        <f>shirak!H236+Lori!H236+Tavush!H236+Gexarquniq!H236+Syuniq!H236+Aragacotn!H236+Armavir!H236+Ararat!H236+Kotayq!H236+Kentron!H236+Ajapnyak!H236+Avan!H236+Arabkir!H236+Shengavit!H236+Malatia!H236+Erebuni!H236</f>
        <v>0</v>
      </c>
      <c r="I236" s="16">
        <f>shirak!I236+Lori!I236+Tavush!I236+Gexarquniq!I236+Syuniq!I236+Aragacotn!I236+Armavir!I236+Ararat!I236+Kotayq!I236+Kentron!I236+Ajapnyak!I236+Avan!I236+Arabkir!I236+Shengavit!I236+Malatia!I236+Erebuni!I236</f>
        <v>0</v>
      </c>
      <c r="J236" s="16">
        <f>shirak!J236+Lori!J236+Tavush!J236+Gexarquniq!J236+Syuniq!J236+Aragacotn!J236+Armavir!J236+Ararat!J236+Kotayq!J236+Kentron!J236+Ajapnyak!J236+Avan!J236+Arabkir!J236+Shengavit!J236+Malatia!J236+Erebuni!J236</f>
        <v>0</v>
      </c>
      <c r="K236" s="16">
        <f>shirak!K236+Lori!K236+Tavush!K236+Gexarquniq!K236+Syuniq!K236+Aragacotn!K236+Armavir!K236+Ararat!K236+Kotayq!K236+Kentron!K236+Ajapnyak!K236+Avan!K236+Arabkir!K236+Shengavit!K236+Malatia!K236+Erebuni!K236</f>
        <v>0</v>
      </c>
      <c r="L236" s="16">
        <f>shirak!L236+Lori!L236+Tavush!L236+Gexarquniq!L236+Syuniq!L236+Aragacotn!L236+Armavir!L236+Ararat!L236+Kotayq!L236+Kentron!L236+Ajapnyak!L236+Avan!L236+Arabkir!L236+Shengavit!L236+Malatia!L236+Erebuni!L236</f>
        <v>0</v>
      </c>
      <c r="M236" s="16">
        <f>shirak!M236+Lori!M236+Tavush!M236+Gexarquniq!M236+Syuniq!M236+Aragacotn!M236+Armavir!M236+Ararat!M236+Kotayq!M236+Kentron!M236+Ajapnyak!M236+Avan!M236+Arabkir!M236+Shengavit!M236+Malatia!M236+Erebuni!M236</f>
        <v>0</v>
      </c>
      <c r="N236" s="16">
        <f>shirak!N236+Lori!N236+Tavush!N236+Gexarquniq!N236+Syuniq!N236+Aragacotn!N236+Armavir!N236+Ararat!N236+Kotayq!N236+Kentron!N236+Ajapnyak!N236+Avan!N236+Arabkir!N236+Shengavit!N236+Malatia!N236+Erebuni!N236</f>
        <v>0</v>
      </c>
      <c r="O236" s="16">
        <f>shirak!O236+Lori!O236+Tavush!O236+Gexarquniq!O236+Syuniq!O236+Aragacotn!O236+Armavir!O236+Ararat!O236+Kotayq!O236+Kentron!O236+Ajapnyak!O236+Avan!O236+Arabkir!O236+Shengavit!O236+Malatia!O236+Erebuni!O236</f>
        <v>0</v>
      </c>
      <c r="P236" s="16">
        <f>shirak!P236+Lori!P236+Tavush!P236+Gexarquniq!P236+Syuniq!P236+Aragacotn!P236+Armavir!P236+Ararat!P236+Kotayq!P236+Kentron!P236+Ajapnyak!P236+Avan!P236+Arabkir!P236+Shengavit!P236+Malatia!P236+Erebuni!P236</f>
        <v>0</v>
      </c>
      <c r="Q236" s="16">
        <f>shirak!Q236+Lori!Q236+Tavush!Q236+Gexarquniq!Q236+Syuniq!Q236+Aragacotn!Q236+Armavir!Q236+Ararat!Q236+Kotayq!Q236+Kentron!Q236+Ajapnyak!Q236+Avan!Q236+Arabkir!Q236+Shengavit!Q236+Malatia!Q236+Erebuni!Q236</f>
        <v>0</v>
      </c>
      <c r="R236" s="16">
        <f>shirak!R236+Lori!R236+Tavush!R236+Gexarquniq!R236+Syuniq!R236+Aragacotn!R236+Armavir!R236+Ararat!R236+Kotayq!R236+Kentron!R236+Ajapnyak!R236+Avan!R236+Arabkir!R236+Shengavit!R236+Malatia!R236+Erebuni!R236</f>
        <v>0</v>
      </c>
      <c r="S236" s="16">
        <f>shirak!S236+Lori!S236+Tavush!S236+Gexarquniq!S236+Syuniq!S236+Aragacotn!S236+Armavir!S236+Ararat!S236+Kotayq!S236+Kentron!S236+Ajapnyak!S236+Avan!S236+Arabkir!S236+Shengavit!S236+Malatia!S236+Erebuni!S236</f>
        <v>0</v>
      </c>
      <c r="T236" s="13">
        <f>shirak!T236+Lori!T236+Tavush!T236+Gexarquniq!T236+Syuniq!T236+Aragacotn!T236+Armavir!T236+Ararat!T236+Kotayq!T236+Kentron!T236+Ajapnyak!T236+Avan!T236+Arabkir!T236+Shengavit!T236+Malatia!T236+Erebuni!T236</f>
        <v>0</v>
      </c>
      <c r="U236" s="16">
        <f>shirak!U236+Lori!U236+Tavush!U236+Gexarquniq!U236+Syuniq!U236+Aragacotn!U236+Armavir!U236+Ararat!U236+Kotayq!U236+Kentron!U236+Ajapnyak!U236+Avan!U236+Arabkir!U236+Shengavit!U236+Malatia!U236+Erebuni!U236</f>
        <v>0</v>
      </c>
      <c r="V236" s="16">
        <f>shirak!V236+Lori!V236+Tavush!V236+Gexarquniq!V236+Syuniq!V236+Aragacotn!V236+Armavir!V236+Ararat!V236+Kotayq!V236+Kentron!V236+Ajapnyak!V236+Avan!V236+Arabkir!V236+Shengavit!V236+Malatia!V236+Erebuni!V236</f>
        <v>0</v>
      </c>
      <c r="W236" s="16">
        <f>shirak!W236+Lori!W236+Tavush!W236+Gexarquniq!W236+Syuniq!W236+Aragacotn!W236+Armavir!W236+Ararat!W236+Kotayq!W236+Kentron!W236+Ajapnyak!W236+Avan!W236+Arabkir!W236+Shengavit!W236+Malatia!W236+Erebuni!W236</f>
        <v>0</v>
      </c>
      <c r="X236" s="16">
        <f>shirak!X236+Lori!X236+Tavush!X236+Gexarquniq!X236+Syuniq!X236+Aragacotn!X236+Armavir!X236+Ararat!X236+Kotayq!X236+Kentron!X236+Ajapnyak!X236+Avan!X236+Arabkir!X236+Shengavit!X236+Malatia!X236+Erebuni!X236</f>
        <v>0</v>
      </c>
      <c r="Y236" s="16">
        <f>shirak!Y236+Lori!Y236+Tavush!Y236+Gexarquniq!Y236+Syuniq!Y236+Aragacotn!Y236+Armavir!Y236+Ararat!Y236+Kotayq!Y236+Kentron!Y236+Ajapnyak!Y236+Avan!Y236+Arabkir!Y236+Shengavit!Y236+Malatia!Y236+Erebuni!Y236</f>
        <v>0</v>
      </c>
      <c r="Z236" s="16">
        <f>shirak!Z236+Lori!Z236+Tavush!Z236+Gexarquniq!Z236+Syuniq!Z236+Aragacotn!Z236+Armavir!Z236+Ararat!Z236+Kotayq!Z236+Kentron!Z236+Ajapnyak!Z236+Avan!Z236+Arabkir!Z236+Shengavit!Z236+Malatia!Z236+Erebuni!Z236</f>
        <v>0</v>
      </c>
      <c r="AA236" s="16">
        <f>shirak!AA236+Lori!AA236+Tavush!AA236+Gexarquniq!AA236+Syuniq!AA236+Aragacotn!AA236+Armavir!AA236+Ararat!AA236+Kotayq!AA236+Kentron!AA236+Ajapnyak!AA236+Avan!AA236+Arabkir!AA236+Shengavit!AA236+Malatia!AA236+Erebuni!AA236</f>
        <v>0</v>
      </c>
      <c r="AB236" s="16">
        <f>shirak!AB236+Lori!AB236+Tavush!AB236+Gexarquniq!AB236+Syuniq!AB236+Aragacotn!AB236+Armavir!AB236+Ararat!AB236+Kotayq!AB236+Kentron!AB236+Ajapnyak!AB236+Avan!AB236+Arabkir!AB236+Shengavit!AB236+Malatia!AB236+Erebuni!AB236</f>
        <v>0</v>
      </c>
      <c r="AC236" s="16">
        <f>shirak!AC236+Lori!AC236+Tavush!AC236+Gexarquniq!AC236+Syuniq!AC236+Aragacotn!AC236+Armavir!AC236+Ararat!AC236+Kotayq!AC236+Kentron!AC236+Ajapnyak!AC236+Avan!AC236+Arabkir!AC236+Shengavit!AC236+Malatia!AC236+Erebuni!AC236</f>
        <v>0</v>
      </c>
      <c r="AD236" s="1">
        <f t="shared" si="13"/>
        <v>0</v>
      </c>
    </row>
    <row r="237" spans="1:30" ht="42.75" customHeight="1">
      <c r="A237" s="24" t="s">
        <v>458</v>
      </c>
      <c r="B237" s="161" t="s">
        <v>459</v>
      </c>
      <c r="C237" s="162"/>
      <c r="D237" s="15">
        <v>298</v>
      </c>
      <c r="E237" s="16">
        <f>shirak!E237+Lori!E237+Tavush!E237+Gexarquniq!E237+Syuniq!E237+Aragacotn!E237+Armavir!E237+Ararat!E237+Kotayq!E237+Kentron!E237+Ajapnyak!E237+Avan!E237+Arabkir!E237+Shengavit!E237+Malatia!E237+Erebuni!E237</f>
        <v>0</v>
      </c>
      <c r="F237" s="16">
        <f>shirak!F237+Lori!F237+Tavush!F237+Gexarquniq!F237+Syuniq!F237+Aragacotn!F237+Armavir!F237+Ararat!F237+Kotayq!F237+Kentron!F237+Ajapnyak!F237+Avan!F237+Arabkir!F237+Shengavit!F237+Malatia!F237+Erebuni!F237</f>
        <v>0</v>
      </c>
      <c r="G237" s="13">
        <f>shirak!G237+Lori!G237+Tavush!G237+Gexarquniq!G237+Syuniq!G237+Aragacotn!G237+Armavir!G237+Ararat!G237+Kotayq!G237+Kentron!G237+Ajapnyak!G237+Avan!G237+Arabkir!G237+Shengavit!G237+Malatia!G237+Erebuni!G237</f>
        <v>0</v>
      </c>
      <c r="H237" s="16">
        <f>shirak!H237+Lori!H237+Tavush!H237+Gexarquniq!H237+Syuniq!H237+Aragacotn!H237+Armavir!H237+Ararat!H237+Kotayq!H237+Kentron!H237+Ajapnyak!H237+Avan!H237+Arabkir!H237+Shengavit!H237+Malatia!H237+Erebuni!H237</f>
        <v>0</v>
      </c>
      <c r="I237" s="16">
        <f>shirak!I237+Lori!I237+Tavush!I237+Gexarquniq!I237+Syuniq!I237+Aragacotn!I237+Armavir!I237+Ararat!I237+Kotayq!I237+Kentron!I237+Ajapnyak!I237+Avan!I237+Arabkir!I237+Shengavit!I237+Malatia!I237+Erebuni!I237</f>
        <v>0</v>
      </c>
      <c r="J237" s="16">
        <f>shirak!J237+Lori!J237+Tavush!J237+Gexarquniq!J237+Syuniq!J237+Aragacotn!J237+Armavir!J237+Ararat!J237+Kotayq!J237+Kentron!J237+Ajapnyak!J237+Avan!J237+Arabkir!J237+Shengavit!J237+Malatia!J237+Erebuni!J237</f>
        <v>0</v>
      </c>
      <c r="K237" s="16">
        <f>shirak!K237+Lori!K237+Tavush!K237+Gexarquniq!K237+Syuniq!K237+Aragacotn!K237+Armavir!K237+Ararat!K237+Kotayq!K237+Kentron!K237+Ajapnyak!K237+Avan!K237+Arabkir!K237+Shengavit!K237+Malatia!K237+Erebuni!K237</f>
        <v>0</v>
      </c>
      <c r="L237" s="16">
        <f>shirak!L237+Lori!L237+Tavush!L237+Gexarquniq!L237+Syuniq!L237+Aragacotn!L237+Armavir!L237+Ararat!L237+Kotayq!L237+Kentron!L237+Ajapnyak!L237+Avan!L237+Arabkir!L237+Shengavit!L237+Malatia!L237+Erebuni!L237</f>
        <v>0</v>
      </c>
      <c r="M237" s="16">
        <f>shirak!M237+Lori!M237+Tavush!M237+Gexarquniq!M237+Syuniq!M237+Aragacotn!M237+Armavir!M237+Ararat!M237+Kotayq!M237+Kentron!M237+Ajapnyak!M237+Avan!M237+Arabkir!M237+Shengavit!M237+Malatia!M237+Erebuni!M237</f>
        <v>0</v>
      </c>
      <c r="N237" s="16">
        <f>shirak!N237+Lori!N237+Tavush!N237+Gexarquniq!N237+Syuniq!N237+Aragacotn!N237+Armavir!N237+Ararat!N237+Kotayq!N237+Kentron!N237+Ajapnyak!N237+Avan!N237+Arabkir!N237+Shengavit!N237+Malatia!N237+Erebuni!N237</f>
        <v>0</v>
      </c>
      <c r="O237" s="16">
        <f>shirak!O237+Lori!O237+Tavush!O237+Gexarquniq!O237+Syuniq!O237+Aragacotn!O237+Armavir!O237+Ararat!O237+Kotayq!O237+Kentron!O237+Ajapnyak!O237+Avan!O237+Arabkir!O237+Shengavit!O237+Malatia!O237+Erebuni!O237</f>
        <v>0</v>
      </c>
      <c r="P237" s="16">
        <f>shirak!P237+Lori!P237+Tavush!P237+Gexarquniq!P237+Syuniq!P237+Aragacotn!P237+Armavir!P237+Ararat!P237+Kotayq!P237+Kentron!P237+Ajapnyak!P237+Avan!P237+Arabkir!P237+Shengavit!P237+Malatia!P237+Erebuni!P237</f>
        <v>0</v>
      </c>
      <c r="Q237" s="16">
        <f>shirak!Q237+Lori!Q237+Tavush!Q237+Gexarquniq!Q237+Syuniq!Q237+Aragacotn!Q237+Armavir!Q237+Ararat!Q237+Kotayq!Q237+Kentron!Q237+Ajapnyak!Q237+Avan!Q237+Arabkir!Q237+Shengavit!Q237+Malatia!Q237+Erebuni!Q237</f>
        <v>0</v>
      </c>
      <c r="R237" s="16">
        <f>shirak!R237+Lori!R237+Tavush!R237+Gexarquniq!R237+Syuniq!R237+Aragacotn!R237+Armavir!R237+Ararat!R237+Kotayq!R237+Kentron!R237+Ajapnyak!R237+Avan!R237+Arabkir!R237+Shengavit!R237+Malatia!R237+Erebuni!R237</f>
        <v>0</v>
      </c>
      <c r="S237" s="16">
        <f>shirak!S237+Lori!S237+Tavush!S237+Gexarquniq!S237+Syuniq!S237+Aragacotn!S237+Armavir!S237+Ararat!S237+Kotayq!S237+Kentron!S237+Ajapnyak!S237+Avan!S237+Arabkir!S237+Shengavit!S237+Malatia!S237+Erebuni!S237</f>
        <v>0</v>
      </c>
      <c r="T237" s="13">
        <f>shirak!T237+Lori!T237+Tavush!T237+Gexarquniq!T237+Syuniq!T237+Aragacotn!T237+Armavir!T237+Ararat!T237+Kotayq!T237+Kentron!T237+Ajapnyak!T237+Avan!T237+Arabkir!T237+Shengavit!T237+Malatia!T237+Erebuni!T237</f>
        <v>0</v>
      </c>
      <c r="U237" s="16">
        <f>shirak!U237+Lori!U237+Tavush!U237+Gexarquniq!U237+Syuniq!U237+Aragacotn!U237+Armavir!U237+Ararat!U237+Kotayq!U237+Kentron!U237+Ajapnyak!U237+Avan!U237+Arabkir!U237+Shengavit!U237+Malatia!U237+Erebuni!U237</f>
        <v>0</v>
      </c>
      <c r="V237" s="16">
        <f>shirak!V237+Lori!V237+Tavush!V237+Gexarquniq!V237+Syuniq!V237+Aragacotn!V237+Armavir!V237+Ararat!V237+Kotayq!V237+Kentron!V237+Ajapnyak!V237+Avan!V237+Arabkir!V237+Shengavit!V237+Malatia!V237+Erebuni!V237</f>
        <v>0</v>
      </c>
      <c r="W237" s="16">
        <f>shirak!W237+Lori!W237+Tavush!W237+Gexarquniq!W237+Syuniq!W237+Aragacotn!W237+Armavir!W237+Ararat!W237+Kotayq!W237+Kentron!W237+Ajapnyak!W237+Avan!W237+Arabkir!W237+Shengavit!W237+Malatia!W237+Erebuni!W237</f>
        <v>0</v>
      </c>
      <c r="X237" s="16">
        <f>shirak!X237+Lori!X237+Tavush!X237+Gexarquniq!X237+Syuniq!X237+Aragacotn!X237+Armavir!X237+Ararat!X237+Kotayq!X237+Kentron!X237+Ajapnyak!X237+Avan!X237+Arabkir!X237+Shengavit!X237+Malatia!X237+Erebuni!X237</f>
        <v>0</v>
      </c>
      <c r="Y237" s="16">
        <f>shirak!Y237+Lori!Y237+Tavush!Y237+Gexarquniq!Y237+Syuniq!Y237+Aragacotn!Y237+Armavir!Y237+Ararat!Y237+Kotayq!Y237+Kentron!Y237+Ajapnyak!Y237+Avan!Y237+Arabkir!Y237+Shengavit!Y237+Malatia!Y237+Erebuni!Y237</f>
        <v>0</v>
      </c>
      <c r="Z237" s="16">
        <f>shirak!Z237+Lori!Z237+Tavush!Z237+Gexarquniq!Z237+Syuniq!Z237+Aragacotn!Z237+Armavir!Z237+Ararat!Z237+Kotayq!Z237+Kentron!Z237+Ajapnyak!Z237+Avan!Z237+Arabkir!Z237+Shengavit!Z237+Malatia!Z237+Erebuni!Z237</f>
        <v>0</v>
      </c>
      <c r="AA237" s="16">
        <f>shirak!AA237+Lori!AA237+Tavush!AA237+Gexarquniq!AA237+Syuniq!AA237+Aragacotn!AA237+Armavir!AA237+Ararat!AA237+Kotayq!AA237+Kentron!AA237+Ajapnyak!AA237+Avan!AA237+Arabkir!AA237+Shengavit!AA237+Malatia!AA237+Erebuni!AA237</f>
        <v>0</v>
      </c>
      <c r="AB237" s="16">
        <f>shirak!AB237+Lori!AB237+Tavush!AB237+Gexarquniq!AB237+Syuniq!AB237+Aragacotn!AB237+Armavir!AB237+Ararat!AB237+Kotayq!AB237+Kentron!AB237+Ajapnyak!AB237+Avan!AB237+Arabkir!AB237+Shengavit!AB237+Malatia!AB237+Erebuni!AB237</f>
        <v>0</v>
      </c>
      <c r="AC237" s="16">
        <f>shirak!AC237+Lori!AC237+Tavush!AC237+Gexarquniq!AC237+Syuniq!AC237+Aragacotn!AC237+Armavir!AC237+Ararat!AC237+Kotayq!AC237+Kentron!AC237+Ajapnyak!AC237+Avan!AC237+Arabkir!AC237+Shengavit!AC237+Malatia!AC237+Erebuni!AC237</f>
        <v>0</v>
      </c>
      <c r="AD237" s="1">
        <f t="shared" si="13"/>
        <v>0</v>
      </c>
    </row>
    <row r="238" spans="1:30" ht="42.75" customHeight="1">
      <c r="A238" s="24" t="s">
        <v>460</v>
      </c>
      <c r="B238" s="161" t="s">
        <v>91</v>
      </c>
      <c r="C238" s="162"/>
      <c r="D238" s="15"/>
      <c r="E238" s="16">
        <f>shirak!E238+Lori!E238+Tavush!E238+Gexarquniq!E238+Syuniq!E238+Aragacotn!E238+Armavir!E238+Ararat!E238+Kotayq!E238+Kentron!E238+Ajapnyak!E238+Avan!E238+Arabkir!E238+Shengavit!E238+Malatia!E238+Erebuni!E238</f>
        <v>0</v>
      </c>
      <c r="F238" s="16">
        <f>shirak!F238+Lori!F238+Tavush!F238+Gexarquniq!F238+Syuniq!F238+Aragacotn!F238+Armavir!F238+Ararat!F238+Kotayq!F238+Kentron!F238+Ajapnyak!F238+Avan!F238+Arabkir!F238+Shengavit!F238+Malatia!F238+Erebuni!F238</f>
        <v>0</v>
      </c>
      <c r="G238" s="13">
        <f>shirak!G238+Lori!G238+Tavush!G238+Gexarquniq!G238+Syuniq!G238+Aragacotn!G238+Armavir!G238+Ararat!G238+Kotayq!G238+Kentron!G238+Ajapnyak!G238+Avan!G238+Arabkir!G238+Shengavit!G238+Malatia!G238+Erebuni!G238</f>
        <v>0</v>
      </c>
      <c r="H238" s="16">
        <f>shirak!H238+Lori!H238+Tavush!H238+Gexarquniq!H238+Syuniq!H238+Aragacotn!H238+Armavir!H238+Ararat!H238+Kotayq!H238+Kentron!H238+Ajapnyak!H238+Avan!H238+Arabkir!H238+Shengavit!H238+Malatia!H238+Erebuni!H238</f>
        <v>0</v>
      </c>
      <c r="I238" s="16">
        <f>shirak!I238+Lori!I238+Tavush!I238+Gexarquniq!I238+Syuniq!I238+Aragacotn!I238+Armavir!I238+Ararat!I238+Kotayq!I238+Kentron!I238+Ajapnyak!I238+Avan!I238+Arabkir!I238+Shengavit!I238+Malatia!I238+Erebuni!I238</f>
        <v>0</v>
      </c>
      <c r="J238" s="16">
        <f>shirak!J238+Lori!J238+Tavush!J238+Gexarquniq!J238+Syuniq!J238+Aragacotn!J238+Armavir!J238+Ararat!J238+Kotayq!J238+Kentron!J238+Ajapnyak!J238+Avan!J238+Arabkir!J238+Shengavit!J238+Malatia!J238+Erebuni!J238</f>
        <v>0</v>
      </c>
      <c r="K238" s="16">
        <f>shirak!K238+Lori!K238+Tavush!K238+Gexarquniq!K238+Syuniq!K238+Aragacotn!K238+Armavir!K238+Ararat!K238+Kotayq!K238+Kentron!K238+Ajapnyak!K238+Avan!K238+Arabkir!K238+Shengavit!K238+Malatia!K238+Erebuni!K238</f>
        <v>0</v>
      </c>
      <c r="L238" s="16">
        <f>shirak!L238+Lori!L238+Tavush!L238+Gexarquniq!L238+Syuniq!L238+Aragacotn!L238+Armavir!L238+Ararat!L238+Kotayq!L238+Kentron!L238+Ajapnyak!L238+Avan!L238+Arabkir!L238+Shengavit!L238+Malatia!L238+Erebuni!L238</f>
        <v>0</v>
      </c>
      <c r="M238" s="16">
        <f>shirak!M238+Lori!M238+Tavush!M238+Gexarquniq!M238+Syuniq!M238+Aragacotn!M238+Armavir!M238+Ararat!M238+Kotayq!M238+Kentron!M238+Ajapnyak!M238+Avan!M238+Arabkir!M238+Shengavit!M238+Malatia!M238+Erebuni!M238</f>
        <v>0</v>
      </c>
      <c r="N238" s="16">
        <f>shirak!N238+Lori!N238+Tavush!N238+Gexarquniq!N238+Syuniq!N238+Aragacotn!N238+Armavir!N238+Ararat!N238+Kotayq!N238+Kentron!N238+Ajapnyak!N238+Avan!N238+Arabkir!N238+Shengavit!N238+Malatia!N238+Erebuni!N238</f>
        <v>0</v>
      </c>
      <c r="O238" s="16">
        <f>shirak!O238+Lori!O238+Tavush!O238+Gexarquniq!O238+Syuniq!O238+Aragacotn!O238+Armavir!O238+Ararat!O238+Kotayq!O238+Kentron!O238+Ajapnyak!O238+Avan!O238+Arabkir!O238+Shengavit!O238+Malatia!O238+Erebuni!O238</f>
        <v>0</v>
      </c>
      <c r="P238" s="16">
        <f>shirak!P238+Lori!P238+Tavush!P238+Gexarquniq!P238+Syuniq!P238+Aragacotn!P238+Armavir!P238+Ararat!P238+Kotayq!P238+Kentron!P238+Ajapnyak!P238+Avan!P238+Arabkir!P238+Shengavit!P238+Malatia!P238+Erebuni!P238</f>
        <v>0</v>
      </c>
      <c r="Q238" s="16">
        <f>shirak!Q238+Lori!Q238+Tavush!Q238+Gexarquniq!Q238+Syuniq!Q238+Aragacotn!Q238+Armavir!Q238+Ararat!Q238+Kotayq!Q238+Kentron!Q238+Ajapnyak!Q238+Avan!Q238+Arabkir!Q238+Shengavit!Q238+Malatia!Q238+Erebuni!Q238</f>
        <v>0</v>
      </c>
      <c r="R238" s="16">
        <f>shirak!R238+Lori!R238+Tavush!R238+Gexarquniq!R238+Syuniq!R238+Aragacotn!R238+Armavir!R238+Ararat!R238+Kotayq!R238+Kentron!R238+Ajapnyak!R238+Avan!R238+Arabkir!R238+Shengavit!R238+Malatia!R238+Erebuni!R238</f>
        <v>0</v>
      </c>
      <c r="S238" s="16">
        <f>shirak!S238+Lori!S238+Tavush!S238+Gexarquniq!S238+Syuniq!S238+Aragacotn!S238+Armavir!S238+Ararat!S238+Kotayq!S238+Kentron!S238+Ajapnyak!S238+Avan!S238+Arabkir!S238+Shengavit!S238+Malatia!S238+Erebuni!S238</f>
        <v>0</v>
      </c>
      <c r="T238" s="13">
        <f>shirak!T238+Lori!T238+Tavush!T238+Gexarquniq!T238+Syuniq!T238+Aragacotn!T238+Armavir!T238+Ararat!T238+Kotayq!T238+Kentron!T238+Ajapnyak!T238+Avan!T238+Arabkir!T238+Shengavit!T238+Malatia!T238+Erebuni!T238</f>
        <v>0</v>
      </c>
      <c r="U238" s="16">
        <f>shirak!U238+Lori!U238+Tavush!U238+Gexarquniq!U238+Syuniq!U238+Aragacotn!U238+Armavir!U238+Ararat!U238+Kotayq!U238+Kentron!U238+Ajapnyak!U238+Avan!U238+Arabkir!U238+Shengavit!U238+Malatia!U238+Erebuni!U238</f>
        <v>0</v>
      </c>
      <c r="V238" s="16">
        <f>shirak!V238+Lori!V238+Tavush!V238+Gexarquniq!V238+Syuniq!V238+Aragacotn!V238+Armavir!V238+Ararat!V238+Kotayq!V238+Kentron!V238+Ajapnyak!V238+Avan!V238+Arabkir!V238+Shengavit!V238+Malatia!V238+Erebuni!V238</f>
        <v>0</v>
      </c>
      <c r="W238" s="16">
        <f>shirak!W238+Lori!W238+Tavush!W238+Gexarquniq!W238+Syuniq!W238+Aragacotn!W238+Armavir!W238+Ararat!W238+Kotayq!W238+Kentron!W238+Ajapnyak!W238+Avan!W238+Arabkir!W238+Shengavit!W238+Malatia!W238+Erebuni!W238</f>
        <v>0</v>
      </c>
      <c r="X238" s="16">
        <f>shirak!X238+Lori!X238+Tavush!X238+Gexarquniq!X238+Syuniq!X238+Aragacotn!X238+Armavir!X238+Ararat!X238+Kotayq!X238+Kentron!X238+Ajapnyak!X238+Avan!X238+Arabkir!X238+Shengavit!X238+Malatia!X238+Erebuni!X238</f>
        <v>0</v>
      </c>
      <c r="Y238" s="16">
        <f>shirak!Y238+Lori!Y238+Tavush!Y238+Gexarquniq!Y238+Syuniq!Y238+Aragacotn!Y238+Armavir!Y238+Ararat!Y238+Kotayq!Y238+Kentron!Y238+Ajapnyak!Y238+Avan!Y238+Arabkir!Y238+Shengavit!Y238+Malatia!Y238+Erebuni!Y238</f>
        <v>0</v>
      </c>
      <c r="Z238" s="16">
        <f>shirak!Z238+Lori!Z238+Tavush!Z238+Gexarquniq!Z238+Syuniq!Z238+Aragacotn!Z238+Armavir!Z238+Ararat!Z238+Kotayq!Z238+Kentron!Z238+Ajapnyak!Z238+Avan!Z238+Arabkir!Z238+Shengavit!Z238+Malatia!Z238+Erebuni!Z238</f>
        <v>0</v>
      </c>
      <c r="AA238" s="16">
        <f>shirak!AA238+Lori!AA238+Tavush!AA238+Gexarquniq!AA238+Syuniq!AA238+Aragacotn!AA238+Armavir!AA238+Ararat!AA238+Kotayq!AA238+Kentron!AA238+Ajapnyak!AA238+Avan!AA238+Arabkir!AA238+Shengavit!AA238+Malatia!AA238+Erebuni!AA238</f>
        <v>0</v>
      </c>
      <c r="AB238" s="16">
        <f>shirak!AB238+Lori!AB238+Tavush!AB238+Gexarquniq!AB238+Syuniq!AB238+Aragacotn!AB238+Armavir!AB238+Ararat!AB238+Kotayq!AB238+Kentron!AB238+Ajapnyak!AB238+Avan!AB238+Arabkir!AB238+Shengavit!AB238+Malatia!AB238+Erebuni!AB238</f>
        <v>0</v>
      </c>
      <c r="AC238" s="16">
        <f>shirak!AC238+Lori!AC238+Tavush!AC238+Gexarquniq!AC238+Syuniq!AC238+Aragacotn!AC238+Armavir!AC238+Ararat!AC238+Kotayq!AC238+Kentron!AC238+Ajapnyak!AC238+Avan!AC238+Arabkir!AC238+Shengavit!AC238+Malatia!AC238+Erebuni!AC238</f>
        <v>0</v>
      </c>
      <c r="AD238" s="1">
        <f t="shared" si="13"/>
        <v>0</v>
      </c>
    </row>
    <row r="239" spans="1:30" ht="42.75" customHeight="1">
      <c r="A239" s="47" t="s">
        <v>461</v>
      </c>
      <c r="B239" s="157" t="s">
        <v>462</v>
      </c>
      <c r="C239" s="158"/>
      <c r="D239" s="22"/>
      <c r="E239" s="13">
        <f>SUM(E240:E252)</f>
        <v>0</v>
      </c>
      <c r="F239" s="13">
        <f t="shared" ref="F239:AD239" si="15">SUM(F240:F252)</f>
        <v>0</v>
      </c>
      <c r="G239" s="13">
        <f t="shared" si="15"/>
        <v>0</v>
      </c>
      <c r="H239" s="13">
        <f t="shared" si="15"/>
        <v>0</v>
      </c>
      <c r="I239" s="13">
        <f t="shared" si="15"/>
        <v>0</v>
      </c>
      <c r="J239" s="13">
        <f t="shared" si="15"/>
        <v>0</v>
      </c>
      <c r="K239" s="13">
        <f t="shared" si="15"/>
        <v>0</v>
      </c>
      <c r="L239" s="13">
        <f t="shared" si="15"/>
        <v>0</v>
      </c>
      <c r="M239" s="13">
        <f t="shared" si="15"/>
        <v>0</v>
      </c>
      <c r="N239" s="13">
        <f t="shared" si="15"/>
        <v>0</v>
      </c>
      <c r="O239" s="13">
        <f t="shared" si="15"/>
        <v>0</v>
      </c>
      <c r="P239" s="13">
        <f t="shared" si="15"/>
        <v>0</v>
      </c>
      <c r="Q239" s="13">
        <f t="shared" si="15"/>
        <v>0</v>
      </c>
      <c r="R239" s="13">
        <f t="shared" si="15"/>
        <v>0</v>
      </c>
      <c r="S239" s="13">
        <f t="shared" si="15"/>
        <v>0</v>
      </c>
      <c r="T239" s="13">
        <f t="shared" si="15"/>
        <v>0</v>
      </c>
      <c r="U239" s="13">
        <f t="shared" si="15"/>
        <v>0</v>
      </c>
      <c r="V239" s="13">
        <f t="shared" si="15"/>
        <v>0</v>
      </c>
      <c r="W239" s="13">
        <f t="shared" si="15"/>
        <v>0</v>
      </c>
      <c r="X239" s="13">
        <f t="shared" si="15"/>
        <v>0</v>
      </c>
      <c r="Y239" s="13">
        <f t="shared" si="15"/>
        <v>0</v>
      </c>
      <c r="Z239" s="13">
        <f t="shared" si="15"/>
        <v>0</v>
      </c>
      <c r="AA239" s="13">
        <f t="shared" si="15"/>
        <v>0</v>
      </c>
      <c r="AB239" s="13">
        <f t="shared" si="15"/>
        <v>0</v>
      </c>
      <c r="AC239" s="13">
        <f t="shared" si="15"/>
        <v>0</v>
      </c>
      <c r="AD239" s="55">
        <f t="shared" si="15"/>
        <v>0</v>
      </c>
    </row>
    <row r="240" spans="1:30" ht="42.75" customHeight="1">
      <c r="A240" s="24" t="s">
        <v>463</v>
      </c>
      <c r="B240" s="142" t="s">
        <v>464</v>
      </c>
      <c r="C240" s="142"/>
      <c r="D240" s="15">
        <v>299</v>
      </c>
      <c r="E240" s="16">
        <f>shirak!E240+Lori!E240+Tavush!E240+Gexarquniq!E240+Syuniq!E240+Aragacotn!E240+Armavir!E240+Ararat!E240+Kotayq!E240+Kentron!E240+Ajapnyak!E240+Avan!E240+Arabkir!E240+Shengavit!E240+Malatia!E240+Erebuni!E240</f>
        <v>0</v>
      </c>
      <c r="F240" s="16">
        <f>shirak!F240+Lori!F240+Tavush!F240+Gexarquniq!F240+Syuniq!F240+Aragacotn!F240+Armavir!F240+Ararat!F240+Kotayq!F240+Kentron!F240+Ajapnyak!F240+Avan!F240+Arabkir!F240+Shengavit!F240+Malatia!F240+Erebuni!F240</f>
        <v>0</v>
      </c>
      <c r="G240" s="13">
        <f>shirak!G240+Lori!G240+Tavush!G240+Gexarquniq!G240+Syuniq!G240+Aragacotn!G240+Armavir!G240+Ararat!G240+Kotayq!G240+Kentron!G240+Ajapnyak!G240+Avan!G240+Arabkir!G240+Shengavit!G240+Malatia!G240+Erebuni!G240</f>
        <v>0</v>
      </c>
      <c r="H240" s="16">
        <f>shirak!H240+Lori!H240+Tavush!H240+Gexarquniq!H240+Syuniq!H240+Aragacotn!H240+Armavir!H240+Ararat!H240+Kotayq!H240+Kentron!H240+Ajapnyak!H240+Avan!H240+Arabkir!H240+Shengavit!H240+Malatia!H240+Erebuni!H240</f>
        <v>0</v>
      </c>
      <c r="I240" s="16">
        <f>shirak!I240+Lori!I240+Tavush!I240+Gexarquniq!I240+Syuniq!I240+Aragacotn!I240+Armavir!I240+Ararat!I240+Kotayq!I240+Kentron!I240+Ajapnyak!I240+Avan!I240+Arabkir!I240+Shengavit!I240+Malatia!I240+Erebuni!I240</f>
        <v>0</v>
      </c>
      <c r="J240" s="16">
        <f>shirak!J240+Lori!J240+Tavush!J240+Gexarquniq!J240+Syuniq!J240+Aragacotn!J240+Armavir!J240+Ararat!J240+Kotayq!J240+Kentron!J240+Ajapnyak!J240+Avan!J240+Arabkir!J240+Shengavit!J240+Malatia!J240+Erebuni!J240</f>
        <v>0</v>
      </c>
      <c r="K240" s="16">
        <f>shirak!K240+Lori!K240+Tavush!K240+Gexarquniq!K240+Syuniq!K240+Aragacotn!K240+Armavir!K240+Ararat!K240+Kotayq!K240+Kentron!K240+Ajapnyak!K240+Avan!K240+Arabkir!K240+Shengavit!K240+Malatia!K240+Erebuni!K240</f>
        <v>0</v>
      </c>
      <c r="L240" s="16">
        <f>shirak!L240+Lori!L240+Tavush!L240+Gexarquniq!L240+Syuniq!L240+Aragacotn!L240+Armavir!L240+Ararat!L240+Kotayq!L240+Kentron!L240+Ajapnyak!L240+Avan!L240+Arabkir!L240+Shengavit!L240+Malatia!L240+Erebuni!L240</f>
        <v>0</v>
      </c>
      <c r="M240" s="16">
        <f>shirak!M240+Lori!M240+Tavush!M240+Gexarquniq!M240+Syuniq!M240+Aragacotn!M240+Armavir!M240+Ararat!M240+Kotayq!M240+Kentron!M240+Ajapnyak!M240+Avan!M240+Arabkir!M240+Shengavit!M240+Malatia!M240+Erebuni!M240</f>
        <v>0</v>
      </c>
      <c r="N240" s="16">
        <f>shirak!N240+Lori!N240+Tavush!N240+Gexarquniq!N240+Syuniq!N240+Aragacotn!N240+Armavir!N240+Ararat!N240+Kotayq!N240+Kentron!N240+Ajapnyak!N240+Avan!N240+Arabkir!N240+Shengavit!N240+Malatia!N240+Erebuni!N240</f>
        <v>0</v>
      </c>
      <c r="O240" s="16">
        <f>shirak!O240+Lori!O240+Tavush!O240+Gexarquniq!O240+Syuniq!O240+Aragacotn!O240+Armavir!O240+Ararat!O240+Kotayq!O240+Kentron!O240+Ajapnyak!O240+Avan!O240+Arabkir!O240+Shengavit!O240+Malatia!O240+Erebuni!O240</f>
        <v>0</v>
      </c>
      <c r="P240" s="16">
        <f>shirak!P240+Lori!P240+Tavush!P240+Gexarquniq!P240+Syuniq!P240+Aragacotn!P240+Armavir!P240+Ararat!P240+Kotayq!P240+Kentron!P240+Ajapnyak!P240+Avan!P240+Arabkir!P240+Shengavit!P240+Malatia!P240+Erebuni!P240</f>
        <v>0</v>
      </c>
      <c r="Q240" s="16">
        <f>shirak!Q240+Lori!Q240+Tavush!Q240+Gexarquniq!Q240+Syuniq!Q240+Aragacotn!Q240+Armavir!Q240+Ararat!Q240+Kotayq!Q240+Kentron!Q240+Ajapnyak!Q240+Avan!Q240+Arabkir!Q240+Shengavit!Q240+Malatia!Q240+Erebuni!Q240</f>
        <v>0</v>
      </c>
      <c r="R240" s="16">
        <f>shirak!R240+Lori!R240+Tavush!R240+Gexarquniq!R240+Syuniq!R240+Aragacotn!R240+Armavir!R240+Ararat!R240+Kotayq!R240+Kentron!R240+Ajapnyak!R240+Avan!R240+Arabkir!R240+Shengavit!R240+Malatia!R240+Erebuni!R240</f>
        <v>0</v>
      </c>
      <c r="S240" s="16">
        <f>shirak!S240+Lori!S240+Tavush!S240+Gexarquniq!S240+Syuniq!S240+Aragacotn!S240+Armavir!S240+Ararat!S240+Kotayq!S240+Kentron!S240+Ajapnyak!S240+Avan!S240+Arabkir!S240+Shengavit!S240+Malatia!S240+Erebuni!S240</f>
        <v>0</v>
      </c>
      <c r="T240" s="13">
        <f>shirak!T240+Lori!T240+Tavush!T240+Gexarquniq!T240+Syuniq!T240+Aragacotn!T240+Armavir!T240+Ararat!T240+Kotayq!T240+Kentron!T240+Ajapnyak!T240+Avan!T240+Arabkir!T240+Shengavit!T240+Malatia!T240+Erebuni!T240</f>
        <v>0</v>
      </c>
      <c r="U240" s="16">
        <f>shirak!U240+Lori!U240+Tavush!U240+Gexarquniq!U240+Syuniq!U240+Aragacotn!U240+Armavir!U240+Ararat!U240+Kotayq!U240+Kentron!U240+Ajapnyak!U240+Avan!U240+Arabkir!U240+Shengavit!U240+Malatia!U240+Erebuni!U240</f>
        <v>0</v>
      </c>
      <c r="V240" s="16">
        <f>shirak!V240+Lori!V240+Tavush!V240+Gexarquniq!V240+Syuniq!V240+Aragacotn!V240+Armavir!V240+Ararat!V240+Kotayq!V240+Kentron!V240+Ajapnyak!V240+Avan!V240+Arabkir!V240+Shengavit!V240+Malatia!V240+Erebuni!V240</f>
        <v>0</v>
      </c>
      <c r="W240" s="16">
        <f>shirak!W240+Lori!W240+Tavush!W240+Gexarquniq!W240+Syuniq!W240+Aragacotn!W240+Armavir!W240+Ararat!W240+Kotayq!W240+Kentron!W240+Ajapnyak!W240+Avan!W240+Arabkir!W240+Shengavit!W240+Malatia!W240+Erebuni!W240</f>
        <v>0</v>
      </c>
      <c r="X240" s="16">
        <f>shirak!X240+Lori!X240+Tavush!X240+Gexarquniq!X240+Syuniq!X240+Aragacotn!X240+Armavir!X240+Ararat!X240+Kotayq!X240+Kentron!X240+Ajapnyak!X240+Avan!X240+Arabkir!X240+Shengavit!X240+Malatia!X240+Erebuni!X240</f>
        <v>0</v>
      </c>
      <c r="Y240" s="16">
        <f>shirak!Y240+Lori!Y240+Tavush!Y240+Gexarquniq!Y240+Syuniq!Y240+Aragacotn!Y240+Armavir!Y240+Ararat!Y240+Kotayq!Y240+Kentron!Y240+Ajapnyak!Y240+Avan!Y240+Arabkir!Y240+Shengavit!Y240+Malatia!Y240+Erebuni!Y240</f>
        <v>0</v>
      </c>
      <c r="Z240" s="16">
        <f>shirak!Z240+Lori!Z240+Tavush!Z240+Gexarquniq!Z240+Syuniq!Z240+Aragacotn!Z240+Armavir!Z240+Ararat!Z240+Kotayq!Z240+Kentron!Z240+Ajapnyak!Z240+Avan!Z240+Arabkir!Z240+Shengavit!Z240+Malatia!Z240+Erebuni!Z240</f>
        <v>0</v>
      </c>
      <c r="AA240" s="16">
        <f>shirak!AA240+Lori!AA240+Tavush!AA240+Gexarquniq!AA240+Syuniq!AA240+Aragacotn!AA240+Armavir!AA240+Ararat!AA240+Kotayq!AA240+Kentron!AA240+Ajapnyak!AA240+Avan!AA240+Arabkir!AA240+Shengavit!AA240+Malatia!AA240+Erebuni!AA240</f>
        <v>0</v>
      </c>
      <c r="AB240" s="16">
        <f>shirak!AB240+Lori!AB240+Tavush!AB240+Gexarquniq!AB240+Syuniq!AB240+Aragacotn!AB240+Armavir!AB240+Ararat!AB240+Kotayq!AB240+Kentron!AB240+Ajapnyak!AB240+Avan!AB240+Arabkir!AB240+Shengavit!AB240+Malatia!AB240+Erebuni!AB240</f>
        <v>0</v>
      </c>
      <c r="AC240" s="16">
        <f>shirak!AC240+Lori!AC240+Tavush!AC240+Gexarquniq!AC240+Syuniq!AC240+Aragacotn!AC240+Armavir!AC240+Ararat!AC240+Kotayq!AC240+Kentron!AC240+Ajapnyak!AC240+Avan!AC240+Arabkir!AC240+Shengavit!AC240+Malatia!AC240+Erebuni!AC240</f>
        <v>0</v>
      </c>
      <c r="AD240" s="1">
        <f t="shared" si="13"/>
        <v>0</v>
      </c>
    </row>
    <row r="241" spans="1:30" ht="42.75" customHeight="1">
      <c r="A241" s="24" t="s">
        <v>465</v>
      </c>
      <c r="B241" s="142" t="s">
        <v>696</v>
      </c>
      <c r="C241" s="142"/>
      <c r="D241" s="15">
        <v>300</v>
      </c>
      <c r="E241" s="16">
        <f>shirak!E241+Lori!E241+Tavush!E241+Gexarquniq!E241+Syuniq!E241+Aragacotn!E241+Armavir!E241+Ararat!E241+Kotayq!E241+Kentron!E241+Ajapnyak!E241+Avan!E241+Arabkir!E241+Shengavit!E241+Malatia!E241+Erebuni!E241</f>
        <v>0</v>
      </c>
      <c r="F241" s="16">
        <f>shirak!F241+Lori!F241+Tavush!F241+Gexarquniq!F241+Syuniq!F241+Aragacotn!F241+Armavir!F241+Ararat!F241+Kotayq!F241+Kentron!F241+Ajapnyak!F241+Avan!F241+Arabkir!F241+Shengavit!F241+Malatia!F241+Erebuni!F241</f>
        <v>0</v>
      </c>
      <c r="G241" s="13">
        <f>shirak!G241+Lori!G241+Tavush!G241+Gexarquniq!G241+Syuniq!G241+Aragacotn!G241+Armavir!G241+Ararat!G241+Kotayq!G241+Kentron!G241+Ajapnyak!G241+Avan!G241+Arabkir!G241+Shengavit!G241+Malatia!G241+Erebuni!G241</f>
        <v>0</v>
      </c>
      <c r="H241" s="16">
        <f>shirak!H241+Lori!H241+Tavush!H241+Gexarquniq!H241+Syuniq!H241+Aragacotn!H241+Armavir!H241+Ararat!H241+Kotayq!H241+Kentron!H241+Ajapnyak!H241+Avan!H241+Arabkir!H241+Shengavit!H241+Malatia!H241+Erebuni!H241</f>
        <v>0</v>
      </c>
      <c r="I241" s="16">
        <f>shirak!I241+Lori!I241+Tavush!I241+Gexarquniq!I241+Syuniq!I241+Aragacotn!I241+Armavir!I241+Ararat!I241+Kotayq!I241+Kentron!I241+Ajapnyak!I241+Avan!I241+Arabkir!I241+Shengavit!I241+Malatia!I241+Erebuni!I241</f>
        <v>0</v>
      </c>
      <c r="J241" s="16">
        <f>shirak!J241+Lori!J241+Tavush!J241+Gexarquniq!J241+Syuniq!J241+Aragacotn!J241+Armavir!J241+Ararat!J241+Kotayq!J241+Kentron!J241+Ajapnyak!J241+Avan!J241+Arabkir!J241+Shengavit!J241+Malatia!J241+Erebuni!J241</f>
        <v>0</v>
      </c>
      <c r="K241" s="16">
        <f>shirak!K241+Lori!K241+Tavush!K241+Gexarquniq!K241+Syuniq!K241+Aragacotn!K241+Armavir!K241+Ararat!K241+Kotayq!K241+Kentron!K241+Ajapnyak!K241+Avan!K241+Arabkir!K241+Shengavit!K241+Malatia!K241+Erebuni!K241</f>
        <v>0</v>
      </c>
      <c r="L241" s="16">
        <f>shirak!L241+Lori!L241+Tavush!L241+Gexarquniq!L241+Syuniq!L241+Aragacotn!L241+Armavir!L241+Ararat!L241+Kotayq!L241+Kentron!L241+Ajapnyak!L241+Avan!L241+Arabkir!L241+Shengavit!L241+Malatia!L241+Erebuni!L241</f>
        <v>0</v>
      </c>
      <c r="M241" s="16">
        <f>shirak!M241+Lori!M241+Tavush!M241+Gexarquniq!M241+Syuniq!M241+Aragacotn!M241+Armavir!M241+Ararat!M241+Kotayq!M241+Kentron!M241+Ajapnyak!M241+Avan!M241+Arabkir!M241+Shengavit!M241+Malatia!M241+Erebuni!M241</f>
        <v>0</v>
      </c>
      <c r="N241" s="16">
        <f>shirak!N241+Lori!N241+Tavush!N241+Gexarquniq!N241+Syuniq!N241+Aragacotn!N241+Armavir!N241+Ararat!N241+Kotayq!N241+Kentron!N241+Ajapnyak!N241+Avan!N241+Arabkir!N241+Shengavit!N241+Malatia!N241+Erebuni!N241</f>
        <v>0</v>
      </c>
      <c r="O241" s="16">
        <f>shirak!O241+Lori!O241+Tavush!O241+Gexarquniq!O241+Syuniq!O241+Aragacotn!O241+Armavir!O241+Ararat!O241+Kotayq!O241+Kentron!O241+Ajapnyak!O241+Avan!O241+Arabkir!O241+Shengavit!O241+Malatia!O241+Erebuni!O241</f>
        <v>0</v>
      </c>
      <c r="P241" s="16">
        <f>shirak!P241+Lori!P241+Tavush!P241+Gexarquniq!P241+Syuniq!P241+Aragacotn!P241+Armavir!P241+Ararat!P241+Kotayq!P241+Kentron!P241+Ajapnyak!P241+Avan!P241+Arabkir!P241+Shengavit!P241+Malatia!P241+Erebuni!P241</f>
        <v>0</v>
      </c>
      <c r="Q241" s="16">
        <f>shirak!Q241+Lori!Q241+Tavush!Q241+Gexarquniq!Q241+Syuniq!Q241+Aragacotn!Q241+Armavir!Q241+Ararat!Q241+Kotayq!Q241+Kentron!Q241+Ajapnyak!Q241+Avan!Q241+Arabkir!Q241+Shengavit!Q241+Malatia!Q241+Erebuni!Q241</f>
        <v>0</v>
      </c>
      <c r="R241" s="16">
        <f>shirak!R241+Lori!R241+Tavush!R241+Gexarquniq!R241+Syuniq!R241+Aragacotn!R241+Armavir!R241+Ararat!R241+Kotayq!R241+Kentron!R241+Ajapnyak!R241+Avan!R241+Arabkir!R241+Shengavit!R241+Malatia!R241+Erebuni!R241</f>
        <v>0</v>
      </c>
      <c r="S241" s="16">
        <f>shirak!S241+Lori!S241+Tavush!S241+Gexarquniq!S241+Syuniq!S241+Aragacotn!S241+Armavir!S241+Ararat!S241+Kotayq!S241+Kentron!S241+Ajapnyak!S241+Avan!S241+Arabkir!S241+Shengavit!S241+Malatia!S241+Erebuni!S241</f>
        <v>0</v>
      </c>
      <c r="T241" s="13">
        <f>shirak!T241+Lori!T241+Tavush!T241+Gexarquniq!T241+Syuniq!T241+Aragacotn!T241+Armavir!T241+Ararat!T241+Kotayq!T241+Kentron!T241+Ajapnyak!T241+Avan!T241+Arabkir!T241+Shengavit!T241+Malatia!T241+Erebuni!T241</f>
        <v>0</v>
      </c>
      <c r="U241" s="16">
        <f>shirak!U241+Lori!U241+Tavush!U241+Gexarquniq!U241+Syuniq!U241+Aragacotn!U241+Armavir!U241+Ararat!U241+Kotayq!U241+Kentron!U241+Ajapnyak!U241+Avan!U241+Arabkir!U241+Shengavit!U241+Malatia!U241+Erebuni!U241</f>
        <v>0</v>
      </c>
      <c r="V241" s="16">
        <f>shirak!V241+Lori!V241+Tavush!V241+Gexarquniq!V241+Syuniq!V241+Aragacotn!V241+Armavir!V241+Ararat!V241+Kotayq!V241+Kentron!V241+Ajapnyak!V241+Avan!V241+Arabkir!V241+Shengavit!V241+Malatia!V241+Erebuni!V241</f>
        <v>0</v>
      </c>
      <c r="W241" s="16">
        <f>shirak!W241+Lori!W241+Tavush!W241+Gexarquniq!W241+Syuniq!W241+Aragacotn!W241+Armavir!W241+Ararat!W241+Kotayq!W241+Kentron!W241+Ajapnyak!W241+Avan!W241+Arabkir!W241+Shengavit!W241+Malatia!W241+Erebuni!W241</f>
        <v>0</v>
      </c>
      <c r="X241" s="16">
        <f>shirak!X241+Lori!X241+Tavush!X241+Gexarquniq!X241+Syuniq!X241+Aragacotn!X241+Armavir!X241+Ararat!X241+Kotayq!X241+Kentron!X241+Ajapnyak!X241+Avan!X241+Arabkir!X241+Shengavit!X241+Malatia!X241+Erebuni!X241</f>
        <v>0</v>
      </c>
      <c r="Y241" s="16">
        <f>shirak!Y241+Lori!Y241+Tavush!Y241+Gexarquniq!Y241+Syuniq!Y241+Aragacotn!Y241+Armavir!Y241+Ararat!Y241+Kotayq!Y241+Kentron!Y241+Ajapnyak!Y241+Avan!Y241+Arabkir!Y241+Shengavit!Y241+Malatia!Y241+Erebuni!Y241</f>
        <v>0</v>
      </c>
      <c r="Z241" s="16">
        <f>shirak!Z241+Lori!Z241+Tavush!Z241+Gexarquniq!Z241+Syuniq!Z241+Aragacotn!Z241+Armavir!Z241+Ararat!Z241+Kotayq!Z241+Kentron!Z241+Ajapnyak!Z241+Avan!Z241+Arabkir!Z241+Shengavit!Z241+Malatia!Z241+Erebuni!Z241</f>
        <v>0</v>
      </c>
      <c r="AA241" s="16">
        <f>shirak!AA241+Lori!AA241+Tavush!AA241+Gexarquniq!AA241+Syuniq!AA241+Aragacotn!AA241+Armavir!AA241+Ararat!AA241+Kotayq!AA241+Kentron!AA241+Ajapnyak!AA241+Avan!AA241+Arabkir!AA241+Shengavit!AA241+Malatia!AA241+Erebuni!AA241</f>
        <v>0</v>
      </c>
      <c r="AB241" s="16">
        <f>shirak!AB241+Lori!AB241+Tavush!AB241+Gexarquniq!AB241+Syuniq!AB241+Aragacotn!AB241+Armavir!AB241+Ararat!AB241+Kotayq!AB241+Kentron!AB241+Ajapnyak!AB241+Avan!AB241+Arabkir!AB241+Shengavit!AB241+Malatia!AB241+Erebuni!AB241</f>
        <v>0</v>
      </c>
      <c r="AC241" s="16">
        <f>shirak!AC241+Lori!AC241+Tavush!AC241+Gexarquniq!AC241+Syuniq!AC241+Aragacotn!AC241+Armavir!AC241+Ararat!AC241+Kotayq!AC241+Kentron!AC241+Ajapnyak!AC241+Avan!AC241+Arabkir!AC241+Shengavit!AC241+Malatia!AC241+Erebuni!AC241</f>
        <v>0</v>
      </c>
      <c r="AD241" s="1">
        <f t="shared" si="13"/>
        <v>0</v>
      </c>
    </row>
    <row r="242" spans="1:30" ht="42.75" customHeight="1">
      <c r="A242" s="60" t="s">
        <v>697</v>
      </c>
      <c r="B242" s="149" t="s">
        <v>698</v>
      </c>
      <c r="C242" s="150"/>
      <c r="D242" s="58">
        <v>300.10000000000002</v>
      </c>
      <c r="E242" s="16">
        <f>shirak!E242+Lori!E242+Tavush!E242+Gexarquniq!E242+Syuniq!E242+Aragacotn!E242+Armavir!E242+Ararat!E242+Kotayq!E242+Kentron!E242+Ajapnyak!E242+Avan!E242+Arabkir!E242+Shengavit!E242+Malatia!E242+Erebuni!E242</f>
        <v>0</v>
      </c>
      <c r="F242" s="16">
        <f>shirak!F242+Lori!F242+Tavush!F242+Gexarquniq!F242+Syuniq!F242+Aragacotn!F242+Armavir!F242+Ararat!F242+Kotayq!F242+Kentron!F242+Ajapnyak!F242+Avan!F242+Arabkir!F242+Shengavit!F242+Malatia!F242+Erebuni!F242</f>
        <v>0</v>
      </c>
      <c r="G242" s="13">
        <f>shirak!G242+Lori!G242+Tavush!G242+Gexarquniq!G242+Syuniq!G242+Aragacotn!G242+Armavir!G242+Ararat!G242+Kotayq!G242+Kentron!G242+Ajapnyak!G242+Avan!G242+Arabkir!G242+Shengavit!G242+Malatia!G242+Erebuni!G242</f>
        <v>0</v>
      </c>
      <c r="H242" s="16">
        <f>shirak!H242+Lori!H242+Tavush!H242+Gexarquniq!H242+Syuniq!H242+Aragacotn!H242+Armavir!H242+Ararat!H242+Kotayq!H242+Kentron!H242+Ajapnyak!H242+Avan!H242+Arabkir!H242+Shengavit!H242+Malatia!H242+Erebuni!H242</f>
        <v>0</v>
      </c>
      <c r="I242" s="16">
        <f>shirak!I242+Lori!I242+Tavush!I242+Gexarquniq!I242+Syuniq!I242+Aragacotn!I242+Armavir!I242+Ararat!I242+Kotayq!I242+Kentron!I242+Ajapnyak!I242+Avan!I242+Arabkir!I242+Shengavit!I242+Malatia!I242+Erebuni!I242</f>
        <v>0</v>
      </c>
      <c r="J242" s="16">
        <f>shirak!J242+Lori!J242+Tavush!J242+Gexarquniq!J242+Syuniq!J242+Aragacotn!J242+Armavir!J242+Ararat!J242+Kotayq!J242+Kentron!J242+Ajapnyak!J242+Avan!J242+Arabkir!J242+Shengavit!J242+Malatia!J242+Erebuni!J242</f>
        <v>0</v>
      </c>
      <c r="K242" s="16">
        <f>shirak!K242+Lori!K242+Tavush!K242+Gexarquniq!K242+Syuniq!K242+Aragacotn!K242+Armavir!K242+Ararat!K242+Kotayq!K242+Kentron!K242+Ajapnyak!K242+Avan!K242+Arabkir!K242+Shengavit!K242+Malatia!K242+Erebuni!K242</f>
        <v>0</v>
      </c>
      <c r="L242" s="16">
        <f>shirak!L242+Lori!L242+Tavush!L242+Gexarquniq!L242+Syuniq!L242+Aragacotn!L242+Armavir!L242+Ararat!L242+Kotayq!L242+Kentron!L242+Ajapnyak!L242+Avan!L242+Arabkir!L242+Shengavit!L242+Malatia!L242+Erebuni!L242</f>
        <v>0</v>
      </c>
      <c r="M242" s="16">
        <f>shirak!M242+Lori!M242+Tavush!M242+Gexarquniq!M242+Syuniq!M242+Aragacotn!M242+Armavir!M242+Ararat!M242+Kotayq!M242+Kentron!M242+Ajapnyak!M242+Avan!M242+Arabkir!M242+Shengavit!M242+Malatia!M242+Erebuni!M242</f>
        <v>0</v>
      </c>
      <c r="N242" s="16">
        <f>shirak!N242+Lori!N242+Tavush!N242+Gexarquniq!N242+Syuniq!N242+Aragacotn!N242+Armavir!N242+Ararat!N242+Kotayq!N242+Kentron!N242+Ajapnyak!N242+Avan!N242+Arabkir!N242+Shengavit!N242+Malatia!N242+Erebuni!N242</f>
        <v>0</v>
      </c>
      <c r="O242" s="16">
        <f>shirak!O242+Lori!O242+Tavush!O242+Gexarquniq!O242+Syuniq!O242+Aragacotn!O242+Armavir!O242+Ararat!O242+Kotayq!O242+Kentron!O242+Ajapnyak!O242+Avan!O242+Arabkir!O242+Shengavit!O242+Malatia!O242+Erebuni!O242</f>
        <v>0</v>
      </c>
      <c r="P242" s="16">
        <f>shirak!P242+Lori!P242+Tavush!P242+Gexarquniq!P242+Syuniq!P242+Aragacotn!P242+Armavir!P242+Ararat!P242+Kotayq!P242+Kentron!P242+Ajapnyak!P242+Avan!P242+Arabkir!P242+Shengavit!P242+Malatia!P242+Erebuni!P242</f>
        <v>0</v>
      </c>
      <c r="Q242" s="16">
        <f>shirak!Q242+Lori!Q242+Tavush!Q242+Gexarquniq!Q242+Syuniq!Q242+Aragacotn!Q242+Armavir!Q242+Ararat!Q242+Kotayq!Q242+Kentron!Q242+Ajapnyak!Q242+Avan!Q242+Arabkir!Q242+Shengavit!Q242+Malatia!Q242+Erebuni!Q242</f>
        <v>0</v>
      </c>
      <c r="R242" s="16">
        <f>shirak!R242+Lori!R242+Tavush!R242+Gexarquniq!R242+Syuniq!R242+Aragacotn!R242+Armavir!R242+Ararat!R242+Kotayq!R242+Kentron!R242+Ajapnyak!R242+Avan!R242+Arabkir!R242+Shengavit!R242+Malatia!R242+Erebuni!R242</f>
        <v>0</v>
      </c>
      <c r="S242" s="16">
        <f>shirak!S242+Lori!S242+Tavush!S242+Gexarquniq!S242+Syuniq!S242+Aragacotn!S242+Armavir!S242+Ararat!S242+Kotayq!S242+Kentron!S242+Ajapnyak!S242+Avan!S242+Arabkir!S242+Shengavit!S242+Malatia!S242+Erebuni!S242</f>
        <v>0</v>
      </c>
      <c r="T242" s="13">
        <f>shirak!T242+Lori!T242+Tavush!T242+Gexarquniq!T242+Syuniq!T242+Aragacotn!T242+Armavir!T242+Ararat!T242+Kotayq!T242+Kentron!T242+Ajapnyak!T242+Avan!T242+Arabkir!T242+Shengavit!T242+Malatia!T242+Erebuni!T242</f>
        <v>0</v>
      </c>
      <c r="U242" s="16">
        <f>shirak!U242+Lori!U242+Tavush!U242+Gexarquniq!U242+Syuniq!U242+Aragacotn!U242+Armavir!U242+Ararat!U242+Kotayq!U242+Kentron!U242+Ajapnyak!U242+Avan!U242+Arabkir!U242+Shengavit!U242+Malatia!U242+Erebuni!U242</f>
        <v>0</v>
      </c>
      <c r="V242" s="16">
        <f>shirak!V242+Lori!V242+Tavush!V242+Gexarquniq!V242+Syuniq!V242+Aragacotn!V242+Armavir!V242+Ararat!V242+Kotayq!V242+Kentron!V242+Ajapnyak!V242+Avan!V242+Arabkir!V242+Shengavit!V242+Malatia!V242+Erebuni!V242</f>
        <v>0</v>
      </c>
      <c r="W242" s="16">
        <f>shirak!W242+Lori!W242+Tavush!W242+Gexarquniq!W242+Syuniq!W242+Aragacotn!W242+Armavir!W242+Ararat!W242+Kotayq!W242+Kentron!W242+Ajapnyak!W242+Avan!W242+Arabkir!W242+Shengavit!W242+Malatia!W242+Erebuni!W242</f>
        <v>0</v>
      </c>
      <c r="X242" s="16">
        <f>shirak!X242+Lori!X242+Tavush!X242+Gexarquniq!X242+Syuniq!X242+Aragacotn!X242+Armavir!X242+Ararat!X242+Kotayq!X242+Kentron!X242+Ajapnyak!X242+Avan!X242+Arabkir!X242+Shengavit!X242+Malatia!X242+Erebuni!X242</f>
        <v>0</v>
      </c>
      <c r="Y242" s="16">
        <f>shirak!Y242+Lori!Y242+Tavush!Y242+Gexarquniq!Y242+Syuniq!Y242+Aragacotn!Y242+Armavir!Y242+Ararat!Y242+Kotayq!Y242+Kentron!Y242+Ajapnyak!Y242+Avan!Y242+Arabkir!Y242+Shengavit!Y242+Malatia!Y242+Erebuni!Y242</f>
        <v>0</v>
      </c>
      <c r="Z242" s="16">
        <f>shirak!Z242+Lori!Z242+Tavush!Z242+Gexarquniq!Z242+Syuniq!Z242+Aragacotn!Z242+Armavir!Z242+Ararat!Z242+Kotayq!Z242+Kentron!Z242+Ajapnyak!Z242+Avan!Z242+Arabkir!Z242+Shengavit!Z242+Malatia!Z242+Erebuni!Z242</f>
        <v>0</v>
      </c>
      <c r="AA242" s="16">
        <f>shirak!AA242+Lori!AA242+Tavush!AA242+Gexarquniq!AA242+Syuniq!AA242+Aragacotn!AA242+Armavir!AA242+Ararat!AA242+Kotayq!AA242+Kentron!AA242+Ajapnyak!AA242+Avan!AA242+Arabkir!AA242+Shengavit!AA242+Malatia!AA242+Erebuni!AA242</f>
        <v>0</v>
      </c>
      <c r="AB242" s="16">
        <f>shirak!AB242+Lori!AB242+Tavush!AB242+Gexarquniq!AB242+Syuniq!AB242+Aragacotn!AB242+Armavir!AB242+Ararat!AB242+Kotayq!AB242+Kentron!AB242+Ajapnyak!AB242+Avan!AB242+Arabkir!AB242+Shengavit!AB242+Malatia!AB242+Erebuni!AB242</f>
        <v>0</v>
      </c>
      <c r="AC242" s="16">
        <f>shirak!AC242+Lori!AC242+Tavush!AC242+Gexarquniq!AC242+Syuniq!AC242+Aragacotn!AC242+Armavir!AC242+Ararat!AC242+Kotayq!AC242+Kentron!AC242+Ajapnyak!AC242+Avan!AC242+Arabkir!AC242+Shengavit!AC242+Malatia!AC242+Erebuni!AC242</f>
        <v>0</v>
      </c>
      <c r="AD242" s="1">
        <f t="shared" si="13"/>
        <v>0</v>
      </c>
    </row>
    <row r="243" spans="1:30" ht="42.75" customHeight="1">
      <c r="A243" s="60" t="s">
        <v>699</v>
      </c>
      <c r="B243" s="149" t="s">
        <v>700</v>
      </c>
      <c r="C243" s="150"/>
      <c r="D243" s="58">
        <v>300.2</v>
      </c>
      <c r="E243" s="16">
        <f>shirak!E243+Lori!E243+Tavush!E243+Gexarquniq!E243+Syuniq!E243+Aragacotn!E243+Armavir!E243+Ararat!E243+Kotayq!E243+Kentron!E243+Ajapnyak!E243+Avan!E243+Arabkir!E243+Shengavit!E243+Malatia!E243+Erebuni!E243</f>
        <v>0</v>
      </c>
      <c r="F243" s="16">
        <f>shirak!F243+Lori!F243+Tavush!F243+Gexarquniq!F243+Syuniq!F243+Aragacotn!F243+Armavir!F243+Ararat!F243+Kotayq!F243+Kentron!F243+Ajapnyak!F243+Avan!F243+Arabkir!F243+Shengavit!F243+Malatia!F243+Erebuni!F243</f>
        <v>0</v>
      </c>
      <c r="G243" s="13">
        <f>shirak!G243+Lori!G243+Tavush!G243+Gexarquniq!G243+Syuniq!G243+Aragacotn!G243+Armavir!G243+Ararat!G243+Kotayq!G243+Kentron!G243+Ajapnyak!G243+Avan!G243+Arabkir!G243+Shengavit!G243+Malatia!G243+Erebuni!G243</f>
        <v>0</v>
      </c>
      <c r="H243" s="16">
        <f>shirak!H243+Lori!H243+Tavush!H243+Gexarquniq!H243+Syuniq!H243+Aragacotn!H243+Armavir!H243+Ararat!H243+Kotayq!H243+Kentron!H243+Ajapnyak!H243+Avan!H243+Arabkir!H243+Shengavit!H243+Malatia!H243+Erebuni!H243</f>
        <v>0</v>
      </c>
      <c r="I243" s="16">
        <f>shirak!I243+Lori!I243+Tavush!I243+Gexarquniq!I243+Syuniq!I243+Aragacotn!I243+Armavir!I243+Ararat!I243+Kotayq!I243+Kentron!I243+Ajapnyak!I243+Avan!I243+Arabkir!I243+Shengavit!I243+Malatia!I243+Erebuni!I243</f>
        <v>0</v>
      </c>
      <c r="J243" s="16">
        <f>shirak!J243+Lori!J243+Tavush!J243+Gexarquniq!J243+Syuniq!J243+Aragacotn!J243+Armavir!J243+Ararat!J243+Kotayq!J243+Kentron!J243+Ajapnyak!J243+Avan!J243+Arabkir!J243+Shengavit!J243+Malatia!J243+Erebuni!J243</f>
        <v>0</v>
      </c>
      <c r="K243" s="16">
        <f>shirak!K243+Lori!K243+Tavush!K243+Gexarquniq!K243+Syuniq!K243+Aragacotn!K243+Armavir!K243+Ararat!K243+Kotayq!K243+Kentron!K243+Ajapnyak!K243+Avan!K243+Arabkir!K243+Shengavit!K243+Malatia!K243+Erebuni!K243</f>
        <v>0</v>
      </c>
      <c r="L243" s="16">
        <f>shirak!L243+Lori!L243+Tavush!L243+Gexarquniq!L243+Syuniq!L243+Aragacotn!L243+Armavir!L243+Ararat!L243+Kotayq!L243+Kentron!L243+Ajapnyak!L243+Avan!L243+Arabkir!L243+Shengavit!L243+Malatia!L243+Erebuni!L243</f>
        <v>0</v>
      </c>
      <c r="M243" s="16">
        <f>shirak!M243+Lori!M243+Tavush!M243+Gexarquniq!M243+Syuniq!M243+Aragacotn!M243+Armavir!M243+Ararat!M243+Kotayq!M243+Kentron!M243+Ajapnyak!M243+Avan!M243+Arabkir!M243+Shengavit!M243+Malatia!M243+Erebuni!M243</f>
        <v>0</v>
      </c>
      <c r="N243" s="16">
        <f>shirak!N243+Lori!N243+Tavush!N243+Gexarquniq!N243+Syuniq!N243+Aragacotn!N243+Armavir!N243+Ararat!N243+Kotayq!N243+Kentron!N243+Ajapnyak!N243+Avan!N243+Arabkir!N243+Shengavit!N243+Malatia!N243+Erebuni!N243</f>
        <v>0</v>
      </c>
      <c r="O243" s="16">
        <f>shirak!O243+Lori!O243+Tavush!O243+Gexarquniq!O243+Syuniq!O243+Aragacotn!O243+Armavir!O243+Ararat!O243+Kotayq!O243+Kentron!O243+Ajapnyak!O243+Avan!O243+Arabkir!O243+Shengavit!O243+Malatia!O243+Erebuni!O243</f>
        <v>0</v>
      </c>
      <c r="P243" s="16">
        <f>shirak!P243+Lori!P243+Tavush!P243+Gexarquniq!P243+Syuniq!P243+Aragacotn!P243+Armavir!P243+Ararat!P243+Kotayq!P243+Kentron!P243+Ajapnyak!P243+Avan!P243+Arabkir!P243+Shengavit!P243+Malatia!P243+Erebuni!P243</f>
        <v>0</v>
      </c>
      <c r="Q243" s="16">
        <f>shirak!Q243+Lori!Q243+Tavush!Q243+Gexarquniq!Q243+Syuniq!Q243+Aragacotn!Q243+Armavir!Q243+Ararat!Q243+Kotayq!Q243+Kentron!Q243+Ajapnyak!Q243+Avan!Q243+Arabkir!Q243+Shengavit!Q243+Malatia!Q243+Erebuni!Q243</f>
        <v>0</v>
      </c>
      <c r="R243" s="16">
        <f>shirak!R243+Lori!R243+Tavush!R243+Gexarquniq!R243+Syuniq!R243+Aragacotn!R243+Armavir!R243+Ararat!R243+Kotayq!R243+Kentron!R243+Ajapnyak!R243+Avan!R243+Arabkir!R243+Shengavit!R243+Malatia!R243+Erebuni!R243</f>
        <v>0</v>
      </c>
      <c r="S243" s="16">
        <f>shirak!S243+Lori!S243+Tavush!S243+Gexarquniq!S243+Syuniq!S243+Aragacotn!S243+Armavir!S243+Ararat!S243+Kotayq!S243+Kentron!S243+Ajapnyak!S243+Avan!S243+Arabkir!S243+Shengavit!S243+Malatia!S243+Erebuni!S243</f>
        <v>0</v>
      </c>
      <c r="T243" s="13">
        <f>shirak!T243+Lori!T243+Tavush!T243+Gexarquniq!T243+Syuniq!T243+Aragacotn!T243+Armavir!T243+Ararat!T243+Kotayq!T243+Kentron!T243+Ajapnyak!T243+Avan!T243+Arabkir!T243+Shengavit!T243+Malatia!T243+Erebuni!T243</f>
        <v>0</v>
      </c>
      <c r="U243" s="16">
        <f>shirak!U243+Lori!U243+Tavush!U243+Gexarquniq!U243+Syuniq!U243+Aragacotn!U243+Armavir!U243+Ararat!U243+Kotayq!U243+Kentron!U243+Ajapnyak!U243+Avan!U243+Arabkir!U243+Shengavit!U243+Malatia!U243+Erebuni!U243</f>
        <v>0</v>
      </c>
      <c r="V243" s="16">
        <f>shirak!V243+Lori!V243+Tavush!V243+Gexarquniq!V243+Syuniq!V243+Aragacotn!V243+Armavir!V243+Ararat!V243+Kotayq!V243+Kentron!V243+Ajapnyak!V243+Avan!V243+Arabkir!V243+Shengavit!V243+Malatia!V243+Erebuni!V243</f>
        <v>0</v>
      </c>
      <c r="W243" s="16">
        <f>shirak!W243+Lori!W243+Tavush!W243+Gexarquniq!W243+Syuniq!W243+Aragacotn!W243+Armavir!W243+Ararat!W243+Kotayq!W243+Kentron!W243+Ajapnyak!W243+Avan!W243+Arabkir!W243+Shengavit!W243+Malatia!W243+Erebuni!W243</f>
        <v>0</v>
      </c>
      <c r="X243" s="16">
        <f>shirak!X243+Lori!X243+Tavush!X243+Gexarquniq!X243+Syuniq!X243+Aragacotn!X243+Armavir!X243+Ararat!X243+Kotayq!X243+Kentron!X243+Ajapnyak!X243+Avan!X243+Arabkir!X243+Shengavit!X243+Malatia!X243+Erebuni!X243</f>
        <v>0</v>
      </c>
      <c r="Y243" s="16">
        <f>shirak!Y243+Lori!Y243+Tavush!Y243+Gexarquniq!Y243+Syuniq!Y243+Aragacotn!Y243+Armavir!Y243+Ararat!Y243+Kotayq!Y243+Kentron!Y243+Ajapnyak!Y243+Avan!Y243+Arabkir!Y243+Shengavit!Y243+Malatia!Y243+Erebuni!Y243</f>
        <v>0</v>
      </c>
      <c r="Z243" s="16">
        <f>shirak!Z243+Lori!Z243+Tavush!Z243+Gexarquniq!Z243+Syuniq!Z243+Aragacotn!Z243+Armavir!Z243+Ararat!Z243+Kotayq!Z243+Kentron!Z243+Ajapnyak!Z243+Avan!Z243+Arabkir!Z243+Shengavit!Z243+Malatia!Z243+Erebuni!Z243</f>
        <v>0</v>
      </c>
      <c r="AA243" s="16">
        <f>shirak!AA243+Lori!AA243+Tavush!AA243+Gexarquniq!AA243+Syuniq!AA243+Aragacotn!AA243+Armavir!AA243+Ararat!AA243+Kotayq!AA243+Kentron!AA243+Ajapnyak!AA243+Avan!AA243+Arabkir!AA243+Shengavit!AA243+Malatia!AA243+Erebuni!AA243</f>
        <v>0</v>
      </c>
      <c r="AB243" s="16">
        <f>shirak!AB243+Lori!AB243+Tavush!AB243+Gexarquniq!AB243+Syuniq!AB243+Aragacotn!AB243+Armavir!AB243+Ararat!AB243+Kotayq!AB243+Kentron!AB243+Ajapnyak!AB243+Avan!AB243+Arabkir!AB243+Shengavit!AB243+Malatia!AB243+Erebuni!AB243</f>
        <v>0</v>
      </c>
      <c r="AC243" s="16">
        <f>shirak!AC243+Lori!AC243+Tavush!AC243+Gexarquniq!AC243+Syuniq!AC243+Aragacotn!AC243+Armavir!AC243+Ararat!AC243+Kotayq!AC243+Kentron!AC243+Ajapnyak!AC243+Avan!AC243+Arabkir!AC243+Shengavit!AC243+Malatia!AC243+Erebuni!AC243</f>
        <v>0</v>
      </c>
      <c r="AD243" s="1">
        <f t="shared" si="13"/>
        <v>0</v>
      </c>
    </row>
    <row r="244" spans="1:30" ht="42.75" customHeight="1">
      <c r="A244" s="60" t="s">
        <v>466</v>
      </c>
      <c r="B244" s="149" t="s">
        <v>467</v>
      </c>
      <c r="C244" s="150"/>
      <c r="D244" s="58">
        <v>301</v>
      </c>
      <c r="E244" s="16">
        <f>shirak!E244+Lori!E244+Tavush!E244+Gexarquniq!E244+Syuniq!E244+Aragacotn!E244+Armavir!E244+Ararat!E244+Kotayq!E244+Kentron!E244+Ajapnyak!E244+Avan!E244+Arabkir!E244+Shengavit!E244+Malatia!E244+Erebuni!E244</f>
        <v>0</v>
      </c>
      <c r="F244" s="16">
        <f>shirak!F244+Lori!F244+Tavush!F244+Gexarquniq!F244+Syuniq!F244+Aragacotn!F244+Armavir!F244+Ararat!F244+Kotayq!F244+Kentron!F244+Ajapnyak!F244+Avan!F244+Arabkir!F244+Shengavit!F244+Malatia!F244+Erebuni!F244</f>
        <v>0</v>
      </c>
      <c r="G244" s="13">
        <f>shirak!G244+Lori!G244+Tavush!G244+Gexarquniq!G244+Syuniq!G244+Aragacotn!G244+Armavir!G244+Ararat!G244+Kotayq!G244+Kentron!G244+Ajapnyak!G244+Avan!G244+Arabkir!G244+Shengavit!G244+Malatia!G244+Erebuni!G244</f>
        <v>0</v>
      </c>
      <c r="H244" s="16">
        <f>shirak!H244+Lori!H244+Tavush!H244+Gexarquniq!H244+Syuniq!H244+Aragacotn!H244+Armavir!H244+Ararat!H244+Kotayq!H244+Kentron!H244+Ajapnyak!H244+Avan!H244+Arabkir!H244+Shengavit!H244+Malatia!H244+Erebuni!H244</f>
        <v>0</v>
      </c>
      <c r="I244" s="16">
        <f>shirak!I244+Lori!I244+Tavush!I244+Gexarquniq!I244+Syuniq!I244+Aragacotn!I244+Armavir!I244+Ararat!I244+Kotayq!I244+Kentron!I244+Ajapnyak!I244+Avan!I244+Arabkir!I244+Shengavit!I244+Malatia!I244+Erebuni!I244</f>
        <v>0</v>
      </c>
      <c r="J244" s="16">
        <f>shirak!J244+Lori!J244+Tavush!J244+Gexarquniq!J244+Syuniq!J244+Aragacotn!J244+Armavir!J244+Ararat!J244+Kotayq!J244+Kentron!J244+Ajapnyak!J244+Avan!J244+Arabkir!J244+Shengavit!J244+Malatia!J244+Erebuni!J244</f>
        <v>0</v>
      </c>
      <c r="K244" s="16">
        <f>shirak!K244+Lori!K244+Tavush!K244+Gexarquniq!K244+Syuniq!K244+Aragacotn!K244+Armavir!K244+Ararat!K244+Kotayq!K244+Kentron!K244+Ajapnyak!K244+Avan!K244+Arabkir!K244+Shengavit!K244+Malatia!K244+Erebuni!K244</f>
        <v>0</v>
      </c>
      <c r="L244" s="16">
        <f>shirak!L244+Lori!L244+Tavush!L244+Gexarquniq!L244+Syuniq!L244+Aragacotn!L244+Armavir!L244+Ararat!L244+Kotayq!L244+Kentron!L244+Ajapnyak!L244+Avan!L244+Arabkir!L244+Shengavit!L244+Malatia!L244+Erebuni!L244</f>
        <v>0</v>
      </c>
      <c r="M244" s="16">
        <f>shirak!M244+Lori!M244+Tavush!M244+Gexarquniq!M244+Syuniq!M244+Aragacotn!M244+Armavir!M244+Ararat!M244+Kotayq!M244+Kentron!M244+Ajapnyak!M244+Avan!M244+Arabkir!M244+Shengavit!M244+Malatia!M244+Erebuni!M244</f>
        <v>0</v>
      </c>
      <c r="N244" s="16">
        <f>shirak!N244+Lori!N244+Tavush!N244+Gexarquniq!N244+Syuniq!N244+Aragacotn!N244+Armavir!N244+Ararat!N244+Kotayq!N244+Kentron!N244+Ajapnyak!N244+Avan!N244+Arabkir!N244+Shengavit!N244+Malatia!N244+Erebuni!N244</f>
        <v>0</v>
      </c>
      <c r="O244" s="16">
        <f>shirak!O244+Lori!O244+Tavush!O244+Gexarquniq!O244+Syuniq!O244+Aragacotn!O244+Armavir!O244+Ararat!O244+Kotayq!O244+Kentron!O244+Ajapnyak!O244+Avan!O244+Arabkir!O244+Shengavit!O244+Malatia!O244+Erebuni!O244</f>
        <v>0</v>
      </c>
      <c r="P244" s="16">
        <f>shirak!P244+Lori!P244+Tavush!P244+Gexarquniq!P244+Syuniq!P244+Aragacotn!P244+Armavir!P244+Ararat!P244+Kotayq!P244+Kentron!P244+Ajapnyak!P244+Avan!P244+Arabkir!P244+Shengavit!P244+Malatia!P244+Erebuni!P244</f>
        <v>0</v>
      </c>
      <c r="Q244" s="16">
        <f>shirak!Q244+Lori!Q244+Tavush!Q244+Gexarquniq!Q244+Syuniq!Q244+Aragacotn!Q244+Armavir!Q244+Ararat!Q244+Kotayq!Q244+Kentron!Q244+Ajapnyak!Q244+Avan!Q244+Arabkir!Q244+Shengavit!Q244+Malatia!Q244+Erebuni!Q244</f>
        <v>0</v>
      </c>
      <c r="R244" s="16">
        <f>shirak!R244+Lori!R244+Tavush!R244+Gexarquniq!R244+Syuniq!R244+Aragacotn!R244+Armavir!R244+Ararat!R244+Kotayq!R244+Kentron!R244+Ajapnyak!R244+Avan!R244+Arabkir!R244+Shengavit!R244+Malatia!R244+Erebuni!R244</f>
        <v>0</v>
      </c>
      <c r="S244" s="16">
        <f>shirak!S244+Lori!S244+Tavush!S244+Gexarquniq!S244+Syuniq!S244+Aragacotn!S244+Armavir!S244+Ararat!S244+Kotayq!S244+Kentron!S244+Ajapnyak!S244+Avan!S244+Arabkir!S244+Shengavit!S244+Malatia!S244+Erebuni!S244</f>
        <v>0</v>
      </c>
      <c r="T244" s="13">
        <f>shirak!T244+Lori!T244+Tavush!T244+Gexarquniq!T244+Syuniq!T244+Aragacotn!T244+Armavir!T244+Ararat!T244+Kotayq!T244+Kentron!T244+Ajapnyak!T244+Avan!T244+Arabkir!T244+Shengavit!T244+Malatia!T244+Erebuni!T244</f>
        <v>0</v>
      </c>
      <c r="U244" s="16">
        <f>shirak!U244+Lori!U244+Tavush!U244+Gexarquniq!U244+Syuniq!U244+Aragacotn!U244+Armavir!U244+Ararat!U244+Kotayq!U244+Kentron!U244+Ajapnyak!U244+Avan!U244+Arabkir!U244+Shengavit!U244+Malatia!U244+Erebuni!U244</f>
        <v>0</v>
      </c>
      <c r="V244" s="16">
        <f>shirak!V244+Lori!V244+Tavush!V244+Gexarquniq!V244+Syuniq!V244+Aragacotn!V244+Armavir!V244+Ararat!V244+Kotayq!V244+Kentron!V244+Ajapnyak!V244+Avan!V244+Arabkir!V244+Shengavit!V244+Malatia!V244+Erebuni!V244</f>
        <v>0</v>
      </c>
      <c r="W244" s="16">
        <f>shirak!W244+Lori!W244+Tavush!W244+Gexarquniq!W244+Syuniq!W244+Aragacotn!W244+Armavir!W244+Ararat!W244+Kotayq!W244+Kentron!W244+Ajapnyak!W244+Avan!W244+Arabkir!W244+Shengavit!W244+Malatia!W244+Erebuni!W244</f>
        <v>0</v>
      </c>
      <c r="X244" s="16">
        <f>shirak!X244+Lori!X244+Tavush!X244+Gexarquniq!X244+Syuniq!X244+Aragacotn!X244+Armavir!X244+Ararat!X244+Kotayq!X244+Kentron!X244+Ajapnyak!X244+Avan!X244+Arabkir!X244+Shengavit!X244+Malatia!X244+Erebuni!X244</f>
        <v>0</v>
      </c>
      <c r="Y244" s="16">
        <f>shirak!Y244+Lori!Y244+Tavush!Y244+Gexarquniq!Y244+Syuniq!Y244+Aragacotn!Y244+Armavir!Y244+Ararat!Y244+Kotayq!Y244+Kentron!Y244+Ajapnyak!Y244+Avan!Y244+Arabkir!Y244+Shengavit!Y244+Malatia!Y244+Erebuni!Y244</f>
        <v>0</v>
      </c>
      <c r="Z244" s="16">
        <f>shirak!Z244+Lori!Z244+Tavush!Z244+Gexarquniq!Z244+Syuniq!Z244+Aragacotn!Z244+Armavir!Z244+Ararat!Z244+Kotayq!Z244+Kentron!Z244+Ajapnyak!Z244+Avan!Z244+Arabkir!Z244+Shengavit!Z244+Malatia!Z244+Erebuni!Z244</f>
        <v>0</v>
      </c>
      <c r="AA244" s="16">
        <f>shirak!AA244+Lori!AA244+Tavush!AA244+Gexarquniq!AA244+Syuniq!AA244+Aragacotn!AA244+Armavir!AA244+Ararat!AA244+Kotayq!AA244+Kentron!AA244+Ajapnyak!AA244+Avan!AA244+Arabkir!AA244+Shengavit!AA244+Malatia!AA244+Erebuni!AA244</f>
        <v>0</v>
      </c>
      <c r="AB244" s="16">
        <f>shirak!AB244+Lori!AB244+Tavush!AB244+Gexarquniq!AB244+Syuniq!AB244+Aragacotn!AB244+Armavir!AB244+Ararat!AB244+Kotayq!AB244+Kentron!AB244+Ajapnyak!AB244+Avan!AB244+Arabkir!AB244+Shengavit!AB244+Malatia!AB244+Erebuni!AB244</f>
        <v>0</v>
      </c>
      <c r="AC244" s="16">
        <f>shirak!AC244+Lori!AC244+Tavush!AC244+Gexarquniq!AC244+Syuniq!AC244+Aragacotn!AC244+Armavir!AC244+Ararat!AC244+Kotayq!AC244+Kentron!AC244+Ajapnyak!AC244+Avan!AC244+Arabkir!AC244+Shengavit!AC244+Malatia!AC244+Erebuni!AC244</f>
        <v>0</v>
      </c>
      <c r="AD244" s="1">
        <f t="shared" si="13"/>
        <v>0</v>
      </c>
    </row>
    <row r="245" spans="1:30" ht="51.75" customHeight="1">
      <c r="A245" s="60" t="s">
        <v>701</v>
      </c>
      <c r="B245" s="149" t="s">
        <v>702</v>
      </c>
      <c r="C245" s="150"/>
      <c r="D245" s="58">
        <v>301.10000000000002</v>
      </c>
      <c r="E245" s="16">
        <f>shirak!E245+Lori!E245+Tavush!E245+Gexarquniq!E245+Syuniq!E245+Aragacotn!E245+Armavir!E245+Ararat!E245+Kotayq!E245+Kentron!E245+Ajapnyak!E245+Avan!E245+Arabkir!E245+Shengavit!E245+Malatia!E245+Erebuni!E245</f>
        <v>0</v>
      </c>
      <c r="F245" s="16">
        <f>shirak!F245+Lori!F245+Tavush!F245+Gexarquniq!F245+Syuniq!F245+Aragacotn!F245+Armavir!F245+Ararat!F245+Kotayq!F245+Kentron!F245+Ajapnyak!F245+Avan!F245+Arabkir!F245+Shengavit!F245+Malatia!F245+Erebuni!F245</f>
        <v>0</v>
      </c>
      <c r="G245" s="13">
        <f>shirak!G245+Lori!G245+Tavush!G245+Gexarquniq!G245+Syuniq!G245+Aragacotn!G245+Armavir!G245+Ararat!G245+Kotayq!G245+Kentron!G245+Ajapnyak!G245+Avan!G245+Arabkir!G245+Shengavit!G245+Malatia!G245+Erebuni!G245</f>
        <v>0</v>
      </c>
      <c r="H245" s="16">
        <f>shirak!H245+Lori!H245+Tavush!H245+Gexarquniq!H245+Syuniq!H245+Aragacotn!H245+Armavir!H245+Ararat!H245+Kotayq!H245+Kentron!H245+Ajapnyak!H245+Avan!H245+Arabkir!H245+Shengavit!H245+Malatia!H245+Erebuni!H245</f>
        <v>0</v>
      </c>
      <c r="I245" s="16">
        <f>shirak!I245+Lori!I245+Tavush!I245+Gexarquniq!I245+Syuniq!I245+Aragacotn!I245+Armavir!I245+Ararat!I245+Kotayq!I245+Kentron!I245+Ajapnyak!I245+Avan!I245+Arabkir!I245+Shengavit!I245+Malatia!I245+Erebuni!I245</f>
        <v>0</v>
      </c>
      <c r="J245" s="16">
        <f>shirak!J245+Lori!J245+Tavush!J245+Gexarquniq!J245+Syuniq!J245+Aragacotn!J245+Armavir!J245+Ararat!J245+Kotayq!J245+Kentron!J245+Ajapnyak!J245+Avan!J245+Arabkir!J245+Shengavit!J245+Malatia!J245+Erebuni!J245</f>
        <v>0</v>
      </c>
      <c r="K245" s="16">
        <f>shirak!K245+Lori!K245+Tavush!K245+Gexarquniq!K245+Syuniq!K245+Aragacotn!K245+Armavir!K245+Ararat!K245+Kotayq!K245+Kentron!K245+Ajapnyak!K245+Avan!K245+Arabkir!K245+Shengavit!K245+Malatia!K245+Erebuni!K245</f>
        <v>0</v>
      </c>
      <c r="L245" s="16">
        <f>shirak!L245+Lori!L245+Tavush!L245+Gexarquniq!L245+Syuniq!L245+Aragacotn!L245+Armavir!L245+Ararat!L245+Kotayq!L245+Kentron!L245+Ajapnyak!L245+Avan!L245+Arabkir!L245+Shengavit!L245+Malatia!L245+Erebuni!L245</f>
        <v>0</v>
      </c>
      <c r="M245" s="16">
        <f>shirak!M245+Lori!M245+Tavush!M245+Gexarquniq!M245+Syuniq!M245+Aragacotn!M245+Armavir!M245+Ararat!M245+Kotayq!M245+Kentron!M245+Ajapnyak!M245+Avan!M245+Arabkir!M245+Shengavit!M245+Malatia!M245+Erebuni!M245</f>
        <v>0</v>
      </c>
      <c r="N245" s="16">
        <f>shirak!N245+Lori!N245+Tavush!N245+Gexarquniq!N245+Syuniq!N245+Aragacotn!N245+Armavir!N245+Ararat!N245+Kotayq!N245+Kentron!N245+Ajapnyak!N245+Avan!N245+Arabkir!N245+Shengavit!N245+Malatia!N245+Erebuni!N245</f>
        <v>0</v>
      </c>
      <c r="O245" s="16">
        <f>shirak!O245+Lori!O245+Tavush!O245+Gexarquniq!O245+Syuniq!O245+Aragacotn!O245+Armavir!O245+Ararat!O245+Kotayq!O245+Kentron!O245+Ajapnyak!O245+Avan!O245+Arabkir!O245+Shengavit!O245+Malatia!O245+Erebuni!O245</f>
        <v>0</v>
      </c>
      <c r="P245" s="16">
        <f>shirak!P245+Lori!P245+Tavush!P245+Gexarquniq!P245+Syuniq!P245+Aragacotn!P245+Armavir!P245+Ararat!P245+Kotayq!P245+Kentron!P245+Ajapnyak!P245+Avan!P245+Arabkir!P245+Shengavit!P245+Malatia!P245+Erebuni!P245</f>
        <v>0</v>
      </c>
      <c r="Q245" s="16">
        <f>shirak!Q245+Lori!Q245+Tavush!Q245+Gexarquniq!Q245+Syuniq!Q245+Aragacotn!Q245+Armavir!Q245+Ararat!Q245+Kotayq!Q245+Kentron!Q245+Ajapnyak!Q245+Avan!Q245+Arabkir!Q245+Shengavit!Q245+Malatia!Q245+Erebuni!Q245</f>
        <v>0</v>
      </c>
      <c r="R245" s="16">
        <f>shirak!R245+Lori!R245+Tavush!R245+Gexarquniq!R245+Syuniq!R245+Aragacotn!R245+Armavir!R245+Ararat!R245+Kotayq!R245+Kentron!R245+Ajapnyak!R245+Avan!R245+Arabkir!R245+Shengavit!R245+Malatia!R245+Erebuni!R245</f>
        <v>0</v>
      </c>
      <c r="S245" s="16">
        <f>shirak!S245+Lori!S245+Tavush!S245+Gexarquniq!S245+Syuniq!S245+Aragacotn!S245+Armavir!S245+Ararat!S245+Kotayq!S245+Kentron!S245+Ajapnyak!S245+Avan!S245+Arabkir!S245+Shengavit!S245+Malatia!S245+Erebuni!S245</f>
        <v>0</v>
      </c>
      <c r="T245" s="13">
        <f>shirak!T245+Lori!T245+Tavush!T245+Gexarquniq!T245+Syuniq!T245+Aragacotn!T245+Armavir!T245+Ararat!T245+Kotayq!T245+Kentron!T245+Ajapnyak!T245+Avan!T245+Arabkir!T245+Shengavit!T245+Malatia!T245+Erebuni!T245</f>
        <v>0</v>
      </c>
      <c r="U245" s="16">
        <f>shirak!U245+Lori!U245+Tavush!U245+Gexarquniq!U245+Syuniq!U245+Aragacotn!U245+Armavir!U245+Ararat!U245+Kotayq!U245+Kentron!U245+Ajapnyak!U245+Avan!U245+Arabkir!U245+Shengavit!U245+Malatia!U245+Erebuni!U245</f>
        <v>0</v>
      </c>
      <c r="V245" s="16">
        <f>shirak!V245+Lori!V245+Tavush!V245+Gexarquniq!V245+Syuniq!V245+Aragacotn!V245+Armavir!V245+Ararat!V245+Kotayq!V245+Kentron!V245+Ajapnyak!V245+Avan!V245+Arabkir!V245+Shengavit!V245+Malatia!V245+Erebuni!V245</f>
        <v>0</v>
      </c>
      <c r="W245" s="16">
        <f>shirak!W245+Lori!W245+Tavush!W245+Gexarquniq!W245+Syuniq!W245+Aragacotn!W245+Armavir!W245+Ararat!W245+Kotayq!W245+Kentron!W245+Ajapnyak!W245+Avan!W245+Arabkir!W245+Shengavit!W245+Malatia!W245+Erebuni!W245</f>
        <v>0</v>
      </c>
      <c r="X245" s="16">
        <f>shirak!X245+Lori!X245+Tavush!X245+Gexarquniq!X245+Syuniq!X245+Aragacotn!X245+Armavir!X245+Ararat!X245+Kotayq!X245+Kentron!X245+Ajapnyak!X245+Avan!X245+Arabkir!X245+Shengavit!X245+Malatia!X245+Erebuni!X245</f>
        <v>0</v>
      </c>
      <c r="Y245" s="16">
        <f>shirak!Y245+Lori!Y245+Tavush!Y245+Gexarquniq!Y245+Syuniq!Y245+Aragacotn!Y245+Armavir!Y245+Ararat!Y245+Kotayq!Y245+Kentron!Y245+Ajapnyak!Y245+Avan!Y245+Arabkir!Y245+Shengavit!Y245+Malatia!Y245+Erebuni!Y245</f>
        <v>0</v>
      </c>
      <c r="Z245" s="16">
        <f>shirak!Z245+Lori!Z245+Tavush!Z245+Gexarquniq!Z245+Syuniq!Z245+Aragacotn!Z245+Armavir!Z245+Ararat!Z245+Kotayq!Z245+Kentron!Z245+Ajapnyak!Z245+Avan!Z245+Arabkir!Z245+Shengavit!Z245+Malatia!Z245+Erebuni!Z245</f>
        <v>0</v>
      </c>
      <c r="AA245" s="16">
        <f>shirak!AA245+Lori!AA245+Tavush!AA245+Gexarquniq!AA245+Syuniq!AA245+Aragacotn!AA245+Armavir!AA245+Ararat!AA245+Kotayq!AA245+Kentron!AA245+Ajapnyak!AA245+Avan!AA245+Arabkir!AA245+Shengavit!AA245+Malatia!AA245+Erebuni!AA245</f>
        <v>0</v>
      </c>
      <c r="AB245" s="16">
        <f>shirak!AB245+Lori!AB245+Tavush!AB245+Gexarquniq!AB245+Syuniq!AB245+Aragacotn!AB245+Armavir!AB245+Ararat!AB245+Kotayq!AB245+Kentron!AB245+Ajapnyak!AB245+Avan!AB245+Arabkir!AB245+Shengavit!AB245+Malatia!AB245+Erebuni!AB245</f>
        <v>0</v>
      </c>
      <c r="AC245" s="16">
        <f>shirak!AC245+Lori!AC245+Tavush!AC245+Gexarquniq!AC245+Syuniq!AC245+Aragacotn!AC245+Armavir!AC245+Ararat!AC245+Kotayq!AC245+Kentron!AC245+Ajapnyak!AC245+Avan!AC245+Arabkir!AC245+Shengavit!AC245+Malatia!AC245+Erebuni!AC245</f>
        <v>0</v>
      </c>
      <c r="AD245" s="1">
        <f t="shared" si="13"/>
        <v>0</v>
      </c>
    </row>
    <row r="246" spans="1:30" ht="42.75" customHeight="1">
      <c r="A246" s="24" t="s">
        <v>468</v>
      </c>
      <c r="B246" s="142" t="s">
        <v>469</v>
      </c>
      <c r="C246" s="142"/>
      <c r="D246" s="15">
        <v>302</v>
      </c>
      <c r="E246" s="16">
        <f>shirak!E246+Lori!E246+Tavush!E246+Gexarquniq!E246+Syuniq!E246+Aragacotn!E246+Armavir!E246+Ararat!E246+Kotayq!E246+Kentron!E246+Ajapnyak!E246+Avan!E246+Arabkir!E246+Shengavit!E246+Malatia!E246+Erebuni!E246</f>
        <v>0</v>
      </c>
      <c r="F246" s="16">
        <f>shirak!F246+Lori!F246+Tavush!F246+Gexarquniq!F246+Syuniq!F246+Aragacotn!F246+Armavir!F246+Ararat!F246+Kotayq!F246+Kentron!F246+Ajapnyak!F246+Avan!F246+Arabkir!F246+Shengavit!F246+Malatia!F246+Erebuni!F246</f>
        <v>0</v>
      </c>
      <c r="G246" s="13">
        <f>shirak!G246+Lori!G246+Tavush!G246+Gexarquniq!G246+Syuniq!G246+Aragacotn!G246+Armavir!G246+Ararat!G246+Kotayq!G246+Kentron!G246+Ajapnyak!G246+Avan!G246+Arabkir!G246+Shengavit!G246+Malatia!G246+Erebuni!G246</f>
        <v>0</v>
      </c>
      <c r="H246" s="16">
        <f>shirak!H246+Lori!H246+Tavush!H246+Gexarquniq!H246+Syuniq!H246+Aragacotn!H246+Armavir!H246+Ararat!H246+Kotayq!H246+Kentron!H246+Ajapnyak!H246+Avan!H246+Arabkir!H246+Shengavit!H246+Malatia!H246+Erebuni!H246</f>
        <v>0</v>
      </c>
      <c r="I246" s="16">
        <f>shirak!I246+Lori!I246+Tavush!I246+Gexarquniq!I246+Syuniq!I246+Aragacotn!I246+Armavir!I246+Ararat!I246+Kotayq!I246+Kentron!I246+Ajapnyak!I246+Avan!I246+Arabkir!I246+Shengavit!I246+Malatia!I246+Erebuni!I246</f>
        <v>0</v>
      </c>
      <c r="J246" s="16">
        <f>shirak!J246+Lori!J246+Tavush!J246+Gexarquniq!J246+Syuniq!J246+Aragacotn!J246+Armavir!J246+Ararat!J246+Kotayq!J246+Kentron!J246+Ajapnyak!J246+Avan!J246+Arabkir!J246+Shengavit!J246+Malatia!J246+Erebuni!J246</f>
        <v>0</v>
      </c>
      <c r="K246" s="16">
        <f>shirak!K246+Lori!K246+Tavush!K246+Gexarquniq!K246+Syuniq!K246+Aragacotn!K246+Armavir!K246+Ararat!K246+Kotayq!K246+Kentron!K246+Ajapnyak!K246+Avan!K246+Arabkir!K246+Shengavit!K246+Malatia!K246+Erebuni!K246</f>
        <v>0</v>
      </c>
      <c r="L246" s="16">
        <f>shirak!L246+Lori!L246+Tavush!L246+Gexarquniq!L246+Syuniq!L246+Aragacotn!L246+Armavir!L246+Ararat!L246+Kotayq!L246+Kentron!L246+Ajapnyak!L246+Avan!L246+Arabkir!L246+Shengavit!L246+Malatia!L246+Erebuni!L246</f>
        <v>0</v>
      </c>
      <c r="M246" s="16">
        <f>shirak!M246+Lori!M246+Tavush!M246+Gexarquniq!M246+Syuniq!M246+Aragacotn!M246+Armavir!M246+Ararat!M246+Kotayq!M246+Kentron!M246+Ajapnyak!M246+Avan!M246+Arabkir!M246+Shengavit!M246+Malatia!M246+Erebuni!M246</f>
        <v>0</v>
      </c>
      <c r="N246" s="16">
        <f>shirak!N246+Lori!N246+Tavush!N246+Gexarquniq!N246+Syuniq!N246+Aragacotn!N246+Armavir!N246+Ararat!N246+Kotayq!N246+Kentron!N246+Ajapnyak!N246+Avan!N246+Arabkir!N246+Shengavit!N246+Malatia!N246+Erebuni!N246</f>
        <v>0</v>
      </c>
      <c r="O246" s="16">
        <f>shirak!O246+Lori!O246+Tavush!O246+Gexarquniq!O246+Syuniq!O246+Aragacotn!O246+Armavir!O246+Ararat!O246+Kotayq!O246+Kentron!O246+Ajapnyak!O246+Avan!O246+Arabkir!O246+Shengavit!O246+Malatia!O246+Erebuni!O246</f>
        <v>0</v>
      </c>
      <c r="P246" s="16">
        <f>shirak!P246+Lori!P246+Tavush!P246+Gexarquniq!P246+Syuniq!P246+Aragacotn!P246+Armavir!P246+Ararat!P246+Kotayq!P246+Kentron!P246+Ajapnyak!P246+Avan!P246+Arabkir!P246+Shengavit!P246+Malatia!P246+Erebuni!P246</f>
        <v>0</v>
      </c>
      <c r="Q246" s="16">
        <f>shirak!Q246+Lori!Q246+Tavush!Q246+Gexarquniq!Q246+Syuniq!Q246+Aragacotn!Q246+Armavir!Q246+Ararat!Q246+Kotayq!Q246+Kentron!Q246+Ajapnyak!Q246+Avan!Q246+Arabkir!Q246+Shengavit!Q246+Malatia!Q246+Erebuni!Q246</f>
        <v>0</v>
      </c>
      <c r="R246" s="16">
        <f>shirak!R246+Lori!R246+Tavush!R246+Gexarquniq!R246+Syuniq!R246+Aragacotn!R246+Armavir!R246+Ararat!R246+Kotayq!R246+Kentron!R246+Ajapnyak!R246+Avan!R246+Arabkir!R246+Shengavit!R246+Malatia!R246+Erebuni!R246</f>
        <v>0</v>
      </c>
      <c r="S246" s="16">
        <f>shirak!S246+Lori!S246+Tavush!S246+Gexarquniq!S246+Syuniq!S246+Aragacotn!S246+Armavir!S246+Ararat!S246+Kotayq!S246+Kentron!S246+Ajapnyak!S246+Avan!S246+Arabkir!S246+Shengavit!S246+Malatia!S246+Erebuni!S246</f>
        <v>0</v>
      </c>
      <c r="T246" s="13">
        <f>shirak!T246+Lori!T246+Tavush!T246+Gexarquniq!T246+Syuniq!T246+Aragacotn!T246+Armavir!T246+Ararat!T246+Kotayq!T246+Kentron!T246+Ajapnyak!T246+Avan!T246+Arabkir!T246+Shengavit!T246+Malatia!T246+Erebuni!T246</f>
        <v>0</v>
      </c>
      <c r="U246" s="16">
        <f>shirak!U246+Lori!U246+Tavush!U246+Gexarquniq!U246+Syuniq!U246+Aragacotn!U246+Armavir!U246+Ararat!U246+Kotayq!U246+Kentron!U246+Ajapnyak!U246+Avan!U246+Arabkir!U246+Shengavit!U246+Malatia!U246+Erebuni!U246</f>
        <v>0</v>
      </c>
      <c r="V246" s="16">
        <f>shirak!V246+Lori!V246+Tavush!V246+Gexarquniq!V246+Syuniq!V246+Aragacotn!V246+Armavir!V246+Ararat!V246+Kotayq!V246+Kentron!V246+Ajapnyak!V246+Avan!V246+Arabkir!V246+Shengavit!V246+Malatia!V246+Erebuni!V246</f>
        <v>0</v>
      </c>
      <c r="W246" s="16">
        <f>shirak!W246+Lori!W246+Tavush!W246+Gexarquniq!W246+Syuniq!W246+Aragacotn!W246+Armavir!W246+Ararat!W246+Kotayq!W246+Kentron!W246+Ajapnyak!W246+Avan!W246+Arabkir!W246+Shengavit!W246+Malatia!W246+Erebuni!W246</f>
        <v>0</v>
      </c>
      <c r="X246" s="16">
        <f>shirak!X246+Lori!X246+Tavush!X246+Gexarquniq!X246+Syuniq!X246+Aragacotn!X246+Armavir!X246+Ararat!X246+Kotayq!X246+Kentron!X246+Ajapnyak!X246+Avan!X246+Arabkir!X246+Shengavit!X246+Malatia!X246+Erebuni!X246</f>
        <v>0</v>
      </c>
      <c r="Y246" s="16">
        <f>shirak!Y246+Lori!Y246+Tavush!Y246+Gexarquniq!Y246+Syuniq!Y246+Aragacotn!Y246+Armavir!Y246+Ararat!Y246+Kotayq!Y246+Kentron!Y246+Ajapnyak!Y246+Avan!Y246+Arabkir!Y246+Shengavit!Y246+Malatia!Y246+Erebuni!Y246</f>
        <v>0</v>
      </c>
      <c r="Z246" s="16">
        <f>shirak!Z246+Lori!Z246+Tavush!Z246+Gexarquniq!Z246+Syuniq!Z246+Aragacotn!Z246+Armavir!Z246+Ararat!Z246+Kotayq!Z246+Kentron!Z246+Ajapnyak!Z246+Avan!Z246+Arabkir!Z246+Shengavit!Z246+Malatia!Z246+Erebuni!Z246</f>
        <v>0</v>
      </c>
      <c r="AA246" s="16">
        <f>shirak!AA246+Lori!AA246+Tavush!AA246+Gexarquniq!AA246+Syuniq!AA246+Aragacotn!AA246+Armavir!AA246+Ararat!AA246+Kotayq!AA246+Kentron!AA246+Ajapnyak!AA246+Avan!AA246+Arabkir!AA246+Shengavit!AA246+Malatia!AA246+Erebuni!AA246</f>
        <v>0</v>
      </c>
      <c r="AB246" s="16">
        <f>shirak!AB246+Lori!AB246+Tavush!AB246+Gexarquniq!AB246+Syuniq!AB246+Aragacotn!AB246+Armavir!AB246+Ararat!AB246+Kotayq!AB246+Kentron!AB246+Ajapnyak!AB246+Avan!AB246+Arabkir!AB246+Shengavit!AB246+Malatia!AB246+Erebuni!AB246</f>
        <v>0</v>
      </c>
      <c r="AC246" s="16">
        <f>shirak!AC246+Lori!AC246+Tavush!AC246+Gexarquniq!AC246+Syuniq!AC246+Aragacotn!AC246+Armavir!AC246+Ararat!AC246+Kotayq!AC246+Kentron!AC246+Ajapnyak!AC246+Avan!AC246+Arabkir!AC246+Shengavit!AC246+Malatia!AC246+Erebuni!AC246</f>
        <v>0</v>
      </c>
      <c r="AD246" s="1">
        <f t="shared" si="13"/>
        <v>0</v>
      </c>
    </row>
    <row r="247" spans="1:30" ht="42.75" customHeight="1">
      <c r="A247" s="24" t="s">
        <v>470</v>
      </c>
      <c r="B247" s="142" t="s">
        <v>471</v>
      </c>
      <c r="C247" s="142"/>
      <c r="D247" s="15">
        <v>303</v>
      </c>
      <c r="E247" s="16">
        <f>shirak!E247+Lori!E247+Tavush!E247+Gexarquniq!E247+Syuniq!E247+Aragacotn!E247+Armavir!E247+Ararat!E247+Kotayq!E247+Kentron!E247+Ajapnyak!E247+Avan!E247+Arabkir!E247+Shengavit!E247+Malatia!E247+Erebuni!E247</f>
        <v>0</v>
      </c>
      <c r="F247" s="16">
        <f>shirak!F247+Lori!F247+Tavush!F247+Gexarquniq!F247+Syuniq!F247+Aragacotn!F247+Armavir!F247+Ararat!F247+Kotayq!F247+Kentron!F247+Ajapnyak!F247+Avan!F247+Arabkir!F247+Shengavit!F247+Malatia!F247+Erebuni!F247</f>
        <v>0</v>
      </c>
      <c r="G247" s="13">
        <f>shirak!G247+Lori!G247+Tavush!G247+Gexarquniq!G247+Syuniq!G247+Aragacotn!G247+Armavir!G247+Ararat!G247+Kotayq!G247+Kentron!G247+Ajapnyak!G247+Avan!G247+Arabkir!G247+Shengavit!G247+Malatia!G247+Erebuni!G247</f>
        <v>0</v>
      </c>
      <c r="H247" s="16">
        <f>shirak!H247+Lori!H247+Tavush!H247+Gexarquniq!H247+Syuniq!H247+Aragacotn!H247+Armavir!H247+Ararat!H247+Kotayq!H247+Kentron!H247+Ajapnyak!H247+Avan!H247+Arabkir!H247+Shengavit!H247+Malatia!H247+Erebuni!H247</f>
        <v>0</v>
      </c>
      <c r="I247" s="16">
        <f>shirak!I247+Lori!I247+Tavush!I247+Gexarquniq!I247+Syuniq!I247+Aragacotn!I247+Armavir!I247+Ararat!I247+Kotayq!I247+Kentron!I247+Ajapnyak!I247+Avan!I247+Arabkir!I247+Shengavit!I247+Malatia!I247+Erebuni!I247</f>
        <v>0</v>
      </c>
      <c r="J247" s="16">
        <f>shirak!J247+Lori!J247+Tavush!J247+Gexarquniq!J247+Syuniq!J247+Aragacotn!J247+Armavir!J247+Ararat!J247+Kotayq!J247+Kentron!J247+Ajapnyak!J247+Avan!J247+Arabkir!J247+Shengavit!J247+Malatia!J247+Erebuni!J247</f>
        <v>0</v>
      </c>
      <c r="K247" s="16">
        <f>shirak!K247+Lori!K247+Tavush!K247+Gexarquniq!K247+Syuniq!K247+Aragacotn!K247+Armavir!K247+Ararat!K247+Kotayq!K247+Kentron!K247+Ajapnyak!K247+Avan!K247+Arabkir!K247+Shengavit!K247+Malatia!K247+Erebuni!K247</f>
        <v>0</v>
      </c>
      <c r="L247" s="16">
        <f>shirak!L247+Lori!L247+Tavush!L247+Gexarquniq!L247+Syuniq!L247+Aragacotn!L247+Armavir!L247+Ararat!L247+Kotayq!L247+Kentron!L247+Ajapnyak!L247+Avan!L247+Arabkir!L247+Shengavit!L247+Malatia!L247+Erebuni!L247</f>
        <v>0</v>
      </c>
      <c r="M247" s="16">
        <f>shirak!M247+Lori!M247+Tavush!M247+Gexarquniq!M247+Syuniq!M247+Aragacotn!M247+Armavir!M247+Ararat!M247+Kotayq!M247+Kentron!M247+Ajapnyak!M247+Avan!M247+Arabkir!M247+Shengavit!M247+Malatia!M247+Erebuni!M247</f>
        <v>0</v>
      </c>
      <c r="N247" s="16">
        <f>shirak!N247+Lori!N247+Tavush!N247+Gexarquniq!N247+Syuniq!N247+Aragacotn!N247+Armavir!N247+Ararat!N247+Kotayq!N247+Kentron!N247+Ajapnyak!N247+Avan!N247+Arabkir!N247+Shengavit!N247+Malatia!N247+Erebuni!N247</f>
        <v>0</v>
      </c>
      <c r="O247" s="16">
        <f>shirak!O247+Lori!O247+Tavush!O247+Gexarquniq!O247+Syuniq!O247+Aragacotn!O247+Armavir!O247+Ararat!O247+Kotayq!O247+Kentron!O247+Ajapnyak!O247+Avan!O247+Arabkir!O247+Shengavit!O247+Malatia!O247+Erebuni!O247</f>
        <v>0</v>
      </c>
      <c r="P247" s="16">
        <f>shirak!P247+Lori!P247+Tavush!P247+Gexarquniq!P247+Syuniq!P247+Aragacotn!P247+Armavir!P247+Ararat!P247+Kotayq!P247+Kentron!P247+Ajapnyak!P247+Avan!P247+Arabkir!P247+Shengavit!P247+Malatia!P247+Erebuni!P247</f>
        <v>0</v>
      </c>
      <c r="Q247" s="16">
        <f>shirak!Q247+Lori!Q247+Tavush!Q247+Gexarquniq!Q247+Syuniq!Q247+Aragacotn!Q247+Armavir!Q247+Ararat!Q247+Kotayq!Q247+Kentron!Q247+Ajapnyak!Q247+Avan!Q247+Arabkir!Q247+Shengavit!Q247+Malatia!Q247+Erebuni!Q247</f>
        <v>0</v>
      </c>
      <c r="R247" s="16">
        <f>shirak!R247+Lori!R247+Tavush!R247+Gexarquniq!R247+Syuniq!R247+Aragacotn!R247+Armavir!R247+Ararat!R247+Kotayq!R247+Kentron!R247+Ajapnyak!R247+Avan!R247+Arabkir!R247+Shengavit!R247+Malatia!R247+Erebuni!R247</f>
        <v>0</v>
      </c>
      <c r="S247" s="16">
        <f>shirak!S247+Lori!S247+Tavush!S247+Gexarquniq!S247+Syuniq!S247+Aragacotn!S247+Armavir!S247+Ararat!S247+Kotayq!S247+Kentron!S247+Ajapnyak!S247+Avan!S247+Arabkir!S247+Shengavit!S247+Malatia!S247+Erebuni!S247</f>
        <v>0</v>
      </c>
      <c r="T247" s="13">
        <f>shirak!T247+Lori!T247+Tavush!T247+Gexarquniq!T247+Syuniq!T247+Aragacotn!T247+Armavir!T247+Ararat!T247+Kotayq!T247+Kentron!T247+Ajapnyak!T247+Avan!T247+Arabkir!T247+Shengavit!T247+Malatia!T247+Erebuni!T247</f>
        <v>0</v>
      </c>
      <c r="U247" s="16">
        <f>shirak!U247+Lori!U247+Tavush!U247+Gexarquniq!U247+Syuniq!U247+Aragacotn!U247+Armavir!U247+Ararat!U247+Kotayq!U247+Kentron!U247+Ajapnyak!U247+Avan!U247+Arabkir!U247+Shengavit!U247+Malatia!U247+Erebuni!U247</f>
        <v>0</v>
      </c>
      <c r="V247" s="16">
        <f>shirak!V247+Lori!V247+Tavush!V247+Gexarquniq!V247+Syuniq!V247+Aragacotn!V247+Armavir!V247+Ararat!V247+Kotayq!V247+Kentron!V247+Ajapnyak!V247+Avan!V247+Arabkir!V247+Shengavit!V247+Malatia!V247+Erebuni!V247</f>
        <v>0</v>
      </c>
      <c r="W247" s="16">
        <f>shirak!W247+Lori!W247+Tavush!W247+Gexarquniq!W247+Syuniq!W247+Aragacotn!W247+Armavir!W247+Ararat!W247+Kotayq!W247+Kentron!W247+Ajapnyak!W247+Avan!W247+Arabkir!W247+Shengavit!W247+Malatia!W247+Erebuni!W247</f>
        <v>0</v>
      </c>
      <c r="X247" s="16">
        <f>shirak!X247+Lori!X247+Tavush!X247+Gexarquniq!X247+Syuniq!X247+Aragacotn!X247+Armavir!X247+Ararat!X247+Kotayq!X247+Kentron!X247+Ajapnyak!X247+Avan!X247+Arabkir!X247+Shengavit!X247+Malatia!X247+Erebuni!X247</f>
        <v>0</v>
      </c>
      <c r="Y247" s="16">
        <f>shirak!Y247+Lori!Y247+Tavush!Y247+Gexarquniq!Y247+Syuniq!Y247+Aragacotn!Y247+Armavir!Y247+Ararat!Y247+Kotayq!Y247+Kentron!Y247+Ajapnyak!Y247+Avan!Y247+Arabkir!Y247+Shengavit!Y247+Malatia!Y247+Erebuni!Y247</f>
        <v>0</v>
      </c>
      <c r="Z247" s="16">
        <f>shirak!Z247+Lori!Z247+Tavush!Z247+Gexarquniq!Z247+Syuniq!Z247+Aragacotn!Z247+Armavir!Z247+Ararat!Z247+Kotayq!Z247+Kentron!Z247+Ajapnyak!Z247+Avan!Z247+Arabkir!Z247+Shengavit!Z247+Malatia!Z247+Erebuni!Z247</f>
        <v>0</v>
      </c>
      <c r="AA247" s="16">
        <f>shirak!AA247+Lori!AA247+Tavush!AA247+Gexarquniq!AA247+Syuniq!AA247+Aragacotn!AA247+Armavir!AA247+Ararat!AA247+Kotayq!AA247+Kentron!AA247+Ajapnyak!AA247+Avan!AA247+Arabkir!AA247+Shengavit!AA247+Malatia!AA247+Erebuni!AA247</f>
        <v>0</v>
      </c>
      <c r="AB247" s="16">
        <f>shirak!AB247+Lori!AB247+Tavush!AB247+Gexarquniq!AB247+Syuniq!AB247+Aragacotn!AB247+Armavir!AB247+Ararat!AB247+Kotayq!AB247+Kentron!AB247+Ajapnyak!AB247+Avan!AB247+Arabkir!AB247+Shengavit!AB247+Malatia!AB247+Erebuni!AB247</f>
        <v>0</v>
      </c>
      <c r="AC247" s="16">
        <f>shirak!AC247+Lori!AC247+Tavush!AC247+Gexarquniq!AC247+Syuniq!AC247+Aragacotn!AC247+Armavir!AC247+Ararat!AC247+Kotayq!AC247+Kentron!AC247+Ajapnyak!AC247+Avan!AC247+Arabkir!AC247+Shengavit!AC247+Malatia!AC247+Erebuni!AC247</f>
        <v>0</v>
      </c>
      <c r="AD247" s="1">
        <f t="shared" si="13"/>
        <v>0</v>
      </c>
    </row>
    <row r="248" spans="1:30" ht="42.75" customHeight="1">
      <c r="A248" s="24" t="s">
        <v>472</v>
      </c>
      <c r="B248" s="142" t="s">
        <v>473</v>
      </c>
      <c r="C248" s="142"/>
      <c r="D248" s="15">
        <v>304</v>
      </c>
      <c r="E248" s="16">
        <f>shirak!E248+Lori!E248+Tavush!E248+Gexarquniq!E248+Syuniq!E248+Aragacotn!E248+Armavir!E248+Ararat!E248+Kotayq!E248+Kentron!E248+Ajapnyak!E248+Avan!E248+Arabkir!E248+Shengavit!E248+Malatia!E248+Erebuni!E248</f>
        <v>0</v>
      </c>
      <c r="F248" s="16">
        <f>shirak!F248+Lori!F248+Tavush!F248+Gexarquniq!F248+Syuniq!F248+Aragacotn!F248+Armavir!F248+Ararat!F248+Kotayq!F248+Kentron!F248+Ajapnyak!F248+Avan!F248+Arabkir!F248+Shengavit!F248+Malatia!F248+Erebuni!F248</f>
        <v>0</v>
      </c>
      <c r="G248" s="13">
        <f>shirak!G248+Lori!G248+Tavush!G248+Gexarquniq!G248+Syuniq!G248+Aragacotn!G248+Armavir!G248+Ararat!G248+Kotayq!G248+Kentron!G248+Ajapnyak!G248+Avan!G248+Arabkir!G248+Shengavit!G248+Malatia!G248+Erebuni!G248</f>
        <v>0</v>
      </c>
      <c r="H248" s="16">
        <f>shirak!H248+Lori!H248+Tavush!H248+Gexarquniq!H248+Syuniq!H248+Aragacotn!H248+Armavir!H248+Ararat!H248+Kotayq!H248+Kentron!H248+Ajapnyak!H248+Avan!H248+Arabkir!H248+Shengavit!H248+Malatia!H248+Erebuni!H248</f>
        <v>0</v>
      </c>
      <c r="I248" s="16">
        <f>shirak!I248+Lori!I248+Tavush!I248+Gexarquniq!I248+Syuniq!I248+Aragacotn!I248+Armavir!I248+Ararat!I248+Kotayq!I248+Kentron!I248+Ajapnyak!I248+Avan!I248+Arabkir!I248+Shengavit!I248+Malatia!I248+Erebuni!I248</f>
        <v>0</v>
      </c>
      <c r="J248" s="16">
        <f>shirak!J248+Lori!J248+Tavush!J248+Gexarquniq!J248+Syuniq!J248+Aragacotn!J248+Armavir!J248+Ararat!J248+Kotayq!J248+Kentron!J248+Ajapnyak!J248+Avan!J248+Arabkir!J248+Shengavit!J248+Malatia!J248+Erebuni!J248</f>
        <v>0</v>
      </c>
      <c r="K248" s="16">
        <f>shirak!K248+Lori!K248+Tavush!K248+Gexarquniq!K248+Syuniq!K248+Aragacotn!K248+Armavir!K248+Ararat!K248+Kotayq!K248+Kentron!K248+Ajapnyak!K248+Avan!K248+Arabkir!K248+Shengavit!K248+Malatia!K248+Erebuni!K248</f>
        <v>0</v>
      </c>
      <c r="L248" s="16">
        <f>shirak!L248+Lori!L248+Tavush!L248+Gexarquniq!L248+Syuniq!L248+Aragacotn!L248+Armavir!L248+Ararat!L248+Kotayq!L248+Kentron!L248+Ajapnyak!L248+Avan!L248+Arabkir!L248+Shengavit!L248+Malatia!L248+Erebuni!L248</f>
        <v>0</v>
      </c>
      <c r="M248" s="16">
        <f>shirak!M248+Lori!M248+Tavush!M248+Gexarquniq!M248+Syuniq!M248+Aragacotn!M248+Armavir!M248+Ararat!M248+Kotayq!M248+Kentron!M248+Ajapnyak!M248+Avan!M248+Arabkir!M248+Shengavit!M248+Malatia!M248+Erebuni!M248</f>
        <v>0</v>
      </c>
      <c r="N248" s="16">
        <f>shirak!N248+Lori!N248+Tavush!N248+Gexarquniq!N248+Syuniq!N248+Aragacotn!N248+Armavir!N248+Ararat!N248+Kotayq!N248+Kentron!N248+Ajapnyak!N248+Avan!N248+Arabkir!N248+Shengavit!N248+Malatia!N248+Erebuni!N248</f>
        <v>0</v>
      </c>
      <c r="O248" s="16">
        <f>shirak!O248+Lori!O248+Tavush!O248+Gexarquniq!O248+Syuniq!O248+Aragacotn!O248+Armavir!O248+Ararat!O248+Kotayq!O248+Kentron!O248+Ajapnyak!O248+Avan!O248+Arabkir!O248+Shengavit!O248+Malatia!O248+Erebuni!O248</f>
        <v>0</v>
      </c>
      <c r="P248" s="16">
        <f>shirak!P248+Lori!P248+Tavush!P248+Gexarquniq!P248+Syuniq!P248+Aragacotn!P248+Armavir!P248+Ararat!P248+Kotayq!P248+Kentron!P248+Ajapnyak!P248+Avan!P248+Arabkir!P248+Shengavit!P248+Malatia!P248+Erebuni!P248</f>
        <v>0</v>
      </c>
      <c r="Q248" s="16">
        <f>shirak!Q248+Lori!Q248+Tavush!Q248+Gexarquniq!Q248+Syuniq!Q248+Aragacotn!Q248+Armavir!Q248+Ararat!Q248+Kotayq!Q248+Kentron!Q248+Ajapnyak!Q248+Avan!Q248+Arabkir!Q248+Shengavit!Q248+Malatia!Q248+Erebuni!Q248</f>
        <v>0</v>
      </c>
      <c r="R248" s="16">
        <f>shirak!R248+Lori!R248+Tavush!R248+Gexarquniq!R248+Syuniq!R248+Aragacotn!R248+Armavir!R248+Ararat!R248+Kotayq!R248+Kentron!R248+Ajapnyak!R248+Avan!R248+Arabkir!R248+Shengavit!R248+Malatia!R248+Erebuni!R248</f>
        <v>0</v>
      </c>
      <c r="S248" s="16">
        <f>shirak!S248+Lori!S248+Tavush!S248+Gexarquniq!S248+Syuniq!S248+Aragacotn!S248+Armavir!S248+Ararat!S248+Kotayq!S248+Kentron!S248+Ajapnyak!S248+Avan!S248+Arabkir!S248+Shengavit!S248+Malatia!S248+Erebuni!S248</f>
        <v>0</v>
      </c>
      <c r="T248" s="13">
        <f>shirak!T248+Lori!T248+Tavush!T248+Gexarquniq!T248+Syuniq!T248+Aragacotn!T248+Armavir!T248+Ararat!T248+Kotayq!T248+Kentron!T248+Ajapnyak!T248+Avan!T248+Arabkir!T248+Shengavit!T248+Malatia!T248+Erebuni!T248</f>
        <v>0</v>
      </c>
      <c r="U248" s="16">
        <f>shirak!U248+Lori!U248+Tavush!U248+Gexarquniq!U248+Syuniq!U248+Aragacotn!U248+Armavir!U248+Ararat!U248+Kotayq!U248+Kentron!U248+Ajapnyak!U248+Avan!U248+Arabkir!U248+Shengavit!U248+Malatia!U248+Erebuni!U248</f>
        <v>0</v>
      </c>
      <c r="V248" s="16">
        <f>shirak!V248+Lori!V248+Tavush!V248+Gexarquniq!V248+Syuniq!V248+Aragacotn!V248+Armavir!V248+Ararat!V248+Kotayq!V248+Kentron!V248+Ajapnyak!V248+Avan!V248+Arabkir!V248+Shengavit!V248+Malatia!V248+Erebuni!V248</f>
        <v>0</v>
      </c>
      <c r="W248" s="16">
        <f>shirak!W248+Lori!W248+Tavush!W248+Gexarquniq!W248+Syuniq!W248+Aragacotn!W248+Armavir!W248+Ararat!W248+Kotayq!W248+Kentron!W248+Ajapnyak!W248+Avan!W248+Arabkir!W248+Shengavit!W248+Malatia!W248+Erebuni!W248</f>
        <v>0</v>
      </c>
      <c r="X248" s="16">
        <f>shirak!X248+Lori!X248+Tavush!X248+Gexarquniq!X248+Syuniq!X248+Aragacotn!X248+Armavir!X248+Ararat!X248+Kotayq!X248+Kentron!X248+Ajapnyak!X248+Avan!X248+Arabkir!X248+Shengavit!X248+Malatia!X248+Erebuni!X248</f>
        <v>0</v>
      </c>
      <c r="Y248" s="16">
        <f>shirak!Y248+Lori!Y248+Tavush!Y248+Gexarquniq!Y248+Syuniq!Y248+Aragacotn!Y248+Armavir!Y248+Ararat!Y248+Kotayq!Y248+Kentron!Y248+Ajapnyak!Y248+Avan!Y248+Arabkir!Y248+Shengavit!Y248+Malatia!Y248+Erebuni!Y248</f>
        <v>0</v>
      </c>
      <c r="Z248" s="16">
        <f>shirak!Z248+Lori!Z248+Tavush!Z248+Gexarquniq!Z248+Syuniq!Z248+Aragacotn!Z248+Armavir!Z248+Ararat!Z248+Kotayq!Z248+Kentron!Z248+Ajapnyak!Z248+Avan!Z248+Arabkir!Z248+Shengavit!Z248+Malatia!Z248+Erebuni!Z248</f>
        <v>0</v>
      </c>
      <c r="AA248" s="16">
        <f>shirak!AA248+Lori!AA248+Tavush!AA248+Gexarquniq!AA248+Syuniq!AA248+Aragacotn!AA248+Armavir!AA248+Ararat!AA248+Kotayq!AA248+Kentron!AA248+Ajapnyak!AA248+Avan!AA248+Arabkir!AA248+Shengavit!AA248+Malatia!AA248+Erebuni!AA248</f>
        <v>0</v>
      </c>
      <c r="AB248" s="16">
        <f>shirak!AB248+Lori!AB248+Tavush!AB248+Gexarquniq!AB248+Syuniq!AB248+Aragacotn!AB248+Armavir!AB248+Ararat!AB248+Kotayq!AB248+Kentron!AB248+Ajapnyak!AB248+Avan!AB248+Arabkir!AB248+Shengavit!AB248+Malatia!AB248+Erebuni!AB248</f>
        <v>0</v>
      </c>
      <c r="AC248" s="16">
        <f>shirak!AC248+Lori!AC248+Tavush!AC248+Gexarquniq!AC248+Syuniq!AC248+Aragacotn!AC248+Armavir!AC248+Ararat!AC248+Kotayq!AC248+Kentron!AC248+Ajapnyak!AC248+Avan!AC248+Arabkir!AC248+Shengavit!AC248+Malatia!AC248+Erebuni!AC248</f>
        <v>0</v>
      </c>
      <c r="AD248" s="1">
        <f t="shared" si="13"/>
        <v>0</v>
      </c>
    </row>
    <row r="249" spans="1:30" ht="42.75" customHeight="1">
      <c r="A249" s="24" t="s">
        <v>474</v>
      </c>
      <c r="B249" s="142" t="s">
        <v>475</v>
      </c>
      <c r="C249" s="142"/>
      <c r="D249" s="15">
        <v>305</v>
      </c>
      <c r="E249" s="16">
        <f>shirak!E249+Lori!E249+Tavush!E249+Gexarquniq!E249+Syuniq!E249+Aragacotn!E249+Armavir!E249+Ararat!E249+Kotayq!E249+Kentron!E249+Ajapnyak!E249+Avan!E249+Arabkir!E249+Shengavit!E249+Malatia!E249+Erebuni!E249</f>
        <v>0</v>
      </c>
      <c r="F249" s="16">
        <f>shirak!F249+Lori!F249+Tavush!F249+Gexarquniq!F249+Syuniq!F249+Aragacotn!F249+Armavir!F249+Ararat!F249+Kotayq!F249+Kentron!F249+Ajapnyak!F249+Avan!F249+Arabkir!F249+Shengavit!F249+Malatia!F249+Erebuni!F249</f>
        <v>0</v>
      </c>
      <c r="G249" s="13">
        <f>shirak!G249+Lori!G249+Tavush!G249+Gexarquniq!G249+Syuniq!G249+Aragacotn!G249+Armavir!G249+Ararat!G249+Kotayq!G249+Kentron!G249+Ajapnyak!G249+Avan!G249+Arabkir!G249+Shengavit!G249+Malatia!G249+Erebuni!G249</f>
        <v>0</v>
      </c>
      <c r="H249" s="16">
        <f>shirak!H249+Lori!H249+Tavush!H249+Gexarquniq!H249+Syuniq!H249+Aragacotn!H249+Armavir!H249+Ararat!H249+Kotayq!H249+Kentron!H249+Ajapnyak!H249+Avan!H249+Arabkir!H249+Shengavit!H249+Malatia!H249+Erebuni!H249</f>
        <v>0</v>
      </c>
      <c r="I249" s="16">
        <f>shirak!I249+Lori!I249+Tavush!I249+Gexarquniq!I249+Syuniq!I249+Aragacotn!I249+Armavir!I249+Ararat!I249+Kotayq!I249+Kentron!I249+Ajapnyak!I249+Avan!I249+Arabkir!I249+Shengavit!I249+Malatia!I249+Erebuni!I249</f>
        <v>0</v>
      </c>
      <c r="J249" s="16">
        <f>shirak!J249+Lori!J249+Tavush!J249+Gexarquniq!J249+Syuniq!J249+Aragacotn!J249+Armavir!J249+Ararat!J249+Kotayq!J249+Kentron!J249+Ajapnyak!J249+Avan!J249+Arabkir!J249+Shengavit!J249+Malatia!J249+Erebuni!J249</f>
        <v>0</v>
      </c>
      <c r="K249" s="16">
        <f>shirak!K249+Lori!K249+Tavush!K249+Gexarquniq!K249+Syuniq!K249+Aragacotn!K249+Armavir!K249+Ararat!K249+Kotayq!K249+Kentron!K249+Ajapnyak!K249+Avan!K249+Arabkir!K249+Shengavit!K249+Malatia!K249+Erebuni!K249</f>
        <v>0</v>
      </c>
      <c r="L249" s="16">
        <f>shirak!L249+Lori!L249+Tavush!L249+Gexarquniq!L249+Syuniq!L249+Aragacotn!L249+Armavir!L249+Ararat!L249+Kotayq!L249+Kentron!L249+Ajapnyak!L249+Avan!L249+Arabkir!L249+Shengavit!L249+Malatia!L249+Erebuni!L249</f>
        <v>0</v>
      </c>
      <c r="M249" s="16">
        <f>shirak!M249+Lori!M249+Tavush!M249+Gexarquniq!M249+Syuniq!M249+Aragacotn!M249+Armavir!M249+Ararat!M249+Kotayq!M249+Kentron!M249+Ajapnyak!M249+Avan!M249+Arabkir!M249+Shengavit!M249+Malatia!M249+Erebuni!M249</f>
        <v>0</v>
      </c>
      <c r="N249" s="16">
        <f>shirak!N249+Lori!N249+Tavush!N249+Gexarquniq!N249+Syuniq!N249+Aragacotn!N249+Armavir!N249+Ararat!N249+Kotayq!N249+Kentron!N249+Ajapnyak!N249+Avan!N249+Arabkir!N249+Shengavit!N249+Malatia!N249+Erebuni!N249</f>
        <v>0</v>
      </c>
      <c r="O249" s="16">
        <f>shirak!O249+Lori!O249+Tavush!O249+Gexarquniq!O249+Syuniq!O249+Aragacotn!O249+Armavir!O249+Ararat!O249+Kotayq!O249+Kentron!O249+Ajapnyak!O249+Avan!O249+Arabkir!O249+Shengavit!O249+Malatia!O249+Erebuni!O249</f>
        <v>0</v>
      </c>
      <c r="P249" s="16">
        <f>shirak!P249+Lori!P249+Tavush!P249+Gexarquniq!P249+Syuniq!P249+Aragacotn!P249+Armavir!P249+Ararat!P249+Kotayq!P249+Kentron!P249+Ajapnyak!P249+Avan!P249+Arabkir!P249+Shengavit!P249+Malatia!P249+Erebuni!P249</f>
        <v>0</v>
      </c>
      <c r="Q249" s="16">
        <f>shirak!Q249+Lori!Q249+Tavush!Q249+Gexarquniq!Q249+Syuniq!Q249+Aragacotn!Q249+Armavir!Q249+Ararat!Q249+Kotayq!Q249+Kentron!Q249+Ajapnyak!Q249+Avan!Q249+Arabkir!Q249+Shengavit!Q249+Malatia!Q249+Erebuni!Q249</f>
        <v>0</v>
      </c>
      <c r="R249" s="16">
        <f>shirak!R249+Lori!R249+Tavush!R249+Gexarquniq!R249+Syuniq!R249+Aragacotn!R249+Armavir!R249+Ararat!R249+Kotayq!R249+Kentron!R249+Ajapnyak!R249+Avan!R249+Arabkir!R249+Shengavit!R249+Malatia!R249+Erebuni!R249</f>
        <v>0</v>
      </c>
      <c r="S249" s="16">
        <f>shirak!S249+Lori!S249+Tavush!S249+Gexarquniq!S249+Syuniq!S249+Aragacotn!S249+Armavir!S249+Ararat!S249+Kotayq!S249+Kentron!S249+Ajapnyak!S249+Avan!S249+Arabkir!S249+Shengavit!S249+Malatia!S249+Erebuni!S249</f>
        <v>0</v>
      </c>
      <c r="T249" s="13">
        <f>shirak!T249+Lori!T249+Tavush!T249+Gexarquniq!T249+Syuniq!T249+Aragacotn!T249+Armavir!T249+Ararat!T249+Kotayq!T249+Kentron!T249+Ajapnyak!T249+Avan!T249+Arabkir!T249+Shengavit!T249+Malatia!T249+Erebuni!T249</f>
        <v>0</v>
      </c>
      <c r="U249" s="16">
        <f>shirak!U249+Lori!U249+Tavush!U249+Gexarquniq!U249+Syuniq!U249+Aragacotn!U249+Armavir!U249+Ararat!U249+Kotayq!U249+Kentron!U249+Ajapnyak!U249+Avan!U249+Arabkir!U249+Shengavit!U249+Malatia!U249+Erebuni!U249</f>
        <v>0</v>
      </c>
      <c r="V249" s="16">
        <f>shirak!V249+Lori!V249+Tavush!V249+Gexarquniq!V249+Syuniq!V249+Aragacotn!V249+Armavir!V249+Ararat!V249+Kotayq!V249+Kentron!V249+Ajapnyak!V249+Avan!V249+Arabkir!V249+Shengavit!V249+Malatia!V249+Erebuni!V249</f>
        <v>0</v>
      </c>
      <c r="W249" s="16">
        <f>shirak!W249+Lori!W249+Tavush!W249+Gexarquniq!W249+Syuniq!W249+Aragacotn!W249+Armavir!W249+Ararat!W249+Kotayq!W249+Kentron!W249+Ajapnyak!W249+Avan!W249+Arabkir!W249+Shengavit!W249+Malatia!W249+Erebuni!W249</f>
        <v>0</v>
      </c>
      <c r="X249" s="16">
        <f>shirak!X249+Lori!X249+Tavush!X249+Gexarquniq!X249+Syuniq!X249+Aragacotn!X249+Armavir!X249+Ararat!X249+Kotayq!X249+Kentron!X249+Ajapnyak!X249+Avan!X249+Arabkir!X249+Shengavit!X249+Malatia!X249+Erebuni!X249</f>
        <v>0</v>
      </c>
      <c r="Y249" s="16">
        <f>shirak!Y249+Lori!Y249+Tavush!Y249+Gexarquniq!Y249+Syuniq!Y249+Aragacotn!Y249+Armavir!Y249+Ararat!Y249+Kotayq!Y249+Kentron!Y249+Ajapnyak!Y249+Avan!Y249+Arabkir!Y249+Shengavit!Y249+Malatia!Y249+Erebuni!Y249</f>
        <v>0</v>
      </c>
      <c r="Z249" s="16">
        <f>shirak!Z249+Lori!Z249+Tavush!Z249+Gexarquniq!Z249+Syuniq!Z249+Aragacotn!Z249+Armavir!Z249+Ararat!Z249+Kotayq!Z249+Kentron!Z249+Ajapnyak!Z249+Avan!Z249+Arabkir!Z249+Shengavit!Z249+Malatia!Z249+Erebuni!Z249</f>
        <v>0</v>
      </c>
      <c r="AA249" s="16">
        <f>shirak!AA249+Lori!AA249+Tavush!AA249+Gexarquniq!AA249+Syuniq!AA249+Aragacotn!AA249+Armavir!AA249+Ararat!AA249+Kotayq!AA249+Kentron!AA249+Ajapnyak!AA249+Avan!AA249+Arabkir!AA249+Shengavit!AA249+Malatia!AA249+Erebuni!AA249</f>
        <v>0</v>
      </c>
      <c r="AB249" s="16">
        <f>shirak!AB249+Lori!AB249+Tavush!AB249+Gexarquniq!AB249+Syuniq!AB249+Aragacotn!AB249+Armavir!AB249+Ararat!AB249+Kotayq!AB249+Kentron!AB249+Ajapnyak!AB249+Avan!AB249+Arabkir!AB249+Shengavit!AB249+Malatia!AB249+Erebuni!AB249</f>
        <v>0</v>
      </c>
      <c r="AC249" s="16">
        <f>shirak!AC249+Lori!AC249+Tavush!AC249+Gexarquniq!AC249+Syuniq!AC249+Aragacotn!AC249+Armavir!AC249+Ararat!AC249+Kotayq!AC249+Kentron!AC249+Ajapnyak!AC249+Avan!AC249+Arabkir!AC249+Shengavit!AC249+Malatia!AC249+Erebuni!AC249</f>
        <v>0</v>
      </c>
      <c r="AD249" s="1">
        <f t="shared" si="13"/>
        <v>0</v>
      </c>
    </row>
    <row r="250" spans="1:30" ht="42.75" customHeight="1">
      <c r="A250" s="24" t="s">
        <v>703</v>
      </c>
      <c r="B250" s="146" t="s">
        <v>477</v>
      </c>
      <c r="C250" s="147"/>
      <c r="D250" s="15">
        <v>306</v>
      </c>
      <c r="E250" s="16">
        <f>shirak!E250+Lori!E250+Tavush!E250+Gexarquniq!E250+Syuniq!E250+Aragacotn!E250+Armavir!E250+Ararat!E250+Kotayq!E250+Kentron!E250+Ajapnyak!E250+Avan!E250+Arabkir!E250+Shengavit!E250+Malatia!E250+Erebuni!E250</f>
        <v>0</v>
      </c>
      <c r="F250" s="16">
        <f>shirak!F250+Lori!F250+Tavush!F250+Gexarquniq!F250+Syuniq!F250+Aragacotn!F250+Armavir!F250+Ararat!F250+Kotayq!F250+Kentron!F250+Ajapnyak!F250+Avan!F250+Arabkir!F250+Shengavit!F250+Malatia!F250+Erebuni!F250</f>
        <v>0</v>
      </c>
      <c r="G250" s="13">
        <f>shirak!G250+Lori!G250+Tavush!G250+Gexarquniq!G250+Syuniq!G250+Aragacotn!G250+Armavir!G250+Ararat!G250+Kotayq!G250+Kentron!G250+Ajapnyak!G250+Avan!G250+Arabkir!G250+Shengavit!G250+Malatia!G250+Erebuni!G250</f>
        <v>0</v>
      </c>
      <c r="H250" s="16">
        <f>shirak!H250+Lori!H250+Tavush!H250+Gexarquniq!H250+Syuniq!H250+Aragacotn!H250+Armavir!H250+Ararat!H250+Kotayq!H250+Kentron!H250+Ajapnyak!H250+Avan!H250+Arabkir!H250+Shengavit!H250+Malatia!H250+Erebuni!H250</f>
        <v>0</v>
      </c>
      <c r="I250" s="16">
        <f>shirak!I250+Lori!I250+Tavush!I250+Gexarquniq!I250+Syuniq!I250+Aragacotn!I250+Armavir!I250+Ararat!I250+Kotayq!I250+Kentron!I250+Ajapnyak!I250+Avan!I250+Arabkir!I250+Shengavit!I250+Malatia!I250+Erebuni!I250</f>
        <v>0</v>
      </c>
      <c r="J250" s="16">
        <f>shirak!J250+Lori!J250+Tavush!J250+Gexarquniq!J250+Syuniq!J250+Aragacotn!J250+Armavir!J250+Ararat!J250+Kotayq!J250+Kentron!J250+Ajapnyak!J250+Avan!J250+Arabkir!J250+Shengavit!J250+Malatia!J250+Erebuni!J250</f>
        <v>0</v>
      </c>
      <c r="K250" s="16">
        <f>shirak!K250+Lori!K250+Tavush!K250+Gexarquniq!K250+Syuniq!K250+Aragacotn!K250+Armavir!K250+Ararat!K250+Kotayq!K250+Kentron!K250+Ajapnyak!K250+Avan!K250+Arabkir!K250+Shengavit!K250+Malatia!K250+Erebuni!K250</f>
        <v>0</v>
      </c>
      <c r="L250" s="16">
        <f>shirak!L250+Lori!L250+Tavush!L250+Gexarquniq!L250+Syuniq!L250+Aragacotn!L250+Armavir!L250+Ararat!L250+Kotayq!L250+Kentron!L250+Ajapnyak!L250+Avan!L250+Arabkir!L250+Shengavit!L250+Malatia!L250+Erebuni!L250</f>
        <v>0</v>
      </c>
      <c r="M250" s="16">
        <f>shirak!M250+Lori!M250+Tavush!M250+Gexarquniq!M250+Syuniq!M250+Aragacotn!M250+Armavir!M250+Ararat!M250+Kotayq!M250+Kentron!M250+Ajapnyak!M250+Avan!M250+Arabkir!M250+Shengavit!M250+Malatia!M250+Erebuni!M250</f>
        <v>0</v>
      </c>
      <c r="N250" s="16">
        <f>shirak!N250+Lori!N250+Tavush!N250+Gexarquniq!N250+Syuniq!N250+Aragacotn!N250+Armavir!N250+Ararat!N250+Kotayq!N250+Kentron!N250+Ajapnyak!N250+Avan!N250+Arabkir!N250+Shengavit!N250+Malatia!N250+Erebuni!N250</f>
        <v>0</v>
      </c>
      <c r="O250" s="16">
        <f>shirak!O250+Lori!O250+Tavush!O250+Gexarquniq!O250+Syuniq!O250+Aragacotn!O250+Armavir!O250+Ararat!O250+Kotayq!O250+Kentron!O250+Ajapnyak!O250+Avan!O250+Arabkir!O250+Shengavit!O250+Malatia!O250+Erebuni!O250</f>
        <v>0</v>
      </c>
      <c r="P250" s="16">
        <f>shirak!P250+Lori!P250+Tavush!P250+Gexarquniq!P250+Syuniq!P250+Aragacotn!P250+Armavir!P250+Ararat!P250+Kotayq!P250+Kentron!P250+Ajapnyak!P250+Avan!P250+Arabkir!P250+Shengavit!P250+Malatia!P250+Erebuni!P250</f>
        <v>0</v>
      </c>
      <c r="Q250" s="16">
        <f>shirak!Q250+Lori!Q250+Tavush!Q250+Gexarquniq!Q250+Syuniq!Q250+Aragacotn!Q250+Armavir!Q250+Ararat!Q250+Kotayq!Q250+Kentron!Q250+Ajapnyak!Q250+Avan!Q250+Arabkir!Q250+Shengavit!Q250+Malatia!Q250+Erebuni!Q250</f>
        <v>0</v>
      </c>
      <c r="R250" s="16">
        <f>shirak!R250+Lori!R250+Tavush!R250+Gexarquniq!R250+Syuniq!R250+Aragacotn!R250+Armavir!R250+Ararat!R250+Kotayq!R250+Kentron!R250+Ajapnyak!R250+Avan!R250+Arabkir!R250+Shengavit!R250+Malatia!R250+Erebuni!R250</f>
        <v>0</v>
      </c>
      <c r="S250" s="16">
        <f>shirak!S250+Lori!S250+Tavush!S250+Gexarquniq!S250+Syuniq!S250+Aragacotn!S250+Armavir!S250+Ararat!S250+Kotayq!S250+Kentron!S250+Ajapnyak!S250+Avan!S250+Arabkir!S250+Shengavit!S250+Malatia!S250+Erebuni!S250</f>
        <v>0</v>
      </c>
      <c r="T250" s="13">
        <f>shirak!T250+Lori!T250+Tavush!T250+Gexarquniq!T250+Syuniq!T250+Aragacotn!T250+Armavir!T250+Ararat!T250+Kotayq!T250+Kentron!T250+Ajapnyak!T250+Avan!T250+Arabkir!T250+Shengavit!T250+Malatia!T250+Erebuni!T250</f>
        <v>0</v>
      </c>
      <c r="U250" s="16">
        <f>shirak!U250+Lori!U250+Tavush!U250+Gexarquniq!U250+Syuniq!U250+Aragacotn!U250+Armavir!U250+Ararat!U250+Kotayq!U250+Kentron!U250+Ajapnyak!U250+Avan!U250+Arabkir!U250+Shengavit!U250+Malatia!U250+Erebuni!U250</f>
        <v>0</v>
      </c>
      <c r="V250" s="16">
        <f>shirak!V250+Lori!V250+Tavush!V250+Gexarquniq!V250+Syuniq!V250+Aragacotn!V250+Armavir!V250+Ararat!V250+Kotayq!V250+Kentron!V250+Ajapnyak!V250+Avan!V250+Arabkir!V250+Shengavit!V250+Malatia!V250+Erebuni!V250</f>
        <v>0</v>
      </c>
      <c r="W250" s="16">
        <f>shirak!W250+Lori!W250+Tavush!W250+Gexarquniq!W250+Syuniq!W250+Aragacotn!W250+Armavir!W250+Ararat!W250+Kotayq!W250+Kentron!W250+Ajapnyak!W250+Avan!W250+Arabkir!W250+Shengavit!W250+Malatia!W250+Erebuni!W250</f>
        <v>0</v>
      </c>
      <c r="X250" s="16">
        <f>shirak!X250+Lori!X250+Tavush!X250+Gexarquniq!X250+Syuniq!X250+Aragacotn!X250+Armavir!X250+Ararat!X250+Kotayq!X250+Kentron!X250+Ajapnyak!X250+Avan!X250+Arabkir!X250+Shengavit!X250+Malatia!X250+Erebuni!X250</f>
        <v>0</v>
      </c>
      <c r="Y250" s="16">
        <f>shirak!Y250+Lori!Y250+Tavush!Y250+Gexarquniq!Y250+Syuniq!Y250+Aragacotn!Y250+Armavir!Y250+Ararat!Y250+Kotayq!Y250+Kentron!Y250+Ajapnyak!Y250+Avan!Y250+Arabkir!Y250+Shengavit!Y250+Malatia!Y250+Erebuni!Y250</f>
        <v>0</v>
      </c>
      <c r="Z250" s="16">
        <f>shirak!Z250+Lori!Z250+Tavush!Z250+Gexarquniq!Z250+Syuniq!Z250+Aragacotn!Z250+Armavir!Z250+Ararat!Z250+Kotayq!Z250+Kentron!Z250+Ajapnyak!Z250+Avan!Z250+Arabkir!Z250+Shengavit!Z250+Malatia!Z250+Erebuni!Z250</f>
        <v>0</v>
      </c>
      <c r="AA250" s="16">
        <f>shirak!AA250+Lori!AA250+Tavush!AA250+Gexarquniq!AA250+Syuniq!AA250+Aragacotn!AA250+Armavir!AA250+Ararat!AA250+Kotayq!AA250+Kentron!AA250+Ajapnyak!AA250+Avan!AA250+Arabkir!AA250+Shengavit!AA250+Malatia!AA250+Erebuni!AA250</f>
        <v>0</v>
      </c>
      <c r="AB250" s="16">
        <f>shirak!AB250+Lori!AB250+Tavush!AB250+Gexarquniq!AB250+Syuniq!AB250+Aragacotn!AB250+Armavir!AB250+Ararat!AB250+Kotayq!AB250+Kentron!AB250+Ajapnyak!AB250+Avan!AB250+Arabkir!AB250+Shengavit!AB250+Malatia!AB250+Erebuni!AB250</f>
        <v>0</v>
      </c>
      <c r="AC250" s="16">
        <f>shirak!AC250+Lori!AC250+Tavush!AC250+Gexarquniq!AC250+Syuniq!AC250+Aragacotn!AC250+Armavir!AC250+Ararat!AC250+Kotayq!AC250+Kentron!AC250+Ajapnyak!AC250+Avan!AC250+Arabkir!AC250+Shengavit!AC250+Malatia!AC250+Erebuni!AC250</f>
        <v>0</v>
      </c>
      <c r="AD250" s="1">
        <f t="shared" si="13"/>
        <v>0</v>
      </c>
    </row>
    <row r="251" spans="1:30" ht="63.75" customHeight="1">
      <c r="A251" s="24" t="s">
        <v>476</v>
      </c>
      <c r="B251" s="146" t="s">
        <v>479</v>
      </c>
      <c r="C251" s="147"/>
      <c r="D251" s="15">
        <v>307</v>
      </c>
      <c r="E251" s="16">
        <f>shirak!E251+Lori!E251+Tavush!E251+Gexarquniq!E251+Syuniq!E251+Aragacotn!E251+Armavir!E251+Ararat!E251+Kotayq!E251+Kentron!E251+Ajapnyak!E251+Avan!E251+Arabkir!E251+Shengavit!E251+Malatia!E251+Erebuni!E251</f>
        <v>0</v>
      </c>
      <c r="F251" s="16">
        <f>shirak!F251+Lori!F251+Tavush!F251+Gexarquniq!F251+Syuniq!F251+Aragacotn!F251+Armavir!F251+Ararat!F251+Kotayq!F251+Kentron!F251+Ajapnyak!F251+Avan!F251+Arabkir!F251+Shengavit!F251+Malatia!F251+Erebuni!F251</f>
        <v>0</v>
      </c>
      <c r="G251" s="13">
        <f>shirak!G251+Lori!G251+Tavush!G251+Gexarquniq!G251+Syuniq!G251+Aragacotn!G251+Armavir!G251+Ararat!G251+Kotayq!G251+Kentron!G251+Ajapnyak!G251+Avan!G251+Arabkir!G251+Shengavit!G251+Malatia!G251+Erebuni!G251</f>
        <v>0</v>
      </c>
      <c r="H251" s="16">
        <f>shirak!H251+Lori!H251+Tavush!H251+Gexarquniq!H251+Syuniq!H251+Aragacotn!H251+Armavir!H251+Ararat!H251+Kotayq!H251+Kentron!H251+Ajapnyak!H251+Avan!H251+Arabkir!H251+Shengavit!H251+Malatia!H251+Erebuni!H251</f>
        <v>0</v>
      </c>
      <c r="I251" s="16">
        <f>shirak!I251+Lori!I251+Tavush!I251+Gexarquniq!I251+Syuniq!I251+Aragacotn!I251+Armavir!I251+Ararat!I251+Kotayq!I251+Kentron!I251+Ajapnyak!I251+Avan!I251+Arabkir!I251+Shengavit!I251+Malatia!I251+Erebuni!I251</f>
        <v>0</v>
      </c>
      <c r="J251" s="16">
        <f>shirak!J251+Lori!J251+Tavush!J251+Gexarquniq!J251+Syuniq!J251+Aragacotn!J251+Armavir!J251+Ararat!J251+Kotayq!J251+Kentron!J251+Ajapnyak!J251+Avan!J251+Arabkir!J251+Shengavit!J251+Malatia!J251+Erebuni!J251</f>
        <v>0</v>
      </c>
      <c r="K251" s="16">
        <f>shirak!K251+Lori!K251+Tavush!K251+Gexarquniq!K251+Syuniq!K251+Aragacotn!K251+Armavir!K251+Ararat!K251+Kotayq!K251+Kentron!K251+Ajapnyak!K251+Avan!K251+Arabkir!K251+Shengavit!K251+Malatia!K251+Erebuni!K251</f>
        <v>0</v>
      </c>
      <c r="L251" s="16">
        <f>shirak!L251+Lori!L251+Tavush!L251+Gexarquniq!L251+Syuniq!L251+Aragacotn!L251+Armavir!L251+Ararat!L251+Kotayq!L251+Kentron!L251+Ajapnyak!L251+Avan!L251+Arabkir!L251+Shengavit!L251+Malatia!L251+Erebuni!L251</f>
        <v>0</v>
      </c>
      <c r="M251" s="16">
        <f>shirak!M251+Lori!M251+Tavush!M251+Gexarquniq!M251+Syuniq!M251+Aragacotn!M251+Armavir!M251+Ararat!M251+Kotayq!M251+Kentron!M251+Ajapnyak!M251+Avan!M251+Arabkir!M251+Shengavit!M251+Malatia!M251+Erebuni!M251</f>
        <v>0</v>
      </c>
      <c r="N251" s="16">
        <f>shirak!N251+Lori!N251+Tavush!N251+Gexarquniq!N251+Syuniq!N251+Aragacotn!N251+Armavir!N251+Ararat!N251+Kotayq!N251+Kentron!N251+Ajapnyak!N251+Avan!N251+Arabkir!N251+Shengavit!N251+Malatia!N251+Erebuni!N251</f>
        <v>0</v>
      </c>
      <c r="O251" s="16">
        <f>shirak!O251+Lori!O251+Tavush!O251+Gexarquniq!O251+Syuniq!O251+Aragacotn!O251+Armavir!O251+Ararat!O251+Kotayq!O251+Kentron!O251+Ajapnyak!O251+Avan!O251+Arabkir!O251+Shengavit!O251+Malatia!O251+Erebuni!O251</f>
        <v>0</v>
      </c>
      <c r="P251" s="16">
        <f>shirak!P251+Lori!P251+Tavush!P251+Gexarquniq!P251+Syuniq!P251+Aragacotn!P251+Armavir!P251+Ararat!P251+Kotayq!P251+Kentron!P251+Ajapnyak!P251+Avan!P251+Arabkir!P251+Shengavit!P251+Malatia!P251+Erebuni!P251</f>
        <v>0</v>
      </c>
      <c r="Q251" s="16">
        <f>shirak!Q251+Lori!Q251+Tavush!Q251+Gexarquniq!Q251+Syuniq!Q251+Aragacotn!Q251+Armavir!Q251+Ararat!Q251+Kotayq!Q251+Kentron!Q251+Ajapnyak!Q251+Avan!Q251+Arabkir!Q251+Shengavit!Q251+Malatia!Q251+Erebuni!Q251</f>
        <v>0</v>
      </c>
      <c r="R251" s="16">
        <f>shirak!R251+Lori!R251+Tavush!R251+Gexarquniq!R251+Syuniq!R251+Aragacotn!R251+Armavir!R251+Ararat!R251+Kotayq!R251+Kentron!R251+Ajapnyak!R251+Avan!R251+Arabkir!R251+Shengavit!R251+Malatia!R251+Erebuni!R251</f>
        <v>0</v>
      </c>
      <c r="S251" s="16">
        <f>shirak!S251+Lori!S251+Tavush!S251+Gexarquniq!S251+Syuniq!S251+Aragacotn!S251+Armavir!S251+Ararat!S251+Kotayq!S251+Kentron!S251+Ajapnyak!S251+Avan!S251+Arabkir!S251+Shengavit!S251+Malatia!S251+Erebuni!S251</f>
        <v>0</v>
      </c>
      <c r="T251" s="13">
        <f>shirak!T251+Lori!T251+Tavush!T251+Gexarquniq!T251+Syuniq!T251+Aragacotn!T251+Armavir!T251+Ararat!T251+Kotayq!T251+Kentron!T251+Ajapnyak!T251+Avan!T251+Arabkir!T251+Shengavit!T251+Malatia!T251+Erebuni!T251</f>
        <v>0</v>
      </c>
      <c r="U251" s="16">
        <f>shirak!U251+Lori!U251+Tavush!U251+Gexarquniq!U251+Syuniq!U251+Aragacotn!U251+Armavir!U251+Ararat!U251+Kotayq!U251+Kentron!U251+Ajapnyak!U251+Avan!U251+Arabkir!U251+Shengavit!U251+Malatia!U251+Erebuni!U251</f>
        <v>0</v>
      </c>
      <c r="V251" s="16">
        <f>shirak!V251+Lori!V251+Tavush!V251+Gexarquniq!V251+Syuniq!V251+Aragacotn!V251+Armavir!V251+Ararat!V251+Kotayq!V251+Kentron!V251+Ajapnyak!V251+Avan!V251+Arabkir!V251+Shengavit!V251+Malatia!V251+Erebuni!V251</f>
        <v>0</v>
      </c>
      <c r="W251" s="16">
        <f>shirak!W251+Lori!W251+Tavush!W251+Gexarquniq!W251+Syuniq!W251+Aragacotn!W251+Armavir!W251+Ararat!W251+Kotayq!W251+Kentron!W251+Ajapnyak!W251+Avan!W251+Arabkir!W251+Shengavit!W251+Malatia!W251+Erebuni!W251</f>
        <v>0</v>
      </c>
      <c r="X251" s="16">
        <f>shirak!X251+Lori!X251+Tavush!X251+Gexarquniq!X251+Syuniq!X251+Aragacotn!X251+Armavir!X251+Ararat!X251+Kotayq!X251+Kentron!X251+Ajapnyak!X251+Avan!X251+Arabkir!X251+Shengavit!X251+Malatia!X251+Erebuni!X251</f>
        <v>0</v>
      </c>
      <c r="Y251" s="16">
        <f>shirak!Y251+Lori!Y251+Tavush!Y251+Gexarquniq!Y251+Syuniq!Y251+Aragacotn!Y251+Armavir!Y251+Ararat!Y251+Kotayq!Y251+Kentron!Y251+Ajapnyak!Y251+Avan!Y251+Arabkir!Y251+Shengavit!Y251+Malatia!Y251+Erebuni!Y251</f>
        <v>0</v>
      </c>
      <c r="Z251" s="16">
        <f>shirak!Z251+Lori!Z251+Tavush!Z251+Gexarquniq!Z251+Syuniq!Z251+Aragacotn!Z251+Armavir!Z251+Ararat!Z251+Kotayq!Z251+Kentron!Z251+Ajapnyak!Z251+Avan!Z251+Arabkir!Z251+Shengavit!Z251+Malatia!Z251+Erebuni!Z251</f>
        <v>0</v>
      </c>
      <c r="AA251" s="16">
        <f>shirak!AA251+Lori!AA251+Tavush!AA251+Gexarquniq!AA251+Syuniq!AA251+Aragacotn!AA251+Armavir!AA251+Ararat!AA251+Kotayq!AA251+Kentron!AA251+Ajapnyak!AA251+Avan!AA251+Arabkir!AA251+Shengavit!AA251+Malatia!AA251+Erebuni!AA251</f>
        <v>0</v>
      </c>
      <c r="AB251" s="16">
        <f>shirak!AB251+Lori!AB251+Tavush!AB251+Gexarquniq!AB251+Syuniq!AB251+Aragacotn!AB251+Armavir!AB251+Ararat!AB251+Kotayq!AB251+Kentron!AB251+Ajapnyak!AB251+Avan!AB251+Arabkir!AB251+Shengavit!AB251+Malatia!AB251+Erebuni!AB251</f>
        <v>0</v>
      </c>
      <c r="AC251" s="16">
        <f>shirak!AC251+Lori!AC251+Tavush!AC251+Gexarquniq!AC251+Syuniq!AC251+Aragacotn!AC251+Armavir!AC251+Ararat!AC251+Kotayq!AC251+Kentron!AC251+Ajapnyak!AC251+Avan!AC251+Arabkir!AC251+Shengavit!AC251+Malatia!AC251+Erebuni!AC251</f>
        <v>0</v>
      </c>
      <c r="AD251" s="1">
        <f t="shared" si="13"/>
        <v>0</v>
      </c>
    </row>
    <row r="252" spans="1:30" ht="42.75" customHeight="1">
      <c r="A252" s="24" t="s">
        <v>478</v>
      </c>
      <c r="B252" s="161" t="s">
        <v>91</v>
      </c>
      <c r="C252" s="162"/>
      <c r="D252" s="15"/>
      <c r="E252" s="16">
        <f>shirak!E252+Lori!E252+Tavush!E252+Gexarquniq!E252+Syuniq!E252+Aragacotn!E252+Armavir!E252+Ararat!E252+Kotayq!E252+Kentron!E252+Ajapnyak!E252+Avan!E252+Arabkir!E252+Shengavit!E252+Malatia!E252+Erebuni!E252</f>
        <v>0</v>
      </c>
      <c r="F252" s="16">
        <f>shirak!F252+Lori!F252+Tavush!F252+Gexarquniq!F252+Syuniq!F252+Aragacotn!F252+Armavir!F252+Ararat!F252+Kotayq!F252+Kentron!F252+Ajapnyak!F252+Avan!F252+Arabkir!F252+Shengavit!F252+Malatia!F252+Erebuni!F252</f>
        <v>0</v>
      </c>
      <c r="G252" s="13">
        <f>shirak!G252+Lori!G252+Tavush!G252+Gexarquniq!G252+Syuniq!G252+Aragacotn!G252+Armavir!G252+Ararat!G252+Kotayq!G252+Kentron!G252+Ajapnyak!G252+Avan!G252+Arabkir!G252+Shengavit!G252+Malatia!G252+Erebuni!G252</f>
        <v>0</v>
      </c>
      <c r="H252" s="16">
        <f>shirak!H252+Lori!H252+Tavush!H252+Gexarquniq!H252+Syuniq!H252+Aragacotn!H252+Armavir!H252+Ararat!H252+Kotayq!H252+Kentron!H252+Ajapnyak!H252+Avan!H252+Arabkir!H252+Shengavit!H252+Malatia!H252+Erebuni!H252</f>
        <v>0</v>
      </c>
      <c r="I252" s="16">
        <f>shirak!I252+Lori!I252+Tavush!I252+Gexarquniq!I252+Syuniq!I252+Aragacotn!I252+Armavir!I252+Ararat!I252+Kotayq!I252+Kentron!I252+Ajapnyak!I252+Avan!I252+Arabkir!I252+Shengavit!I252+Malatia!I252+Erebuni!I252</f>
        <v>0</v>
      </c>
      <c r="J252" s="16">
        <f>shirak!J252+Lori!J252+Tavush!J252+Gexarquniq!J252+Syuniq!J252+Aragacotn!J252+Armavir!J252+Ararat!J252+Kotayq!J252+Kentron!J252+Ajapnyak!J252+Avan!J252+Arabkir!J252+Shengavit!J252+Malatia!J252+Erebuni!J252</f>
        <v>0</v>
      </c>
      <c r="K252" s="16">
        <f>shirak!K252+Lori!K252+Tavush!K252+Gexarquniq!K252+Syuniq!K252+Aragacotn!K252+Armavir!K252+Ararat!K252+Kotayq!K252+Kentron!K252+Ajapnyak!K252+Avan!K252+Arabkir!K252+Shengavit!K252+Malatia!K252+Erebuni!K252</f>
        <v>0</v>
      </c>
      <c r="L252" s="16">
        <f>shirak!L252+Lori!L252+Tavush!L252+Gexarquniq!L252+Syuniq!L252+Aragacotn!L252+Armavir!L252+Ararat!L252+Kotayq!L252+Kentron!L252+Ajapnyak!L252+Avan!L252+Arabkir!L252+Shengavit!L252+Malatia!L252+Erebuni!L252</f>
        <v>0</v>
      </c>
      <c r="M252" s="16">
        <f>shirak!M252+Lori!M252+Tavush!M252+Gexarquniq!M252+Syuniq!M252+Aragacotn!M252+Armavir!M252+Ararat!M252+Kotayq!M252+Kentron!M252+Ajapnyak!M252+Avan!M252+Arabkir!M252+Shengavit!M252+Malatia!M252+Erebuni!M252</f>
        <v>0</v>
      </c>
      <c r="N252" s="16">
        <f>shirak!N252+Lori!N252+Tavush!N252+Gexarquniq!N252+Syuniq!N252+Aragacotn!N252+Armavir!N252+Ararat!N252+Kotayq!N252+Kentron!N252+Ajapnyak!N252+Avan!N252+Arabkir!N252+Shengavit!N252+Malatia!N252+Erebuni!N252</f>
        <v>0</v>
      </c>
      <c r="O252" s="16">
        <f>shirak!O252+Lori!O252+Tavush!O252+Gexarquniq!O252+Syuniq!O252+Aragacotn!O252+Armavir!O252+Ararat!O252+Kotayq!O252+Kentron!O252+Ajapnyak!O252+Avan!O252+Arabkir!O252+Shengavit!O252+Malatia!O252+Erebuni!O252</f>
        <v>0</v>
      </c>
      <c r="P252" s="16">
        <f>shirak!P252+Lori!P252+Tavush!P252+Gexarquniq!P252+Syuniq!P252+Aragacotn!P252+Armavir!P252+Ararat!P252+Kotayq!P252+Kentron!P252+Ajapnyak!P252+Avan!P252+Arabkir!P252+Shengavit!P252+Malatia!P252+Erebuni!P252</f>
        <v>0</v>
      </c>
      <c r="Q252" s="16">
        <f>shirak!Q252+Lori!Q252+Tavush!Q252+Gexarquniq!Q252+Syuniq!Q252+Aragacotn!Q252+Armavir!Q252+Ararat!Q252+Kotayq!Q252+Kentron!Q252+Ajapnyak!Q252+Avan!Q252+Arabkir!Q252+Shengavit!Q252+Malatia!Q252+Erebuni!Q252</f>
        <v>0</v>
      </c>
      <c r="R252" s="16">
        <f>shirak!R252+Lori!R252+Tavush!R252+Gexarquniq!R252+Syuniq!R252+Aragacotn!R252+Armavir!R252+Ararat!R252+Kotayq!R252+Kentron!R252+Ajapnyak!R252+Avan!R252+Arabkir!R252+Shengavit!R252+Malatia!R252+Erebuni!R252</f>
        <v>0</v>
      </c>
      <c r="S252" s="16">
        <f>shirak!S252+Lori!S252+Tavush!S252+Gexarquniq!S252+Syuniq!S252+Aragacotn!S252+Armavir!S252+Ararat!S252+Kotayq!S252+Kentron!S252+Ajapnyak!S252+Avan!S252+Arabkir!S252+Shengavit!S252+Malatia!S252+Erebuni!S252</f>
        <v>0</v>
      </c>
      <c r="T252" s="13">
        <f>shirak!T252+Lori!T252+Tavush!T252+Gexarquniq!T252+Syuniq!T252+Aragacotn!T252+Armavir!T252+Ararat!T252+Kotayq!T252+Kentron!T252+Ajapnyak!T252+Avan!T252+Arabkir!T252+Shengavit!T252+Malatia!T252+Erebuni!T252</f>
        <v>0</v>
      </c>
      <c r="U252" s="16">
        <f>shirak!U252+Lori!U252+Tavush!U252+Gexarquniq!U252+Syuniq!U252+Aragacotn!U252+Armavir!U252+Ararat!U252+Kotayq!U252+Kentron!U252+Ajapnyak!U252+Avan!U252+Arabkir!U252+Shengavit!U252+Malatia!U252+Erebuni!U252</f>
        <v>0</v>
      </c>
      <c r="V252" s="16">
        <f>shirak!V252+Lori!V252+Tavush!V252+Gexarquniq!V252+Syuniq!V252+Aragacotn!V252+Armavir!V252+Ararat!V252+Kotayq!V252+Kentron!V252+Ajapnyak!V252+Avan!V252+Arabkir!V252+Shengavit!V252+Malatia!V252+Erebuni!V252</f>
        <v>0</v>
      </c>
      <c r="W252" s="16">
        <f>shirak!W252+Lori!W252+Tavush!W252+Gexarquniq!W252+Syuniq!W252+Aragacotn!W252+Armavir!W252+Ararat!W252+Kotayq!W252+Kentron!W252+Ajapnyak!W252+Avan!W252+Arabkir!W252+Shengavit!W252+Malatia!W252+Erebuni!W252</f>
        <v>0</v>
      </c>
      <c r="X252" s="16">
        <f>shirak!X252+Lori!X252+Tavush!X252+Gexarquniq!X252+Syuniq!X252+Aragacotn!X252+Armavir!X252+Ararat!X252+Kotayq!X252+Kentron!X252+Ajapnyak!X252+Avan!X252+Arabkir!X252+Shengavit!X252+Malatia!X252+Erebuni!X252</f>
        <v>0</v>
      </c>
      <c r="Y252" s="16">
        <f>shirak!Y252+Lori!Y252+Tavush!Y252+Gexarquniq!Y252+Syuniq!Y252+Aragacotn!Y252+Armavir!Y252+Ararat!Y252+Kotayq!Y252+Kentron!Y252+Ajapnyak!Y252+Avan!Y252+Arabkir!Y252+Shengavit!Y252+Malatia!Y252+Erebuni!Y252</f>
        <v>0</v>
      </c>
      <c r="Z252" s="16">
        <f>shirak!Z252+Lori!Z252+Tavush!Z252+Gexarquniq!Z252+Syuniq!Z252+Aragacotn!Z252+Armavir!Z252+Ararat!Z252+Kotayq!Z252+Kentron!Z252+Ajapnyak!Z252+Avan!Z252+Arabkir!Z252+Shengavit!Z252+Malatia!Z252+Erebuni!Z252</f>
        <v>0</v>
      </c>
      <c r="AA252" s="16">
        <f>shirak!AA252+Lori!AA252+Tavush!AA252+Gexarquniq!AA252+Syuniq!AA252+Aragacotn!AA252+Armavir!AA252+Ararat!AA252+Kotayq!AA252+Kentron!AA252+Ajapnyak!AA252+Avan!AA252+Arabkir!AA252+Shengavit!AA252+Malatia!AA252+Erebuni!AA252</f>
        <v>0</v>
      </c>
      <c r="AB252" s="16">
        <f>shirak!AB252+Lori!AB252+Tavush!AB252+Gexarquniq!AB252+Syuniq!AB252+Aragacotn!AB252+Armavir!AB252+Ararat!AB252+Kotayq!AB252+Kentron!AB252+Ajapnyak!AB252+Avan!AB252+Arabkir!AB252+Shengavit!AB252+Malatia!AB252+Erebuni!AB252</f>
        <v>0</v>
      </c>
      <c r="AC252" s="16">
        <f>shirak!AC252+Lori!AC252+Tavush!AC252+Gexarquniq!AC252+Syuniq!AC252+Aragacotn!AC252+Armavir!AC252+Ararat!AC252+Kotayq!AC252+Kentron!AC252+Ajapnyak!AC252+Avan!AC252+Arabkir!AC252+Shengavit!AC252+Malatia!AC252+Erebuni!AC252</f>
        <v>0</v>
      </c>
      <c r="AD252" s="1">
        <f t="shared" si="13"/>
        <v>0</v>
      </c>
    </row>
    <row r="253" spans="1:30" ht="42.75" customHeight="1">
      <c r="A253" s="46" t="s">
        <v>480</v>
      </c>
      <c r="B253" s="157" t="s">
        <v>481</v>
      </c>
      <c r="C253" s="158"/>
      <c r="D253" s="22"/>
      <c r="E253" s="13">
        <f>SUM(E254:E268)</f>
        <v>0</v>
      </c>
      <c r="F253" s="13">
        <f t="shared" ref="F253:AD253" si="16">SUM(F254:F268)</f>
        <v>0</v>
      </c>
      <c r="G253" s="13">
        <f t="shared" si="16"/>
        <v>0</v>
      </c>
      <c r="H253" s="13">
        <f t="shared" si="16"/>
        <v>0</v>
      </c>
      <c r="I253" s="13">
        <f t="shared" si="16"/>
        <v>0</v>
      </c>
      <c r="J253" s="13">
        <f t="shared" si="16"/>
        <v>0</v>
      </c>
      <c r="K253" s="13">
        <f t="shared" si="16"/>
        <v>0</v>
      </c>
      <c r="L253" s="13">
        <f t="shared" si="16"/>
        <v>0</v>
      </c>
      <c r="M253" s="13">
        <f t="shared" si="16"/>
        <v>0</v>
      </c>
      <c r="N253" s="13">
        <f t="shared" si="16"/>
        <v>0</v>
      </c>
      <c r="O253" s="13">
        <f t="shared" si="16"/>
        <v>0</v>
      </c>
      <c r="P253" s="13">
        <f t="shared" si="16"/>
        <v>0</v>
      </c>
      <c r="Q253" s="13">
        <f t="shared" si="16"/>
        <v>0</v>
      </c>
      <c r="R253" s="13">
        <f t="shared" si="16"/>
        <v>0</v>
      </c>
      <c r="S253" s="13">
        <f t="shared" si="16"/>
        <v>0</v>
      </c>
      <c r="T253" s="13">
        <f t="shared" si="16"/>
        <v>0</v>
      </c>
      <c r="U253" s="13">
        <f t="shared" si="16"/>
        <v>0</v>
      </c>
      <c r="V253" s="13">
        <f t="shared" si="16"/>
        <v>0</v>
      </c>
      <c r="W253" s="13">
        <f t="shared" si="16"/>
        <v>0</v>
      </c>
      <c r="X253" s="13">
        <f t="shared" si="16"/>
        <v>0</v>
      </c>
      <c r="Y253" s="13">
        <f t="shared" si="16"/>
        <v>0</v>
      </c>
      <c r="Z253" s="13">
        <f t="shared" si="16"/>
        <v>0</v>
      </c>
      <c r="AA253" s="13">
        <f t="shared" si="16"/>
        <v>0</v>
      </c>
      <c r="AB253" s="13">
        <f t="shared" si="16"/>
        <v>0</v>
      </c>
      <c r="AC253" s="13">
        <f t="shared" si="16"/>
        <v>0</v>
      </c>
      <c r="AD253" s="55">
        <f t="shared" si="16"/>
        <v>0</v>
      </c>
    </row>
    <row r="254" spans="1:30" ht="42.75" customHeight="1">
      <c r="A254" s="24" t="s">
        <v>482</v>
      </c>
      <c r="B254" s="146" t="s">
        <v>483</v>
      </c>
      <c r="C254" s="147"/>
      <c r="D254" s="15">
        <v>308</v>
      </c>
      <c r="E254" s="16">
        <f>shirak!E254+Lori!E254+Tavush!E254+Gexarquniq!E254+Syuniq!E254+Aragacotn!E254+Armavir!E254+Ararat!E254+Kotayq!E254+Kentron!E254+Ajapnyak!E254+Avan!E254+Arabkir!E254+Shengavit!E254+Malatia!E254+Erebuni!E254</f>
        <v>0</v>
      </c>
      <c r="F254" s="16">
        <f>shirak!F254+Lori!F254+Tavush!F254+Gexarquniq!F254+Syuniq!F254+Aragacotn!F254+Armavir!F254+Ararat!F254+Kotayq!F254+Kentron!F254+Ajapnyak!F254+Avan!F254+Arabkir!F254+Shengavit!F254+Malatia!F254+Erebuni!F254</f>
        <v>0</v>
      </c>
      <c r="G254" s="13">
        <f>shirak!G254+Lori!G254+Tavush!G254+Gexarquniq!G254+Syuniq!G254+Aragacotn!G254+Armavir!G254+Ararat!G254+Kotayq!G254+Kentron!G254+Ajapnyak!G254+Avan!G254+Arabkir!G254+Shengavit!G254+Malatia!G254+Erebuni!G254</f>
        <v>0</v>
      </c>
      <c r="H254" s="16">
        <f>shirak!H254+Lori!H254+Tavush!H254+Gexarquniq!H254+Syuniq!H254+Aragacotn!H254+Armavir!H254+Ararat!H254+Kotayq!H254+Kentron!H254+Ajapnyak!H254+Avan!H254+Arabkir!H254+Shengavit!H254+Malatia!H254+Erebuni!H254</f>
        <v>0</v>
      </c>
      <c r="I254" s="16">
        <f>shirak!I254+Lori!I254+Tavush!I254+Gexarquniq!I254+Syuniq!I254+Aragacotn!I254+Armavir!I254+Ararat!I254+Kotayq!I254+Kentron!I254+Ajapnyak!I254+Avan!I254+Arabkir!I254+Shengavit!I254+Malatia!I254+Erebuni!I254</f>
        <v>0</v>
      </c>
      <c r="J254" s="16">
        <f>shirak!J254+Lori!J254+Tavush!J254+Gexarquniq!J254+Syuniq!J254+Aragacotn!J254+Armavir!J254+Ararat!J254+Kotayq!J254+Kentron!J254+Ajapnyak!J254+Avan!J254+Arabkir!J254+Shengavit!J254+Malatia!J254+Erebuni!J254</f>
        <v>0</v>
      </c>
      <c r="K254" s="16">
        <f>shirak!K254+Lori!K254+Tavush!K254+Gexarquniq!K254+Syuniq!K254+Aragacotn!K254+Armavir!K254+Ararat!K254+Kotayq!K254+Kentron!K254+Ajapnyak!K254+Avan!K254+Arabkir!K254+Shengavit!K254+Malatia!K254+Erebuni!K254</f>
        <v>0</v>
      </c>
      <c r="L254" s="16">
        <f>shirak!L254+Lori!L254+Tavush!L254+Gexarquniq!L254+Syuniq!L254+Aragacotn!L254+Armavir!L254+Ararat!L254+Kotayq!L254+Kentron!L254+Ajapnyak!L254+Avan!L254+Arabkir!L254+Shengavit!L254+Malatia!L254+Erebuni!L254</f>
        <v>0</v>
      </c>
      <c r="M254" s="16">
        <f>shirak!M254+Lori!M254+Tavush!M254+Gexarquniq!M254+Syuniq!M254+Aragacotn!M254+Armavir!M254+Ararat!M254+Kotayq!M254+Kentron!M254+Ajapnyak!M254+Avan!M254+Arabkir!M254+Shengavit!M254+Malatia!M254+Erebuni!M254</f>
        <v>0</v>
      </c>
      <c r="N254" s="16">
        <f>shirak!N254+Lori!N254+Tavush!N254+Gexarquniq!N254+Syuniq!N254+Aragacotn!N254+Armavir!N254+Ararat!N254+Kotayq!N254+Kentron!N254+Ajapnyak!N254+Avan!N254+Arabkir!N254+Shengavit!N254+Malatia!N254+Erebuni!N254</f>
        <v>0</v>
      </c>
      <c r="O254" s="16">
        <f>shirak!O254+Lori!O254+Tavush!O254+Gexarquniq!O254+Syuniq!O254+Aragacotn!O254+Armavir!O254+Ararat!O254+Kotayq!O254+Kentron!O254+Ajapnyak!O254+Avan!O254+Arabkir!O254+Shengavit!O254+Malatia!O254+Erebuni!O254</f>
        <v>0</v>
      </c>
      <c r="P254" s="16">
        <f>shirak!P254+Lori!P254+Tavush!P254+Gexarquniq!P254+Syuniq!P254+Aragacotn!P254+Armavir!P254+Ararat!P254+Kotayq!P254+Kentron!P254+Ajapnyak!P254+Avan!P254+Arabkir!P254+Shengavit!P254+Malatia!P254+Erebuni!P254</f>
        <v>0</v>
      </c>
      <c r="Q254" s="16">
        <f>shirak!Q254+Lori!Q254+Tavush!Q254+Gexarquniq!Q254+Syuniq!Q254+Aragacotn!Q254+Armavir!Q254+Ararat!Q254+Kotayq!Q254+Kentron!Q254+Ajapnyak!Q254+Avan!Q254+Arabkir!Q254+Shengavit!Q254+Malatia!Q254+Erebuni!Q254</f>
        <v>0</v>
      </c>
      <c r="R254" s="16">
        <f>shirak!R254+Lori!R254+Tavush!R254+Gexarquniq!R254+Syuniq!R254+Aragacotn!R254+Armavir!R254+Ararat!R254+Kotayq!R254+Kentron!R254+Ajapnyak!R254+Avan!R254+Arabkir!R254+Shengavit!R254+Malatia!R254+Erebuni!R254</f>
        <v>0</v>
      </c>
      <c r="S254" s="16">
        <f>shirak!S254+Lori!S254+Tavush!S254+Gexarquniq!S254+Syuniq!S254+Aragacotn!S254+Armavir!S254+Ararat!S254+Kotayq!S254+Kentron!S254+Ajapnyak!S254+Avan!S254+Arabkir!S254+Shengavit!S254+Malatia!S254+Erebuni!S254</f>
        <v>0</v>
      </c>
      <c r="T254" s="13">
        <f>shirak!T254+Lori!T254+Tavush!T254+Gexarquniq!T254+Syuniq!T254+Aragacotn!T254+Armavir!T254+Ararat!T254+Kotayq!T254+Kentron!T254+Ajapnyak!T254+Avan!T254+Arabkir!T254+Shengavit!T254+Malatia!T254+Erebuni!T254</f>
        <v>0</v>
      </c>
      <c r="U254" s="16">
        <f>shirak!U254+Lori!U254+Tavush!U254+Gexarquniq!U254+Syuniq!U254+Aragacotn!U254+Armavir!U254+Ararat!U254+Kotayq!U254+Kentron!U254+Ajapnyak!U254+Avan!U254+Arabkir!U254+Shengavit!U254+Malatia!U254+Erebuni!U254</f>
        <v>0</v>
      </c>
      <c r="V254" s="16">
        <f>shirak!V254+Lori!V254+Tavush!V254+Gexarquniq!V254+Syuniq!V254+Aragacotn!V254+Armavir!V254+Ararat!V254+Kotayq!V254+Kentron!V254+Ajapnyak!V254+Avan!V254+Arabkir!V254+Shengavit!V254+Malatia!V254+Erebuni!V254</f>
        <v>0</v>
      </c>
      <c r="W254" s="16">
        <f>shirak!W254+Lori!W254+Tavush!W254+Gexarquniq!W254+Syuniq!W254+Aragacotn!W254+Armavir!W254+Ararat!W254+Kotayq!W254+Kentron!W254+Ajapnyak!W254+Avan!W254+Arabkir!W254+Shengavit!W254+Malatia!W254+Erebuni!W254</f>
        <v>0</v>
      </c>
      <c r="X254" s="16">
        <f>shirak!X254+Lori!X254+Tavush!X254+Gexarquniq!X254+Syuniq!X254+Aragacotn!X254+Armavir!X254+Ararat!X254+Kotayq!X254+Kentron!X254+Ajapnyak!X254+Avan!X254+Arabkir!X254+Shengavit!X254+Malatia!X254+Erebuni!X254</f>
        <v>0</v>
      </c>
      <c r="Y254" s="16">
        <f>shirak!Y254+Lori!Y254+Tavush!Y254+Gexarquniq!Y254+Syuniq!Y254+Aragacotn!Y254+Armavir!Y254+Ararat!Y254+Kotayq!Y254+Kentron!Y254+Ajapnyak!Y254+Avan!Y254+Arabkir!Y254+Shengavit!Y254+Malatia!Y254+Erebuni!Y254</f>
        <v>0</v>
      </c>
      <c r="Z254" s="16">
        <f>shirak!Z254+Lori!Z254+Tavush!Z254+Gexarquniq!Z254+Syuniq!Z254+Aragacotn!Z254+Armavir!Z254+Ararat!Z254+Kotayq!Z254+Kentron!Z254+Ajapnyak!Z254+Avan!Z254+Arabkir!Z254+Shengavit!Z254+Malatia!Z254+Erebuni!Z254</f>
        <v>0</v>
      </c>
      <c r="AA254" s="16">
        <f>shirak!AA254+Lori!AA254+Tavush!AA254+Gexarquniq!AA254+Syuniq!AA254+Aragacotn!AA254+Armavir!AA254+Ararat!AA254+Kotayq!AA254+Kentron!AA254+Ajapnyak!AA254+Avan!AA254+Arabkir!AA254+Shengavit!AA254+Malatia!AA254+Erebuni!AA254</f>
        <v>0</v>
      </c>
      <c r="AB254" s="16">
        <f>shirak!AB254+Lori!AB254+Tavush!AB254+Gexarquniq!AB254+Syuniq!AB254+Aragacotn!AB254+Armavir!AB254+Ararat!AB254+Kotayq!AB254+Kentron!AB254+Ajapnyak!AB254+Avan!AB254+Arabkir!AB254+Shengavit!AB254+Malatia!AB254+Erebuni!AB254</f>
        <v>0</v>
      </c>
      <c r="AC254" s="16">
        <f>shirak!AC254+Lori!AC254+Tavush!AC254+Gexarquniq!AC254+Syuniq!AC254+Aragacotn!AC254+Armavir!AC254+Ararat!AC254+Kotayq!AC254+Kentron!AC254+Ajapnyak!AC254+Avan!AC254+Arabkir!AC254+Shengavit!AC254+Malatia!AC254+Erebuni!AC254</f>
        <v>0</v>
      </c>
      <c r="AD254" s="1">
        <f t="shared" si="13"/>
        <v>0</v>
      </c>
    </row>
    <row r="255" spans="1:30" ht="42.75" customHeight="1">
      <c r="A255" s="24" t="s">
        <v>484</v>
      </c>
      <c r="B255" s="146" t="s">
        <v>485</v>
      </c>
      <c r="C255" s="147"/>
      <c r="D255" s="18">
        <v>309</v>
      </c>
      <c r="E255" s="16">
        <f>shirak!E255+Lori!E255+Tavush!E255+Gexarquniq!E255+Syuniq!E255+Aragacotn!E255+Armavir!E255+Ararat!E255+Kotayq!E255+Kentron!E255+Ajapnyak!E255+Avan!E255+Arabkir!E255+Shengavit!E255+Malatia!E255+Erebuni!E255</f>
        <v>0</v>
      </c>
      <c r="F255" s="16">
        <f>shirak!F255+Lori!F255+Tavush!F255+Gexarquniq!F255+Syuniq!F255+Aragacotn!F255+Armavir!F255+Ararat!F255+Kotayq!F255+Kentron!F255+Ajapnyak!F255+Avan!F255+Arabkir!F255+Shengavit!F255+Malatia!F255+Erebuni!F255</f>
        <v>0</v>
      </c>
      <c r="G255" s="13">
        <f>shirak!G255+Lori!G255+Tavush!G255+Gexarquniq!G255+Syuniq!G255+Aragacotn!G255+Armavir!G255+Ararat!G255+Kotayq!G255+Kentron!G255+Ajapnyak!G255+Avan!G255+Arabkir!G255+Shengavit!G255+Malatia!G255+Erebuni!G255</f>
        <v>0</v>
      </c>
      <c r="H255" s="16">
        <f>shirak!H255+Lori!H255+Tavush!H255+Gexarquniq!H255+Syuniq!H255+Aragacotn!H255+Armavir!H255+Ararat!H255+Kotayq!H255+Kentron!H255+Ajapnyak!H255+Avan!H255+Arabkir!H255+Shengavit!H255+Malatia!H255+Erebuni!H255</f>
        <v>0</v>
      </c>
      <c r="I255" s="16">
        <f>shirak!I255+Lori!I255+Tavush!I255+Gexarquniq!I255+Syuniq!I255+Aragacotn!I255+Armavir!I255+Ararat!I255+Kotayq!I255+Kentron!I255+Ajapnyak!I255+Avan!I255+Arabkir!I255+Shengavit!I255+Malatia!I255+Erebuni!I255</f>
        <v>0</v>
      </c>
      <c r="J255" s="16">
        <f>shirak!J255+Lori!J255+Tavush!J255+Gexarquniq!J255+Syuniq!J255+Aragacotn!J255+Armavir!J255+Ararat!J255+Kotayq!J255+Kentron!J255+Ajapnyak!J255+Avan!J255+Arabkir!J255+Shengavit!J255+Malatia!J255+Erebuni!J255</f>
        <v>0</v>
      </c>
      <c r="K255" s="16">
        <f>shirak!K255+Lori!K255+Tavush!K255+Gexarquniq!K255+Syuniq!K255+Aragacotn!K255+Armavir!K255+Ararat!K255+Kotayq!K255+Kentron!K255+Ajapnyak!K255+Avan!K255+Arabkir!K255+Shengavit!K255+Malatia!K255+Erebuni!K255</f>
        <v>0</v>
      </c>
      <c r="L255" s="16">
        <f>shirak!L255+Lori!L255+Tavush!L255+Gexarquniq!L255+Syuniq!L255+Aragacotn!L255+Armavir!L255+Ararat!L255+Kotayq!L255+Kentron!L255+Ajapnyak!L255+Avan!L255+Arabkir!L255+Shengavit!L255+Malatia!L255+Erebuni!L255</f>
        <v>0</v>
      </c>
      <c r="M255" s="16">
        <f>shirak!M255+Lori!M255+Tavush!M255+Gexarquniq!M255+Syuniq!M255+Aragacotn!M255+Armavir!M255+Ararat!M255+Kotayq!M255+Kentron!M255+Ajapnyak!M255+Avan!M255+Arabkir!M255+Shengavit!M255+Malatia!M255+Erebuni!M255</f>
        <v>0</v>
      </c>
      <c r="N255" s="16">
        <f>shirak!N255+Lori!N255+Tavush!N255+Gexarquniq!N255+Syuniq!N255+Aragacotn!N255+Armavir!N255+Ararat!N255+Kotayq!N255+Kentron!N255+Ajapnyak!N255+Avan!N255+Arabkir!N255+Shengavit!N255+Malatia!N255+Erebuni!N255</f>
        <v>0</v>
      </c>
      <c r="O255" s="16">
        <f>shirak!O255+Lori!O255+Tavush!O255+Gexarquniq!O255+Syuniq!O255+Aragacotn!O255+Armavir!O255+Ararat!O255+Kotayq!O255+Kentron!O255+Ajapnyak!O255+Avan!O255+Arabkir!O255+Shengavit!O255+Malatia!O255+Erebuni!O255</f>
        <v>0</v>
      </c>
      <c r="P255" s="16">
        <f>shirak!P255+Lori!P255+Tavush!P255+Gexarquniq!P255+Syuniq!P255+Aragacotn!P255+Armavir!P255+Ararat!P255+Kotayq!P255+Kentron!P255+Ajapnyak!P255+Avan!P255+Arabkir!P255+Shengavit!P255+Malatia!P255+Erebuni!P255</f>
        <v>0</v>
      </c>
      <c r="Q255" s="16">
        <f>shirak!Q255+Lori!Q255+Tavush!Q255+Gexarquniq!Q255+Syuniq!Q255+Aragacotn!Q255+Armavir!Q255+Ararat!Q255+Kotayq!Q255+Kentron!Q255+Ajapnyak!Q255+Avan!Q255+Arabkir!Q255+Shengavit!Q255+Malatia!Q255+Erebuni!Q255</f>
        <v>0</v>
      </c>
      <c r="R255" s="16">
        <f>shirak!R255+Lori!R255+Tavush!R255+Gexarquniq!R255+Syuniq!R255+Aragacotn!R255+Armavir!R255+Ararat!R255+Kotayq!R255+Kentron!R255+Ajapnyak!R255+Avan!R255+Arabkir!R255+Shengavit!R255+Malatia!R255+Erebuni!R255</f>
        <v>0</v>
      </c>
      <c r="S255" s="16">
        <f>shirak!S255+Lori!S255+Tavush!S255+Gexarquniq!S255+Syuniq!S255+Aragacotn!S255+Armavir!S255+Ararat!S255+Kotayq!S255+Kentron!S255+Ajapnyak!S255+Avan!S255+Arabkir!S255+Shengavit!S255+Malatia!S255+Erebuni!S255</f>
        <v>0</v>
      </c>
      <c r="T255" s="13">
        <f>shirak!T255+Lori!T255+Tavush!T255+Gexarquniq!T255+Syuniq!T255+Aragacotn!T255+Armavir!T255+Ararat!T255+Kotayq!T255+Kentron!T255+Ajapnyak!T255+Avan!T255+Arabkir!T255+Shengavit!T255+Malatia!T255+Erebuni!T255</f>
        <v>0</v>
      </c>
      <c r="U255" s="16">
        <f>shirak!U255+Lori!U255+Tavush!U255+Gexarquniq!U255+Syuniq!U255+Aragacotn!U255+Armavir!U255+Ararat!U255+Kotayq!U255+Kentron!U255+Ajapnyak!U255+Avan!U255+Arabkir!U255+Shengavit!U255+Malatia!U255+Erebuni!U255</f>
        <v>0</v>
      </c>
      <c r="V255" s="16">
        <f>shirak!V255+Lori!V255+Tavush!V255+Gexarquniq!V255+Syuniq!V255+Aragacotn!V255+Armavir!V255+Ararat!V255+Kotayq!V255+Kentron!V255+Ajapnyak!V255+Avan!V255+Arabkir!V255+Shengavit!V255+Malatia!V255+Erebuni!V255</f>
        <v>0</v>
      </c>
      <c r="W255" s="16">
        <f>shirak!W255+Lori!W255+Tavush!W255+Gexarquniq!W255+Syuniq!W255+Aragacotn!W255+Armavir!W255+Ararat!W255+Kotayq!W255+Kentron!W255+Ajapnyak!W255+Avan!W255+Arabkir!W255+Shengavit!W255+Malatia!W255+Erebuni!W255</f>
        <v>0</v>
      </c>
      <c r="X255" s="16">
        <f>shirak!X255+Lori!X255+Tavush!X255+Gexarquniq!X255+Syuniq!X255+Aragacotn!X255+Armavir!X255+Ararat!X255+Kotayq!X255+Kentron!X255+Ajapnyak!X255+Avan!X255+Arabkir!X255+Shengavit!X255+Malatia!X255+Erebuni!X255</f>
        <v>0</v>
      </c>
      <c r="Y255" s="16">
        <f>shirak!Y255+Lori!Y255+Tavush!Y255+Gexarquniq!Y255+Syuniq!Y255+Aragacotn!Y255+Armavir!Y255+Ararat!Y255+Kotayq!Y255+Kentron!Y255+Ajapnyak!Y255+Avan!Y255+Arabkir!Y255+Shengavit!Y255+Malatia!Y255+Erebuni!Y255</f>
        <v>0</v>
      </c>
      <c r="Z255" s="16">
        <f>shirak!Z255+Lori!Z255+Tavush!Z255+Gexarquniq!Z255+Syuniq!Z255+Aragacotn!Z255+Armavir!Z255+Ararat!Z255+Kotayq!Z255+Kentron!Z255+Ajapnyak!Z255+Avan!Z255+Arabkir!Z255+Shengavit!Z255+Malatia!Z255+Erebuni!Z255</f>
        <v>0</v>
      </c>
      <c r="AA255" s="16">
        <f>shirak!AA255+Lori!AA255+Tavush!AA255+Gexarquniq!AA255+Syuniq!AA255+Aragacotn!AA255+Armavir!AA255+Ararat!AA255+Kotayq!AA255+Kentron!AA255+Ajapnyak!AA255+Avan!AA255+Arabkir!AA255+Shengavit!AA255+Malatia!AA255+Erebuni!AA255</f>
        <v>0</v>
      </c>
      <c r="AB255" s="16">
        <f>shirak!AB255+Lori!AB255+Tavush!AB255+Gexarquniq!AB255+Syuniq!AB255+Aragacotn!AB255+Armavir!AB255+Ararat!AB255+Kotayq!AB255+Kentron!AB255+Ajapnyak!AB255+Avan!AB255+Arabkir!AB255+Shengavit!AB255+Malatia!AB255+Erebuni!AB255</f>
        <v>0</v>
      </c>
      <c r="AC255" s="16">
        <f>shirak!AC255+Lori!AC255+Tavush!AC255+Gexarquniq!AC255+Syuniq!AC255+Aragacotn!AC255+Armavir!AC255+Ararat!AC255+Kotayq!AC255+Kentron!AC255+Ajapnyak!AC255+Avan!AC255+Arabkir!AC255+Shengavit!AC255+Malatia!AC255+Erebuni!AC255</f>
        <v>0</v>
      </c>
      <c r="AD255" s="1">
        <f t="shared" si="13"/>
        <v>0</v>
      </c>
    </row>
    <row r="256" spans="1:30" ht="42.75" customHeight="1">
      <c r="A256" s="24" t="s">
        <v>486</v>
      </c>
      <c r="B256" s="159" t="s">
        <v>487</v>
      </c>
      <c r="C256" s="160"/>
      <c r="D256" s="15">
        <v>310</v>
      </c>
      <c r="E256" s="16">
        <f>shirak!E256+Lori!E256+Tavush!E256+Gexarquniq!E256+Syuniq!E256+Aragacotn!E256+Armavir!E256+Ararat!E256+Kotayq!E256+Kentron!E256+Ajapnyak!E256+Avan!E256+Arabkir!E256+Shengavit!E256+Malatia!E256+Erebuni!E256</f>
        <v>0</v>
      </c>
      <c r="F256" s="16">
        <f>shirak!F256+Lori!F256+Tavush!F256+Gexarquniq!F256+Syuniq!F256+Aragacotn!F256+Armavir!F256+Ararat!F256+Kotayq!F256+Kentron!F256+Ajapnyak!F256+Avan!F256+Arabkir!F256+Shengavit!F256+Malatia!F256+Erebuni!F256</f>
        <v>0</v>
      </c>
      <c r="G256" s="13">
        <f>shirak!G256+Lori!G256+Tavush!G256+Gexarquniq!G256+Syuniq!G256+Aragacotn!G256+Armavir!G256+Ararat!G256+Kotayq!G256+Kentron!G256+Ajapnyak!G256+Avan!G256+Arabkir!G256+Shengavit!G256+Malatia!G256+Erebuni!G256</f>
        <v>0</v>
      </c>
      <c r="H256" s="16">
        <f>shirak!H256+Lori!H256+Tavush!H256+Gexarquniq!H256+Syuniq!H256+Aragacotn!H256+Armavir!H256+Ararat!H256+Kotayq!H256+Kentron!H256+Ajapnyak!H256+Avan!H256+Arabkir!H256+Shengavit!H256+Malatia!H256+Erebuni!H256</f>
        <v>0</v>
      </c>
      <c r="I256" s="16">
        <f>shirak!I256+Lori!I256+Tavush!I256+Gexarquniq!I256+Syuniq!I256+Aragacotn!I256+Armavir!I256+Ararat!I256+Kotayq!I256+Kentron!I256+Ajapnyak!I256+Avan!I256+Arabkir!I256+Shengavit!I256+Malatia!I256+Erebuni!I256</f>
        <v>0</v>
      </c>
      <c r="J256" s="16">
        <f>shirak!J256+Lori!J256+Tavush!J256+Gexarquniq!J256+Syuniq!J256+Aragacotn!J256+Armavir!J256+Ararat!J256+Kotayq!J256+Kentron!J256+Ajapnyak!J256+Avan!J256+Arabkir!J256+Shengavit!J256+Malatia!J256+Erebuni!J256</f>
        <v>0</v>
      </c>
      <c r="K256" s="16">
        <f>shirak!K256+Lori!K256+Tavush!K256+Gexarquniq!K256+Syuniq!K256+Aragacotn!K256+Armavir!K256+Ararat!K256+Kotayq!K256+Kentron!K256+Ajapnyak!K256+Avan!K256+Arabkir!K256+Shengavit!K256+Malatia!K256+Erebuni!K256</f>
        <v>0</v>
      </c>
      <c r="L256" s="16">
        <f>shirak!L256+Lori!L256+Tavush!L256+Gexarquniq!L256+Syuniq!L256+Aragacotn!L256+Armavir!L256+Ararat!L256+Kotayq!L256+Kentron!L256+Ajapnyak!L256+Avan!L256+Arabkir!L256+Shengavit!L256+Malatia!L256+Erebuni!L256</f>
        <v>0</v>
      </c>
      <c r="M256" s="16">
        <f>shirak!M256+Lori!M256+Tavush!M256+Gexarquniq!M256+Syuniq!M256+Aragacotn!M256+Armavir!M256+Ararat!M256+Kotayq!M256+Kentron!M256+Ajapnyak!M256+Avan!M256+Arabkir!M256+Shengavit!M256+Malatia!M256+Erebuni!M256</f>
        <v>0</v>
      </c>
      <c r="N256" s="16">
        <f>shirak!N256+Lori!N256+Tavush!N256+Gexarquniq!N256+Syuniq!N256+Aragacotn!N256+Armavir!N256+Ararat!N256+Kotayq!N256+Kentron!N256+Ajapnyak!N256+Avan!N256+Arabkir!N256+Shengavit!N256+Malatia!N256+Erebuni!N256</f>
        <v>0</v>
      </c>
      <c r="O256" s="16">
        <f>shirak!O256+Lori!O256+Tavush!O256+Gexarquniq!O256+Syuniq!O256+Aragacotn!O256+Armavir!O256+Ararat!O256+Kotayq!O256+Kentron!O256+Ajapnyak!O256+Avan!O256+Arabkir!O256+Shengavit!O256+Malatia!O256+Erebuni!O256</f>
        <v>0</v>
      </c>
      <c r="P256" s="16">
        <f>shirak!P256+Lori!P256+Tavush!P256+Gexarquniq!P256+Syuniq!P256+Aragacotn!P256+Armavir!P256+Ararat!P256+Kotayq!P256+Kentron!P256+Ajapnyak!P256+Avan!P256+Arabkir!P256+Shengavit!P256+Malatia!P256+Erebuni!P256</f>
        <v>0</v>
      </c>
      <c r="Q256" s="16">
        <f>shirak!Q256+Lori!Q256+Tavush!Q256+Gexarquniq!Q256+Syuniq!Q256+Aragacotn!Q256+Armavir!Q256+Ararat!Q256+Kotayq!Q256+Kentron!Q256+Ajapnyak!Q256+Avan!Q256+Arabkir!Q256+Shengavit!Q256+Malatia!Q256+Erebuni!Q256</f>
        <v>0</v>
      </c>
      <c r="R256" s="16">
        <f>shirak!R256+Lori!R256+Tavush!R256+Gexarquniq!R256+Syuniq!R256+Aragacotn!R256+Armavir!R256+Ararat!R256+Kotayq!R256+Kentron!R256+Ajapnyak!R256+Avan!R256+Arabkir!R256+Shengavit!R256+Malatia!R256+Erebuni!R256</f>
        <v>0</v>
      </c>
      <c r="S256" s="16">
        <f>shirak!S256+Lori!S256+Tavush!S256+Gexarquniq!S256+Syuniq!S256+Aragacotn!S256+Armavir!S256+Ararat!S256+Kotayq!S256+Kentron!S256+Ajapnyak!S256+Avan!S256+Arabkir!S256+Shengavit!S256+Malatia!S256+Erebuni!S256</f>
        <v>0</v>
      </c>
      <c r="T256" s="13">
        <f>shirak!T256+Lori!T256+Tavush!T256+Gexarquniq!T256+Syuniq!T256+Aragacotn!T256+Armavir!T256+Ararat!T256+Kotayq!T256+Kentron!T256+Ajapnyak!T256+Avan!T256+Arabkir!T256+Shengavit!T256+Malatia!T256+Erebuni!T256</f>
        <v>0</v>
      </c>
      <c r="U256" s="16">
        <f>shirak!U256+Lori!U256+Tavush!U256+Gexarquniq!U256+Syuniq!U256+Aragacotn!U256+Armavir!U256+Ararat!U256+Kotayq!U256+Kentron!U256+Ajapnyak!U256+Avan!U256+Arabkir!U256+Shengavit!U256+Malatia!U256+Erebuni!U256</f>
        <v>0</v>
      </c>
      <c r="V256" s="16">
        <f>shirak!V256+Lori!V256+Tavush!V256+Gexarquniq!V256+Syuniq!V256+Aragacotn!V256+Armavir!V256+Ararat!V256+Kotayq!V256+Kentron!V256+Ajapnyak!V256+Avan!V256+Arabkir!V256+Shengavit!V256+Malatia!V256+Erebuni!V256</f>
        <v>0</v>
      </c>
      <c r="W256" s="16">
        <f>shirak!W256+Lori!W256+Tavush!W256+Gexarquniq!W256+Syuniq!W256+Aragacotn!W256+Armavir!W256+Ararat!W256+Kotayq!W256+Kentron!W256+Ajapnyak!W256+Avan!W256+Arabkir!W256+Shengavit!W256+Malatia!W256+Erebuni!W256</f>
        <v>0</v>
      </c>
      <c r="X256" s="16">
        <f>shirak!X256+Lori!X256+Tavush!X256+Gexarquniq!X256+Syuniq!X256+Aragacotn!X256+Armavir!X256+Ararat!X256+Kotayq!X256+Kentron!X256+Ajapnyak!X256+Avan!X256+Arabkir!X256+Shengavit!X256+Malatia!X256+Erebuni!X256</f>
        <v>0</v>
      </c>
      <c r="Y256" s="16">
        <f>shirak!Y256+Lori!Y256+Tavush!Y256+Gexarquniq!Y256+Syuniq!Y256+Aragacotn!Y256+Armavir!Y256+Ararat!Y256+Kotayq!Y256+Kentron!Y256+Ajapnyak!Y256+Avan!Y256+Arabkir!Y256+Shengavit!Y256+Malatia!Y256+Erebuni!Y256</f>
        <v>0</v>
      </c>
      <c r="Z256" s="16">
        <f>shirak!Z256+Lori!Z256+Tavush!Z256+Gexarquniq!Z256+Syuniq!Z256+Aragacotn!Z256+Armavir!Z256+Ararat!Z256+Kotayq!Z256+Kentron!Z256+Ajapnyak!Z256+Avan!Z256+Arabkir!Z256+Shengavit!Z256+Malatia!Z256+Erebuni!Z256</f>
        <v>0</v>
      </c>
      <c r="AA256" s="16">
        <f>shirak!AA256+Lori!AA256+Tavush!AA256+Gexarquniq!AA256+Syuniq!AA256+Aragacotn!AA256+Armavir!AA256+Ararat!AA256+Kotayq!AA256+Kentron!AA256+Ajapnyak!AA256+Avan!AA256+Arabkir!AA256+Shengavit!AA256+Malatia!AA256+Erebuni!AA256</f>
        <v>0</v>
      </c>
      <c r="AB256" s="16">
        <f>shirak!AB256+Lori!AB256+Tavush!AB256+Gexarquniq!AB256+Syuniq!AB256+Aragacotn!AB256+Armavir!AB256+Ararat!AB256+Kotayq!AB256+Kentron!AB256+Ajapnyak!AB256+Avan!AB256+Arabkir!AB256+Shengavit!AB256+Malatia!AB256+Erebuni!AB256</f>
        <v>0</v>
      </c>
      <c r="AC256" s="16">
        <f>shirak!AC256+Lori!AC256+Tavush!AC256+Gexarquniq!AC256+Syuniq!AC256+Aragacotn!AC256+Armavir!AC256+Ararat!AC256+Kotayq!AC256+Kentron!AC256+Ajapnyak!AC256+Avan!AC256+Arabkir!AC256+Shengavit!AC256+Malatia!AC256+Erebuni!AC256</f>
        <v>0</v>
      </c>
      <c r="AD256" s="1">
        <f t="shared" si="13"/>
        <v>0</v>
      </c>
    </row>
    <row r="257" spans="1:30" ht="42.75" customHeight="1">
      <c r="A257" s="24" t="s">
        <v>488</v>
      </c>
      <c r="B257" s="146" t="s">
        <v>489</v>
      </c>
      <c r="C257" s="147"/>
      <c r="D257" s="15">
        <v>311</v>
      </c>
      <c r="E257" s="16">
        <f>shirak!E257+Lori!E257+Tavush!E257+Gexarquniq!E257+Syuniq!E257+Aragacotn!E257+Armavir!E257+Ararat!E257+Kotayq!E257+Kentron!E257+Ajapnyak!E257+Avan!E257+Arabkir!E257+Shengavit!E257+Malatia!E257+Erebuni!E257</f>
        <v>0</v>
      </c>
      <c r="F257" s="16">
        <f>shirak!F257+Lori!F257+Tavush!F257+Gexarquniq!F257+Syuniq!F257+Aragacotn!F257+Armavir!F257+Ararat!F257+Kotayq!F257+Kentron!F257+Ajapnyak!F257+Avan!F257+Arabkir!F257+Shengavit!F257+Malatia!F257+Erebuni!F257</f>
        <v>0</v>
      </c>
      <c r="G257" s="13">
        <f>shirak!G257+Lori!G257+Tavush!G257+Gexarquniq!G257+Syuniq!G257+Aragacotn!G257+Armavir!G257+Ararat!G257+Kotayq!G257+Kentron!G257+Ajapnyak!G257+Avan!G257+Arabkir!G257+Shengavit!G257+Malatia!G257+Erebuni!G257</f>
        <v>0</v>
      </c>
      <c r="H257" s="16">
        <f>shirak!H257+Lori!H257+Tavush!H257+Gexarquniq!H257+Syuniq!H257+Aragacotn!H257+Armavir!H257+Ararat!H257+Kotayq!H257+Kentron!H257+Ajapnyak!H257+Avan!H257+Arabkir!H257+Shengavit!H257+Malatia!H257+Erebuni!H257</f>
        <v>0</v>
      </c>
      <c r="I257" s="16">
        <f>shirak!I257+Lori!I257+Tavush!I257+Gexarquniq!I257+Syuniq!I257+Aragacotn!I257+Armavir!I257+Ararat!I257+Kotayq!I257+Kentron!I257+Ajapnyak!I257+Avan!I257+Arabkir!I257+Shengavit!I257+Malatia!I257+Erebuni!I257</f>
        <v>0</v>
      </c>
      <c r="J257" s="16">
        <f>shirak!J257+Lori!J257+Tavush!J257+Gexarquniq!J257+Syuniq!J257+Aragacotn!J257+Armavir!J257+Ararat!J257+Kotayq!J257+Kentron!J257+Ajapnyak!J257+Avan!J257+Arabkir!J257+Shengavit!J257+Malatia!J257+Erebuni!J257</f>
        <v>0</v>
      </c>
      <c r="K257" s="16">
        <f>shirak!K257+Lori!K257+Tavush!K257+Gexarquniq!K257+Syuniq!K257+Aragacotn!K257+Armavir!K257+Ararat!K257+Kotayq!K257+Kentron!K257+Ajapnyak!K257+Avan!K257+Arabkir!K257+Shengavit!K257+Malatia!K257+Erebuni!K257</f>
        <v>0</v>
      </c>
      <c r="L257" s="16">
        <f>shirak!L257+Lori!L257+Tavush!L257+Gexarquniq!L257+Syuniq!L257+Aragacotn!L257+Armavir!L257+Ararat!L257+Kotayq!L257+Kentron!L257+Ajapnyak!L257+Avan!L257+Arabkir!L257+Shengavit!L257+Malatia!L257+Erebuni!L257</f>
        <v>0</v>
      </c>
      <c r="M257" s="16">
        <f>shirak!M257+Lori!M257+Tavush!M257+Gexarquniq!M257+Syuniq!M257+Aragacotn!M257+Armavir!M257+Ararat!M257+Kotayq!M257+Kentron!M257+Ajapnyak!M257+Avan!M257+Arabkir!M257+Shengavit!M257+Malatia!M257+Erebuni!M257</f>
        <v>0</v>
      </c>
      <c r="N257" s="16">
        <f>shirak!N257+Lori!N257+Tavush!N257+Gexarquniq!N257+Syuniq!N257+Aragacotn!N257+Armavir!N257+Ararat!N257+Kotayq!N257+Kentron!N257+Ajapnyak!N257+Avan!N257+Arabkir!N257+Shengavit!N257+Malatia!N257+Erebuni!N257</f>
        <v>0</v>
      </c>
      <c r="O257" s="16">
        <f>shirak!O257+Lori!O257+Tavush!O257+Gexarquniq!O257+Syuniq!O257+Aragacotn!O257+Armavir!O257+Ararat!O257+Kotayq!O257+Kentron!O257+Ajapnyak!O257+Avan!O257+Arabkir!O257+Shengavit!O257+Malatia!O257+Erebuni!O257</f>
        <v>0</v>
      </c>
      <c r="P257" s="16">
        <f>shirak!P257+Lori!P257+Tavush!P257+Gexarquniq!P257+Syuniq!P257+Aragacotn!P257+Armavir!P257+Ararat!P257+Kotayq!P257+Kentron!P257+Ajapnyak!P257+Avan!P257+Arabkir!P257+Shengavit!P257+Malatia!P257+Erebuni!P257</f>
        <v>0</v>
      </c>
      <c r="Q257" s="16">
        <f>shirak!Q257+Lori!Q257+Tavush!Q257+Gexarquniq!Q257+Syuniq!Q257+Aragacotn!Q257+Armavir!Q257+Ararat!Q257+Kotayq!Q257+Kentron!Q257+Ajapnyak!Q257+Avan!Q257+Arabkir!Q257+Shengavit!Q257+Malatia!Q257+Erebuni!Q257</f>
        <v>0</v>
      </c>
      <c r="R257" s="16">
        <f>shirak!R257+Lori!R257+Tavush!R257+Gexarquniq!R257+Syuniq!R257+Aragacotn!R257+Armavir!R257+Ararat!R257+Kotayq!R257+Kentron!R257+Ajapnyak!R257+Avan!R257+Arabkir!R257+Shengavit!R257+Malatia!R257+Erebuni!R257</f>
        <v>0</v>
      </c>
      <c r="S257" s="16">
        <f>shirak!S257+Lori!S257+Tavush!S257+Gexarquniq!S257+Syuniq!S257+Aragacotn!S257+Armavir!S257+Ararat!S257+Kotayq!S257+Kentron!S257+Ajapnyak!S257+Avan!S257+Arabkir!S257+Shengavit!S257+Malatia!S257+Erebuni!S257</f>
        <v>0</v>
      </c>
      <c r="T257" s="13">
        <f>shirak!T257+Lori!T257+Tavush!T257+Gexarquniq!T257+Syuniq!T257+Aragacotn!T257+Armavir!T257+Ararat!T257+Kotayq!T257+Kentron!T257+Ajapnyak!T257+Avan!T257+Arabkir!T257+Shengavit!T257+Malatia!T257+Erebuni!T257</f>
        <v>0</v>
      </c>
      <c r="U257" s="16">
        <f>shirak!U257+Lori!U257+Tavush!U257+Gexarquniq!U257+Syuniq!U257+Aragacotn!U257+Armavir!U257+Ararat!U257+Kotayq!U257+Kentron!U257+Ajapnyak!U257+Avan!U257+Arabkir!U257+Shengavit!U257+Malatia!U257+Erebuni!U257</f>
        <v>0</v>
      </c>
      <c r="V257" s="16">
        <f>shirak!V257+Lori!V257+Tavush!V257+Gexarquniq!V257+Syuniq!V257+Aragacotn!V257+Armavir!V257+Ararat!V257+Kotayq!V257+Kentron!V257+Ajapnyak!V257+Avan!V257+Arabkir!V257+Shengavit!V257+Malatia!V257+Erebuni!V257</f>
        <v>0</v>
      </c>
      <c r="W257" s="16">
        <f>shirak!W257+Lori!W257+Tavush!W257+Gexarquniq!W257+Syuniq!W257+Aragacotn!W257+Armavir!W257+Ararat!W257+Kotayq!W257+Kentron!W257+Ajapnyak!W257+Avan!W257+Arabkir!W257+Shengavit!W257+Malatia!W257+Erebuni!W257</f>
        <v>0</v>
      </c>
      <c r="X257" s="16">
        <f>shirak!X257+Lori!X257+Tavush!X257+Gexarquniq!X257+Syuniq!X257+Aragacotn!X257+Armavir!X257+Ararat!X257+Kotayq!X257+Kentron!X257+Ajapnyak!X257+Avan!X257+Arabkir!X257+Shengavit!X257+Malatia!X257+Erebuni!X257</f>
        <v>0</v>
      </c>
      <c r="Y257" s="16">
        <f>shirak!Y257+Lori!Y257+Tavush!Y257+Gexarquniq!Y257+Syuniq!Y257+Aragacotn!Y257+Armavir!Y257+Ararat!Y257+Kotayq!Y257+Kentron!Y257+Ajapnyak!Y257+Avan!Y257+Arabkir!Y257+Shengavit!Y257+Malatia!Y257+Erebuni!Y257</f>
        <v>0</v>
      </c>
      <c r="Z257" s="16">
        <f>shirak!Z257+Lori!Z257+Tavush!Z257+Gexarquniq!Z257+Syuniq!Z257+Aragacotn!Z257+Armavir!Z257+Ararat!Z257+Kotayq!Z257+Kentron!Z257+Ajapnyak!Z257+Avan!Z257+Arabkir!Z257+Shengavit!Z257+Malatia!Z257+Erebuni!Z257</f>
        <v>0</v>
      </c>
      <c r="AA257" s="16">
        <f>shirak!AA257+Lori!AA257+Tavush!AA257+Gexarquniq!AA257+Syuniq!AA257+Aragacotn!AA257+Armavir!AA257+Ararat!AA257+Kotayq!AA257+Kentron!AA257+Ajapnyak!AA257+Avan!AA257+Arabkir!AA257+Shengavit!AA257+Malatia!AA257+Erebuni!AA257</f>
        <v>0</v>
      </c>
      <c r="AB257" s="16">
        <f>shirak!AB257+Lori!AB257+Tavush!AB257+Gexarquniq!AB257+Syuniq!AB257+Aragacotn!AB257+Armavir!AB257+Ararat!AB257+Kotayq!AB257+Kentron!AB257+Ajapnyak!AB257+Avan!AB257+Arabkir!AB257+Shengavit!AB257+Malatia!AB257+Erebuni!AB257</f>
        <v>0</v>
      </c>
      <c r="AC257" s="16">
        <f>shirak!AC257+Lori!AC257+Tavush!AC257+Gexarquniq!AC257+Syuniq!AC257+Aragacotn!AC257+Armavir!AC257+Ararat!AC257+Kotayq!AC257+Kentron!AC257+Ajapnyak!AC257+Avan!AC257+Arabkir!AC257+Shengavit!AC257+Malatia!AC257+Erebuni!AC257</f>
        <v>0</v>
      </c>
      <c r="AD257" s="1">
        <f t="shared" si="13"/>
        <v>0</v>
      </c>
    </row>
    <row r="258" spans="1:30" ht="82.5" customHeight="1">
      <c r="A258" s="60" t="s">
        <v>704</v>
      </c>
      <c r="B258" s="149" t="s">
        <v>705</v>
      </c>
      <c r="C258" s="150"/>
      <c r="D258" s="58">
        <v>311.10000000000002</v>
      </c>
      <c r="E258" s="16">
        <f>shirak!E258+Lori!E258+Tavush!E258+Gexarquniq!E258+Syuniq!E258+Aragacotn!E258+Armavir!E258+Ararat!E258+Kotayq!E258+Kentron!E258+Ajapnyak!E258+Avan!E258+Arabkir!E258+Shengavit!E258+Malatia!E258+Erebuni!E258</f>
        <v>0</v>
      </c>
      <c r="F258" s="16">
        <f>shirak!F258+Lori!F258+Tavush!F258+Gexarquniq!F258+Syuniq!F258+Aragacotn!F258+Armavir!F258+Ararat!F258+Kotayq!F258+Kentron!F258+Ajapnyak!F258+Avan!F258+Arabkir!F258+Shengavit!F258+Malatia!F258+Erebuni!F258</f>
        <v>0</v>
      </c>
      <c r="G258" s="13">
        <f>shirak!G258+Lori!G258+Tavush!G258+Gexarquniq!G258+Syuniq!G258+Aragacotn!G258+Armavir!G258+Ararat!G258+Kotayq!G258+Kentron!G258+Ajapnyak!G258+Avan!G258+Arabkir!G258+Shengavit!G258+Malatia!G258+Erebuni!G258</f>
        <v>0</v>
      </c>
      <c r="H258" s="16">
        <f>shirak!H258+Lori!H258+Tavush!H258+Gexarquniq!H258+Syuniq!H258+Aragacotn!H258+Armavir!H258+Ararat!H258+Kotayq!H258+Kentron!H258+Ajapnyak!H258+Avan!H258+Arabkir!H258+Shengavit!H258+Malatia!H258+Erebuni!H258</f>
        <v>0</v>
      </c>
      <c r="I258" s="16">
        <f>shirak!I258+Lori!I258+Tavush!I258+Gexarquniq!I258+Syuniq!I258+Aragacotn!I258+Armavir!I258+Ararat!I258+Kotayq!I258+Kentron!I258+Ajapnyak!I258+Avan!I258+Arabkir!I258+Shengavit!I258+Malatia!I258+Erebuni!I258</f>
        <v>0</v>
      </c>
      <c r="J258" s="16">
        <f>shirak!J258+Lori!J258+Tavush!J258+Gexarquniq!J258+Syuniq!J258+Aragacotn!J258+Armavir!J258+Ararat!J258+Kotayq!J258+Kentron!J258+Ajapnyak!J258+Avan!J258+Arabkir!J258+Shengavit!J258+Malatia!J258+Erebuni!J258</f>
        <v>0</v>
      </c>
      <c r="K258" s="16">
        <f>shirak!K258+Lori!K258+Tavush!K258+Gexarquniq!K258+Syuniq!K258+Aragacotn!K258+Armavir!K258+Ararat!K258+Kotayq!K258+Kentron!K258+Ajapnyak!K258+Avan!K258+Arabkir!K258+Shengavit!K258+Malatia!K258+Erebuni!K258</f>
        <v>0</v>
      </c>
      <c r="L258" s="16">
        <f>shirak!L258+Lori!L258+Tavush!L258+Gexarquniq!L258+Syuniq!L258+Aragacotn!L258+Armavir!L258+Ararat!L258+Kotayq!L258+Kentron!L258+Ajapnyak!L258+Avan!L258+Arabkir!L258+Shengavit!L258+Malatia!L258+Erebuni!L258</f>
        <v>0</v>
      </c>
      <c r="M258" s="16">
        <f>shirak!M258+Lori!M258+Tavush!M258+Gexarquniq!M258+Syuniq!M258+Aragacotn!M258+Armavir!M258+Ararat!M258+Kotayq!M258+Kentron!M258+Ajapnyak!M258+Avan!M258+Arabkir!M258+Shengavit!M258+Malatia!M258+Erebuni!M258</f>
        <v>0</v>
      </c>
      <c r="N258" s="16">
        <f>shirak!N258+Lori!N258+Tavush!N258+Gexarquniq!N258+Syuniq!N258+Aragacotn!N258+Armavir!N258+Ararat!N258+Kotayq!N258+Kentron!N258+Ajapnyak!N258+Avan!N258+Arabkir!N258+Shengavit!N258+Malatia!N258+Erebuni!N258</f>
        <v>0</v>
      </c>
      <c r="O258" s="16">
        <f>shirak!O258+Lori!O258+Tavush!O258+Gexarquniq!O258+Syuniq!O258+Aragacotn!O258+Armavir!O258+Ararat!O258+Kotayq!O258+Kentron!O258+Ajapnyak!O258+Avan!O258+Arabkir!O258+Shengavit!O258+Malatia!O258+Erebuni!O258</f>
        <v>0</v>
      </c>
      <c r="P258" s="16">
        <f>shirak!P258+Lori!P258+Tavush!P258+Gexarquniq!P258+Syuniq!P258+Aragacotn!P258+Armavir!P258+Ararat!P258+Kotayq!P258+Kentron!P258+Ajapnyak!P258+Avan!P258+Arabkir!P258+Shengavit!P258+Malatia!P258+Erebuni!P258</f>
        <v>0</v>
      </c>
      <c r="Q258" s="16">
        <f>shirak!Q258+Lori!Q258+Tavush!Q258+Gexarquniq!Q258+Syuniq!Q258+Aragacotn!Q258+Armavir!Q258+Ararat!Q258+Kotayq!Q258+Kentron!Q258+Ajapnyak!Q258+Avan!Q258+Arabkir!Q258+Shengavit!Q258+Malatia!Q258+Erebuni!Q258</f>
        <v>0</v>
      </c>
      <c r="R258" s="16">
        <f>shirak!R258+Lori!R258+Tavush!R258+Gexarquniq!R258+Syuniq!R258+Aragacotn!R258+Armavir!R258+Ararat!R258+Kotayq!R258+Kentron!R258+Ajapnyak!R258+Avan!R258+Arabkir!R258+Shengavit!R258+Malatia!R258+Erebuni!R258</f>
        <v>0</v>
      </c>
      <c r="S258" s="16">
        <f>shirak!S258+Lori!S258+Tavush!S258+Gexarquniq!S258+Syuniq!S258+Aragacotn!S258+Armavir!S258+Ararat!S258+Kotayq!S258+Kentron!S258+Ajapnyak!S258+Avan!S258+Arabkir!S258+Shengavit!S258+Malatia!S258+Erebuni!S258</f>
        <v>0</v>
      </c>
      <c r="T258" s="13">
        <f>shirak!T258+Lori!T258+Tavush!T258+Gexarquniq!T258+Syuniq!T258+Aragacotn!T258+Armavir!T258+Ararat!T258+Kotayq!T258+Kentron!T258+Ajapnyak!T258+Avan!T258+Arabkir!T258+Shengavit!T258+Malatia!T258+Erebuni!T258</f>
        <v>0</v>
      </c>
      <c r="U258" s="16">
        <f>shirak!U258+Lori!U258+Tavush!U258+Gexarquniq!U258+Syuniq!U258+Aragacotn!U258+Armavir!U258+Ararat!U258+Kotayq!U258+Kentron!U258+Ajapnyak!U258+Avan!U258+Arabkir!U258+Shengavit!U258+Malatia!U258+Erebuni!U258</f>
        <v>0</v>
      </c>
      <c r="V258" s="16">
        <f>shirak!V258+Lori!V258+Tavush!V258+Gexarquniq!V258+Syuniq!V258+Aragacotn!V258+Armavir!V258+Ararat!V258+Kotayq!V258+Kentron!V258+Ajapnyak!V258+Avan!V258+Arabkir!V258+Shengavit!V258+Malatia!V258+Erebuni!V258</f>
        <v>0</v>
      </c>
      <c r="W258" s="16">
        <f>shirak!W258+Lori!W258+Tavush!W258+Gexarquniq!W258+Syuniq!W258+Aragacotn!W258+Armavir!W258+Ararat!W258+Kotayq!W258+Kentron!W258+Ajapnyak!W258+Avan!W258+Arabkir!W258+Shengavit!W258+Malatia!W258+Erebuni!W258</f>
        <v>0</v>
      </c>
      <c r="X258" s="16">
        <f>shirak!X258+Lori!X258+Tavush!X258+Gexarquniq!X258+Syuniq!X258+Aragacotn!X258+Armavir!X258+Ararat!X258+Kotayq!X258+Kentron!X258+Ajapnyak!X258+Avan!X258+Arabkir!X258+Shengavit!X258+Malatia!X258+Erebuni!X258</f>
        <v>0</v>
      </c>
      <c r="Y258" s="16">
        <f>shirak!Y258+Lori!Y258+Tavush!Y258+Gexarquniq!Y258+Syuniq!Y258+Aragacotn!Y258+Armavir!Y258+Ararat!Y258+Kotayq!Y258+Kentron!Y258+Ajapnyak!Y258+Avan!Y258+Arabkir!Y258+Shengavit!Y258+Malatia!Y258+Erebuni!Y258</f>
        <v>0</v>
      </c>
      <c r="Z258" s="16">
        <f>shirak!Z258+Lori!Z258+Tavush!Z258+Gexarquniq!Z258+Syuniq!Z258+Aragacotn!Z258+Armavir!Z258+Ararat!Z258+Kotayq!Z258+Kentron!Z258+Ajapnyak!Z258+Avan!Z258+Arabkir!Z258+Shengavit!Z258+Malatia!Z258+Erebuni!Z258</f>
        <v>0</v>
      </c>
      <c r="AA258" s="16">
        <f>shirak!AA258+Lori!AA258+Tavush!AA258+Gexarquniq!AA258+Syuniq!AA258+Aragacotn!AA258+Armavir!AA258+Ararat!AA258+Kotayq!AA258+Kentron!AA258+Ajapnyak!AA258+Avan!AA258+Arabkir!AA258+Shengavit!AA258+Malatia!AA258+Erebuni!AA258</f>
        <v>0</v>
      </c>
      <c r="AB258" s="16">
        <f>shirak!AB258+Lori!AB258+Tavush!AB258+Gexarquniq!AB258+Syuniq!AB258+Aragacotn!AB258+Armavir!AB258+Ararat!AB258+Kotayq!AB258+Kentron!AB258+Ajapnyak!AB258+Avan!AB258+Arabkir!AB258+Shengavit!AB258+Malatia!AB258+Erebuni!AB258</f>
        <v>0</v>
      </c>
      <c r="AC258" s="16">
        <f>shirak!AC258+Lori!AC258+Tavush!AC258+Gexarquniq!AC258+Syuniq!AC258+Aragacotn!AC258+Armavir!AC258+Ararat!AC258+Kotayq!AC258+Kentron!AC258+Ajapnyak!AC258+Avan!AC258+Arabkir!AC258+Shengavit!AC258+Malatia!AC258+Erebuni!AC258</f>
        <v>0</v>
      </c>
      <c r="AD258" s="1">
        <f t="shared" si="13"/>
        <v>0</v>
      </c>
    </row>
    <row r="259" spans="1:30" ht="90" customHeight="1">
      <c r="A259" s="60" t="s">
        <v>706</v>
      </c>
      <c r="B259" s="149" t="s">
        <v>707</v>
      </c>
      <c r="C259" s="150"/>
      <c r="D259" s="58">
        <v>311.2</v>
      </c>
      <c r="E259" s="16">
        <f>shirak!E259+Lori!E259+Tavush!E259+Gexarquniq!E259+Syuniq!E259+Aragacotn!E259+Armavir!E259+Ararat!E259+Kotayq!E259+Kentron!E259+Ajapnyak!E259+Avan!E259+Arabkir!E259+Shengavit!E259+Malatia!E259+Erebuni!E259</f>
        <v>0</v>
      </c>
      <c r="F259" s="16">
        <f>shirak!F259+Lori!F259+Tavush!F259+Gexarquniq!F259+Syuniq!F259+Aragacotn!F259+Armavir!F259+Ararat!F259+Kotayq!F259+Kentron!F259+Ajapnyak!F259+Avan!F259+Arabkir!F259+Shengavit!F259+Malatia!F259+Erebuni!F259</f>
        <v>0</v>
      </c>
      <c r="G259" s="13">
        <f>shirak!G259+Lori!G259+Tavush!G259+Gexarquniq!G259+Syuniq!G259+Aragacotn!G259+Armavir!G259+Ararat!G259+Kotayq!G259+Kentron!G259+Ajapnyak!G259+Avan!G259+Arabkir!G259+Shengavit!G259+Malatia!G259+Erebuni!G259</f>
        <v>0</v>
      </c>
      <c r="H259" s="16">
        <f>shirak!H259+Lori!H259+Tavush!H259+Gexarquniq!H259+Syuniq!H259+Aragacotn!H259+Armavir!H259+Ararat!H259+Kotayq!H259+Kentron!H259+Ajapnyak!H259+Avan!H259+Arabkir!H259+Shengavit!H259+Malatia!H259+Erebuni!H259</f>
        <v>0</v>
      </c>
      <c r="I259" s="16">
        <f>shirak!I259+Lori!I259+Tavush!I259+Gexarquniq!I259+Syuniq!I259+Aragacotn!I259+Armavir!I259+Ararat!I259+Kotayq!I259+Kentron!I259+Ajapnyak!I259+Avan!I259+Arabkir!I259+Shengavit!I259+Malatia!I259+Erebuni!I259</f>
        <v>0</v>
      </c>
      <c r="J259" s="16">
        <f>shirak!J259+Lori!J259+Tavush!J259+Gexarquniq!J259+Syuniq!J259+Aragacotn!J259+Armavir!J259+Ararat!J259+Kotayq!J259+Kentron!J259+Ajapnyak!J259+Avan!J259+Arabkir!J259+Shengavit!J259+Malatia!J259+Erebuni!J259</f>
        <v>0</v>
      </c>
      <c r="K259" s="16">
        <f>shirak!K259+Lori!K259+Tavush!K259+Gexarquniq!K259+Syuniq!K259+Aragacotn!K259+Armavir!K259+Ararat!K259+Kotayq!K259+Kentron!K259+Ajapnyak!K259+Avan!K259+Arabkir!K259+Shengavit!K259+Malatia!K259+Erebuni!K259</f>
        <v>0</v>
      </c>
      <c r="L259" s="16">
        <f>shirak!L259+Lori!L259+Tavush!L259+Gexarquniq!L259+Syuniq!L259+Aragacotn!L259+Armavir!L259+Ararat!L259+Kotayq!L259+Kentron!L259+Ajapnyak!L259+Avan!L259+Arabkir!L259+Shengavit!L259+Malatia!L259+Erebuni!L259</f>
        <v>0</v>
      </c>
      <c r="M259" s="16">
        <f>shirak!M259+Lori!M259+Tavush!M259+Gexarquniq!M259+Syuniq!M259+Aragacotn!M259+Armavir!M259+Ararat!M259+Kotayq!M259+Kentron!M259+Ajapnyak!M259+Avan!M259+Arabkir!M259+Shengavit!M259+Malatia!M259+Erebuni!M259</f>
        <v>0</v>
      </c>
      <c r="N259" s="16">
        <f>shirak!N259+Lori!N259+Tavush!N259+Gexarquniq!N259+Syuniq!N259+Aragacotn!N259+Armavir!N259+Ararat!N259+Kotayq!N259+Kentron!N259+Ajapnyak!N259+Avan!N259+Arabkir!N259+Shengavit!N259+Malatia!N259+Erebuni!N259</f>
        <v>0</v>
      </c>
      <c r="O259" s="16">
        <f>shirak!O259+Lori!O259+Tavush!O259+Gexarquniq!O259+Syuniq!O259+Aragacotn!O259+Armavir!O259+Ararat!O259+Kotayq!O259+Kentron!O259+Ajapnyak!O259+Avan!O259+Arabkir!O259+Shengavit!O259+Malatia!O259+Erebuni!O259</f>
        <v>0</v>
      </c>
      <c r="P259" s="16">
        <f>shirak!P259+Lori!P259+Tavush!P259+Gexarquniq!P259+Syuniq!P259+Aragacotn!P259+Armavir!P259+Ararat!P259+Kotayq!P259+Kentron!P259+Ajapnyak!P259+Avan!P259+Arabkir!P259+Shengavit!P259+Malatia!P259+Erebuni!P259</f>
        <v>0</v>
      </c>
      <c r="Q259" s="16">
        <f>shirak!Q259+Lori!Q259+Tavush!Q259+Gexarquniq!Q259+Syuniq!Q259+Aragacotn!Q259+Armavir!Q259+Ararat!Q259+Kotayq!Q259+Kentron!Q259+Ajapnyak!Q259+Avan!Q259+Arabkir!Q259+Shengavit!Q259+Malatia!Q259+Erebuni!Q259</f>
        <v>0</v>
      </c>
      <c r="R259" s="16">
        <f>shirak!R259+Lori!R259+Tavush!R259+Gexarquniq!R259+Syuniq!R259+Aragacotn!R259+Armavir!R259+Ararat!R259+Kotayq!R259+Kentron!R259+Ajapnyak!R259+Avan!R259+Arabkir!R259+Shengavit!R259+Malatia!R259+Erebuni!R259</f>
        <v>0</v>
      </c>
      <c r="S259" s="16">
        <f>shirak!S259+Lori!S259+Tavush!S259+Gexarquniq!S259+Syuniq!S259+Aragacotn!S259+Armavir!S259+Ararat!S259+Kotayq!S259+Kentron!S259+Ajapnyak!S259+Avan!S259+Arabkir!S259+Shengavit!S259+Malatia!S259+Erebuni!S259</f>
        <v>0</v>
      </c>
      <c r="T259" s="13">
        <f>shirak!T259+Lori!T259+Tavush!T259+Gexarquniq!T259+Syuniq!T259+Aragacotn!T259+Armavir!T259+Ararat!T259+Kotayq!T259+Kentron!T259+Ajapnyak!T259+Avan!T259+Arabkir!T259+Shengavit!T259+Malatia!T259+Erebuni!T259</f>
        <v>0</v>
      </c>
      <c r="U259" s="16">
        <f>shirak!U259+Lori!U259+Tavush!U259+Gexarquniq!U259+Syuniq!U259+Aragacotn!U259+Armavir!U259+Ararat!U259+Kotayq!U259+Kentron!U259+Ajapnyak!U259+Avan!U259+Arabkir!U259+Shengavit!U259+Malatia!U259+Erebuni!U259</f>
        <v>0</v>
      </c>
      <c r="V259" s="16">
        <f>shirak!V259+Lori!V259+Tavush!V259+Gexarquniq!V259+Syuniq!V259+Aragacotn!V259+Armavir!V259+Ararat!V259+Kotayq!V259+Kentron!V259+Ajapnyak!V259+Avan!V259+Arabkir!V259+Shengavit!V259+Malatia!V259+Erebuni!V259</f>
        <v>0</v>
      </c>
      <c r="W259" s="16">
        <f>shirak!W259+Lori!W259+Tavush!W259+Gexarquniq!W259+Syuniq!W259+Aragacotn!W259+Armavir!W259+Ararat!W259+Kotayq!W259+Kentron!W259+Ajapnyak!W259+Avan!W259+Arabkir!W259+Shengavit!W259+Malatia!W259+Erebuni!W259</f>
        <v>0</v>
      </c>
      <c r="X259" s="16">
        <f>shirak!X259+Lori!X259+Tavush!X259+Gexarquniq!X259+Syuniq!X259+Aragacotn!X259+Armavir!X259+Ararat!X259+Kotayq!X259+Kentron!X259+Ajapnyak!X259+Avan!X259+Arabkir!X259+Shengavit!X259+Malatia!X259+Erebuni!X259</f>
        <v>0</v>
      </c>
      <c r="Y259" s="16">
        <f>shirak!Y259+Lori!Y259+Tavush!Y259+Gexarquniq!Y259+Syuniq!Y259+Aragacotn!Y259+Armavir!Y259+Ararat!Y259+Kotayq!Y259+Kentron!Y259+Ajapnyak!Y259+Avan!Y259+Arabkir!Y259+Shengavit!Y259+Malatia!Y259+Erebuni!Y259</f>
        <v>0</v>
      </c>
      <c r="Z259" s="16">
        <f>shirak!Z259+Lori!Z259+Tavush!Z259+Gexarquniq!Z259+Syuniq!Z259+Aragacotn!Z259+Armavir!Z259+Ararat!Z259+Kotayq!Z259+Kentron!Z259+Ajapnyak!Z259+Avan!Z259+Arabkir!Z259+Shengavit!Z259+Malatia!Z259+Erebuni!Z259</f>
        <v>0</v>
      </c>
      <c r="AA259" s="16">
        <f>shirak!AA259+Lori!AA259+Tavush!AA259+Gexarquniq!AA259+Syuniq!AA259+Aragacotn!AA259+Armavir!AA259+Ararat!AA259+Kotayq!AA259+Kentron!AA259+Ajapnyak!AA259+Avan!AA259+Arabkir!AA259+Shengavit!AA259+Malatia!AA259+Erebuni!AA259</f>
        <v>0</v>
      </c>
      <c r="AB259" s="16">
        <f>shirak!AB259+Lori!AB259+Tavush!AB259+Gexarquniq!AB259+Syuniq!AB259+Aragacotn!AB259+Armavir!AB259+Ararat!AB259+Kotayq!AB259+Kentron!AB259+Ajapnyak!AB259+Avan!AB259+Arabkir!AB259+Shengavit!AB259+Malatia!AB259+Erebuni!AB259</f>
        <v>0</v>
      </c>
      <c r="AC259" s="16">
        <f>shirak!AC259+Lori!AC259+Tavush!AC259+Gexarquniq!AC259+Syuniq!AC259+Aragacotn!AC259+Armavir!AC259+Ararat!AC259+Kotayq!AC259+Kentron!AC259+Ajapnyak!AC259+Avan!AC259+Arabkir!AC259+Shengavit!AC259+Malatia!AC259+Erebuni!AC259</f>
        <v>0</v>
      </c>
      <c r="AD259" s="1">
        <f t="shared" si="13"/>
        <v>0</v>
      </c>
    </row>
    <row r="260" spans="1:30" ht="42.75" customHeight="1">
      <c r="A260" s="60" t="s">
        <v>490</v>
      </c>
      <c r="B260" s="149" t="s">
        <v>491</v>
      </c>
      <c r="C260" s="150"/>
      <c r="D260" s="61">
        <v>312</v>
      </c>
      <c r="E260" s="16">
        <f>shirak!E260+Lori!E260+Tavush!E260+Gexarquniq!E260+Syuniq!E260+Aragacotn!E260+Armavir!E260+Ararat!E260+Kotayq!E260+Kentron!E260+Ajapnyak!E260+Avan!E260+Arabkir!E260+Shengavit!E260+Malatia!E260+Erebuni!E260</f>
        <v>0</v>
      </c>
      <c r="F260" s="16">
        <f>shirak!F260+Lori!F260+Tavush!F260+Gexarquniq!F260+Syuniq!F260+Aragacotn!F260+Armavir!F260+Ararat!F260+Kotayq!F260+Kentron!F260+Ajapnyak!F260+Avan!F260+Arabkir!F260+Shengavit!F260+Malatia!F260+Erebuni!F260</f>
        <v>0</v>
      </c>
      <c r="G260" s="13">
        <f>shirak!G260+Lori!G260+Tavush!G260+Gexarquniq!G260+Syuniq!G260+Aragacotn!G260+Armavir!G260+Ararat!G260+Kotayq!G260+Kentron!G260+Ajapnyak!G260+Avan!G260+Arabkir!G260+Shengavit!G260+Malatia!G260+Erebuni!G260</f>
        <v>0</v>
      </c>
      <c r="H260" s="16">
        <f>shirak!H260+Lori!H260+Tavush!H260+Gexarquniq!H260+Syuniq!H260+Aragacotn!H260+Armavir!H260+Ararat!H260+Kotayq!H260+Kentron!H260+Ajapnyak!H260+Avan!H260+Arabkir!H260+Shengavit!H260+Malatia!H260+Erebuni!H260</f>
        <v>0</v>
      </c>
      <c r="I260" s="16">
        <f>shirak!I260+Lori!I260+Tavush!I260+Gexarquniq!I260+Syuniq!I260+Aragacotn!I260+Armavir!I260+Ararat!I260+Kotayq!I260+Kentron!I260+Ajapnyak!I260+Avan!I260+Arabkir!I260+Shengavit!I260+Malatia!I260+Erebuni!I260</f>
        <v>0</v>
      </c>
      <c r="J260" s="16">
        <f>shirak!J260+Lori!J260+Tavush!J260+Gexarquniq!J260+Syuniq!J260+Aragacotn!J260+Armavir!J260+Ararat!J260+Kotayq!J260+Kentron!J260+Ajapnyak!J260+Avan!J260+Arabkir!J260+Shengavit!J260+Malatia!J260+Erebuni!J260</f>
        <v>0</v>
      </c>
      <c r="K260" s="16">
        <f>shirak!K260+Lori!K260+Tavush!K260+Gexarquniq!K260+Syuniq!K260+Aragacotn!K260+Armavir!K260+Ararat!K260+Kotayq!K260+Kentron!K260+Ajapnyak!K260+Avan!K260+Arabkir!K260+Shengavit!K260+Malatia!K260+Erebuni!K260</f>
        <v>0</v>
      </c>
      <c r="L260" s="16">
        <f>shirak!L260+Lori!L260+Tavush!L260+Gexarquniq!L260+Syuniq!L260+Aragacotn!L260+Armavir!L260+Ararat!L260+Kotayq!L260+Kentron!L260+Ajapnyak!L260+Avan!L260+Arabkir!L260+Shengavit!L260+Malatia!L260+Erebuni!L260</f>
        <v>0</v>
      </c>
      <c r="M260" s="16">
        <f>shirak!M260+Lori!M260+Tavush!M260+Gexarquniq!M260+Syuniq!M260+Aragacotn!M260+Armavir!M260+Ararat!M260+Kotayq!M260+Kentron!M260+Ajapnyak!M260+Avan!M260+Arabkir!M260+Shengavit!M260+Malatia!M260+Erebuni!M260</f>
        <v>0</v>
      </c>
      <c r="N260" s="16">
        <f>shirak!N260+Lori!N260+Tavush!N260+Gexarquniq!N260+Syuniq!N260+Aragacotn!N260+Armavir!N260+Ararat!N260+Kotayq!N260+Kentron!N260+Ajapnyak!N260+Avan!N260+Arabkir!N260+Shengavit!N260+Malatia!N260+Erebuni!N260</f>
        <v>0</v>
      </c>
      <c r="O260" s="16">
        <f>shirak!O260+Lori!O260+Tavush!O260+Gexarquniq!O260+Syuniq!O260+Aragacotn!O260+Armavir!O260+Ararat!O260+Kotayq!O260+Kentron!O260+Ajapnyak!O260+Avan!O260+Arabkir!O260+Shengavit!O260+Malatia!O260+Erebuni!O260</f>
        <v>0</v>
      </c>
      <c r="P260" s="16">
        <f>shirak!P260+Lori!P260+Tavush!P260+Gexarquniq!P260+Syuniq!P260+Aragacotn!P260+Armavir!P260+Ararat!P260+Kotayq!P260+Kentron!P260+Ajapnyak!P260+Avan!P260+Arabkir!P260+Shengavit!P260+Malatia!P260+Erebuni!P260</f>
        <v>0</v>
      </c>
      <c r="Q260" s="16">
        <f>shirak!Q260+Lori!Q260+Tavush!Q260+Gexarquniq!Q260+Syuniq!Q260+Aragacotn!Q260+Armavir!Q260+Ararat!Q260+Kotayq!Q260+Kentron!Q260+Ajapnyak!Q260+Avan!Q260+Arabkir!Q260+Shengavit!Q260+Malatia!Q260+Erebuni!Q260</f>
        <v>0</v>
      </c>
      <c r="R260" s="16">
        <f>shirak!R260+Lori!R260+Tavush!R260+Gexarquniq!R260+Syuniq!R260+Aragacotn!R260+Armavir!R260+Ararat!R260+Kotayq!R260+Kentron!R260+Ajapnyak!R260+Avan!R260+Arabkir!R260+Shengavit!R260+Malatia!R260+Erebuni!R260</f>
        <v>0</v>
      </c>
      <c r="S260" s="16">
        <f>shirak!S260+Lori!S260+Tavush!S260+Gexarquniq!S260+Syuniq!S260+Aragacotn!S260+Armavir!S260+Ararat!S260+Kotayq!S260+Kentron!S260+Ajapnyak!S260+Avan!S260+Arabkir!S260+Shengavit!S260+Malatia!S260+Erebuni!S260</f>
        <v>0</v>
      </c>
      <c r="T260" s="13">
        <f>shirak!T260+Lori!T260+Tavush!T260+Gexarquniq!T260+Syuniq!T260+Aragacotn!T260+Armavir!T260+Ararat!T260+Kotayq!T260+Kentron!T260+Ajapnyak!T260+Avan!T260+Arabkir!T260+Shengavit!T260+Malatia!T260+Erebuni!T260</f>
        <v>0</v>
      </c>
      <c r="U260" s="16">
        <f>shirak!U260+Lori!U260+Tavush!U260+Gexarquniq!U260+Syuniq!U260+Aragacotn!U260+Armavir!U260+Ararat!U260+Kotayq!U260+Kentron!U260+Ajapnyak!U260+Avan!U260+Arabkir!U260+Shengavit!U260+Malatia!U260+Erebuni!U260</f>
        <v>0</v>
      </c>
      <c r="V260" s="16">
        <f>shirak!V260+Lori!V260+Tavush!V260+Gexarquniq!V260+Syuniq!V260+Aragacotn!V260+Armavir!V260+Ararat!V260+Kotayq!V260+Kentron!V260+Ajapnyak!V260+Avan!V260+Arabkir!V260+Shengavit!V260+Malatia!V260+Erebuni!V260</f>
        <v>0</v>
      </c>
      <c r="W260" s="16">
        <f>shirak!W260+Lori!W260+Tavush!W260+Gexarquniq!W260+Syuniq!W260+Aragacotn!W260+Armavir!W260+Ararat!W260+Kotayq!W260+Kentron!W260+Ajapnyak!W260+Avan!W260+Arabkir!W260+Shengavit!W260+Malatia!W260+Erebuni!W260</f>
        <v>0</v>
      </c>
      <c r="X260" s="16">
        <f>shirak!X260+Lori!X260+Tavush!X260+Gexarquniq!X260+Syuniq!X260+Aragacotn!X260+Armavir!X260+Ararat!X260+Kotayq!X260+Kentron!X260+Ajapnyak!X260+Avan!X260+Arabkir!X260+Shengavit!X260+Malatia!X260+Erebuni!X260</f>
        <v>0</v>
      </c>
      <c r="Y260" s="16">
        <f>shirak!Y260+Lori!Y260+Tavush!Y260+Gexarquniq!Y260+Syuniq!Y260+Aragacotn!Y260+Armavir!Y260+Ararat!Y260+Kotayq!Y260+Kentron!Y260+Ajapnyak!Y260+Avan!Y260+Arabkir!Y260+Shengavit!Y260+Malatia!Y260+Erebuni!Y260</f>
        <v>0</v>
      </c>
      <c r="Z260" s="16">
        <f>shirak!Z260+Lori!Z260+Tavush!Z260+Gexarquniq!Z260+Syuniq!Z260+Aragacotn!Z260+Armavir!Z260+Ararat!Z260+Kotayq!Z260+Kentron!Z260+Ajapnyak!Z260+Avan!Z260+Arabkir!Z260+Shengavit!Z260+Malatia!Z260+Erebuni!Z260</f>
        <v>0</v>
      </c>
      <c r="AA260" s="16">
        <f>shirak!AA260+Lori!AA260+Tavush!AA260+Gexarquniq!AA260+Syuniq!AA260+Aragacotn!AA260+Armavir!AA260+Ararat!AA260+Kotayq!AA260+Kentron!AA260+Ajapnyak!AA260+Avan!AA260+Arabkir!AA260+Shengavit!AA260+Malatia!AA260+Erebuni!AA260</f>
        <v>0</v>
      </c>
      <c r="AB260" s="16">
        <f>shirak!AB260+Lori!AB260+Tavush!AB260+Gexarquniq!AB260+Syuniq!AB260+Aragacotn!AB260+Armavir!AB260+Ararat!AB260+Kotayq!AB260+Kentron!AB260+Ajapnyak!AB260+Avan!AB260+Arabkir!AB260+Shengavit!AB260+Malatia!AB260+Erebuni!AB260</f>
        <v>0</v>
      </c>
      <c r="AC260" s="16">
        <f>shirak!AC260+Lori!AC260+Tavush!AC260+Gexarquniq!AC260+Syuniq!AC260+Aragacotn!AC260+Armavir!AC260+Ararat!AC260+Kotayq!AC260+Kentron!AC260+Ajapnyak!AC260+Avan!AC260+Arabkir!AC260+Shengavit!AC260+Malatia!AC260+Erebuni!AC260</f>
        <v>0</v>
      </c>
      <c r="AD260" s="1">
        <f t="shared" si="13"/>
        <v>0</v>
      </c>
    </row>
    <row r="261" spans="1:30" ht="42.75" customHeight="1">
      <c r="A261" s="60" t="s">
        <v>708</v>
      </c>
      <c r="B261" s="149" t="s">
        <v>709</v>
      </c>
      <c r="C261" s="150"/>
      <c r="D261" s="61">
        <v>312.10000000000002</v>
      </c>
      <c r="E261" s="16">
        <f>shirak!E261+Lori!E261+Tavush!E261+Gexarquniq!E261+Syuniq!E261+Aragacotn!E261+Armavir!E261+Ararat!E261+Kotayq!E261+Kentron!E261+Ajapnyak!E261+Avan!E261+Arabkir!E261+Shengavit!E261+Malatia!E261+Erebuni!E261</f>
        <v>0</v>
      </c>
      <c r="F261" s="16">
        <f>shirak!F261+Lori!F261+Tavush!F261+Gexarquniq!F261+Syuniq!F261+Aragacotn!F261+Armavir!F261+Ararat!F261+Kotayq!F261+Kentron!F261+Ajapnyak!F261+Avan!F261+Arabkir!F261+Shengavit!F261+Malatia!F261+Erebuni!F261</f>
        <v>0</v>
      </c>
      <c r="G261" s="13">
        <f>shirak!G261+Lori!G261+Tavush!G261+Gexarquniq!G261+Syuniq!G261+Aragacotn!G261+Armavir!G261+Ararat!G261+Kotayq!G261+Kentron!G261+Ajapnyak!G261+Avan!G261+Arabkir!G261+Shengavit!G261+Malatia!G261+Erebuni!G261</f>
        <v>0</v>
      </c>
      <c r="H261" s="16">
        <f>shirak!H261+Lori!H261+Tavush!H261+Gexarquniq!H261+Syuniq!H261+Aragacotn!H261+Armavir!H261+Ararat!H261+Kotayq!H261+Kentron!H261+Ajapnyak!H261+Avan!H261+Arabkir!H261+Shengavit!H261+Malatia!H261+Erebuni!H261</f>
        <v>0</v>
      </c>
      <c r="I261" s="16">
        <f>shirak!I261+Lori!I261+Tavush!I261+Gexarquniq!I261+Syuniq!I261+Aragacotn!I261+Armavir!I261+Ararat!I261+Kotayq!I261+Kentron!I261+Ajapnyak!I261+Avan!I261+Arabkir!I261+Shengavit!I261+Malatia!I261+Erebuni!I261</f>
        <v>0</v>
      </c>
      <c r="J261" s="16">
        <f>shirak!J261+Lori!J261+Tavush!J261+Gexarquniq!J261+Syuniq!J261+Aragacotn!J261+Armavir!J261+Ararat!J261+Kotayq!J261+Kentron!J261+Ajapnyak!J261+Avan!J261+Arabkir!J261+Shengavit!J261+Malatia!J261+Erebuni!J261</f>
        <v>0</v>
      </c>
      <c r="K261" s="16">
        <f>shirak!K261+Lori!K261+Tavush!K261+Gexarquniq!K261+Syuniq!K261+Aragacotn!K261+Armavir!K261+Ararat!K261+Kotayq!K261+Kentron!K261+Ajapnyak!K261+Avan!K261+Arabkir!K261+Shengavit!K261+Malatia!K261+Erebuni!K261</f>
        <v>0</v>
      </c>
      <c r="L261" s="16">
        <f>shirak!L261+Lori!L261+Tavush!L261+Gexarquniq!L261+Syuniq!L261+Aragacotn!L261+Armavir!L261+Ararat!L261+Kotayq!L261+Kentron!L261+Ajapnyak!L261+Avan!L261+Arabkir!L261+Shengavit!L261+Malatia!L261+Erebuni!L261</f>
        <v>0</v>
      </c>
      <c r="M261" s="16">
        <f>shirak!M261+Lori!M261+Tavush!M261+Gexarquniq!M261+Syuniq!M261+Aragacotn!M261+Armavir!M261+Ararat!M261+Kotayq!M261+Kentron!M261+Ajapnyak!M261+Avan!M261+Arabkir!M261+Shengavit!M261+Malatia!M261+Erebuni!M261</f>
        <v>0</v>
      </c>
      <c r="N261" s="16">
        <f>shirak!N261+Lori!N261+Tavush!N261+Gexarquniq!N261+Syuniq!N261+Aragacotn!N261+Armavir!N261+Ararat!N261+Kotayq!N261+Kentron!N261+Ajapnyak!N261+Avan!N261+Arabkir!N261+Shengavit!N261+Malatia!N261+Erebuni!N261</f>
        <v>0</v>
      </c>
      <c r="O261" s="16">
        <f>shirak!O261+Lori!O261+Tavush!O261+Gexarquniq!O261+Syuniq!O261+Aragacotn!O261+Armavir!O261+Ararat!O261+Kotayq!O261+Kentron!O261+Ajapnyak!O261+Avan!O261+Arabkir!O261+Shengavit!O261+Malatia!O261+Erebuni!O261</f>
        <v>0</v>
      </c>
      <c r="P261" s="16">
        <f>shirak!P261+Lori!P261+Tavush!P261+Gexarquniq!P261+Syuniq!P261+Aragacotn!P261+Armavir!P261+Ararat!P261+Kotayq!P261+Kentron!P261+Ajapnyak!P261+Avan!P261+Arabkir!P261+Shengavit!P261+Malatia!P261+Erebuni!P261</f>
        <v>0</v>
      </c>
      <c r="Q261" s="16">
        <f>shirak!Q261+Lori!Q261+Tavush!Q261+Gexarquniq!Q261+Syuniq!Q261+Aragacotn!Q261+Armavir!Q261+Ararat!Q261+Kotayq!Q261+Kentron!Q261+Ajapnyak!Q261+Avan!Q261+Arabkir!Q261+Shengavit!Q261+Malatia!Q261+Erebuni!Q261</f>
        <v>0</v>
      </c>
      <c r="R261" s="16">
        <f>shirak!R261+Lori!R261+Tavush!R261+Gexarquniq!R261+Syuniq!R261+Aragacotn!R261+Armavir!R261+Ararat!R261+Kotayq!R261+Kentron!R261+Ajapnyak!R261+Avan!R261+Arabkir!R261+Shengavit!R261+Malatia!R261+Erebuni!R261</f>
        <v>0</v>
      </c>
      <c r="S261" s="16">
        <f>shirak!S261+Lori!S261+Tavush!S261+Gexarquniq!S261+Syuniq!S261+Aragacotn!S261+Armavir!S261+Ararat!S261+Kotayq!S261+Kentron!S261+Ajapnyak!S261+Avan!S261+Arabkir!S261+Shengavit!S261+Malatia!S261+Erebuni!S261</f>
        <v>0</v>
      </c>
      <c r="T261" s="13">
        <f>shirak!T261+Lori!T261+Tavush!T261+Gexarquniq!T261+Syuniq!T261+Aragacotn!T261+Armavir!T261+Ararat!T261+Kotayq!T261+Kentron!T261+Ajapnyak!T261+Avan!T261+Arabkir!T261+Shengavit!T261+Malatia!T261+Erebuni!T261</f>
        <v>0</v>
      </c>
      <c r="U261" s="16">
        <f>shirak!U261+Lori!U261+Tavush!U261+Gexarquniq!U261+Syuniq!U261+Aragacotn!U261+Armavir!U261+Ararat!U261+Kotayq!U261+Kentron!U261+Ajapnyak!U261+Avan!U261+Arabkir!U261+Shengavit!U261+Malatia!U261+Erebuni!U261</f>
        <v>0</v>
      </c>
      <c r="V261" s="16">
        <f>shirak!V261+Lori!V261+Tavush!V261+Gexarquniq!V261+Syuniq!V261+Aragacotn!V261+Armavir!V261+Ararat!V261+Kotayq!V261+Kentron!V261+Ajapnyak!V261+Avan!V261+Arabkir!V261+Shengavit!V261+Malatia!V261+Erebuni!V261</f>
        <v>0</v>
      </c>
      <c r="W261" s="16">
        <f>shirak!W261+Lori!W261+Tavush!W261+Gexarquniq!W261+Syuniq!W261+Aragacotn!W261+Armavir!W261+Ararat!W261+Kotayq!W261+Kentron!W261+Ajapnyak!W261+Avan!W261+Arabkir!W261+Shengavit!W261+Malatia!W261+Erebuni!W261</f>
        <v>0</v>
      </c>
      <c r="X261" s="16">
        <f>shirak!X261+Lori!X261+Tavush!X261+Gexarquniq!X261+Syuniq!X261+Aragacotn!X261+Armavir!X261+Ararat!X261+Kotayq!X261+Kentron!X261+Ajapnyak!X261+Avan!X261+Arabkir!X261+Shengavit!X261+Malatia!X261+Erebuni!X261</f>
        <v>0</v>
      </c>
      <c r="Y261" s="16">
        <f>shirak!Y261+Lori!Y261+Tavush!Y261+Gexarquniq!Y261+Syuniq!Y261+Aragacotn!Y261+Armavir!Y261+Ararat!Y261+Kotayq!Y261+Kentron!Y261+Ajapnyak!Y261+Avan!Y261+Arabkir!Y261+Shengavit!Y261+Malatia!Y261+Erebuni!Y261</f>
        <v>0</v>
      </c>
      <c r="Z261" s="16">
        <f>shirak!Z261+Lori!Z261+Tavush!Z261+Gexarquniq!Z261+Syuniq!Z261+Aragacotn!Z261+Armavir!Z261+Ararat!Z261+Kotayq!Z261+Kentron!Z261+Ajapnyak!Z261+Avan!Z261+Arabkir!Z261+Shengavit!Z261+Malatia!Z261+Erebuni!Z261</f>
        <v>0</v>
      </c>
      <c r="AA261" s="16">
        <f>shirak!AA261+Lori!AA261+Tavush!AA261+Gexarquniq!AA261+Syuniq!AA261+Aragacotn!AA261+Armavir!AA261+Ararat!AA261+Kotayq!AA261+Kentron!AA261+Ajapnyak!AA261+Avan!AA261+Arabkir!AA261+Shengavit!AA261+Malatia!AA261+Erebuni!AA261</f>
        <v>0</v>
      </c>
      <c r="AB261" s="16">
        <f>shirak!AB261+Lori!AB261+Tavush!AB261+Gexarquniq!AB261+Syuniq!AB261+Aragacotn!AB261+Armavir!AB261+Ararat!AB261+Kotayq!AB261+Kentron!AB261+Ajapnyak!AB261+Avan!AB261+Arabkir!AB261+Shengavit!AB261+Malatia!AB261+Erebuni!AB261</f>
        <v>0</v>
      </c>
      <c r="AC261" s="16">
        <f>shirak!AC261+Lori!AC261+Tavush!AC261+Gexarquniq!AC261+Syuniq!AC261+Aragacotn!AC261+Armavir!AC261+Ararat!AC261+Kotayq!AC261+Kentron!AC261+Ajapnyak!AC261+Avan!AC261+Arabkir!AC261+Shengavit!AC261+Malatia!AC261+Erebuni!AC261</f>
        <v>0</v>
      </c>
      <c r="AD261" s="1">
        <f t="shared" si="13"/>
        <v>0</v>
      </c>
    </row>
    <row r="262" spans="1:30" ht="42.75" customHeight="1">
      <c r="A262" s="24" t="s">
        <v>492</v>
      </c>
      <c r="B262" s="146" t="s">
        <v>493</v>
      </c>
      <c r="C262" s="147"/>
      <c r="D262" s="15">
        <v>313</v>
      </c>
      <c r="E262" s="16">
        <f>shirak!E262+Lori!E262+Tavush!E262+Gexarquniq!E262+Syuniq!E262+Aragacotn!E262+Armavir!E262+Ararat!E262+Kotayq!E262+Kentron!E262+Ajapnyak!E262+Avan!E262+Arabkir!E262+Shengavit!E262+Malatia!E262+Erebuni!E262</f>
        <v>0</v>
      </c>
      <c r="F262" s="16">
        <f>shirak!F262+Lori!F262+Tavush!F262+Gexarquniq!F262+Syuniq!F262+Aragacotn!F262+Armavir!F262+Ararat!F262+Kotayq!F262+Kentron!F262+Ajapnyak!F262+Avan!F262+Arabkir!F262+Shengavit!F262+Malatia!F262+Erebuni!F262</f>
        <v>0</v>
      </c>
      <c r="G262" s="13">
        <f>shirak!G262+Lori!G262+Tavush!G262+Gexarquniq!G262+Syuniq!G262+Aragacotn!G262+Armavir!G262+Ararat!G262+Kotayq!G262+Kentron!G262+Ajapnyak!G262+Avan!G262+Arabkir!G262+Shengavit!G262+Malatia!G262+Erebuni!G262</f>
        <v>0</v>
      </c>
      <c r="H262" s="16">
        <f>shirak!H262+Lori!H262+Tavush!H262+Gexarquniq!H262+Syuniq!H262+Aragacotn!H262+Armavir!H262+Ararat!H262+Kotayq!H262+Kentron!H262+Ajapnyak!H262+Avan!H262+Arabkir!H262+Shengavit!H262+Malatia!H262+Erebuni!H262</f>
        <v>0</v>
      </c>
      <c r="I262" s="16">
        <f>shirak!I262+Lori!I262+Tavush!I262+Gexarquniq!I262+Syuniq!I262+Aragacotn!I262+Armavir!I262+Ararat!I262+Kotayq!I262+Kentron!I262+Ajapnyak!I262+Avan!I262+Arabkir!I262+Shengavit!I262+Malatia!I262+Erebuni!I262</f>
        <v>0</v>
      </c>
      <c r="J262" s="16">
        <f>shirak!J262+Lori!J262+Tavush!J262+Gexarquniq!J262+Syuniq!J262+Aragacotn!J262+Armavir!J262+Ararat!J262+Kotayq!J262+Kentron!J262+Ajapnyak!J262+Avan!J262+Arabkir!J262+Shengavit!J262+Malatia!J262+Erebuni!J262</f>
        <v>0</v>
      </c>
      <c r="K262" s="16">
        <f>shirak!K262+Lori!K262+Tavush!K262+Gexarquniq!K262+Syuniq!K262+Aragacotn!K262+Armavir!K262+Ararat!K262+Kotayq!K262+Kentron!K262+Ajapnyak!K262+Avan!K262+Arabkir!K262+Shengavit!K262+Malatia!K262+Erebuni!K262</f>
        <v>0</v>
      </c>
      <c r="L262" s="16">
        <f>shirak!L262+Lori!L262+Tavush!L262+Gexarquniq!L262+Syuniq!L262+Aragacotn!L262+Armavir!L262+Ararat!L262+Kotayq!L262+Kentron!L262+Ajapnyak!L262+Avan!L262+Arabkir!L262+Shengavit!L262+Malatia!L262+Erebuni!L262</f>
        <v>0</v>
      </c>
      <c r="M262" s="16">
        <f>shirak!M262+Lori!M262+Tavush!M262+Gexarquniq!M262+Syuniq!M262+Aragacotn!M262+Armavir!M262+Ararat!M262+Kotayq!M262+Kentron!M262+Ajapnyak!M262+Avan!M262+Arabkir!M262+Shengavit!M262+Malatia!M262+Erebuni!M262</f>
        <v>0</v>
      </c>
      <c r="N262" s="16">
        <f>shirak!N262+Lori!N262+Tavush!N262+Gexarquniq!N262+Syuniq!N262+Aragacotn!N262+Armavir!N262+Ararat!N262+Kotayq!N262+Kentron!N262+Ajapnyak!N262+Avan!N262+Arabkir!N262+Shengavit!N262+Malatia!N262+Erebuni!N262</f>
        <v>0</v>
      </c>
      <c r="O262" s="16">
        <f>shirak!O262+Lori!O262+Tavush!O262+Gexarquniq!O262+Syuniq!O262+Aragacotn!O262+Armavir!O262+Ararat!O262+Kotayq!O262+Kentron!O262+Ajapnyak!O262+Avan!O262+Arabkir!O262+Shengavit!O262+Malatia!O262+Erebuni!O262</f>
        <v>0</v>
      </c>
      <c r="P262" s="16">
        <f>shirak!P262+Lori!P262+Tavush!P262+Gexarquniq!P262+Syuniq!P262+Aragacotn!P262+Armavir!P262+Ararat!P262+Kotayq!P262+Kentron!P262+Ajapnyak!P262+Avan!P262+Arabkir!P262+Shengavit!P262+Malatia!P262+Erebuni!P262</f>
        <v>0</v>
      </c>
      <c r="Q262" s="16">
        <f>shirak!Q262+Lori!Q262+Tavush!Q262+Gexarquniq!Q262+Syuniq!Q262+Aragacotn!Q262+Armavir!Q262+Ararat!Q262+Kotayq!Q262+Kentron!Q262+Ajapnyak!Q262+Avan!Q262+Arabkir!Q262+Shengavit!Q262+Malatia!Q262+Erebuni!Q262</f>
        <v>0</v>
      </c>
      <c r="R262" s="16">
        <f>shirak!R262+Lori!R262+Tavush!R262+Gexarquniq!R262+Syuniq!R262+Aragacotn!R262+Armavir!R262+Ararat!R262+Kotayq!R262+Kentron!R262+Ajapnyak!R262+Avan!R262+Arabkir!R262+Shengavit!R262+Malatia!R262+Erebuni!R262</f>
        <v>0</v>
      </c>
      <c r="S262" s="16">
        <f>shirak!S262+Lori!S262+Tavush!S262+Gexarquniq!S262+Syuniq!S262+Aragacotn!S262+Armavir!S262+Ararat!S262+Kotayq!S262+Kentron!S262+Ajapnyak!S262+Avan!S262+Arabkir!S262+Shengavit!S262+Malatia!S262+Erebuni!S262</f>
        <v>0</v>
      </c>
      <c r="T262" s="13">
        <f>shirak!T262+Lori!T262+Tavush!T262+Gexarquniq!T262+Syuniq!T262+Aragacotn!T262+Armavir!T262+Ararat!T262+Kotayq!T262+Kentron!T262+Ajapnyak!T262+Avan!T262+Arabkir!T262+Shengavit!T262+Malatia!T262+Erebuni!T262</f>
        <v>0</v>
      </c>
      <c r="U262" s="16">
        <f>shirak!U262+Lori!U262+Tavush!U262+Gexarquniq!U262+Syuniq!U262+Aragacotn!U262+Armavir!U262+Ararat!U262+Kotayq!U262+Kentron!U262+Ajapnyak!U262+Avan!U262+Arabkir!U262+Shengavit!U262+Malatia!U262+Erebuni!U262</f>
        <v>0</v>
      </c>
      <c r="V262" s="16">
        <f>shirak!V262+Lori!V262+Tavush!V262+Gexarquniq!V262+Syuniq!V262+Aragacotn!V262+Armavir!V262+Ararat!V262+Kotayq!V262+Kentron!V262+Ajapnyak!V262+Avan!V262+Arabkir!V262+Shengavit!V262+Malatia!V262+Erebuni!V262</f>
        <v>0</v>
      </c>
      <c r="W262" s="16">
        <f>shirak!W262+Lori!W262+Tavush!W262+Gexarquniq!W262+Syuniq!W262+Aragacotn!W262+Armavir!W262+Ararat!W262+Kotayq!W262+Kentron!W262+Ajapnyak!W262+Avan!W262+Arabkir!W262+Shengavit!W262+Malatia!W262+Erebuni!W262</f>
        <v>0</v>
      </c>
      <c r="X262" s="16">
        <f>shirak!X262+Lori!X262+Tavush!X262+Gexarquniq!X262+Syuniq!X262+Aragacotn!X262+Armavir!X262+Ararat!X262+Kotayq!X262+Kentron!X262+Ajapnyak!X262+Avan!X262+Arabkir!X262+Shengavit!X262+Malatia!X262+Erebuni!X262</f>
        <v>0</v>
      </c>
      <c r="Y262" s="16">
        <f>shirak!Y262+Lori!Y262+Tavush!Y262+Gexarquniq!Y262+Syuniq!Y262+Aragacotn!Y262+Armavir!Y262+Ararat!Y262+Kotayq!Y262+Kentron!Y262+Ajapnyak!Y262+Avan!Y262+Arabkir!Y262+Shengavit!Y262+Malatia!Y262+Erebuni!Y262</f>
        <v>0</v>
      </c>
      <c r="Z262" s="16">
        <f>shirak!Z262+Lori!Z262+Tavush!Z262+Gexarquniq!Z262+Syuniq!Z262+Aragacotn!Z262+Armavir!Z262+Ararat!Z262+Kotayq!Z262+Kentron!Z262+Ajapnyak!Z262+Avan!Z262+Arabkir!Z262+Shengavit!Z262+Malatia!Z262+Erebuni!Z262</f>
        <v>0</v>
      </c>
      <c r="AA262" s="16">
        <f>shirak!AA262+Lori!AA262+Tavush!AA262+Gexarquniq!AA262+Syuniq!AA262+Aragacotn!AA262+Armavir!AA262+Ararat!AA262+Kotayq!AA262+Kentron!AA262+Ajapnyak!AA262+Avan!AA262+Arabkir!AA262+Shengavit!AA262+Malatia!AA262+Erebuni!AA262</f>
        <v>0</v>
      </c>
      <c r="AB262" s="16">
        <f>shirak!AB262+Lori!AB262+Tavush!AB262+Gexarquniq!AB262+Syuniq!AB262+Aragacotn!AB262+Armavir!AB262+Ararat!AB262+Kotayq!AB262+Kentron!AB262+Ajapnyak!AB262+Avan!AB262+Arabkir!AB262+Shengavit!AB262+Malatia!AB262+Erebuni!AB262</f>
        <v>0</v>
      </c>
      <c r="AC262" s="16">
        <f>shirak!AC262+Lori!AC262+Tavush!AC262+Gexarquniq!AC262+Syuniq!AC262+Aragacotn!AC262+Armavir!AC262+Ararat!AC262+Kotayq!AC262+Kentron!AC262+Ajapnyak!AC262+Avan!AC262+Arabkir!AC262+Shengavit!AC262+Malatia!AC262+Erebuni!AC262</f>
        <v>0</v>
      </c>
      <c r="AD262" s="1">
        <f t="shared" si="13"/>
        <v>0</v>
      </c>
    </row>
    <row r="263" spans="1:30" ht="42.75" customHeight="1">
      <c r="A263" s="24" t="s">
        <v>494</v>
      </c>
      <c r="B263" s="146" t="s">
        <v>495</v>
      </c>
      <c r="C263" s="147"/>
      <c r="D263" s="15">
        <v>314</v>
      </c>
      <c r="E263" s="16">
        <f>shirak!E263+Lori!E263+Tavush!E263+Gexarquniq!E263+Syuniq!E263+Aragacotn!E263+Armavir!E263+Ararat!E263+Kotayq!E263+Kentron!E263+Ajapnyak!E263+Avan!E263+Arabkir!E263+Shengavit!E263+Malatia!E263+Erebuni!E263</f>
        <v>0</v>
      </c>
      <c r="F263" s="16">
        <f>shirak!F263+Lori!F263+Tavush!F263+Gexarquniq!F263+Syuniq!F263+Aragacotn!F263+Armavir!F263+Ararat!F263+Kotayq!F263+Kentron!F263+Ajapnyak!F263+Avan!F263+Arabkir!F263+Shengavit!F263+Malatia!F263+Erebuni!F263</f>
        <v>0</v>
      </c>
      <c r="G263" s="13">
        <f>shirak!G263+Lori!G263+Tavush!G263+Gexarquniq!G263+Syuniq!G263+Aragacotn!G263+Armavir!G263+Ararat!G263+Kotayq!G263+Kentron!G263+Ajapnyak!G263+Avan!G263+Arabkir!G263+Shengavit!G263+Malatia!G263+Erebuni!G263</f>
        <v>0</v>
      </c>
      <c r="H263" s="16">
        <f>shirak!H263+Lori!H263+Tavush!H263+Gexarquniq!H263+Syuniq!H263+Aragacotn!H263+Armavir!H263+Ararat!H263+Kotayq!H263+Kentron!H263+Ajapnyak!H263+Avan!H263+Arabkir!H263+Shengavit!H263+Malatia!H263+Erebuni!H263</f>
        <v>0</v>
      </c>
      <c r="I263" s="16">
        <f>shirak!I263+Lori!I263+Tavush!I263+Gexarquniq!I263+Syuniq!I263+Aragacotn!I263+Armavir!I263+Ararat!I263+Kotayq!I263+Kentron!I263+Ajapnyak!I263+Avan!I263+Arabkir!I263+Shengavit!I263+Malatia!I263+Erebuni!I263</f>
        <v>0</v>
      </c>
      <c r="J263" s="16">
        <f>shirak!J263+Lori!J263+Tavush!J263+Gexarquniq!J263+Syuniq!J263+Aragacotn!J263+Armavir!J263+Ararat!J263+Kotayq!J263+Kentron!J263+Ajapnyak!J263+Avan!J263+Arabkir!J263+Shengavit!J263+Malatia!J263+Erebuni!J263</f>
        <v>0</v>
      </c>
      <c r="K263" s="16">
        <f>shirak!K263+Lori!K263+Tavush!K263+Gexarquniq!K263+Syuniq!K263+Aragacotn!K263+Armavir!K263+Ararat!K263+Kotayq!K263+Kentron!K263+Ajapnyak!K263+Avan!K263+Arabkir!K263+Shengavit!K263+Malatia!K263+Erebuni!K263</f>
        <v>0</v>
      </c>
      <c r="L263" s="16">
        <f>shirak!L263+Lori!L263+Tavush!L263+Gexarquniq!L263+Syuniq!L263+Aragacotn!L263+Armavir!L263+Ararat!L263+Kotayq!L263+Kentron!L263+Ajapnyak!L263+Avan!L263+Arabkir!L263+Shengavit!L263+Malatia!L263+Erebuni!L263</f>
        <v>0</v>
      </c>
      <c r="M263" s="16">
        <f>shirak!M263+Lori!M263+Tavush!M263+Gexarquniq!M263+Syuniq!M263+Aragacotn!M263+Armavir!M263+Ararat!M263+Kotayq!M263+Kentron!M263+Ajapnyak!M263+Avan!M263+Arabkir!M263+Shengavit!M263+Malatia!M263+Erebuni!M263</f>
        <v>0</v>
      </c>
      <c r="N263" s="16">
        <f>shirak!N263+Lori!N263+Tavush!N263+Gexarquniq!N263+Syuniq!N263+Aragacotn!N263+Armavir!N263+Ararat!N263+Kotayq!N263+Kentron!N263+Ajapnyak!N263+Avan!N263+Arabkir!N263+Shengavit!N263+Malatia!N263+Erebuni!N263</f>
        <v>0</v>
      </c>
      <c r="O263" s="16">
        <f>shirak!O263+Lori!O263+Tavush!O263+Gexarquniq!O263+Syuniq!O263+Aragacotn!O263+Armavir!O263+Ararat!O263+Kotayq!O263+Kentron!O263+Ajapnyak!O263+Avan!O263+Arabkir!O263+Shengavit!O263+Malatia!O263+Erebuni!O263</f>
        <v>0</v>
      </c>
      <c r="P263" s="16">
        <f>shirak!P263+Lori!P263+Tavush!P263+Gexarquniq!P263+Syuniq!P263+Aragacotn!P263+Armavir!P263+Ararat!P263+Kotayq!P263+Kentron!P263+Ajapnyak!P263+Avan!P263+Arabkir!P263+Shengavit!P263+Malatia!P263+Erebuni!P263</f>
        <v>0</v>
      </c>
      <c r="Q263" s="16">
        <f>shirak!Q263+Lori!Q263+Tavush!Q263+Gexarquniq!Q263+Syuniq!Q263+Aragacotn!Q263+Armavir!Q263+Ararat!Q263+Kotayq!Q263+Kentron!Q263+Ajapnyak!Q263+Avan!Q263+Arabkir!Q263+Shengavit!Q263+Malatia!Q263+Erebuni!Q263</f>
        <v>0</v>
      </c>
      <c r="R263" s="16">
        <f>shirak!R263+Lori!R263+Tavush!R263+Gexarquniq!R263+Syuniq!R263+Aragacotn!R263+Armavir!R263+Ararat!R263+Kotayq!R263+Kentron!R263+Ajapnyak!R263+Avan!R263+Arabkir!R263+Shengavit!R263+Malatia!R263+Erebuni!R263</f>
        <v>0</v>
      </c>
      <c r="S263" s="16">
        <f>shirak!S263+Lori!S263+Tavush!S263+Gexarquniq!S263+Syuniq!S263+Aragacotn!S263+Armavir!S263+Ararat!S263+Kotayq!S263+Kentron!S263+Ajapnyak!S263+Avan!S263+Arabkir!S263+Shengavit!S263+Malatia!S263+Erebuni!S263</f>
        <v>0</v>
      </c>
      <c r="T263" s="13">
        <f>shirak!T263+Lori!T263+Tavush!T263+Gexarquniq!T263+Syuniq!T263+Aragacotn!T263+Armavir!T263+Ararat!T263+Kotayq!T263+Kentron!T263+Ajapnyak!T263+Avan!T263+Arabkir!T263+Shengavit!T263+Malatia!T263+Erebuni!T263</f>
        <v>0</v>
      </c>
      <c r="U263" s="16">
        <f>shirak!U263+Lori!U263+Tavush!U263+Gexarquniq!U263+Syuniq!U263+Aragacotn!U263+Armavir!U263+Ararat!U263+Kotayq!U263+Kentron!U263+Ajapnyak!U263+Avan!U263+Arabkir!U263+Shengavit!U263+Malatia!U263+Erebuni!U263</f>
        <v>0</v>
      </c>
      <c r="V263" s="16">
        <f>shirak!V263+Lori!V263+Tavush!V263+Gexarquniq!V263+Syuniq!V263+Aragacotn!V263+Armavir!V263+Ararat!V263+Kotayq!V263+Kentron!V263+Ajapnyak!V263+Avan!V263+Arabkir!V263+Shengavit!V263+Malatia!V263+Erebuni!V263</f>
        <v>0</v>
      </c>
      <c r="W263" s="16">
        <f>shirak!W263+Lori!W263+Tavush!W263+Gexarquniq!W263+Syuniq!W263+Aragacotn!W263+Armavir!W263+Ararat!W263+Kotayq!W263+Kentron!W263+Ajapnyak!W263+Avan!W263+Arabkir!W263+Shengavit!W263+Malatia!W263+Erebuni!W263</f>
        <v>0</v>
      </c>
      <c r="X263" s="16">
        <f>shirak!X263+Lori!X263+Tavush!X263+Gexarquniq!X263+Syuniq!X263+Aragacotn!X263+Armavir!X263+Ararat!X263+Kotayq!X263+Kentron!X263+Ajapnyak!X263+Avan!X263+Arabkir!X263+Shengavit!X263+Malatia!X263+Erebuni!X263</f>
        <v>0</v>
      </c>
      <c r="Y263" s="16">
        <f>shirak!Y263+Lori!Y263+Tavush!Y263+Gexarquniq!Y263+Syuniq!Y263+Aragacotn!Y263+Armavir!Y263+Ararat!Y263+Kotayq!Y263+Kentron!Y263+Ajapnyak!Y263+Avan!Y263+Arabkir!Y263+Shengavit!Y263+Malatia!Y263+Erebuni!Y263</f>
        <v>0</v>
      </c>
      <c r="Z263" s="16">
        <f>shirak!Z263+Lori!Z263+Tavush!Z263+Gexarquniq!Z263+Syuniq!Z263+Aragacotn!Z263+Armavir!Z263+Ararat!Z263+Kotayq!Z263+Kentron!Z263+Ajapnyak!Z263+Avan!Z263+Arabkir!Z263+Shengavit!Z263+Malatia!Z263+Erebuni!Z263</f>
        <v>0</v>
      </c>
      <c r="AA263" s="16">
        <f>shirak!AA263+Lori!AA263+Tavush!AA263+Gexarquniq!AA263+Syuniq!AA263+Aragacotn!AA263+Armavir!AA263+Ararat!AA263+Kotayq!AA263+Kentron!AA263+Ajapnyak!AA263+Avan!AA263+Arabkir!AA263+Shengavit!AA263+Malatia!AA263+Erebuni!AA263</f>
        <v>0</v>
      </c>
      <c r="AB263" s="16">
        <f>shirak!AB263+Lori!AB263+Tavush!AB263+Gexarquniq!AB263+Syuniq!AB263+Aragacotn!AB263+Armavir!AB263+Ararat!AB263+Kotayq!AB263+Kentron!AB263+Ajapnyak!AB263+Avan!AB263+Arabkir!AB263+Shengavit!AB263+Malatia!AB263+Erebuni!AB263</f>
        <v>0</v>
      </c>
      <c r="AC263" s="16">
        <f>shirak!AC263+Lori!AC263+Tavush!AC263+Gexarquniq!AC263+Syuniq!AC263+Aragacotn!AC263+Armavir!AC263+Ararat!AC263+Kotayq!AC263+Kentron!AC263+Ajapnyak!AC263+Avan!AC263+Arabkir!AC263+Shengavit!AC263+Malatia!AC263+Erebuni!AC263</f>
        <v>0</v>
      </c>
      <c r="AD263" s="1">
        <f t="shared" si="13"/>
        <v>0</v>
      </c>
    </row>
    <row r="264" spans="1:30" ht="42.75" customHeight="1">
      <c r="A264" s="24" t="s">
        <v>496</v>
      </c>
      <c r="B264" s="146" t="s">
        <v>497</v>
      </c>
      <c r="C264" s="147"/>
      <c r="D264" s="15">
        <v>314.10000000000002</v>
      </c>
      <c r="E264" s="16">
        <f>shirak!E264+Lori!E264+Tavush!E264+Gexarquniq!E264+Syuniq!E264+Aragacotn!E264+Armavir!E264+Ararat!E264+Kotayq!E264+Kentron!E264+Ajapnyak!E264+Avan!E264+Arabkir!E264+Shengavit!E264+Malatia!E264+Erebuni!E264</f>
        <v>0</v>
      </c>
      <c r="F264" s="16">
        <f>shirak!F264+Lori!F264+Tavush!F264+Gexarquniq!F264+Syuniq!F264+Aragacotn!F264+Armavir!F264+Ararat!F264+Kotayq!F264+Kentron!F264+Ajapnyak!F264+Avan!F264+Arabkir!F264+Shengavit!F264+Malatia!F264+Erebuni!F264</f>
        <v>0</v>
      </c>
      <c r="G264" s="13">
        <f>shirak!G264+Lori!G264+Tavush!G264+Gexarquniq!G264+Syuniq!G264+Aragacotn!G264+Armavir!G264+Ararat!G264+Kotayq!G264+Kentron!G264+Ajapnyak!G264+Avan!G264+Arabkir!G264+Shengavit!G264+Malatia!G264+Erebuni!G264</f>
        <v>0</v>
      </c>
      <c r="H264" s="16">
        <f>shirak!H264+Lori!H264+Tavush!H264+Gexarquniq!H264+Syuniq!H264+Aragacotn!H264+Armavir!H264+Ararat!H264+Kotayq!H264+Kentron!H264+Ajapnyak!H264+Avan!H264+Arabkir!H264+Shengavit!H264+Malatia!H264+Erebuni!H264</f>
        <v>0</v>
      </c>
      <c r="I264" s="16">
        <f>shirak!I264+Lori!I264+Tavush!I264+Gexarquniq!I264+Syuniq!I264+Aragacotn!I264+Armavir!I264+Ararat!I264+Kotayq!I264+Kentron!I264+Ajapnyak!I264+Avan!I264+Arabkir!I264+Shengavit!I264+Malatia!I264+Erebuni!I264</f>
        <v>0</v>
      </c>
      <c r="J264" s="16">
        <f>shirak!J264+Lori!J264+Tavush!J264+Gexarquniq!J264+Syuniq!J264+Aragacotn!J264+Armavir!J264+Ararat!J264+Kotayq!J264+Kentron!J264+Ajapnyak!J264+Avan!J264+Arabkir!J264+Shengavit!J264+Malatia!J264+Erebuni!J264</f>
        <v>0</v>
      </c>
      <c r="K264" s="16">
        <f>shirak!K264+Lori!K264+Tavush!K264+Gexarquniq!K264+Syuniq!K264+Aragacotn!K264+Armavir!K264+Ararat!K264+Kotayq!K264+Kentron!K264+Ajapnyak!K264+Avan!K264+Arabkir!K264+Shengavit!K264+Malatia!K264+Erebuni!K264</f>
        <v>0</v>
      </c>
      <c r="L264" s="16">
        <f>shirak!L264+Lori!L264+Tavush!L264+Gexarquniq!L264+Syuniq!L264+Aragacotn!L264+Armavir!L264+Ararat!L264+Kotayq!L264+Kentron!L264+Ajapnyak!L264+Avan!L264+Arabkir!L264+Shengavit!L264+Malatia!L264+Erebuni!L264</f>
        <v>0</v>
      </c>
      <c r="M264" s="16">
        <f>shirak!M264+Lori!M264+Tavush!M264+Gexarquniq!M264+Syuniq!M264+Aragacotn!M264+Armavir!M264+Ararat!M264+Kotayq!M264+Kentron!M264+Ajapnyak!M264+Avan!M264+Arabkir!M264+Shengavit!M264+Malatia!M264+Erebuni!M264</f>
        <v>0</v>
      </c>
      <c r="N264" s="16">
        <f>shirak!N264+Lori!N264+Tavush!N264+Gexarquniq!N264+Syuniq!N264+Aragacotn!N264+Armavir!N264+Ararat!N264+Kotayq!N264+Kentron!N264+Ajapnyak!N264+Avan!N264+Arabkir!N264+Shengavit!N264+Malatia!N264+Erebuni!N264</f>
        <v>0</v>
      </c>
      <c r="O264" s="16">
        <f>shirak!O264+Lori!O264+Tavush!O264+Gexarquniq!O264+Syuniq!O264+Aragacotn!O264+Armavir!O264+Ararat!O264+Kotayq!O264+Kentron!O264+Ajapnyak!O264+Avan!O264+Arabkir!O264+Shengavit!O264+Malatia!O264+Erebuni!O264</f>
        <v>0</v>
      </c>
      <c r="P264" s="16">
        <f>shirak!P264+Lori!P264+Tavush!P264+Gexarquniq!P264+Syuniq!P264+Aragacotn!P264+Armavir!P264+Ararat!P264+Kotayq!P264+Kentron!P264+Ajapnyak!P264+Avan!P264+Arabkir!P264+Shengavit!P264+Malatia!P264+Erebuni!P264</f>
        <v>0</v>
      </c>
      <c r="Q264" s="16">
        <f>shirak!Q264+Lori!Q264+Tavush!Q264+Gexarquniq!Q264+Syuniq!Q264+Aragacotn!Q264+Armavir!Q264+Ararat!Q264+Kotayq!Q264+Kentron!Q264+Ajapnyak!Q264+Avan!Q264+Arabkir!Q264+Shengavit!Q264+Malatia!Q264+Erebuni!Q264</f>
        <v>0</v>
      </c>
      <c r="R264" s="16">
        <f>shirak!R264+Lori!R264+Tavush!R264+Gexarquniq!R264+Syuniq!R264+Aragacotn!R264+Armavir!R264+Ararat!R264+Kotayq!R264+Kentron!R264+Ajapnyak!R264+Avan!R264+Arabkir!R264+Shengavit!R264+Malatia!R264+Erebuni!R264</f>
        <v>0</v>
      </c>
      <c r="S264" s="16">
        <f>shirak!S264+Lori!S264+Tavush!S264+Gexarquniq!S264+Syuniq!S264+Aragacotn!S264+Armavir!S264+Ararat!S264+Kotayq!S264+Kentron!S264+Ajapnyak!S264+Avan!S264+Arabkir!S264+Shengavit!S264+Malatia!S264+Erebuni!S264</f>
        <v>0</v>
      </c>
      <c r="T264" s="13">
        <f>shirak!T264+Lori!T264+Tavush!T264+Gexarquniq!T264+Syuniq!T264+Aragacotn!T264+Armavir!T264+Ararat!T264+Kotayq!T264+Kentron!T264+Ajapnyak!T264+Avan!T264+Arabkir!T264+Shengavit!T264+Malatia!T264+Erebuni!T264</f>
        <v>0</v>
      </c>
      <c r="U264" s="16">
        <f>shirak!U264+Lori!U264+Tavush!U264+Gexarquniq!U264+Syuniq!U264+Aragacotn!U264+Armavir!U264+Ararat!U264+Kotayq!U264+Kentron!U264+Ajapnyak!U264+Avan!U264+Arabkir!U264+Shengavit!U264+Malatia!U264+Erebuni!U264</f>
        <v>0</v>
      </c>
      <c r="V264" s="16">
        <f>shirak!V264+Lori!V264+Tavush!V264+Gexarquniq!V264+Syuniq!V264+Aragacotn!V264+Armavir!V264+Ararat!V264+Kotayq!V264+Kentron!V264+Ajapnyak!V264+Avan!V264+Arabkir!V264+Shengavit!V264+Malatia!V264+Erebuni!V264</f>
        <v>0</v>
      </c>
      <c r="W264" s="16">
        <f>shirak!W264+Lori!W264+Tavush!W264+Gexarquniq!W264+Syuniq!W264+Aragacotn!W264+Armavir!W264+Ararat!W264+Kotayq!W264+Kentron!W264+Ajapnyak!W264+Avan!W264+Arabkir!W264+Shengavit!W264+Malatia!W264+Erebuni!W264</f>
        <v>0</v>
      </c>
      <c r="X264" s="16">
        <f>shirak!X264+Lori!X264+Tavush!X264+Gexarquniq!X264+Syuniq!X264+Aragacotn!X264+Armavir!X264+Ararat!X264+Kotayq!X264+Kentron!X264+Ajapnyak!X264+Avan!X264+Arabkir!X264+Shengavit!X264+Malatia!X264+Erebuni!X264</f>
        <v>0</v>
      </c>
      <c r="Y264" s="16">
        <f>shirak!Y264+Lori!Y264+Tavush!Y264+Gexarquniq!Y264+Syuniq!Y264+Aragacotn!Y264+Armavir!Y264+Ararat!Y264+Kotayq!Y264+Kentron!Y264+Ajapnyak!Y264+Avan!Y264+Arabkir!Y264+Shengavit!Y264+Malatia!Y264+Erebuni!Y264</f>
        <v>0</v>
      </c>
      <c r="Z264" s="16">
        <f>shirak!Z264+Lori!Z264+Tavush!Z264+Gexarquniq!Z264+Syuniq!Z264+Aragacotn!Z264+Armavir!Z264+Ararat!Z264+Kotayq!Z264+Kentron!Z264+Ajapnyak!Z264+Avan!Z264+Arabkir!Z264+Shengavit!Z264+Malatia!Z264+Erebuni!Z264</f>
        <v>0</v>
      </c>
      <c r="AA264" s="16">
        <f>shirak!AA264+Lori!AA264+Tavush!AA264+Gexarquniq!AA264+Syuniq!AA264+Aragacotn!AA264+Armavir!AA264+Ararat!AA264+Kotayq!AA264+Kentron!AA264+Ajapnyak!AA264+Avan!AA264+Arabkir!AA264+Shengavit!AA264+Malatia!AA264+Erebuni!AA264</f>
        <v>0</v>
      </c>
      <c r="AB264" s="16">
        <f>shirak!AB264+Lori!AB264+Tavush!AB264+Gexarquniq!AB264+Syuniq!AB264+Aragacotn!AB264+Armavir!AB264+Ararat!AB264+Kotayq!AB264+Kentron!AB264+Ajapnyak!AB264+Avan!AB264+Arabkir!AB264+Shengavit!AB264+Malatia!AB264+Erebuni!AB264</f>
        <v>0</v>
      </c>
      <c r="AC264" s="16">
        <f>shirak!AC264+Lori!AC264+Tavush!AC264+Gexarquniq!AC264+Syuniq!AC264+Aragacotn!AC264+Armavir!AC264+Ararat!AC264+Kotayq!AC264+Kentron!AC264+Ajapnyak!AC264+Avan!AC264+Arabkir!AC264+Shengavit!AC264+Malatia!AC264+Erebuni!AC264</f>
        <v>0</v>
      </c>
      <c r="AD264" s="1">
        <f t="shared" si="13"/>
        <v>0</v>
      </c>
    </row>
    <row r="265" spans="1:30" ht="42.75" customHeight="1">
      <c r="A265" s="24" t="s">
        <v>498</v>
      </c>
      <c r="B265" s="146" t="s">
        <v>499</v>
      </c>
      <c r="C265" s="147"/>
      <c r="D265" s="15">
        <v>315</v>
      </c>
      <c r="E265" s="16">
        <f>shirak!E265+Lori!E265+Tavush!E265+Gexarquniq!E265+Syuniq!E265+Aragacotn!E265+Armavir!E265+Ararat!E265+Kotayq!E265+Kentron!E265+Ajapnyak!E265+Avan!E265+Arabkir!E265+Shengavit!E265+Malatia!E265+Erebuni!E265</f>
        <v>0</v>
      </c>
      <c r="F265" s="16">
        <f>shirak!F265+Lori!F265+Tavush!F265+Gexarquniq!F265+Syuniq!F265+Aragacotn!F265+Armavir!F265+Ararat!F265+Kotayq!F265+Kentron!F265+Ajapnyak!F265+Avan!F265+Arabkir!F265+Shengavit!F265+Malatia!F265+Erebuni!F265</f>
        <v>0</v>
      </c>
      <c r="G265" s="13">
        <f>shirak!G265+Lori!G265+Tavush!G265+Gexarquniq!G265+Syuniq!G265+Aragacotn!G265+Armavir!G265+Ararat!G265+Kotayq!G265+Kentron!G265+Ajapnyak!G265+Avan!G265+Arabkir!G265+Shengavit!G265+Malatia!G265+Erebuni!G265</f>
        <v>0</v>
      </c>
      <c r="H265" s="16">
        <f>shirak!H265+Lori!H265+Tavush!H265+Gexarquniq!H265+Syuniq!H265+Aragacotn!H265+Armavir!H265+Ararat!H265+Kotayq!H265+Kentron!H265+Ajapnyak!H265+Avan!H265+Arabkir!H265+Shengavit!H265+Malatia!H265+Erebuni!H265</f>
        <v>0</v>
      </c>
      <c r="I265" s="16">
        <f>shirak!I265+Lori!I265+Tavush!I265+Gexarquniq!I265+Syuniq!I265+Aragacotn!I265+Armavir!I265+Ararat!I265+Kotayq!I265+Kentron!I265+Ajapnyak!I265+Avan!I265+Arabkir!I265+Shengavit!I265+Malatia!I265+Erebuni!I265</f>
        <v>0</v>
      </c>
      <c r="J265" s="16">
        <f>shirak!J265+Lori!J265+Tavush!J265+Gexarquniq!J265+Syuniq!J265+Aragacotn!J265+Armavir!J265+Ararat!J265+Kotayq!J265+Kentron!J265+Ajapnyak!J265+Avan!J265+Arabkir!J265+Shengavit!J265+Malatia!J265+Erebuni!J265</f>
        <v>0</v>
      </c>
      <c r="K265" s="16">
        <f>shirak!K265+Lori!K265+Tavush!K265+Gexarquniq!K265+Syuniq!K265+Aragacotn!K265+Armavir!K265+Ararat!K265+Kotayq!K265+Kentron!K265+Ajapnyak!K265+Avan!K265+Arabkir!K265+Shengavit!K265+Malatia!K265+Erebuni!K265</f>
        <v>0</v>
      </c>
      <c r="L265" s="16">
        <f>shirak!L265+Lori!L265+Tavush!L265+Gexarquniq!L265+Syuniq!L265+Aragacotn!L265+Armavir!L265+Ararat!L265+Kotayq!L265+Kentron!L265+Ajapnyak!L265+Avan!L265+Arabkir!L265+Shengavit!L265+Malatia!L265+Erebuni!L265</f>
        <v>0</v>
      </c>
      <c r="M265" s="16">
        <f>shirak!M265+Lori!M265+Tavush!M265+Gexarquniq!M265+Syuniq!M265+Aragacotn!M265+Armavir!M265+Ararat!M265+Kotayq!M265+Kentron!M265+Ajapnyak!M265+Avan!M265+Arabkir!M265+Shengavit!M265+Malatia!M265+Erebuni!M265</f>
        <v>0</v>
      </c>
      <c r="N265" s="16">
        <f>shirak!N265+Lori!N265+Tavush!N265+Gexarquniq!N265+Syuniq!N265+Aragacotn!N265+Armavir!N265+Ararat!N265+Kotayq!N265+Kentron!N265+Ajapnyak!N265+Avan!N265+Arabkir!N265+Shengavit!N265+Malatia!N265+Erebuni!N265</f>
        <v>0</v>
      </c>
      <c r="O265" s="16">
        <f>shirak!O265+Lori!O265+Tavush!O265+Gexarquniq!O265+Syuniq!O265+Aragacotn!O265+Armavir!O265+Ararat!O265+Kotayq!O265+Kentron!O265+Ajapnyak!O265+Avan!O265+Arabkir!O265+Shengavit!O265+Malatia!O265+Erebuni!O265</f>
        <v>0</v>
      </c>
      <c r="P265" s="16">
        <f>shirak!P265+Lori!P265+Tavush!P265+Gexarquniq!P265+Syuniq!P265+Aragacotn!P265+Armavir!P265+Ararat!P265+Kotayq!P265+Kentron!P265+Ajapnyak!P265+Avan!P265+Arabkir!P265+Shengavit!P265+Malatia!P265+Erebuni!P265</f>
        <v>0</v>
      </c>
      <c r="Q265" s="16">
        <f>shirak!Q265+Lori!Q265+Tavush!Q265+Gexarquniq!Q265+Syuniq!Q265+Aragacotn!Q265+Armavir!Q265+Ararat!Q265+Kotayq!Q265+Kentron!Q265+Ajapnyak!Q265+Avan!Q265+Arabkir!Q265+Shengavit!Q265+Malatia!Q265+Erebuni!Q265</f>
        <v>0</v>
      </c>
      <c r="R265" s="16">
        <f>shirak!R265+Lori!R265+Tavush!R265+Gexarquniq!R265+Syuniq!R265+Aragacotn!R265+Armavir!R265+Ararat!R265+Kotayq!R265+Kentron!R265+Ajapnyak!R265+Avan!R265+Arabkir!R265+Shengavit!R265+Malatia!R265+Erebuni!R265</f>
        <v>0</v>
      </c>
      <c r="S265" s="16">
        <f>shirak!S265+Lori!S265+Tavush!S265+Gexarquniq!S265+Syuniq!S265+Aragacotn!S265+Armavir!S265+Ararat!S265+Kotayq!S265+Kentron!S265+Ajapnyak!S265+Avan!S265+Arabkir!S265+Shengavit!S265+Malatia!S265+Erebuni!S265</f>
        <v>0</v>
      </c>
      <c r="T265" s="13">
        <f>shirak!T265+Lori!T265+Tavush!T265+Gexarquniq!T265+Syuniq!T265+Aragacotn!T265+Armavir!T265+Ararat!T265+Kotayq!T265+Kentron!T265+Ajapnyak!T265+Avan!T265+Arabkir!T265+Shengavit!T265+Malatia!T265+Erebuni!T265</f>
        <v>0</v>
      </c>
      <c r="U265" s="16">
        <f>shirak!U265+Lori!U265+Tavush!U265+Gexarquniq!U265+Syuniq!U265+Aragacotn!U265+Armavir!U265+Ararat!U265+Kotayq!U265+Kentron!U265+Ajapnyak!U265+Avan!U265+Arabkir!U265+Shengavit!U265+Malatia!U265+Erebuni!U265</f>
        <v>0</v>
      </c>
      <c r="V265" s="16">
        <f>shirak!V265+Lori!V265+Tavush!V265+Gexarquniq!V265+Syuniq!V265+Aragacotn!V265+Armavir!V265+Ararat!V265+Kotayq!V265+Kentron!V265+Ajapnyak!V265+Avan!V265+Arabkir!V265+Shengavit!V265+Malatia!V265+Erebuni!V265</f>
        <v>0</v>
      </c>
      <c r="W265" s="16">
        <f>shirak!W265+Lori!W265+Tavush!W265+Gexarquniq!W265+Syuniq!W265+Aragacotn!W265+Armavir!W265+Ararat!W265+Kotayq!W265+Kentron!W265+Ajapnyak!W265+Avan!W265+Arabkir!W265+Shengavit!W265+Malatia!W265+Erebuni!W265</f>
        <v>0</v>
      </c>
      <c r="X265" s="16">
        <f>shirak!X265+Lori!X265+Tavush!X265+Gexarquniq!X265+Syuniq!X265+Aragacotn!X265+Armavir!X265+Ararat!X265+Kotayq!X265+Kentron!X265+Ajapnyak!X265+Avan!X265+Arabkir!X265+Shengavit!X265+Malatia!X265+Erebuni!X265</f>
        <v>0</v>
      </c>
      <c r="Y265" s="16">
        <f>shirak!Y265+Lori!Y265+Tavush!Y265+Gexarquniq!Y265+Syuniq!Y265+Aragacotn!Y265+Armavir!Y265+Ararat!Y265+Kotayq!Y265+Kentron!Y265+Ajapnyak!Y265+Avan!Y265+Arabkir!Y265+Shengavit!Y265+Malatia!Y265+Erebuni!Y265</f>
        <v>0</v>
      </c>
      <c r="Z265" s="16">
        <f>shirak!Z265+Lori!Z265+Tavush!Z265+Gexarquniq!Z265+Syuniq!Z265+Aragacotn!Z265+Armavir!Z265+Ararat!Z265+Kotayq!Z265+Kentron!Z265+Ajapnyak!Z265+Avan!Z265+Arabkir!Z265+Shengavit!Z265+Malatia!Z265+Erebuni!Z265</f>
        <v>0</v>
      </c>
      <c r="AA265" s="16">
        <f>shirak!AA265+Lori!AA265+Tavush!AA265+Gexarquniq!AA265+Syuniq!AA265+Aragacotn!AA265+Armavir!AA265+Ararat!AA265+Kotayq!AA265+Kentron!AA265+Ajapnyak!AA265+Avan!AA265+Arabkir!AA265+Shengavit!AA265+Malatia!AA265+Erebuni!AA265</f>
        <v>0</v>
      </c>
      <c r="AB265" s="16">
        <f>shirak!AB265+Lori!AB265+Tavush!AB265+Gexarquniq!AB265+Syuniq!AB265+Aragacotn!AB265+Armavir!AB265+Ararat!AB265+Kotayq!AB265+Kentron!AB265+Ajapnyak!AB265+Avan!AB265+Arabkir!AB265+Shengavit!AB265+Malatia!AB265+Erebuni!AB265</f>
        <v>0</v>
      </c>
      <c r="AC265" s="16">
        <f>shirak!AC265+Lori!AC265+Tavush!AC265+Gexarquniq!AC265+Syuniq!AC265+Aragacotn!AC265+Armavir!AC265+Ararat!AC265+Kotayq!AC265+Kentron!AC265+Ajapnyak!AC265+Avan!AC265+Arabkir!AC265+Shengavit!AC265+Malatia!AC265+Erebuni!AC265</f>
        <v>0</v>
      </c>
      <c r="AD265" s="1">
        <f t="shared" si="13"/>
        <v>0</v>
      </c>
    </row>
    <row r="266" spans="1:30" ht="42.75" customHeight="1">
      <c r="A266" s="24" t="s">
        <v>500</v>
      </c>
      <c r="B266" s="146" t="s">
        <v>501</v>
      </c>
      <c r="C266" s="147"/>
      <c r="D266" s="15">
        <v>315.10000000000002</v>
      </c>
      <c r="E266" s="16">
        <f>shirak!E266+Lori!E266+Tavush!E266+Gexarquniq!E266+Syuniq!E266+Aragacotn!E266+Armavir!E266+Ararat!E266+Kotayq!E266+Kentron!E266+Ajapnyak!E266+Avan!E266+Arabkir!E266+Shengavit!E266+Malatia!E266+Erebuni!E266</f>
        <v>0</v>
      </c>
      <c r="F266" s="16">
        <f>shirak!F266+Lori!F266+Tavush!F266+Gexarquniq!F266+Syuniq!F266+Aragacotn!F266+Armavir!F266+Ararat!F266+Kotayq!F266+Kentron!F266+Ajapnyak!F266+Avan!F266+Arabkir!F266+Shengavit!F266+Malatia!F266+Erebuni!F266</f>
        <v>0</v>
      </c>
      <c r="G266" s="13">
        <f>shirak!G266+Lori!G266+Tavush!G266+Gexarquniq!G266+Syuniq!G266+Aragacotn!G266+Armavir!G266+Ararat!G266+Kotayq!G266+Kentron!G266+Ajapnyak!G266+Avan!G266+Arabkir!G266+Shengavit!G266+Malatia!G266+Erebuni!G266</f>
        <v>0</v>
      </c>
      <c r="H266" s="16">
        <f>shirak!H266+Lori!H266+Tavush!H266+Gexarquniq!H266+Syuniq!H266+Aragacotn!H266+Armavir!H266+Ararat!H266+Kotayq!H266+Kentron!H266+Ajapnyak!H266+Avan!H266+Arabkir!H266+Shengavit!H266+Malatia!H266+Erebuni!H266</f>
        <v>0</v>
      </c>
      <c r="I266" s="16">
        <f>shirak!I266+Lori!I266+Tavush!I266+Gexarquniq!I266+Syuniq!I266+Aragacotn!I266+Armavir!I266+Ararat!I266+Kotayq!I266+Kentron!I266+Ajapnyak!I266+Avan!I266+Arabkir!I266+Shengavit!I266+Malatia!I266+Erebuni!I266</f>
        <v>0</v>
      </c>
      <c r="J266" s="16">
        <f>shirak!J266+Lori!J266+Tavush!J266+Gexarquniq!J266+Syuniq!J266+Aragacotn!J266+Armavir!J266+Ararat!J266+Kotayq!J266+Kentron!J266+Ajapnyak!J266+Avan!J266+Arabkir!J266+Shengavit!J266+Malatia!J266+Erebuni!J266</f>
        <v>0</v>
      </c>
      <c r="K266" s="16">
        <f>shirak!K266+Lori!K266+Tavush!K266+Gexarquniq!K266+Syuniq!K266+Aragacotn!K266+Armavir!K266+Ararat!K266+Kotayq!K266+Kentron!K266+Ajapnyak!K266+Avan!K266+Arabkir!K266+Shengavit!K266+Malatia!K266+Erebuni!K266</f>
        <v>0</v>
      </c>
      <c r="L266" s="16">
        <f>shirak!L266+Lori!L266+Tavush!L266+Gexarquniq!L266+Syuniq!L266+Aragacotn!L266+Armavir!L266+Ararat!L266+Kotayq!L266+Kentron!L266+Ajapnyak!L266+Avan!L266+Arabkir!L266+Shengavit!L266+Malatia!L266+Erebuni!L266</f>
        <v>0</v>
      </c>
      <c r="M266" s="16">
        <f>shirak!M266+Lori!M266+Tavush!M266+Gexarquniq!M266+Syuniq!M266+Aragacotn!M266+Armavir!M266+Ararat!M266+Kotayq!M266+Kentron!M266+Ajapnyak!M266+Avan!M266+Arabkir!M266+Shengavit!M266+Malatia!M266+Erebuni!M266</f>
        <v>0</v>
      </c>
      <c r="N266" s="16">
        <f>shirak!N266+Lori!N266+Tavush!N266+Gexarquniq!N266+Syuniq!N266+Aragacotn!N266+Armavir!N266+Ararat!N266+Kotayq!N266+Kentron!N266+Ajapnyak!N266+Avan!N266+Arabkir!N266+Shengavit!N266+Malatia!N266+Erebuni!N266</f>
        <v>0</v>
      </c>
      <c r="O266" s="16">
        <f>shirak!O266+Lori!O266+Tavush!O266+Gexarquniq!O266+Syuniq!O266+Aragacotn!O266+Armavir!O266+Ararat!O266+Kotayq!O266+Kentron!O266+Ajapnyak!O266+Avan!O266+Arabkir!O266+Shengavit!O266+Malatia!O266+Erebuni!O266</f>
        <v>0</v>
      </c>
      <c r="P266" s="16">
        <f>shirak!P266+Lori!P266+Tavush!P266+Gexarquniq!P266+Syuniq!P266+Aragacotn!P266+Armavir!P266+Ararat!P266+Kotayq!P266+Kentron!P266+Ajapnyak!P266+Avan!P266+Arabkir!P266+Shengavit!P266+Malatia!P266+Erebuni!P266</f>
        <v>0</v>
      </c>
      <c r="Q266" s="16">
        <f>shirak!Q266+Lori!Q266+Tavush!Q266+Gexarquniq!Q266+Syuniq!Q266+Aragacotn!Q266+Armavir!Q266+Ararat!Q266+Kotayq!Q266+Kentron!Q266+Ajapnyak!Q266+Avan!Q266+Arabkir!Q266+Shengavit!Q266+Malatia!Q266+Erebuni!Q266</f>
        <v>0</v>
      </c>
      <c r="R266" s="16">
        <f>shirak!R266+Lori!R266+Tavush!R266+Gexarquniq!R266+Syuniq!R266+Aragacotn!R266+Armavir!R266+Ararat!R266+Kotayq!R266+Kentron!R266+Ajapnyak!R266+Avan!R266+Arabkir!R266+Shengavit!R266+Malatia!R266+Erebuni!R266</f>
        <v>0</v>
      </c>
      <c r="S266" s="16">
        <f>shirak!S266+Lori!S266+Tavush!S266+Gexarquniq!S266+Syuniq!S266+Aragacotn!S266+Armavir!S266+Ararat!S266+Kotayq!S266+Kentron!S266+Ajapnyak!S266+Avan!S266+Arabkir!S266+Shengavit!S266+Malatia!S266+Erebuni!S266</f>
        <v>0</v>
      </c>
      <c r="T266" s="13">
        <f>shirak!T266+Lori!T266+Tavush!T266+Gexarquniq!T266+Syuniq!T266+Aragacotn!T266+Armavir!T266+Ararat!T266+Kotayq!T266+Kentron!T266+Ajapnyak!T266+Avan!T266+Arabkir!T266+Shengavit!T266+Malatia!T266+Erebuni!T266</f>
        <v>0</v>
      </c>
      <c r="U266" s="16">
        <f>shirak!U266+Lori!U266+Tavush!U266+Gexarquniq!U266+Syuniq!U266+Aragacotn!U266+Armavir!U266+Ararat!U266+Kotayq!U266+Kentron!U266+Ajapnyak!U266+Avan!U266+Arabkir!U266+Shengavit!U266+Malatia!U266+Erebuni!U266</f>
        <v>0</v>
      </c>
      <c r="V266" s="16">
        <f>shirak!V266+Lori!V266+Tavush!V266+Gexarquniq!V266+Syuniq!V266+Aragacotn!V266+Armavir!V266+Ararat!V266+Kotayq!V266+Kentron!V266+Ajapnyak!V266+Avan!V266+Arabkir!V266+Shengavit!V266+Malatia!V266+Erebuni!V266</f>
        <v>0</v>
      </c>
      <c r="W266" s="16">
        <f>shirak!W266+Lori!W266+Tavush!W266+Gexarquniq!W266+Syuniq!W266+Aragacotn!W266+Armavir!W266+Ararat!W266+Kotayq!W266+Kentron!W266+Ajapnyak!W266+Avan!W266+Arabkir!W266+Shengavit!W266+Malatia!W266+Erebuni!W266</f>
        <v>0</v>
      </c>
      <c r="X266" s="16">
        <f>shirak!X266+Lori!X266+Tavush!X266+Gexarquniq!X266+Syuniq!X266+Aragacotn!X266+Armavir!X266+Ararat!X266+Kotayq!X266+Kentron!X266+Ajapnyak!X266+Avan!X266+Arabkir!X266+Shengavit!X266+Malatia!X266+Erebuni!X266</f>
        <v>0</v>
      </c>
      <c r="Y266" s="16">
        <f>shirak!Y266+Lori!Y266+Tavush!Y266+Gexarquniq!Y266+Syuniq!Y266+Aragacotn!Y266+Armavir!Y266+Ararat!Y266+Kotayq!Y266+Kentron!Y266+Ajapnyak!Y266+Avan!Y266+Arabkir!Y266+Shengavit!Y266+Malatia!Y266+Erebuni!Y266</f>
        <v>0</v>
      </c>
      <c r="Z266" s="16">
        <f>shirak!Z266+Lori!Z266+Tavush!Z266+Gexarquniq!Z266+Syuniq!Z266+Aragacotn!Z266+Armavir!Z266+Ararat!Z266+Kotayq!Z266+Kentron!Z266+Ajapnyak!Z266+Avan!Z266+Arabkir!Z266+Shengavit!Z266+Malatia!Z266+Erebuni!Z266</f>
        <v>0</v>
      </c>
      <c r="AA266" s="16">
        <f>shirak!AA266+Lori!AA266+Tavush!AA266+Gexarquniq!AA266+Syuniq!AA266+Aragacotn!AA266+Armavir!AA266+Ararat!AA266+Kotayq!AA266+Kentron!AA266+Ajapnyak!AA266+Avan!AA266+Arabkir!AA266+Shengavit!AA266+Malatia!AA266+Erebuni!AA266</f>
        <v>0</v>
      </c>
      <c r="AB266" s="16">
        <f>shirak!AB266+Lori!AB266+Tavush!AB266+Gexarquniq!AB266+Syuniq!AB266+Aragacotn!AB266+Armavir!AB266+Ararat!AB266+Kotayq!AB266+Kentron!AB266+Ajapnyak!AB266+Avan!AB266+Arabkir!AB266+Shengavit!AB266+Malatia!AB266+Erebuni!AB266</f>
        <v>0</v>
      </c>
      <c r="AC266" s="16">
        <f>shirak!AC266+Lori!AC266+Tavush!AC266+Gexarquniq!AC266+Syuniq!AC266+Aragacotn!AC266+Armavir!AC266+Ararat!AC266+Kotayq!AC266+Kentron!AC266+Ajapnyak!AC266+Avan!AC266+Arabkir!AC266+Shengavit!AC266+Malatia!AC266+Erebuni!AC266</f>
        <v>0</v>
      </c>
      <c r="AD266" s="1">
        <f t="shared" ref="AD266:AD329" si="17">SUM(T266:W266)</f>
        <v>0</v>
      </c>
    </row>
    <row r="267" spans="1:30" ht="42.75" customHeight="1">
      <c r="A267" s="24" t="s">
        <v>502</v>
      </c>
      <c r="B267" s="146" t="s">
        <v>503</v>
      </c>
      <c r="C267" s="147"/>
      <c r="D267" s="15">
        <v>315.2</v>
      </c>
      <c r="E267" s="16">
        <f>shirak!E267+Lori!E267+Tavush!E267+Gexarquniq!E267+Syuniq!E267+Aragacotn!E267+Armavir!E267+Ararat!E267+Kotayq!E267+Kentron!E267+Ajapnyak!E267+Avan!E267+Arabkir!E267+Shengavit!E267+Malatia!E267+Erebuni!E267</f>
        <v>0</v>
      </c>
      <c r="F267" s="16">
        <f>shirak!F267+Lori!F267+Tavush!F267+Gexarquniq!F267+Syuniq!F267+Aragacotn!F267+Armavir!F267+Ararat!F267+Kotayq!F267+Kentron!F267+Ajapnyak!F267+Avan!F267+Arabkir!F267+Shengavit!F267+Malatia!F267+Erebuni!F267</f>
        <v>0</v>
      </c>
      <c r="G267" s="13">
        <f>shirak!G267+Lori!G267+Tavush!G267+Gexarquniq!G267+Syuniq!G267+Aragacotn!G267+Armavir!G267+Ararat!G267+Kotayq!G267+Kentron!G267+Ajapnyak!G267+Avan!G267+Arabkir!G267+Shengavit!G267+Malatia!G267+Erebuni!G267</f>
        <v>0</v>
      </c>
      <c r="H267" s="16">
        <f>shirak!H267+Lori!H267+Tavush!H267+Gexarquniq!H267+Syuniq!H267+Aragacotn!H267+Armavir!H267+Ararat!H267+Kotayq!H267+Kentron!H267+Ajapnyak!H267+Avan!H267+Arabkir!H267+Shengavit!H267+Malatia!H267+Erebuni!H267</f>
        <v>0</v>
      </c>
      <c r="I267" s="16">
        <f>shirak!I267+Lori!I267+Tavush!I267+Gexarquniq!I267+Syuniq!I267+Aragacotn!I267+Armavir!I267+Ararat!I267+Kotayq!I267+Kentron!I267+Ajapnyak!I267+Avan!I267+Arabkir!I267+Shengavit!I267+Malatia!I267+Erebuni!I267</f>
        <v>0</v>
      </c>
      <c r="J267" s="16">
        <f>shirak!J267+Lori!J267+Tavush!J267+Gexarquniq!J267+Syuniq!J267+Aragacotn!J267+Armavir!J267+Ararat!J267+Kotayq!J267+Kentron!J267+Ajapnyak!J267+Avan!J267+Arabkir!J267+Shengavit!J267+Malatia!J267+Erebuni!J267</f>
        <v>0</v>
      </c>
      <c r="K267" s="16">
        <f>shirak!K267+Lori!K267+Tavush!K267+Gexarquniq!K267+Syuniq!K267+Aragacotn!K267+Armavir!K267+Ararat!K267+Kotayq!K267+Kentron!K267+Ajapnyak!K267+Avan!K267+Arabkir!K267+Shengavit!K267+Malatia!K267+Erebuni!K267</f>
        <v>0</v>
      </c>
      <c r="L267" s="16">
        <f>shirak!L267+Lori!L267+Tavush!L267+Gexarquniq!L267+Syuniq!L267+Aragacotn!L267+Armavir!L267+Ararat!L267+Kotayq!L267+Kentron!L267+Ajapnyak!L267+Avan!L267+Arabkir!L267+Shengavit!L267+Malatia!L267+Erebuni!L267</f>
        <v>0</v>
      </c>
      <c r="M267" s="16">
        <f>shirak!M267+Lori!M267+Tavush!M267+Gexarquniq!M267+Syuniq!M267+Aragacotn!M267+Armavir!M267+Ararat!M267+Kotayq!M267+Kentron!M267+Ajapnyak!M267+Avan!M267+Arabkir!M267+Shengavit!M267+Malatia!M267+Erebuni!M267</f>
        <v>0</v>
      </c>
      <c r="N267" s="16">
        <f>shirak!N267+Lori!N267+Tavush!N267+Gexarquniq!N267+Syuniq!N267+Aragacotn!N267+Armavir!N267+Ararat!N267+Kotayq!N267+Kentron!N267+Ajapnyak!N267+Avan!N267+Arabkir!N267+Shengavit!N267+Malatia!N267+Erebuni!N267</f>
        <v>0</v>
      </c>
      <c r="O267" s="16">
        <f>shirak!O267+Lori!O267+Tavush!O267+Gexarquniq!O267+Syuniq!O267+Aragacotn!O267+Armavir!O267+Ararat!O267+Kotayq!O267+Kentron!O267+Ajapnyak!O267+Avan!O267+Arabkir!O267+Shengavit!O267+Malatia!O267+Erebuni!O267</f>
        <v>0</v>
      </c>
      <c r="P267" s="16">
        <f>shirak!P267+Lori!P267+Tavush!P267+Gexarquniq!P267+Syuniq!P267+Aragacotn!P267+Armavir!P267+Ararat!P267+Kotayq!P267+Kentron!P267+Ajapnyak!P267+Avan!P267+Arabkir!P267+Shengavit!P267+Malatia!P267+Erebuni!P267</f>
        <v>0</v>
      </c>
      <c r="Q267" s="16">
        <f>shirak!Q267+Lori!Q267+Tavush!Q267+Gexarquniq!Q267+Syuniq!Q267+Aragacotn!Q267+Armavir!Q267+Ararat!Q267+Kotayq!Q267+Kentron!Q267+Ajapnyak!Q267+Avan!Q267+Arabkir!Q267+Shengavit!Q267+Malatia!Q267+Erebuni!Q267</f>
        <v>0</v>
      </c>
      <c r="R267" s="16">
        <f>shirak!R267+Lori!R267+Tavush!R267+Gexarquniq!R267+Syuniq!R267+Aragacotn!R267+Armavir!R267+Ararat!R267+Kotayq!R267+Kentron!R267+Ajapnyak!R267+Avan!R267+Arabkir!R267+Shengavit!R267+Malatia!R267+Erebuni!R267</f>
        <v>0</v>
      </c>
      <c r="S267" s="16">
        <f>shirak!S267+Lori!S267+Tavush!S267+Gexarquniq!S267+Syuniq!S267+Aragacotn!S267+Armavir!S267+Ararat!S267+Kotayq!S267+Kentron!S267+Ajapnyak!S267+Avan!S267+Arabkir!S267+Shengavit!S267+Malatia!S267+Erebuni!S267</f>
        <v>0</v>
      </c>
      <c r="T267" s="13">
        <f>shirak!T267+Lori!T267+Tavush!T267+Gexarquniq!T267+Syuniq!T267+Aragacotn!T267+Armavir!T267+Ararat!T267+Kotayq!T267+Kentron!T267+Ajapnyak!T267+Avan!T267+Arabkir!T267+Shengavit!T267+Malatia!T267+Erebuni!T267</f>
        <v>0</v>
      </c>
      <c r="U267" s="16">
        <f>shirak!U267+Lori!U267+Tavush!U267+Gexarquniq!U267+Syuniq!U267+Aragacotn!U267+Armavir!U267+Ararat!U267+Kotayq!U267+Kentron!U267+Ajapnyak!U267+Avan!U267+Arabkir!U267+Shengavit!U267+Malatia!U267+Erebuni!U267</f>
        <v>0</v>
      </c>
      <c r="V267" s="16">
        <f>shirak!V267+Lori!V267+Tavush!V267+Gexarquniq!V267+Syuniq!V267+Aragacotn!V267+Armavir!V267+Ararat!V267+Kotayq!V267+Kentron!V267+Ajapnyak!V267+Avan!V267+Arabkir!V267+Shengavit!V267+Malatia!V267+Erebuni!V267</f>
        <v>0</v>
      </c>
      <c r="W267" s="16">
        <f>shirak!W267+Lori!W267+Tavush!W267+Gexarquniq!W267+Syuniq!W267+Aragacotn!W267+Armavir!W267+Ararat!W267+Kotayq!W267+Kentron!W267+Ajapnyak!W267+Avan!W267+Arabkir!W267+Shengavit!W267+Malatia!W267+Erebuni!W267</f>
        <v>0</v>
      </c>
      <c r="X267" s="16">
        <f>shirak!X267+Lori!X267+Tavush!X267+Gexarquniq!X267+Syuniq!X267+Aragacotn!X267+Armavir!X267+Ararat!X267+Kotayq!X267+Kentron!X267+Ajapnyak!X267+Avan!X267+Arabkir!X267+Shengavit!X267+Malatia!X267+Erebuni!X267</f>
        <v>0</v>
      </c>
      <c r="Y267" s="16">
        <f>shirak!Y267+Lori!Y267+Tavush!Y267+Gexarquniq!Y267+Syuniq!Y267+Aragacotn!Y267+Armavir!Y267+Ararat!Y267+Kotayq!Y267+Kentron!Y267+Ajapnyak!Y267+Avan!Y267+Arabkir!Y267+Shengavit!Y267+Malatia!Y267+Erebuni!Y267</f>
        <v>0</v>
      </c>
      <c r="Z267" s="16">
        <f>shirak!Z267+Lori!Z267+Tavush!Z267+Gexarquniq!Z267+Syuniq!Z267+Aragacotn!Z267+Armavir!Z267+Ararat!Z267+Kotayq!Z267+Kentron!Z267+Ajapnyak!Z267+Avan!Z267+Arabkir!Z267+Shengavit!Z267+Malatia!Z267+Erebuni!Z267</f>
        <v>0</v>
      </c>
      <c r="AA267" s="16">
        <f>shirak!AA267+Lori!AA267+Tavush!AA267+Gexarquniq!AA267+Syuniq!AA267+Aragacotn!AA267+Armavir!AA267+Ararat!AA267+Kotayq!AA267+Kentron!AA267+Ajapnyak!AA267+Avan!AA267+Arabkir!AA267+Shengavit!AA267+Malatia!AA267+Erebuni!AA267</f>
        <v>0</v>
      </c>
      <c r="AB267" s="16">
        <f>shirak!AB267+Lori!AB267+Tavush!AB267+Gexarquniq!AB267+Syuniq!AB267+Aragacotn!AB267+Armavir!AB267+Ararat!AB267+Kotayq!AB267+Kentron!AB267+Ajapnyak!AB267+Avan!AB267+Arabkir!AB267+Shengavit!AB267+Malatia!AB267+Erebuni!AB267</f>
        <v>0</v>
      </c>
      <c r="AC267" s="16">
        <f>shirak!AC267+Lori!AC267+Tavush!AC267+Gexarquniq!AC267+Syuniq!AC267+Aragacotn!AC267+Armavir!AC267+Ararat!AC267+Kotayq!AC267+Kentron!AC267+Ajapnyak!AC267+Avan!AC267+Arabkir!AC267+Shengavit!AC267+Malatia!AC267+Erebuni!AC267</f>
        <v>0</v>
      </c>
      <c r="AD267" s="1">
        <f t="shared" si="17"/>
        <v>0</v>
      </c>
    </row>
    <row r="268" spans="1:30" ht="42.75" customHeight="1">
      <c r="A268" s="24" t="s">
        <v>504</v>
      </c>
      <c r="B268" s="161" t="s">
        <v>91</v>
      </c>
      <c r="C268" s="162"/>
      <c r="D268" s="15"/>
      <c r="E268" s="16">
        <f>shirak!E268+Lori!E268+Tavush!E268+Gexarquniq!E268+Syuniq!E268+Aragacotn!E268+Armavir!E268+Ararat!E268+Kotayq!E268+Kentron!E268+Ajapnyak!E268+Avan!E268+Arabkir!E268+Shengavit!E268+Malatia!E268+Erebuni!E268</f>
        <v>0</v>
      </c>
      <c r="F268" s="16">
        <f>shirak!F268+Lori!F268+Tavush!F268+Gexarquniq!F268+Syuniq!F268+Aragacotn!F268+Armavir!F268+Ararat!F268+Kotayq!F268+Kentron!F268+Ajapnyak!F268+Avan!F268+Arabkir!F268+Shengavit!F268+Malatia!F268+Erebuni!F268</f>
        <v>0</v>
      </c>
      <c r="G268" s="13">
        <f>shirak!G268+Lori!G268+Tavush!G268+Gexarquniq!G268+Syuniq!G268+Aragacotn!G268+Armavir!G268+Ararat!G268+Kotayq!G268+Kentron!G268+Ajapnyak!G268+Avan!G268+Arabkir!G268+Shengavit!G268+Malatia!G268+Erebuni!G268</f>
        <v>0</v>
      </c>
      <c r="H268" s="16">
        <f>shirak!H268+Lori!H268+Tavush!H268+Gexarquniq!H268+Syuniq!H268+Aragacotn!H268+Armavir!H268+Ararat!H268+Kotayq!H268+Kentron!H268+Ajapnyak!H268+Avan!H268+Arabkir!H268+Shengavit!H268+Malatia!H268+Erebuni!H268</f>
        <v>0</v>
      </c>
      <c r="I268" s="16">
        <f>shirak!I268+Lori!I268+Tavush!I268+Gexarquniq!I268+Syuniq!I268+Aragacotn!I268+Armavir!I268+Ararat!I268+Kotayq!I268+Kentron!I268+Ajapnyak!I268+Avan!I268+Arabkir!I268+Shengavit!I268+Malatia!I268+Erebuni!I268</f>
        <v>0</v>
      </c>
      <c r="J268" s="16">
        <f>shirak!J268+Lori!J268+Tavush!J268+Gexarquniq!J268+Syuniq!J268+Aragacotn!J268+Armavir!J268+Ararat!J268+Kotayq!J268+Kentron!J268+Ajapnyak!J268+Avan!J268+Arabkir!J268+Shengavit!J268+Malatia!J268+Erebuni!J268</f>
        <v>0</v>
      </c>
      <c r="K268" s="16">
        <f>shirak!K268+Lori!K268+Tavush!K268+Gexarquniq!K268+Syuniq!K268+Aragacotn!K268+Armavir!K268+Ararat!K268+Kotayq!K268+Kentron!K268+Ajapnyak!K268+Avan!K268+Arabkir!K268+Shengavit!K268+Malatia!K268+Erebuni!K268</f>
        <v>0</v>
      </c>
      <c r="L268" s="16">
        <f>shirak!L268+Lori!L268+Tavush!L268+Gexarquniq!L268+Syuniq!L268+Aragacotn!L268+Armavir!L268+Ararat!L268+Kotayq!L268+Kentron!L268+Ajapnyak!L268+Avan!L268+Arabkir!L268+Shengavit!L268+Malatia!L268+Erebuni!L268</f>
        <v>0</v>
      </c>
      <c r="M268" s="16">
        <f>shirak!M268+Lori!M268+Tavush!M268+Gexarquniq!M268+Syuniq!M268+Aragacotn!M268+Armavir!M268+Ararat!M268+Kotayq!M268+Kentron!M268+Ajapnyak!M268+Avan!M268+Arabkir!M268+Shengavit!M268+Malatia!M268+Erebuni!M268</f>
        <v>0</v>
      </c>
      <c r="N268" s="16">
        <f>shirak!N268+Lori!N268+Tavush!N268+Gexarquniq!N268+Syuniq!N268+Aragacotn!N268+Armavir!N268+Ararat!N268+Kotayq!N268+Kentron!N268+Ajapnyak!N268+Avan!N268+Arabkir!N268+Shengavit!N268+Malatia!N268+Erebuni!N268</f>
        <v>0</v>
      </c>
      <c r="O268" s="16">
        <f>shirak!O268+Lori!O268+Tavush!O268+Gexarquniq!O268+Syuniq!O268+Aragacotn!O268+Armavir!O268+Ararat!O268+Kotayq!O268+Kentron!O268+Ajapnyak!O268+Avan!O268+Arabkir!O268+Shengavit!O268+Malatia!O268+Erebuni!O268</f>
        <v>0</v>
      </c>
      <c r="P268" s="16">
        <f>shirak!P268+Lori!P268+Tavush!P268+Gexarquniq!P268+Syuniq!P268+Aragacotn!P268+Armavir!P268+Ararat!P268+Kotayq!P268+Kentron!P268+Ajapnyak!P268+Avan!P268+Arabkir!P268+Shengavit!P268+Malatia!P268+Erebuni!P268</f>
        <v>0</v>
      </c>
      <c r="Q268" s="16">
        <f>shirak!Q268+Lori!Q268+Tavush!Q268+Gexarquniq!Q268+Syuniq!Q268+Aragacotn!Q268+Armavir!Q268+Ararat!Q268+Kotayq!Q268+Kentron!Q268+Ajapnyak!Q268+Avan!Q268+Arabkir!Q268+Shengavit!Q268+Malatia!Q268+Erebuni!Q268</f>
        <v>0</v>
      </c>
      <c r="R268" s="16">
        <f>shirak!R268+Lori!R268+Tavush!R268+Gexarquniq!R268+Syuniq!R268+Aragacotn!R268+Armavir!R268+Ararat!R268+Kotayq!R268+Kentron!R268+Ajapnyak!R268+Avan!R268+Arabkir!R268+Shengavit!R268+Malatia!R268+Erebuni!R268</f>
        <v>0</v>
      </c>
      <c r="S268" s="16">
        <f>shirak!S268+Lori!S268+Tavush!S268+Gexarquniq!S268+Syuniq!S268+Aragacotn!S268+Armavir!S268+Ararat!S268+Kotayq!S268+Kentron!S268+Ajapnyak!S268+Avan!S268+Arabkir!S268+Shengavit!S268+Malatia!S268+Erebuni!S268</f>
        <v>0</v>
      </c>
      <c r="T268" s="13">
        <f>shirak!T268+Lori!T268+Tavush!T268+Gexarquniq!T268+Syuniq!T268+Aragacotn!T268+Armavir!T268+Ararat!T268+Kotayq!T268+Kentron!T268+Ajapnyak!T268+Avan!T268+Arabkir!T268+Shengavit!T268+Malatia!T268+Erebuni!T268</f>
        <v>0</v>
      </c>
      <c r="U268" s="16">
        <f>shirak!U268+Lori!U268+Tavush!U268+Gexarquniq!U268+Syuniq!U268+Aragacotn!U268+Armavir!U268+Ararat!U268+Kotayq!U268+Kentron!U268+Ajapnyak!U268+Avan!U268+Arabkir!U268+Shengavit!U268+Malatia!U268+Erebuni!U268</f>
        <v>0</v>
      </c>
      <c r="V268" s="16">
        <f>shirak!V268+Lori!V268+Tavush!V268+Gexarquniq!V268+Syuniq!V268+Aragacotn!V268+Armavir!V268+Ararat!V268+Kotayq!V268+Kentron!V268+Ajapnyak!V268+Avan!V268+Arabkir!V268+Shengavit!V268+Malatia!V268+Erebuni!V268</f>
        <v>0</v>
      </c>
      <c r="W268" s="16">
        <f>shirak!W268+Lori!W268+Tavush!W268+Gexarquniq!W268+Syuniq!W268+Aragacotn!W268+Armavir!W268+Ararat!W268+Kotayq!W268+Kentron!W268+Ajapnyak!W268+Avan!W268+Arabkir!W268+Shengavit!W268+Malatia!W268+Erebuni!W268</f>
        <v>0</v>
      </c>
      <c r="X268" s="16">
        <f>shirak!X268+Lori!X268+Tavush!X268+Gexarquniq!X268+Syuniq!X268+Aragacotn!X268+Armavir!X268+Ararat!X268+Kotayq!X268+Kentron!X268+Ajapnyak!X268+Avan!X268+Arabkir!X268+Shengavit!X268+Malatia!X268+Erebuni!X268</f>
        <v>0</v>
      </c>
      <c r="Y268" s="16">
        <f>shirak!Y268+Lori!Y268+Tavush!Y268+Gexarquniq!Y268+Syuniq!Y268+Aragacotn!Y268+Armavir!Y268+Ararat!Y268+Kotayq!Y268+Kentron!Y268+Ajapnyak!Y268+Avan!Y268+Arabkir!Y268+Shengavit!Y268+Malatia!Y268+Erebuni!Y268</f>
        <v>0</v>
      </c>
      <c r="Z268" s="16">
        <f>shirak!Z268+Lori!Z268+Tavush!Z268+Gexarquniq!Z268+Syuniq!Z268+Aragacotn!Z268+Armavir!Z268+Ararat!Z268+Kotayq!Z268+Kentron!Z268+Ajapnyak!Z268+Avan!Z268+Arabkir!Z268+Shengavit!Z268+Malatia!Z268+Erebuni!Z268</f>
        <v>0</v>
      </c>
      <c r="AA268" s="16">
        <f>shirak!AA268+Lori!AA268+Tavush!AA268+Gexarquniq!AA268+Syuniq!AA268+Aragacotn!AA268+Armavir!AA268+Ararat!AA268+Kotayq!AA268+Kentron!AA268+Ajapnyak!AA268+Avan!AA268+Arabkir!AA268+Shengavit!AA268+Malatia!AA268+Erebuni!AA268</f>
        <v>0</v>
      </c>
      <c r="AB268" s="16">
        <f>shirak!AB268+Lori!AB268+Tavush!AB268+Gexarquniq!AB268+Syuniq!AB268+Aragacotn!AB268+Armavir!AB268+Ararat!AB268+Kotayq!AB268+Kentron!AB268+Ajapnyak!AB268+Avan!AB268+Arabkir!AB268+Shengavit!AB268+Malatia!AB268+Erebuni!AB268</f>
        <v>0</v>
      </c>
      <c r="AC268" s="16">
        <f>shirak!AC268+Lori!AC268+Tavush!AC268+Gexarquniq!AC268+Syuniq!AC268+Aragacotn!AC268+Armavir!AC268+Ararat!AC268+Kotayq!AC268+Kentron!AC268+Ajapnyak!AC268+Avan!AC268+Arabkir!AC268+Shengavit!AC268+Malatia!AC268+Erebuni!AC268</f>
        <v>0</v>
      </c>
      <c r="AD268" s="1">
        <f t="shared" si="17"/>
        <v>0</v>
      </c>
    </row>
    <row r="269" spans="1:30" ht="42.75" customHeight="1">
      <c r="A269" s="48" t="s">
        <v>505</v>
      </c>
      <c r="B269" s="157" t="s">
        <v>506</v>
      </c>
      <c r="C269" s="158"/>
      <c r="D269" s="22"/>
      <c r="E269" s="13">
        <f>SUM(E270:E291)</f>
        <v>0</v>
      </c>
      <c r="F269" s="13">
        <f t="shared" ref="F269:AC269" si="18">SUM(F270:F291)</f>
        <v>0</v>
      </c>
      <c r="G269" s="13">
        <f t="shared" si="18"/>
        <v>0</v>
      </c>
      <c r="H269" s="13">
        <f t="shared" si="18"/>
        <v>0</v>
      </c>
      <c r="I269" s="13">
        <f t="shared" si="18"/>
        <v>0</v>
      </c>
      <c r="J269" s="13">
        <f t="shared" si="18"/>
        <v>0</v>
      </c>
      <c r="K269" s="13">
        <f t="shared" si="18"/>
        <v>0</v>
      </c>
      <c r="L269" s="13">
        <f t="shared" si="18"/>
        <v>0</v>
      </c>
      <c r="M269" s="13">
        <f t="shared" si="18"/>
        <v>0</v>
      </c>
      <c r="N269" s="13">
        <f t="shared" si="18"/>
        <v>0</v>
      </c>
      <c r="O269" s="13">
        <f t="shared" si="18"/>
        <v>0</v>
      </c>
      <c r="P269" s="13">
        <f t="shared" si="18"/>
        <v>0</v>
      </c>
      <c r="Q269" s="13">
        <f t="shared" si="18"/>
        <v>0</v>
      </c>
      <c r="R269" s="13">
        <f t="shared" si="18"/>
        <v>0</v>
      </c>
      <c r="S269" s="13">
        <f t="shared" si="18"/>
        <v>0</v>
      </c>
      <c r="T269" s="13">
        <f t="shared" si="18"/>
        <v>0</v>
      </c>
      <c r="U269" s="13">
        <f t="shared" si="18"/>
        <v>0</v>
      </c>
      <c r="V269" s="13">
        <f t="shared" si="18"/>
        <v>0</v>
      </c>
      <c r="W269" s="13">
        <f t="shared" si="18"/>
        <v>0</v>
      </c>
      <c r="X269" s="13">
        <f t="shared" si="18"/>
        <v>0</v>
      </c>
      <c r="Y269" s="13">
        <f t="shared" si="18"/>
        <v>0</v>
      </c>
      <c r="Z269" s="13">
        <f t="shared" si="18"/>
        <v>0</v>
      </c>
      <c r="AA269" s="13">
        <f t="shared" si="18"/>
        <v>0</v>
      </c>
      <c r="AB269" s="13">
        <f t="shared" si="18"/>
        <v>0</v>
      </c>
      <c r="AC269" s="13">
        <f t="shared" si="18"/>
        <v>0</v>
      </c>
      <c r="AD269" s="1">
        <f t="shared" si="17"/>
        <v>0</v>
      </c>
    </row>
    <row r="270" spans="1:30" ht="42.75" customHeight="1">
      <c r="A270" s="24" t="s">
        <v>507</v>
      </c>
      <c r="B270" s="146" t="s">
        <v>508</v>
      </c>
      <c r="C270" s="147"/>
      <c r="D270" s="15">
        <v>316</v>
      </c>
      <c r="E270" s="16">
        <f>shirak!E270+Lori!E270+Tavush!E270+Gexarquniq!E270+Syuniq!E270+Aragacotn!E270+Armavir!E270+Ararat!E270+Kotayq!E270+Kentron!E270+Ajapnyak!E270+Avan!E270+Arabkir!E270+Shengavit!E270+Malatia!E270+Erebuni!E270</f>
        <v>0</v>
      </c>
      <c r="F270" s="16">
        <f>shirak!F270+Lori!F270+Tavush!F270+Gexarquniq!F270+Syuniq!F270+Aragacotn!F270+Armavir!F270+Ararat!F270+Kotayq!F270+Kentron!F270+Ajapnyak!F270+Avan!F270+Arabkir!F270+Shengavit!F270+Malatia!F270+Erebuni!F270</f>
        <v>0</v>
      </c>
      <c r="G270" s="13">
        <f>shirak!G270+Lori!G270+Tavush!G270+Gexarquniq!G270+Syuniq!G270+Aragacotn!G270+Armavir!G270+Ararat!G270+Kotayq!G270+Kentron!G270+Ajapnyak!G270+Avan!G270+Arabkir!G270+Shengavit!G270+Malatia!G270+Erebuni!G270</f>
        <v>0</v>
      </c>
      <c r="H270" s="16">
        <f>shirak!H270+Lori!H270+Tavush!H270+Gexarquniq!H270+Syuniq!H270+Aragacotn!H270+Armavir!H270+Ararat!H270+Kotayq!H270+Kentron!H270+Ajapnyak!H270+Avan!H270+Arabkir!H270+Shengavit!H270+Malatia!H270+Erebuni!H270</f>
        <v>0</v>
      </c>
      <c r="I270" s="16">
        <f>shirak!I270+Lori!I270+Tavush!I270+Gexarquniq!I270+Syuniq!I270+Aragacotn!I270+Armavir!I270+Ararat!I270+Kotayq!I270+Kentron!I270+Ajapnyak!I270+Avan!I270+Arabkir!I270+Shengavit!I270+Malatia!I270+Erebuni!I270</f>
        <v>0</v>
      </c>
      <c r="J270" s="16">
        <f>shirak!J270+Lori!J270+Tavush!J270+Gexarquniq!J270+Syuniq!J270+Aragacotn!J270+Armavir!J270+Ararat!J270+Kotayq!J270+Kentron!J270+Ajapnyak!J270+Avan!J270+Arabkir!J270+Shengavit!J270+Malatia!J270+Erebuni!J270</f>
        <v>0</v>
      </c>
      <c r="K270" s="16">
        <f>shirak!K270+Lori!K270+Tavush!K270+Gexarquniq!K270+Syuniq!K270+Aragacotn!K270+Armavir!K270+Ararat!K270+Kotayq!K270+Kentron!K270+Ajapnyak!K270+Avan!K270+Arabkir!K270+Shengavit!K270+Malatia!K270+Erebuni!K270</f>
        <v>0</v>
      </c>
      <c r="L270" s="16">
        <f>shirak!L270+Lori!L270+Tavush!L270+Gexarquniq!L270+Syuniq!L270+Aragacotn!L270+Armavir!L270+Ararat!L270+Kotayq!L270+Kentron!L270+Ajapnyak!L270+Avan!L270+Arabkir!L270+Shengavit!L270+Malatia!L270+Erebuni!L270</f>
        <v>0</v>
      </c>
      <c r="M270" s="16">
        <f>shirak!M270+Lori!M270+Tavush!M270+Gexarquniq!M270+Syuniq!M270+Aragacotn!M270+Armavir!M270+Ararat!M270+Kotayq!M270+Kentron!M270+Ajapnyak!M270+Avan!M270+Arabkir!M270+Shengavit!M270+Malatia!M270+Erebuni!M270</f>
        <v>0</v>
      </c>
      <c r="N270" s="16">
        <f>shirak!N270+Lori!N270+Tavush!N270+Gexarquniq!N270+Syuniq!N270+Aragacotn!N270+Armavir!N270+Ararat!N270+Kotayq!N270+Kentron!N270+Ajapnyak!N270+Avan!N270+Arabkir!N270+Shengavit!N270+Malatia!N270+Erebuni!N270</f>
        <v>0</v>
      </c>
      <c r="O270" s="16">
        <f>shirak!O270+Lori!O270+Tavush!O270+Gexarquniq!O270+Syuniq!O270+Aragacotn!O270+Armavir!O270+Ararat!O270+Kotayq!O270+Kentron!O270+Ajapnyak!O270+Avan!O270+Arabkir!O270+Shengavit!O270+Malatia!O270+Erebuni!O270</f>
        <v>0</v>
      </c>
      <c r="P270" s="16">
        <f>shirak!P270+Lori!P270+Tavush!P270+Gexarquniq!P270+Syuniq!P270+Aragacotn!P270+Armavir!P270+Ararat!P270+Kotayq!P270+Kentron!P270+Ajapnyak!P270+Avan!P270+Arabkir!P270+Shengavit!P270+Malatia!P270+Erebuni!P270</f>
        <v>0</v>
      </c>
      <c r="Q270" s="16">
        <f>shirak!Q270+Lori!Q270+Tavush!Q270+Gexarquniq!Q270+Syuniq!Q270+Aragacotn!Q270+Armavir!Q270+Ararat!Q270+Kotayq!Q270+Kentron!Q270+Ajapnyak!Q270+Avan!Q270+Arabkir!Q270+Shengavit!Q270+Malatia!Q270+Erebuni!Q270</f>
        <v>0</v>
      </c>
      <c r="R270" s="16">
        <f>shirak!R270+Lori!R270+Tavush!R270+Gexarquniq!R270+Syuniq!R270+Aragacotn!R270+Armavir!R270+Ararat!R270+Kotayq!R270+Kentron!R270+Ajapnyak!R270+Avan!R270+Arabkir!R270+Shengavit!R270+Malatia!R270+Erebuni!R270</f>
        <v>0</v>
      </c>
      <c r="S270" s="16">
        <f>shirak!S270+Lori!S270+Tavush!S270+Gexarquniq!S270+Syuniq!S270+Aragacotn!S270+Armavir!S270+Ararat!S270+Kotayq!S270+Kentron!S270+Ajapnyak!S270+Avan!S270+Arabkir!S270+Shengavit!S270+Malatia!S270+Erebuni!S270</f>
        <v>0</v>
      </c>
      <c r="T270" s="13">
        <f>shirak!T270+Lori!T270+Tavush!T270+Gexarquniq!T270+Syuniq!T270+Aragacotn!T270+Armavir!T270+Ararat!T270+Kotayq!T270+Kentron!T270+Ajapnyak!T270+Avan!T270+Arabkir!T270+Shengavit!T270+Malatia!T270+Erebuni!T270</f>
        <v>0</v>
      </c>
      <c r="U270" s="16">
        <f>shirak!U270+Lori!U270+Tavush!U270+Gexarquniq!U270+Syuniq!U270+Aragacotn!U270+Armavir!U270+Ararat!U270+Kotayq!U270+Kentron!U270+Ajapnyak!U270+Avan!U270+Arabkir!U270+Shengavit!U270+Malatia!U270+Erebuni!U270</f>
        <v>0</v>
      </c>
      <c r="V270" s="16">
        <f>shirak!V270+Lori!V270+Tavush!V270+Gexarquniq!V270+Syuniq!V270+Aragacotn!V270+Armavir!V270+Ararat!V270+Kotayq!V270+Kentron!V270+Ajapnyak!V270+Avan!V270+Arabkir!V270+Shengavit!V270+Malatia!V270+Erebuni!V270</f>
        <v>0</v>
      </c>
      <c r="W270" s="16">
        <f>shirak!W270+Lori!W270+Tavush!W270+Gexarquniq!W270+Syuniq!W270+Aragacotn!W270+Armavir!W270+Ararat!W270+Kotayq!W270+Kentron!W270+Ajapnyak!W270+Avan!W270+Arabkir!W270+Shengavit!W270+Malatia!W270+Erebuni!W270</f>
        <v>0</v>
      </c>
      <c r="X270" s="16">
        <f>shirak!X270+Lori!X270+Tavush!X270+Gexarquniq!X270+Syuniq!X270+Aragacotn!X270+Armavir!X270+Ararat!X270+Kotayq!X270+Kentron!X270+Ajapnyak!X270+Avan!X270+Arabkir!X270+Shengavit!X270+Malatia!X270+Erebuni!X270</f>
        <v>0</v>
      </c>
      <c r="Y270" s="16">
        <f>shirak!Y270+Lori!Y270+Tavush!Y270+Gexarquniq!Y270+Syuniq!Y270+Aragacotn!Y270+Armavir!Y270+Ararat!Y270+Kotayq!Y270+Kentron!Y270+Ajapnyak!Y270+Avan!Y270+Arabkir!Y270+Shengavit!Y270+Malatia!Y270+Erebuni!Y270</f>
        <v>0</v>
      </c>
      <c r="Z270" s="16">
        <f>shirak!Z270+Lori!Z270+Tavush!Z270+Gexarquniq!Z270+Syuniq!Z270+Aragacotn!Z270+Armavir!Z270+Ararat!Z270+Kotayq!Z270+Kentron!Z270+Ajapnyak!Z270+Avan!Z270+Arabkir!Z270+Shengavit!Z270+Malatia!Z270+Erebuni!Z270</f>
        <v>0</v>
      </c>
      <c r="AA270" s="16">
        <f>shirak!AA270+Lori!AA270+Tavush!AA270+Gexarquniq!AA270+Syuniq!AA270+Aragacotn!AA270+Armavir!AA270+Ararat!AA270+Kotayq!AA270+Kentron!AA270+Ajapnyak!AA270+Avan!AA270+Arabkir!AA270+Shengavit!AA270+Malatia!AA270+Erebuni!AA270</f>
        <v>0</v>
      </c>
      <c r="AB270" s="16">
        <f>shirak!AB270+Lori!AB270+Tavush!AB270+Gexarquniq!AB270+Syuniq!AB270+Aragacotn!AB270+Armavir!AB270+Ararat!AB270+Kotayq!AB270+Kentron!AB270+Ajapnyak!AB270+Avan!AB270+Arabkir!AB270+Shengavit!AB270+Malatia!AB270+Erebuni!AB270</f>
        <v>0</v>
      </c>
      <c r="AC270" s="16">
        <f>shirak!AC270+Lori!AC270+Tavush!AC270+Gexarquniq!AC270+Syuniq!AC270+Aragacotn!AC270+Armavir!AC270+Ararat!AC270+Kotayq!AC270+Kentron!AC270+Ajapnyak!AC270+Avan!AC270+Arabkir!AC270+Shengavit!AC270+Malatia!AC270+Erebuni!AC270</f>
        <v>0</v>
      </c>
      <c r="AD270" s="1">
        <f t="shared" si="17"/>
        <v>0</v>
      </c>
    </row>
    <row r="271" spans="1:30" ht="42.75" customHeight="1">
      <c r="A271" s="24" t="s">
        <v>509</v>
      </c>
      <c r="B271" s="146" t="s">
        <v>510</v>
      </c>
      <c r="C271" s="147"/>
      <c r="D271" s="15">
        <v>317</v>
      </c>
      <c r="E271" s="16">
        <f>shirak!E271+Lori!E271+Tavush!E271+Gexarquniq!E271+Syuniq!E271+Aragacotn!E271+Armavir!E271+Ararat!E271+Kotayq!E271+Kentron!E271+Ajapnyak!E271+Avan!E271+Arabkir!E271+Shengavit!E271+Malatia!E271+Erebuni!E271</f>
        <v>0</v>
      </c>
      <c r="F271" s="16">
        <f>shirak!F271+Lori!F271+Tavush!F271+Gexarquniq!F271+Syuniq!F271+Aragacotn!F271+Armavir!F271+Ararat!F271+Kotayq!F271+Kentron!F271+Ajapnyak!F271+Avan!F271+Arabkir!F271+Shengavit!F271+Malatia!F271+Erebuni!F271</f>
        <v>0</v>
      </c>
      <c r="G271" s="13">
        <f>shirak!G271+Lori!G271+Tavush!G271+Gexarquniq!G271+Syuniq!G271+Aragacotn!G271+Armavir!G271+Ararat!G271+Kotayq!G271+Kentron!G271+Ajapnyak!G271+Avan!G271+Arabkir!G271+Shengavit!G271+Malatia!G271+Erebuni!G271</f>
        <v>0</v>
      </c>
      <c r="H271" s="16">
        <f>shirak!H271+Lori!H271+Tavush!H271+Gexarquniq!H271+Syuniq!H271+Aragacotn!H271+Armavir!H271+Ararat!H271+Kotayq!H271+Kentron!H271+Ajapnyak!H271+Avan!H271+Arabkir!H271+Shengavit!H271+Malatia!H271+Erebuni!H271</f>
        <v>0</v>
      </c>
      <c r="I271" s="16">
        <f>shirak!I271+Lori!I271+Tavush!I271+Gexarquniq!I271+Syuniq!I271+Aragacotn!I271+Armavir!I271+Ararat!I271+Kotayq!I271+Kentron!I271+Ajapnyak!I271+Avan!I271+Arabkir!I271+Shengavit!I271+Malatia!I271+Erebuni!I271</f>
        <v>0</v>
      </c>
      <c r="J271" s="16">
        <f>shirak!J271+Lori!J271+Tavush!J271+Gexarquniq!J271+Syuniq!J271+Aragacotn!J271+Armavir!J271+Ararat!J271+Kotayq!J271+Kentron!J271+Ajapnyak!J271+Avan!J271+Arabkir!J271+Shengavit!J271+Malatia!J271+Erebuni!J271</f>
        <v>0</v>
      </c>
      <c r="K271" s="16">
        <f>shirak!K271+Lori!K271+Tavush!K271+Gexarquniq!K271+Syuniq!K271+Aragacotn!K271+Armavir!K271+Ararat!K271+Kotayq!K271+Kentron!K271+Ajapnyak!K271+Avan!K271+Arabkir!K271+Shengavit!K271+Malatia!K271+Erebuni!K271</f>
        <v>0</v>
      </c>
      <c r="L271" s="16">
        <f>shirak!L271+Lori!L271+Tavush!L271+Gexarquniq!L271+Syuniq!L271+Aragacotn!L271+Armavir!L271+Ararat!L271+Kotayq!L271+Kentron!L271+Ajapnyak!L271+Avan!L271+Arabkir!L271+Shengavit!L271+Malatia!L271+Erebuni!L271</f>
        <v>0</v>
      </c>
      <c r="M271" s="16">
        <f>shirak!M271+Lori!M271+Tavush!M271+Gexarquniq!M271+Syuniq!M271+Aragacotn!M271+Armavir!M271+Ararat!M271+Kotayq!M271+Kentron!M271+Ajapnyak!M271+Avan!M271+Arabkir!M271+Shengavit!M271+Malatia!M271+Erebuni!M271</f>
        <v>0</v>
      </c>
      <c r="N271" s="16">
        <f>shirak!N271+Lori!N271+Tavush!N271+Gexarquniq!N271+Syuniq!N271+Aragacotn!N271+Armavir!N271+Ararat!N271+Kotayq!N271+Kentron!N271+Ajapnyak!N271+Avan!N271+Arabkir!N271+Shengavit!N271+Malatia!N271+Erebuni!N271</f>
        <v>0</v>
      </c>
      <c r="O271" s="16">
        <f>shirak!O271+Lori!O271+Tavush!O271+Gexarquniq!O271+Syuniq!O271+Aragacotn!O271+Armavir!O271+Ararat!O271+Kotayq!O271+Kentron!O271+Ajapnyak!O271+Avan!O271+Arabkir!O271+Shengavit!O271+Malatia!O271+Erebuni!O271</f>
        <v>0</v>
      </c>
      <c r="P271" s="16">
        <f>shirak!P271+Lori!P271+Tavush!P271+Gexarquniq!P271+Syuniq!P271+Aragacotn!P271+Armavir!P271+Ararat!P271+Kotayq!P271+Kentron!P271+Ajapnyak!P271+Avan!P271+Arabkir!P271+Shengavit!P271+Malatia!P271+Erebuni!P271</f>
        <v>0</v>
      </c>
      <c r="Q271" s="16">
        <f>shirak!Q271+Lori!Q271+Tavush!Q271+Gexarquniq!Q271+Syuniq!Q271+Aragacotn!Q271+Armavir!Q271+Ararat!Q271+Kotayq!Q271+Kentron!Q271+Ajapnyak!Q271+Avan!Q271+Arabkir!Q271+Shengavit!Q271+Malatia!Q271+Erebuni!Q271</f>
        <v>0</v>
      </c>
      <c r="R271" s="16">
        <f>shirak!R271+Lori!R271+Tavush!R271+Gexarquniq!R271+Syuniq!R271+Aragacotn!R271+Armavir!R271+Ararat!R271+Kotayq!R271+Kentron!R271+Ajapnyak!R271+Avan!R271+Arabkir!R271+Shengavit!R271+Malatia!R271+Erebuni!R271</f>
        <v>0</v>
      </c>
      <c r="S271" s="16">
        <f>shirak!S271+Lori!S271+Tavush!S271+Gexarquniq!S271+Syuniq!S271+Aragacotn!S271+Armavir!S271+Ararat!S271+Kotayq!S271+Kentron!S271+Ajapnyak!S271+Avan!S271+Arabkir!S271+Shengavit!S271+Malatia!S271+Erebuni!S271</f>
        <v>0</v>
      </c>
      <c r="T271" s="13">
        <f>shirak!T271+Lori!T271+Tavush!T271+Gexarquniq!T271+Syuniq!T271+Aragacotn!T271+Armavir!T271+Ararat!T271+Kotayq!T271+Kentron!T271+Ajapnyak!T271+Avan!T271+Arabkir!T271+Shengavit!T271+Malatia!T271+Erebuni!T271</f>
        <v>0</v>
      </c>
      <c r="U271" s="16">
        <f>shirak!U271+Lori!U271+Tavush!U271+Gexarquniq!U271+Syuniq!U271+Aragacotn!U271+Armavir!U271+Ararat!U271+Kotayq!U271+Kentron!U271+Ajapnyak!U271+Avan!U271+Arabkir!U271+Shengavit!U271+Malatia!U271+Erebuni!U271</f>
        <v>0</v>
      </c>
      <c r="V271" s="16">
        <f>shirak!V271+Lori!V271+Tavush!V271+Gexarquniq!V271+Syuniq!V271+Aragacotn!V271+Armavir!V271+Ararat!V271+Kotayq!V271+Kentron!V271+Ajapnyak!V271+Avan!V271+Arabkir!V271+Shengavit!V271+Malatia!V271+Erebuni!V271</f>
        <v>0</v>
      </c>
      <c r="W271" s="16">
        <f>shirak!W271+Lori!W271+Tavush!W271+Gexarquniq!W271+Syuniq!W271+Aragacotn!W271+Armavir!W271+Ararat!W271+Kotayq!W271+Kentron!W271+Ajapnyak!W271+Avan!W271+Arabkir!W271+Shengavit!W271+Malatia!W271+Erebuni!W271</f>
        <v>0</v>
      </c>
      <c r="X271" s="16">
        <f>shirak!X271+Lori!X271+Tavush!X271+Gexarquniq!X271+Syuniq!X271+Aragacotn!X271+Armavir!X271+Ararat!X271+Kotayq!X271+Kentron!X271+Ajapnyak!X271+Avan!X271+Arabkir!X271+Shengavit!X271+Malatia!X271+Erebuni!X271</f>
        <v>0</v>
      </c>
      <c r="Y271" s="16">
        <f>shirak!Y271+Lori!Y271+Tavush!Y271+Gexarquniq!Y271+Syuniq!Y271+Aragacotn!Y271+Armavir!Y271+Ararat!Y271+Kotayq!Y271+Kentron!Y271+Ajapnyak!Y271+Avan!Y271+Arabkir!Y271+Shengavit!Y271+Malatia!Y271+Erebuni!Y271</f>
        <v>0</v>
      </c>
      <c r="Z271" s="16">
        <f>shirak!Z271+Lori!Z271+Tavush!Z271+Gexarquniq!Z271+Syuniq!Z271+Aragacotn!Z271+Armavir!Z271+Ararat!Z271+Kotayq!Z271+Kentron!Z271+Ajapnyak!Z271+Avan!Z271+Arabkir!Z271+Shengavit!Z271+Malatia!Z271+Erebuni!Z271</f>
        <v>0</v>
      </c>
      <c r="AA271" s="16">
        <f>shirak!AA271+Lori!AA271+Tavush!AA271+Gexarquniq!AA271+Syuniq!AA271+Aragacotn!AA271+Armavir!AA271+Ararat!AA271+Kotayq!AA271+Kentron!AA271+Ajapnyak!AA271+Avan!AA271+Arabkir!AA271+Shengavit!AA271+Malatia!AA271+Erebuni!AA271</f>
        <v>0</v>
      </c>
      <c r="AB271" s="16">
        <f>shirak!AB271+Lori!AB271+Tavush!AB271+Gexarquniq!AB271+Syuniq!AB271+Aragacotn!AB271+Armavir!AB271+Ararat!AB271+Kotayq!AB271+Kentron!AB271+Ajapnyak!AB271+Avan!AB271+Arabkir!AB271+Shengavit!AB271+Malatia!AB271+Erebuni!AB271</f>
        <v>0</v>
      </c>
      <c r="AC271" s="16">
        <f>shirak!AC271+Lori!AC271+Tavush!AC271+Gexarquniq!AC271+Syuniq!AC271+Aragacotn!AC271+Armavir!AC271+Ararat!AC271+Kotayq!AC271+Kentron!AC271+Ajapnyak!AC271+Avan!AC271+Arabkir!AC271+Shengavit!AC271+Malatia!AC271+Erebuni!AC271</f>
        <v>0</v>
      </c>
      <c r="AD271" s="1">
        <f t="shared" si="17"/>
        <v>0</v>
      </c>
    </row>
    <row r="272" spans="1:30" ht="42.75" customHeight="1">
      <c r="A272" s="24" t="s">
        <v>511</v>
      </c>
      <c r="B272" s="146" t="s">
        <v>512</v>
      </c>
      <c r="C272" s="147"/>
      <c r="D272" s="15">
        <v>318</v>
      </c>
      <c r="E272" s="16">
        <f>shirak!E272+Lori!E272+Tavush!E272+Gexarquniq!E272+Syuniq!E272+Aragacotn!E272+Armavir!E272+Ararat!E272+Kotayq!E272+Kentron!E272+Ajapnyak!E272+Avan!E272+Arabkir!E272+Shengavit!E272+Malatia!E272+Erebuni!E272</f>
        <v>0</v>
      </c>
      <c r="F272" s="16">
        <f>shirak!F272+Lori!F272+Tavush!F272+Gexarquniq!F272+Syuniq!F272+Aragacotn!F272+Armavir!F272+Ararat!F272+Kotayq!F272+Kentron!F272+Ajapnyak!F272+Avan!F272+Arabkir!F272+Shengavit!F272+Malatia!F272+Erebuni!F272</f>
        <v>0</v>
      </c>
      <c r="G272" s="13">
        <f>shirak!G272+Lori!G272+Tavush!G272+Gexarquniq!G272+Syuniq!G272+Aragacotn!G272+Armavir!G272+Ararat!G272+Kotayq!G272+Kentron!G272+Ajapnyak!G272+Avan!G272+Arabkir!G272+Shengavit!G272+Malatia!G272+Erebuni!G272</f>
        <v>0</v>
      </c>
      <c r="H272" s="16">
        <f>shirak!H272+Lori!H272+Tavush!H272+Gexarquniq!H272+Syuniq!H272+Aragacotn!H272+Armavir!H272+Ararat!H272+Kotayq!H272+Kentron!H272+Ajapnyak!H272+Avan!H272+Arabkir!H272+Shengavit!H272+Malatia!H272+Erebuni!H272</f>
        <v>0</v>
      </c>
      <c r="I272" s="16">
        <f>shirak!I272+Lori!I272+Tavush!I272+Gexarquniq!I272+Syuniq!I272+Aragacotn!I272+Armavir!I272+Ararat!I272+Kotayq!I272+Kentron!I272+Ajapnyak!I272+Avan!I272+Arabkir!I272+Shengavit!I272+Malatia!I272+Erebuni!I272</f>
        <v>0</v>
      </c>
      <c r="J272" s="16">
        <f>shirak!J272+Lori!J272+Tavush!J272+Gexarquniq!J272+Syuniq!J272+Aragacotn!J272+Armavir!J272+Ararat!J272+Kotayq!J272+Kentron!J272+Ajapnyak!J272+Avan!J272+Arabkir!J272+Shengavit!J272+Malatia!J272+Erebuni!J272</f>
        <v>0</v>
      </c>
      <c r="K272" s="16">
        <f>shirak!K272+Lori!K272+Tavush!K272+Gexarquniq!K272+Syuniq!K272+Aragacotn!K272+Armavir!K272+Ararat!K272+Kotayq!K272+Kentron!K272+Ajapnyak!K272+Avan!K272+Arabkir!K272+Shengavit!K272+Malatia!K272+Erebuni!K272</f>
        <v>0</v>
      </c>
      <c r="L272" s="16">
        <f>shirak!L272+Lori!L272+Tavush!L272+Gexarquniq!L272+Syuniq!L272+Aragacotn!L272+Armavir!L272+Ararat!L272+Kotayq!L272+Kentron!L272+Ajapnyak!L272+Avan!L272+Arabkir!L272+Shengavit!L272+Malatia!L272+Erebuni!L272</f>
        <v>0</v>
      </c>
      <c r="M272" s="16">
        <f>shirak!M272+Lori!M272+Tavush!M272+Gexarquniq!M272+Syuniq!M272+Aragacotn!M272+Armavir!M272+Ararat!M272+Kotayq!M272+Kentron!M272+Ajapnyak!M272+Avan!M272+Arabkir!M272+Shengavit!M272+Malatia!M272+Erebuni!M272</f>
        <v>0</v>
      </c>
      <c r="N272" s="16">
        <f>shirak!N272+Lori!N272+Tavush!N272+Gexarquniq!N272+Syuniq!N272+Aragacotn!N272+Armavir!N272+Ararat!N272+Kotayq!N272+Kentron!N272+Ajapnyak!N272+Avan!N272+Arabkir!N272+Shengavit!N272+Malatia!N272+Erebuni!N272</f>
        <v>0</v>
      </c>
      <c r="O272" s="16">
        <f>shirak!O272+Lori!O272+Tavush!O272+Gexarquniq!O272+Syuniq!O272+Aragacotn!O272+Armavir!O272+Ararat!O272+Kotayq!O272+Kentron!O272+Ajapnyak!O272+Avan!O272+Arabkir!O272+Shengavit!O272+Malatia!O272+Erebuni!O272</f>
        <v>0</v>
      </c>
      <c r="P272" s="16">
        <f>shirak!P272+Lori!P272+Tavush!P272+Gexarquniq!P272+Syuniq!P272+Aragacotn!P272+Armavir!P272+Ararat!P272+Kotayq!P272+Kentron!P272+Ajapnyak!P272+Avan!P272+Arabkir!P272+Shengavit!P272+Malatia!P272+Erebuni!P272</f>
        <v>0</v>
      </c>
      <c r="Q272" s="16">
        <f>shirak!Q272+Lori!Q272+Tavush!Q272+Gexarquniq!Q272+Syuniq!Q272+Aragacotn!Q272+Armavir!Q272+Ararat!Q272+Kotayq!Q272+Kentron!Q272+Ajapnyak!Q272+Avan!Q272+Arabkir!Q272+Shengavit!Q272+Malatia!Q272+Erebuni!Q272</f>
        <v>0</v>
      </c>
      <c r="R272" s="16">
        <f>shirak!R272+Lori!R272+Tavush!R272+Gexarquniq!R272+Syuniq!R272+Aragacotn!R272+Armavir!R272+Ararat!R272+Kotayq!R272+Kentron!R272+Ajapnyak!R272+Avan!R272+Arabkir!R272+Shengavit!R272+Malatia!R272+Erebuni!R272</f>
        <v>0</v>
      </c>
      <c r="S272" s="16">
        <f>shirak!S272+Lori!S272+Tavush!S272+Gexarquniq!S272+Syuniq!S272+Aragacotn!S272+Armavir!S272+Ararat!S272+Kotayq!S272+Kentron!S272+Ajapnyak!S272+Avan!S272+Arabkir!S272+Shengavit!S272+Malatia!S272+Erebuni!S272</f>
        <v>0</v>
      </c>
      <c r="T272" s="13">
        <f>shirak!T272+Lori!T272+Tavush!T272+Gexarquniq!T272+Syuniq!T272+Aragacotn!T272+Armavir!T272+Ararat!T272+Kotayq!T272+Kentron!T272+Ajapnyak!T272+Avan!T272+Arabkir!T272+Shengavit!T272+Malatia!T272+Erebuni!T272</f>
        <v>0</v>
      </c>
      <c r="U272" s="16">
        <f>shirak!U272+Lori!U272+Tavush!U272+Gexarquniq!U272+Syuniq!U272+Aragacotn!U272+Armavir!U272+Ararat!U272+Kotayq!U272+Kentron!U272+Ajapnyak!U272+Avan!U272+Arabkir!U272+Shengavit!U272+Malatia!U272+Erebuni!U272</f>
        <v>0</v>
      </c>
      <c r="V272" s="16">
        <f>shirak!V272+Lori!V272+Tavush!V272+Gexarquniq!V272+Syuniq!V272+Aragacotn!V272+Armavir!V272+Ararat!V272+Kotayq!V272+Kentron!V272+Ajapnyak!V272+Avan!V272+Arabkir!V272+Shengavit!V272+Malatia!V272+Erebuni!V272</f>
        <v>0</v>
      </c>
      <c r="W272" s="16">
        <f>shirak!W272+Lori!W272+Tavush!W272+Gexarquniq!W272+Syuniq!W272+Aragacotn!W272+Armavir!W272+Ararat!W272+Kotayq!W272+Kentron!W272+Ajapnyak!W272+Avan!W272+Arabkir!W272+Shengavit!W272+Malatia!W272+Erebuni!W272</f>
        <v>0</v>
      </c>
      <c r="X272" s="16">
        <f>shirak!X272+Lori!X272+Tavush!X272+Gexarquniq!X272+Syuniq!X272+Aragacotn!X272+Armavir!X272+Ararat!X272+Kotayq!X272+Kentron!X272+Ajapnyak!X272+Avan!X272+Arabkir!X272+Shengavit!X272+Malatia!X272+Erebuni!X272</f>
        <v>0</v>
      </c>
      <c r="Y272" s="16">
        <f>shirak!Y272+Lori!Y272+Tavush!Y272+Gexarquniq!Y272+Syuniq!Y272+Aragacotn!Y272+Armavir!Y272+Ararat!Y272+Kotayq!Y272+Kentron!Y272+Ajapnyak!Y272+Avan!Y272+Arabkir!Y272+Shengavit!Y272+Malatia!Y272+Erebuni!Y272</f>
        <v>0</v>
      </c>
      <c r="Z272" s="16">
        <f>shirak!Z272+Lori!Z272+Tavush!Z272+Gexarquniq!Z272+Syuniq!Z272+Aragacotn!Z272+Armavir!Z272+Ararat!Z272+Kotayq!Z272+Kentron!Z272+Ajapnyak!Z272+Avan!Z272+Arabkir!Z272+Shengavit!Z272+Malatia!Z272+Erebuni!Z272</f>
        <v>0</v>
      </c>
      <c r="AA272" s="16">
        <f>shirak!AA272+Lori!AA272+Tavush!AA272+Gexarquniq!AA272+Syuniq!AA272+Aragacotn!AA272+Armavir!AA272+Ararat!AA272+Kotayq!AA272+Kentron!AA272+Ajapnyak!AA272+Avan!AA272+Arabkir!AA272+Shengavit!AA272+Malatia!AA272+Erebuni!AA272</f>
        <v>0</v>
      </c>
      <c r="AB272" s="16">
        <f>shirak!AB272+Lori!AB272+Tavush!AB272+Gexarquniq!AB272+Syuniq!AB272+Aragacotn!AB272+Armavir!AB272+Ararat!AB272+Kotayq!AB272+Kentron!AB272+Ajapnyak!AB272+Avan!AB272+Arabkir!AB272+Shengavit!AB272+Malatia!AB272+Erebuni!AB272</f>
        <v>0</v>
      </c>
      <c r="AC272" s="16">
        <f>shirak!AC272+Lori!AC272+Tavush!AC272+Gexarquniq!AC272+Syuniq!AC272+Aragacotn!AC272+Armavir!AC272+Ararat!AC272+Kotayq!AC272+Kentron!AC272+Ajapnyak!AC272+Avan!AC272+Arabkir!AC272+Shengavit!AC272+Malatia!AC272+Erebuni!AC272</f>
        <v>0</v>
      </c>
      <c r="AD272" s="1">
        <f t="shared" si="17"/>
        <v>0</v>
      </c>
    </row>
    <row r="273" spans="1:30" ht="75" customHeight="1">
      <c r="A273" s="24" t="s">
        <v>513</v>
      </c>
      <c r="B273" s="146" t="s">
        <v>514</v>
      </c>
      <c r="C273" s="147"/>
      <c r="D273" s="15">
        <v>319</v>
      </c>
      <c r="E273" s="16">
        <f>shirak!E273+Lori!E273+Tavush!E273+Gexarquniq!E273+Syuniq!E273+Aragacotn!E273+Armavir!E273+Ararat!E273+Kotayq!E273+Kentron!E273+Ajapnyak!E273+Avan!E273+Arabkir!E273+Shengavit!E273+Malatia!E273+Erebuni!E273</f>
        <v>0</v>
      </c>
      <c r="F273" s="16">
        <f>shirak!F273+Lori!F273+Tavush!F273+Gexarquniq!F273+Syuniq!F273+Aragacotn!F273+Armavir!F273+Ararat!F273+Kotayq!F273+Kentron!F273+Ajapnyak!F273+Avan!F273+Arabkir!F273+Shengavit!F273+Malatia!F273+Erebuni!F273</f>
        <v>0</v>
      </c>
      <c r="G273" s="13">
        <f>shirak!G273+Lori!G273+Tavush!G273+Gexarquniq!G273+Syuniq!G273+Aragacotn!G273+Armavir!G273+Ararat!G273+Kotayq!G273+Kentron!G273+Ajapnyak!G273+Avan!G273+Arabkir!G273+Shengavit!G273+Malatia!G273+Erebuni!G273</f>
        <v>0</v>
      </c>
      <c r="H273" s="16">
        <f>shirak!H273+Lori!H273+Tavush!H273+Gexarquniq!H273+Syuniq!H273+Aragacotn!H273+Armavir!H273+Ararat!H273+Kotayq!H273+Kentron!H273+Ajapnyak!H273+Avan!H273+Arabkir!H273+Shengavit!H273+Malatia!H273+Erebuni!H273</f>
        <v>0</v>
      </c>
      <c r="I273" s="16">
        <f>shirak!I273+Lori!I273+Tavush!I273+Gexarquniq!I273+Syuniq!I273+Aragacotn!I273+Armavir!I273+Ararat!I273+Kotayq!I273+Kentron!I273+Ajapnyak!I273+Avan!I273+Arabkir!I273+Shengavit!I273+Malatia!I273+Erebuni!I273</f>
        <v>0</v>
      </c>
      <c r="J273" s="16">
        <f>shirak!J273+Lori!J273+Tavush!J273+Gexarquniq!J273+Syuniq!J273+Aragacotn!J273+Armavir!J273+Ararat!J273+Kotayq!J273+Kentron!J273+Ajapnyak!J273+Avan!J273+Arabkir!J273+Shengavit!J273+Malatia!J273+Erebuni!J273</f>
        <v>0</v>
      </c>
      <c r="K273" s="16">
        <f>shirak!K273+Lori!K273+Tavush!K273+Gexarquniq!K273+Syuniq!K273+Aragacotn!K273+Armavir!K273+Ararat!K273+Kotayq!K273+Kentron!K273+Ajapnyak!K273+Avan!K273+Arabkir!K273+Shengavit!K273+Malatia!K273+Erebuni!K273</f>
        <v>0</v>
      </c>
      <c r="L273" s="16">
        <f>shirak!L273+Lori!L273+Tavush!L273+Gexarquniq!L273+Syuniq!L273+Aragacotn!L273+Armavir!L273+Ararat!L273+Kotayq!L273+Kentron!L273+Ajapnyak!L273+Avan!L273+Arabkir!L273+Shengavit!L273+Malatia!L273+Erebuni!L273</f>
        <v>0</v>
      </c>
      <c r="M273" s="16">
        <f>shirak!M273+Lori!M273+Tavush!M273+Gexarquniq!M273+Syuniq!M273+Aragacotn!M273+Armavir!M273+Ararat!M273+Kotayq!M273+Kentron!M273+Ajapnyak!M273+Avan!M273+Arabkir!M273+Shengavit!M273+Malatia!M273+Erebuni!M273</f>
        <v>0</v>
      </c>
      <c r="N273" s="16">
        <f>shirak!N273+Lori!N273+Tavush!N273+Gexarquniq!N273+Syuniq!N273+Aragacotn!N273+Armavir!N273+Ararat!N273+Kotayq!N273+Kentron!N273+Ajapnyak!N273+Avan!N273+Arabkir!N273+Shengavit!N273+Malatia!N273+Erebuni!N273</f>
        <v>0</v>
      </c>
      <c r="O273" s="16">
        <f>shirak!O273+Lori!O273+Tavush!O273+Gexarquniq!O273+Syuniq!O273+Aragacotn!O273+Armavir!O273+Ararat!O273+Kotayq!O273+Kentron!O273+Ajapnyak!O273+Avan!O273+Arabkir!O273+Shengavit!O273+Malatia!O273+Erebuni!O273</f>
        <v>0</v>
      </c>
      <c r="P273" s="16">
        <f>shirak!P273+Lori!P273+Tavush!P273+Gexarquniq!P273+Syuniq!P273+Aragacotn!P273+Armavir!P273+Ararat!P273+Kotayq!P273+Kentron!P273+Ajapnyak!P273+Avan!P273+Arabkir!P273+Shengavit!P273+Malatia!P273+Erebuni!P273</f>
        <v>0</v>
      </c>
      <c r="Q273" s="16">
        <f>shirak!Q273+Lori!Q273+Tavush!Q273+Gexarquniq!Q273+Syuniq!Q273+Aragacotn!Q273+Armavir!Q273+Ararat!Q273+Kotayq!Q273+Kentron!Q273+Ajapnyak!Q273+Avan!Q273+Arabkir!Q273+Shengavit!Q273+Malatia!Q273+Erebuni!Q273</f>
        <v>0</v>
      </c>
      <c r="R273" s="16">
        <f>shirak!R273+Lori!R273+Tavush!R273+Gexarquniq!R273+Syuniq!R273+Aragacotn!R273+Armavir!R273+Ararat!R273+Kotayq!R273+Kentron!R273+Ajapnyak!R273+Avan!R273+Arabkir!R273+Shengavit!R273+Malatia!R273+Erebuni!R273</f>
        <v>0</v>
      </c>
      <c r="S273" s="16">
        <f>shirak!S273+Lori!S273+Tavush!S273+Gexarquniq!S273+Syuniq!S273+Aragacotn!S273+Armavir!S273+Ararat!S273+Kotayq!S273+Kentron!S273+Ajapnyak!S273+Avan!S273+Arabkir!S273+Shengavit!S273+Malatia!S273+Erebuni!S273</f>
        <v>0</v>
      </c>
      <c r="T273" s="13">
        <f>shirak!T273+Lori!T273+Tavush!T273+Gexarquniq!T273+Syuniq!T273+Aragacotn!T273+Armavir!T273+Ararat!T273+Kotayq!T273+Kentron!T273+Ajapnyak!T273+Avan!T273+Arabkir!T273+Shengavit!T273+Malatia!T273+Erebuni!T273</f>
        <v>0</v>
      </c>
      <c r="U273" s="16">
        <f>shirak!U273+Lori!U273+Tavush!U273+Gexarquniq!U273+Syuniq!U273+Aragacotn!U273+Armavir!U273+Ararat!U273+Kotayq!U273+Kentron!U273+Ajapnyak!U273+Avan!U273+Arabkir!U273+Shengavit!U273+Malatia!U273+Erebuni!U273</f>
        <v>0</v>
      </c>
      <c r="V273" s="16">
        <f>shirak!V273+Lori!V273+Tavush!V273+Gexarquniq!V273+Syuniq!V273+Aragacotn!V273+Armavir!V273+Ararat!V273+Kotayq!V273+Kentron!V273+Ajapnyak!V273+Avan!V273+Arabkir!V273+Shengavit!V273+Malatia!V273+Erebuni!V273</f>
        <v>0</v>
      </c>
      <c r="W273" s="16">
        <f>shirak!W273+Lori!W273+Tavush!W273+Gexarquniq!W273+Syuniq!W273+Aragacotn!W273+Armavir!W273+Ararat!W273+Kotayq!W273+Kentron!W273+Ajapnyak!W273+Avan!W273+Arabkir!W273+Shengavit!W273+Malatia!W273+Erebuni!W273</f>
        <v>0</v>
      </c>
      <c r="X273" s="16">
        <f>shirak!X273+Lori!X273+Tavush!X273+Gexarquniq!X273+Syuniq!X273+Aragacotn!X273+Armavir!X273+Ararat!X273+Kotayq!X273+Kentron!X273+Ajapnyak!X273+Avan!X273+Arabkir!X273+Shengavit!X273+Malatia!X273+Erebuni!X273</f>
        <v>0</v>
      </c>
      <c r="Y273" s="16">
        <f>shirak!Y273+Lori!Y273+Tavush!Y273+Gexarquniq!Y273+Syuniq!Y273+Aragacotn!Y273+Armavir!Y273+Ararat!Y273+Kotayq!Y273+Kentron!Y273+Ajapnyak!Y273+Avan!Y273+Arabkir!Y273+Shengavit!Y273+Malatia!Y273+Erebuni!Y273</f>
        <v>0</v>
      </c>
      <c r="Z273" s="16">
        <f>shirak!Z273+Lori!Z273+Tavush!Z273+Gexarquniq!Z273+Syuniq!Z273+Aragacotn!Z273+Armavir!Z273+Ararat!Z273+Kotayq!Z273+Kentron!Z273+Ajapnyak!Z273+Avan!Z273+Arabkir!Z273+Shengavit!Z273+Malatia!Z273+Erebuni!Z273</f>
        <v>0</v>
      </c>
      <c r="AA273" s="16">
        <f>shirak!AA273+Lori!AA273+Tavush!AA273+Gexarquniq!AA273+Syuniq!AA273+Aragacotn!AA273+Armavir!AA273+Ararat!AA273+Kotayq!AA273+Kentron!AA273+Ajapnyak!AA273+Avan!AA273+Arabkir!AA273+Shengavit!AA273+Malatia!AA273+Erebuni!AA273</f>
        <v>0</v>
      </c>
      <c r="AB273" s="16">
        <f>shirak!AB273+Lori!AB273+Tavush!AB273+Gexarquniq!AB273+Syuniq!AB273+Aragacotn!AB273+Armavir!AB273+Ararat!AB273+Kotayq!AB273+Kentron!AB273+Ajapnyak!AB273+Avan!AB273+Arabkir!AB273+Shengavit!AB273+Malatia!AB273+Erebuni!AB273</f>
        <v>0</v>
      </c>
      <c r="AC273" s="16">
        <f>shirak!AC273+Lori!AC273+Tavush!AC273+Gexarquniq!AC273+Syuniq!AC273+Aragacotn!AC273+Armavir!AC273+Ararat!AC273+Kotayq!AC273+Kentron!AC273+Ajapnyak!AC273+Avan!AC273+Arabkir!AC273+Shengavit!AC273+Malatia!AC273+Erebuni!AC273</f>
        <v>0</v>
      </c>
      <c r="AD273" s="1">
        <f t="shared" si="17"/>
        <v>0</v>
      </c>
    </row>
    <row r="274" spans="1:30" ht="42.75" customHeight="1">
      <c r="A274" s="24" t="s">
        <v>515</v>
      </c>
      <c r="B274" s="146" t="s">
        <v>516</v>
      </c>
      <c r="C274" s="147"/>
      <c r="D274" s="15">
        <v>320</v>
      </c>
      <c r="E274" s="16">
        <f>shirak!E274+Lori!E274+Tavush!E274+Gexarquniq!E274+Syuniq!E274+Aragacotn!E274+Armavir!E274+Ararat!E274+Kotayq!E274+Kentron!E274+Ajapnyak!E274+Avan!E274+Arabkir!E274+Shengavit!E274+Malatia!E274+Erebuni!E274</f>
        <v>0</v>
      </c>
      <c r="F274" s="16">
        <f>shirak!F274+Lori!F274+Tavush!F274+Gexarquniq!F274+Syuniq!F274+Aragacotn!F274+Armavir!F274+Ararat!F274+Kotayq!F274+Kentron!F274+Ajapnyak!F274+Avan!F274+Arabkir!F274+Shengavit!F274+Malatia!F274+Erebuni!F274</f>
        <v>0</v>
      </c>
      <c r="G274" s="13">
        <f>shirak!G274+Lori!G274+Tavush!G274+Gexarquniq!G274+Syuniq!G274+Aragacotn!G274+Armavir!G274+Ararat!G274+Kotayq!G274+Kentron!G274+Ajapnyak!G274+Avan!G274+Arabkir!G274+Shengavit!G274+Malatia!G274+Erebuni!G274</f>
        <v>0</v>
      </c>
      <c r="H274" s="16">
        <f>shirak!H274+Lori!H274+Tavush!H274+Gexarquniq!H274+Syuniq!H274+Aragacotn!H274+Armavir!H274+Ararat!H274+Kotayq!H274+Kentron!H274+Ajapnyak!H274+Avan!H274+Arabkir!H274+Shengavit!H274+Malatia!H274+Erebuni!H274</f>
        <v>0</v>
      </c>
      <c r="I274" s="16">
        <f>shirak!I274+Lori!I274+Tavush!I274+Gexarquniq!I274+Syuniq!I274+Aragacotn!I274+Armavir!I274+Ararat!I274+Kotayq!I274+Kentron!I274+Ajapnyak!I274+Avan!I274+Arabkir!I274+Shengavit!I274+Malatia!I274+Erebuni!I274</f>
        <v>0</v>
      </c>
      <c r="J274" s="16">
        <f>shirak!J274+Lori!J274+Tavush!J274+Gexarquniq!J274+Syuniq!J274+Aragacotn!J274+Armavir!J274+Ararat!J274+Kotayq!J274+Kentron!J274+Ajapnyak!J274+Avan!J274+Arabkir!J274+Shengavit!J274+Malatia!J274+Erebuni!J274</f>
        <v>0</v>
      </c>
      <c r="K274" s="16">
        <f>shirak!K274+Lori!K274+Tavush!K274+Gexarquniq!K274+Syuniq!K274+Aragacotn!K274+Armavir!K274+Ararat!K274+Kotayq!K274+Kentron!K274+Ajapnyak!K274+Avan!K274+Arabkir!K274+Shengavit!K274+Malatia!K274+Erebuni!K274</f>
        <v>0</v>
      </c>
      <c r="L274" s="16">
        <f>shirak!L274+Lori!L274+Tavush!L274+Gexarquniq!L274+Syuniq!L274+Aragacotn!L274+Armavir!L274+Ararat!L274+Kotayq!L274+Kentron!L274+Ajapnyak!L274+Avan!L274+Arabkir!L274+Shengavit!L274+Malatia!L274+Erebuni!L274</f>
        <v>0</v>
      </c>
      <c r="M274" s="16">
        <f>shirak!M274+Lori!M274+Tavush!M274+Gexarquniq!M274+Syuniq!M274+Aragacotn!M274+Armavir!M274+Ararat!M274+Kotayq!M274+Kentron!M274+Ajapnyak!M274+Avan!M274+Arabkir!M274+Shengavit!M274+Malatia!M274+Erebuni!M274</f>
        <v>0</v>
      </c>
      <c r="N274" s="16">
        <f>shirak!N274+Lori!N274+Tavush!N274+Gexarquniq!N274+Syuniq!N274+Aragacotn!N274+Armavir!N274+Ararat!N274+Kotayq!N274+Kentron!N274+Ajapnyak!N274+Avan!N274+Arabkir!N274+Shengavit!N274+Malatia!N274+Erebuni!N274</f>
        <v>0</v>
      </c>
      <c r="O274" s="16">
        <f>shirak!O274+Lori!O274+Tavush!O274+Gexarquniq!O274+Syuniq!O274+Aragacotn!O274+Armavir!O274+Ararat!O274+Kotayq!O274+Kentron!O274+Ajapnyak!O274+Avan!O274+Arabkir!O274+Shengavit!O274+Malatia!O274+Erebuni!O274</f>
        <v>0</v>
      </c>
      <c r="P274" s="16">
        <f>shirak!P274+Lori!P274+Tavush!P274+Gexarquniq!P274+Syuniq!P274+Aragacotn!P274+Armavir!P274+Ararat!P274+Kotayq!P274+Kentron!P274+Ajapnyak!P274+Avan!P274+Arabkir!P274+Shengavit!P274+Malatia!P274+Erebuni!P274</f>
        <v>0</v>
      </c>
      <c r="Q274" s="16">
        <f>shirak!Q274+Lori!Q274+Tavush!Q274+Gexarquniq!Q274+Syuniq!Q274+Aragacotn!Q274+Armavir!Q274+Ararat!Q274+Kotayq!Q274+Kentron!Q274+Ajapnyak!Q274+Avan!Q274+Arabkir!Q274+Shengavit!Q274+Malatia!Q274+Erebuni!Q274</f>
        <v>0</v>
      </c>
      <c r="R274" s="16">
        <f>shirak!R274+Lori!R274+Tavush!R274+Gexarquniq!R274+Syuniq!R274+Aragacotn!R274+Armavir!R274+Ararat!R274+Kotayq!R274+Kentron!R274+Ajapnyak!R274+Avan!R274+Arabkir!R274+Shengavit!R274+Malatia!R274+Erebuni!R274</f>
        <v>0</v>
      </c>
      <c r="S274" s="16">
        <f>shirak!S274+Lori!S274+Tavush!S274+Gexarquniq!S274+Syuniq!S274+Aragacotn!S274+Armavir!S274+Ararat!S274+Kotayq!S274+Kentron!S274+Ajapnyak!S274+Avan!S274+Arabkir!S274+Shengavit!S274+Malatia!S274+Erebuni!S274</f>
        <v>0</v>
      </c>
      <c r="T274" s="13">
        <f>shirak!T274+Lori!T274+Tavush!T274+Gexarquniq!T274+Syuniq!T274+Aragacotn!T274+Armavir!T274+Ararat!T274+Kotayq!T274+Kentron!T274+Ajapnyak!T274+Avan!T274+Arabkir!T274+Shengavit!T274+Malatia!T274+Erebuni!T274</f>
        <v>0</v>
      </c>
      <c r="U274" s="16">
        <f>shirak!U274+Lori!U274+Tavush!U274+Gexarquniq!U274+Syuniq!U274+Aragacotn!U274+Armavir!U274+Ararat!U274+Kotayq!U274+Kentron!U274+Ajapnyak!U274+Avan!U274+Arabkir!U274+Shengavit!U274+Malatia!U274+Erebuni!U274</f>
        <v>0</v>
      </c>
      <c r="V274" s="16">
        <f>shirak!V274+Lori!V274+Tavush!V274+Gexarquniq!V274+Syuniq!V274+Aragacotn!V274+Armavir!V274+Ararat!V274+Kotayq!V274+Kentron!V274+Ajapnyak!V274+Avan!V274+Arabkir!V274+Shengavit!V274+Malatia!V274+Erebuni!V274</f>
        <v>0</v>
      </c>
      <c r="W274" s="16">
        <f>shirak!W274+Lori!W274+Tavush!W274+Gexarquniq!W274+Syuniq!W274+Aragacotn!W274+Armavir!W274+Ararat!W274+Kotayq!W274+Kentron!W274+Ajapnyak!W274+Avan!W274+Arabkir!W274+Shengavit!W274+Malatia!W274+Erebuni!W274</f>
        <v>0</v>
      </c>
      <c r="X274" s="16">
        <f>shirak!X274+Lori!X274+Tavush!X274+Gexarquniq!X274+Syuniq!X274+Aragacotn!X274+Armavir!X274+Ararat!X274+Kotayq!X274+Kentron!X274+Ajapnyak!X274+Avan!X274+Arabkir!X274+Shengavit!X274+Malatia!X274+Erebuni!X274</f>
        <v>0</v>
      </c>
      <c r="Y274" s="16">
        <f>shirak!Y274+Lori!Y274+Tavush!Y274+Gexarquniq!Y274+Syuniq!Y274+Aragacotn!Y274+Armavir!Y274+Ararat!Y274+Kotayq!Y274+Kentron!Y274+Ajapnyak!Y274+Avan!Y274+Arabkir!Y274+Shengavit!Y274+Malatia!Y274+Erebuni!Y274</f>
        <v>0</v>
      </c>
      <c r="Z274" s="16">
        <f>shirak!Z274+Lori!Z274+Tavush!Z274+Gexarquniq!Z274+Syuniq!Z274+Aragacotn!Z274+Armavir!Z274+Ararat!Z274+Kotayq!Z274+Kentron!Z274+Ajapnyak!Z274+Avan!Z274+Arabkir!Z274+Shengavit!Z274+Malatia!Z274+Erebuni!Z274</f>
        <v>0</v>
      </c>
      <c r="AA274" s="16">
        <f>shirak!AA274+Lori!AA274+Tavush!AA274+Gexarquniq!AA274+Syuniq!AA274+Aragacotn!AA274+Armavir!AA274+Ararat!AA274+Kotayq!AA274+Kentron!AA274+Ajapnyak!AA274+Avan!AA274+Arabkir!AA274+Shengavit!AA274+Malatia!AA274+Erebuni!AA274</f>
        <v>0</v>
      </c>
      <c r="AB274" s="16">
        <f>shirak!AB274+Lori!AB274+Tavush!AB274+Gexarquniq!AB274+Syuniq!AB274+Aragacotn!AB274+Armavir!AB274+Ararat!AB274+Kotayq!AB274+Kentron!AB274+Ajapnyak!AB274+Avan!AB274+Arabkir!AB274+Shengavit!AB274+Malatia!AB274+Erebuni!AB274</f>
        <v>0</v>
      </c>
      <c r="AC274" s="16">
        <f>shirak!AC274+Lori!AC274+Tavush!AC274+Gexarquniq!AC274+Syuniq!AC274+Aragacotn!AC274+Armavir!AC274+Ararat!AC274+Kotayq!AC274+Kentron!AC274+Ajapnyak!AC274+Avan!AC274+Arabkir!AC274+Shengavit!AC274+Malatia!AC274+Erebuni!AC274</f>
        <v>0</v>
      </c>
      <c r="AD274" s="1">
        <f t="shared" si="17"/>
        <v>0</v>
      </c>
    </row>
    <row r="275" spans="1:30" ht="42.75" customHeight="1">
      <c r="A275" s="24" t="s">
        <v>517</v>
      </c>
      <c r="B275" s="146" t="s">
        <v>518</v>
      </c>
      <c r="C275" s="147"/>
      <c r="D275" s="15">
        <v>321</v>
      </c>
      <c r="E275" s="16">
        <f>shirak!E275+Lori!E275+Tavush!E275+Gexarquniq!E275+Syuniq!E275+Aragacotn!E275+Armavir!E275+Ararat!E275+Kotayq!E275+Kentron!E275+Ajapnyak!E275+Avan!E275+Arabkir!E275+Shengavit!E275+Malatia!E275+Erebuni!E275</f>
        <v>0</v>
      </c>
      <c r="F275" s="16">
        <f>shirak!F275+Lori!F275+Tavush!F275+Gexarquniq!F275+Syuniq!F275+Aragacotn!F275+Armavir!F275+Ararat!F275+Kotayq!F275+Kentron!F275+Ajapnyak!F275+Avan!F275+Arabkir!F275+Shengavit!F275+Malatia!F275+Erebuni!F275</f>
        <v>0</v>
      </c>
      <c r="G275" s="13">
        <f>shirak!G275+Lori!G275+Tavush!G275+Gexarquniq!G275+Syuniq!G275+Aragacotn!G275+Armavir!G275+Ararat!G275+Kotayq!G275+Kentron!G275+Ajapnyak!G275+Avan!G275+Arabkir!G275+Shengavit!G275+Malatia!G275+Erebuni!G275</f>
        <v>0</v>
      </c>
      <c r="H275" s="16">
        <f>shirak!H275+Lori!H275+Tavush!H275+Gexarquniq!H275+Syuniq!H275+Aragacotn!H275+Armavir!H275+Ararat!H275+Kotayq!H275+Kentron!H275+Ajapnyak!H275+Avan!H275+Arabkir!H275+Shengavit!H275+Malatia!H275+Erebuni!H275</f>
        <v>0</v>
      </c>
      <c r="I275" s="16">
        <f>shirak!I275+Lori!I275+Tavush!I275+Gexarquniq!I275+Syuniq!I275+Aragacotn!I275+Armavir!I275+Ararat!I275+Kotayq!I275+Kentron!I275+Ajapnyak!I275+Avan!I275+Arabkir!I275+Shengavit!I275+Malatia!I275+Erebuni!I275</f>
        <v>0</v>
      </c>
      <c r="J275" s="16">
        <f>shirak!J275+Lori!J275+Tavush!J275+Gexarquniq!J275+Syuniq!J275+Aragacotn!J275+Armavir!J275+Ararat!J275+Kotayq!J275+Kentron!J275+Ajapnyak!J275+Avan!J275+Arabkir!J275+Shengavit!J275+Malatia!J275+Erebuni!J275</f>
        <v>0</v>
      </c>
      <c r="K275" s="16">
        <f>shirak!K275+Lori!K275+Tavush!K275+Gexarquniq!K275+Syuniq!K275+Aragacotn!K275+Armavir!K275+Ararat!K275+Kotayq!K275+Kentron!K275+Ajapnyak!K275+Avan!K275+Arabkir!K275+Shengavit!K275+Malatia!K275+Erebuni!K275</f>
        <v>0</v>
      </c>
      <c r="L275" s="16">
        <f>shirak!L275+Lori!L275+Tavush!L275+Gexarquniq!L275+Syuniq!L275+Aragacotn!L275+Armavir!L275+Ararat!L275+Kotayq!L275+Kentron!L275+Ajapnyak!L275+Avan!L275+Arabkir!L275+Shengavit!L275+Malatia!L275+Erebuni!L275</f>
        <v>0</v>
      </c>
      <c r="M275" s="16">
        <f>shirak!M275+Lori!M275+Tavush!M275+Gexarquniq!M275+Syuniq!M275+Aragacotn!M275+Armavir!M275+Ararat!M275+Kotayq!M275+Kentron!M275+Ajapnyak!M275+Avan!M275+Arabkir!M275+Shengavit!M275+Malatia!M275+Erebuni!M275</f>
        <v>0</v>
      </c>
      <c r="N275" s="16">
        <f>shirak!N275+Lori!N275+Tavush!N275+Gexarquniq!N275+Syuniq!N275+Aragacotn!N275+Armavir!N275+Ararat!N275+Kotayq!N275+Kentron!N275+Ajapnyak!N275+Avan!N275+Arabkir!N275+Shengavit!N275+Malatia!N275+Erebuni!N275</f>
        <v>0</v>
      </c>
      <c r="O275" s="16">
        <f>shirak!O275+Lori!O275+Tavush!O275+Gexarquniq!O275+Syuniq!O275+Aragacotn!O275+Armavir!O275+Ararat!O275+Kotayq!O275+Kentron!O275+Ajapnyak!O275+Avan!O275+Arabkir!O275+Shengavit!O275+Malatia!O275+Erebuni!O275</f>
        <v>0</v>
      </c>
      <c r="P275" s="16">
        <f>shirak!P275+Lori!P275+Tavush!P275+Gexarquniq!P275+Syuniq!P275+Aragacotn!P275+Armavir!P275+Ararat!P275+Kotayq!P275+Kentron!P275+Ajapnyak!P275+Avan!P275+Arabkir!P275+Shengavit!P275+Malatia!P275+Erebuni!P275</f>
        <v>0</v>
      </c>
      <c r="Q275" s="16">
        <f>shirak!Q275+Lori!Q275+Tavush!Q275+Gexarquniq!Q275+Syuniq!Q275+Aragacotn!Q275+Armavir!Q275+Ararat!Q275+Kotayq!Q275+Kentron!Q275+Ajapnyak!Q275+Avan!Q275+Arabkir!Q275+Shengavit!Q275+Malatia!Q275+Erebuni!Q275</f>
        <v>0</v>
      </c>
      <c r="R275" s="16">
        <f>shirak!R275+Lori!R275+Tavush!R275+Gexarquniq!R275+Syuniq!R275+Aragacotn!R275+Armavir!R275+Ararat!R275+Kotayq!R275+Kentron!R275+Ajapnyak!R275+Avan!R275+Arabkir!R275+Shengavit!R275+Malatia!R275+Erebuni!R275</f>
        <v>0</v>
      </c>
      <c r="S275" s="16">
        <f>shirak!S275+Lori!S275+Tavush!S275+Gexarquniq!S275+Syuniq!S275+Aragacotn!S275+Armavir!S275+Ararat!S275+Kotayq!S275+Kentron!S275+Ajapnyak!S275+Avan!S275+Arabkir!S275+Shengavit!S275+Malatia!S275+Erebuni!S275</f>
        <v>0</v>
      </c>
      <c r="T275" s="13">
        <f>shirak!T275+Lori!T275+Tavush!T275+Gexarquniq!T275+Syuniq!T275+Aragacotn!T275+Armavir!T275+Ararat!T275+Kotayq!T275+Kentron!T275+Ajapnyak!T275+Avan!T275+Arabkir!T275+Shengavit!T275+Malatia!T275+Erebuni!T275</f>
        <v>0</v>
      </c>
      <c r="U275" s="16">
        <f>shirak!U275+Lori!U275+Tavush!U275+Gexarquniq!U275+Syuniq!U275+Aragacotn!U275+Armavir!U275+Ararat!U275+Kotayq!U275+Kentron!U275+Ajapnyak!U275+Avan!U275+Arabkir!U275+Shengavit!U275+Malatia!U275+Erebuni!U275</f>
        <v>0</v>
      </c>
      <c r="V275" s="16">
        <f>shirak!V275+Lori!V275+Tavush!V275+Gexarquniq!V275+Syuniq!V275+Aragacotn!V275+Armavir!V275+Ararat!V275+Kotayq!V275+Kentron!V275+Ajapnyak!V275+Avan!V275+Arabkir!V275+Shengavit!V275+Malatia!V275+Erebuni!V275</f>
        <v>0</v>
      </c>
      <c r="W275" s="16">
        <f>shirak!W275+Lori!W275+Tavush!W275+Gexarquniq!W275+Syuniq!W275+Aragacotn!W275+Armavir!W275+Ararat!W275+Kotayq!W275+Kentron!W275+Ajapnyak!W275+Avan!W275+Arabkir!W275+Shengavit!W275+Malatia!W275+Erebuni!W275</f>
        <v>0</v>
      </c>
      <c r="X275" s="16">
        <f>shirak!X275+Lori!X275+Tavush!X275+Gexarquniq!X275+Syuniq!X275+Aragacotn!X275+Armavir!X275+Ararat!X275+Kotayq!X275+Kentron!X275+Ajapnyak!X275+Avan!X275+Arabkir!X275+Shengavit!X275+Malatia!X275+Erebuni!X275</f>
        <v>0</v>
      </c>
      <c r="Y275" s="16">
        <f>shirak!Y275+Lori!Y275+Tavush!Y275+Gexarquniq!Y275+Syuniq!Y275+Aragacotn!Y275+Armavir!Y275+Ararat!Y275+Kotayq!Y275+Kentron!Y275+Ajapnyak!Y275+Avan!Y275+Arabkir!Y275+Shengavit!Y275+Malatia!Y275+Erebuni!Y275</f>
        <v>0</v>
      </c>
      <c r="Z275" s="16">
        <f>shirak!Z275+Lori!Z275+Tavush!Z275+Gexarquniq!Z275+Syuniq!Z275+Aragacotn!Z275+Armavir!Z275+Ararat!Z275+Kotayq!Z275+Kentron!Z275+Ajapnyak!Z275+Avan!Z275+Arabkir!Z275+Shengavit!Z275+Malatia!Z275+Erebuni!Z275</f>
        <v>0</v>
      </c>
      <c r="AA275" s="16">
        <f>shirak!AA275+Lori!AA275+Tavush!AA275+Gexarquniq!AA275+Syuniq!AA275+Aragacotn!AA275+Armavir!AA275+Ararat!AA275+Kotayq!AA275+Kentron!AA275+Ajapnyak!AA275+Avan!AA275+Arabkir!AA275+Shengavit!AA275+Malatia!AA275+Erebuni!AA275</f>
        <v>0</v>
      </c>
      <c r="AB275" s="16">
        <f>shirak!AB275+Lori!AB275+Tavush!AB275+Gexarquniq!AB275+Syuniq!AB275+Aragacotn!AB275+Armavir!AB275+Ararat!AB275+Kotayq!AB275+Kentron!AB275+Ajapnyak!AB275+Avan!AB275+Arabkir!AB275+Shengavit!AB275+Malatia!AB275+Erebuni!AB275</f>
        <v>0</v>
      </c>
      <c r="AC275" s="16">
        <f>shirak!AC275+Lori!AC275+Tavush!AC275+Gexarquniq!AC275+Syuniq!AC275+Aragacotn!AC275+Armavir!AC275+Ararat!AC275+Kotayq!AC275+Kentron!AC275+Ajapnyak!AC275+Avan!AC275+Arabkir!AC275+Shengavit!AC275+Malatia!AC275+Erebuni!AC275</f>
        <v>0</v>
      </c>
      <c r="AD275" s="1">
        <f t="shared" si="17"/>
        <v>0</v>
      </c>
    </row>
    <row r="276" spans="1:30" ht="42.75" customHeight="1">
      <c r="A276" s="24" t="s">
        <v>519</v>
      </c>
      <c r="B276" s="146" t="s">
        <v>520</v>
      </c>
      <c r="C276" s="147"/>
      <c r="D276" s="15">
        <v>322</v>
      </c>
      <c r="E276" s="16">
        <f>shirak!E276+Lori!E276+Tavush!E276+Gexarquniq!E276+Syuniq!E276+Aragacotn!E276+Armavir!E276+Ararat!E276+Kotayq!E276+Kentron!E276+Ajapnyak!E276+Avan!E276+Arabkir!E276+Shengavit!E276+Malatia!E276+Erebuni!E276</f>
        <v>0</v>
      </c>
      <c r="F276" s="16">
        <f>shirak!F276+Lori!F276+Tavush!F276+Gexarquniq!F276+Syuniq!F276+Aragacotn!F276+Armavir!F276+Ararat!F276+Kotayq!F276+Kentron!F276+Ajapnyak!F276+Avan!F276+Arabkir!F276+Shengavit!F276+Malatia!F276+Erebuni!F276</f>
        <v>0</v>
      </c>
      <c r="G276" s="13">
        <f>shirak!G276+Lori!G276+Tavush!G276+Gexarquniq!G276+Syuniq!G276+Aragacotn!G276+Armavir!G276+Ararat!G276+Kotayq!G276+Kentron!G276+Ajapnyak!G276+Avan!G276+Arabkir!G276+Shengavit!G276+Malatia!G276+Erebuni!G276</f>
        <v>0</v>
      </c>
      <c r="H276" s="16">
        <f>shirak!H276+Lori!H276+Tavush!H276+Gexarquniq!H276+Syuniq!H276+Aragacotn!H276+Armavir!H276+Ararat!H276+Kotayq!H276+Kentron!H276+Ajapnyak!H276+Avan!H276+Arabkir!H276+Shengavit!H276+Malatia!H276+Erebuni!H276</f>
        <v>0</v>
      </c>
      <c r="I276" s="16">
        <f>shirak!I276+Lori!I276+Tavush!I276+Gexarquniq!I276+Syuniq!I276+Aragacotn!I276+Armavir!I276+Ararat!I276+Kotayq!I276+Kentron!I276+Ajapnyak!I276+Avan!I276+Arabkir!I276+Shengavit!I276+Malatia!I276+Erebuni!I276</f>
        <v>0</v>
      </c>
      <c r="J276" s="16">
        <f>shirak!J276+Lori!J276+Tavush!J276+Gexarquniq!J276+Syuniq!J276+Aragacotn!J276+Armavir!J276+Ararat!J276+Kotayq!J276+Kentron!J276+Ajapnyak!J276+Avan!J276+Arabkir!J276+Shengavit!J276+Malatia!J276+Erebuni!J276</f>
        <v>0</v>
      </c>
      <c r="K276" s="16">
        <f>shirak!K276+Lori!K276+Tavush!K276+Gexarquniq!K276+Syuniq!K276+Aragacotn!K276+Armavir!K276+Ararat!K276+Kotayq!K276+Kentron!K276+Ajapnyak!K276+Avan!K276+Arabkir!K276+Shengavit!K276+Malatia!K276+Erebuni!K276</f>
        <v>0</v>
      </c>
      <c r="L276" s="16">
        <f>shirak!L276+Lori!L276+Tavush!L276+Gexarquniq!L276+Syuniq!L276+Aragacotn!L276+Armavir!L276+Ararat!L276+Kotayq!L276+Kentron!L276+Ajapnyak!L276+Avan!L276+Arabkir!L276+Shengavit!L276+Malatia!L276+Erebuni!L276</f>
        <v>0</v>
      </c>
      <c r="M276" s="16">
        <f>shirak!M276+Lori!M276+Tavush!M276+Gexarquniq!M276+Syuniq!M276+Aragacotn!M276+Armavir!M276+Ararat!M276+Kotayq!M276+Kentron!M276+Ajapnyak!M276+Avan!M276+Arabkir!M276+Shengavit!M276+Malatia!M276+Erebuni!M276</f>
        <v>0</v>
      </c>
      <c r="N276" s="16">
        <f>shirak!N276+Lori!N276+Tavush!N276+Gexarquniq!N276+Syuniq!N276+Aragacotn!N276+Armavir!N276+Ararat!N276+Kotayq!N276+Kentron!N276+Ajapnyak!N276+Avan!N276+Arabkir!N276+Shengavit!N276+Malatia!N276+Erebuni!N276</f>
        <v>0</v>
      </c>
      <c r="O276" s="16">
        <f>shirak!O276+Lori!O276+Tavush!O276+Gexarquniq!O276+Syuniq!O276+Aragacotn!O276+Armavir!O276+Ararat!O276+Kotayq!O276+Kentron!O276+Ajapnyak!O276+Avan!O276+Arabkir!O276+Shengavit!O276+Malatia!O276+Erebuni!O276</f>
        <v>0</v>
      </c>
      <c r="P276" s="16">
        <f>shirak!P276+Lori!P276+Tavush!P276+Gexarquniq!P276+Syuniq!P276+Aragacotn!P276+Armavir!P276+Ararat!P276+Kotayq!P276+Kentron!P276+Ajapnyak!P276+Avan!P276+Arabkir!P276+Shengavit!P276+Malatia!P276+Erebuni!P276</f>
        <v>0</v>
      </c>
      <c r="Q276" s="16">
        <f>shirak!Q276+Lori!Q276+Tavush!Q276+Gexarquniq!Q276+Syuniq!Q276+Aragacotn!Q276+Armavir!Q276+Ararat!Q276+Kotayq!Q276+Kentron!Q276+Ajapnyak!Q276+Avan!Q276+Arabkir!Q276+Shengavit!Q276+Malatia!Q276+Erebuni!Q276</f>
        <v>0</v>
      </c>
      <c r="R276" s="16">
        <f>shirak!R276+Lori!R276+Tavush!R276+Gexarquniq!R276+Syuniq!R276+Aragacotn!R276+Armavir!R276+Ararat!R276+Kotayq!R276+Kentron!R276+Ajapnyak!R276+Avan!R276+Arabkir!R276+Shengavit!R276+Malatia!R276+Erebuni!R276</f>
        <v>0</v>
      </c>
      <c r="S276" s="16">
        <f>shirak!S276+Lori!S276+Tavush!S276+Gexarquniq!S276+Syuniq!S276+Aragacotn!S276+Armavir!S276+Ararat!S276+Kotayq!S276+Kentron!S276+Ajapnyak!S276+Avan!S276+Arabkir!S276+Shengavit!S276+Malatia!S276+Erebuni!S276</f>
        <v>0</v>
      </c>
      <c r="T276" s="13">
        <f>shirak!T276+Lori!T276+Tavush!T276+Gexarquniq!T276+Syuniq!T276+Aragacotn!T276+Armavir!T276+Ararat!T276+Kotayq!T276+Kentron!T276+Ajapnyak!T276+Avan!T276+Arabkir!T276+Shengavit!T276+Malatia!T276+Erebuni!T276</f>
        <v>0</v>
      </c>
      <c r="U276" s="16">
        <f>shirak!U276+Lori!U276+Tavush!U276+Gexarquniq!U276+Syuniq!U276+Aragacotn!U276+Armavir!U276+Ararat!U276+Kotayq!U276+Kentron!U276+Ajapnyak!U276+Avan!U276+Arabkir!U276+Shengavit!U276+Malatia!U276+Erebuni!U276</f>
        <v>0</v>
      </c>
      <c r="V276" s="16">
        <f>shirak!V276+Lori!V276+Tavush!V276+Gexarquniq!V276+Syuniq!V276+Aragacotn!V276+Armavir!V276+Ararat!V276+Kotayq!V276+Kentron!V276+Ajapnyak!V276+Avan!V276+Arabkir!V276+Shengavit!V276+Malatia!V276+Erebuni!V276</f>
        <v>0</v>
      </c>
      <c r="W276" s="16">
        <f>shirak!W276+Lori!W276+Tavush!W276+Gexarquniq!W276+Syuniq!W276+Aragacotn!W276+Armavir!W276+Ararat!W276+Kotayq!W276+Kentron!W276+Ajapnyak!W276+Avan!W276+Arabkir!W276+Shengavit!W276+Malatia!W276+Erebuni!W276</f>
        <v>0</v>
      </c>
      <c r="X276" s="16">
        <f>shirak!X276+Lori!X276+Tavush!X276+Gexarquniq!X276+Syuniq!X276+Aragacotn!X276+Armavir!X276+Ararat!X276+Kotayq!X276+Kentron!X276+Ajapnyak!X276+Avan!X276+Arabkir!X276+Shengavit!X276+Malatia!X276+Erebuni!X276</f>
        <v>0</v>
      </c>
      <c r="Y276" s="16">
        <f>shirak!Y276+Lori!Y276+Tavush!Y276+Gexarquniq!Y276+Syuniq!Y276+Aragacotn!Y276+Armavir!Y276+Ararat!Y276+Kotayq!Y276+Kentron!Y276+Ajapnyak!Y276+Avan!Y276+Arabkir!Y276+Shengavit!Y276+Malatia!Y276+Erebuni!Y276</f>
        <v>0</v>
      </c>
      <c r="Z276" s="16">
        <f>shirak!Z276+Lori!Z276+Tavush!Z276+Gexarquniq!Z276+Syuniq!Z276+Aragacotn!Z276+Armavir!Z276+Ararat!Z276+Kotayq!Z276+Kentron!Z276+Ajapnyak!Z276+Avan!Z276+Arabkir!Z276+Shengavit!Z276+Malatia!Z276+Erebuni!Z276</f>
        <v>0</v>
      </c>
      <c r="AA276" s="16">
        <f>shirak!AA276+Lori!AA276+Tavush!AA276+Gexarquniq!AA276+Syuniq!AA276+Aragacotn!AA276+Armavir!AA276+Ararat!AA276+Kotayq!AA276+Kentron!AA276+Ajapnyak!AA276+Avan!AA276+Arabkir!AA276+Shengavit!AA276+Malatia!AA276+Erebuni!AA276</f>
        <v>0</v>
      </c>
      <c r="AB276" s="16">
        <f>shirak!AB276+Lori!AB276+Tavush!AB276+Gexarquniq!AB276+Syuniq!AB276+Aragacotn!AB276+Armavir!AB276+Ararat!AB276+Kotayq!AB276+Kentron!AB276+Ajapnyak!AB276+Avan!AB276+Arabkir!AB276+Shengavit!AB276+Malatia!AB276+Erebuni!AB276</f>
        <v>0</v>
      </c>
      <c r="AC276" s="16">
        <f>shirak!AC276+Lori!AC276+Tavush!AC276+Gexarquniq!AC276+Syuniq!AC276+Aragacotn!AC276+Armavir!AC276+Ararat!AC276+Kotayq!AC276+Kentron!AC276+Ajapnyak!AC276+Avan!AC276+Arabkir!AC276+Shengavit!AC276+Malatia!AC276+Erebuni!AC276</f>
        <v>0</v>
      </c>
      <c r="AD276" s="1">
        <f t="shared" si="17"/>
        <v>0</v>
      </c>
    </row>
    <row r="277" spans="1:30" ht="42.75" customHeight="1">
      <c r="A277" s="24" t="s">
        <v>521</v>
      </c>
      <c r="B277" s="146" t="s">
        <v>522</v>
      </c>
      <c r="C277" s="147"/>
      <c r="D277" s="15">
        <v>323</v>
      </c>
      <c r="E277" s="16">
        <f>shirak!E277+Lori!E277+Tavush!E277+Gexarquniq!E277+Syuniq!E277+Aragacotn!E277+Armavir!E277+Ararat!E277+Kotayq!E277+Kentron!E277+Ajapnyak!E277+Avan!E277+Arabkir!E277+Shengavit!E277+Malatia!E277+Erebuni!E277</f>
        <v>0</v>
      </c>
      <c r="F277" s="16">
        <f>shirak!F277+Lori!F277+Tavush!F277+Gexarquniq!F277+Syuniq!F277+Aragacotn!F277+Armavir!F277+Ararat!F277+Kotayq!F277+Kentron!F277+Ajapnyak!F277+Avan!F277+Arabkir!F277+Shengavit!F277+Malatia!F277+Erebuni!F277</f>
        <v>0</v>
      </c>
      <c r="G277" s="13">
        <f>shirak!G277+Lori!G277+Tavush!G277+Gexarquniq!G277+Syuniq!G277+Aragacotn!G277+Armavir!G277+Ararat!G277+Kotayq!G277+Kentron!G277+Ajapnyak!G277+Avan!G277+Arabkir!G277+Shengavit!G277+Malatia!G277+Erebuni!G277</f>
        <v>0</v>
      </c>
      <c r="H277" s="16">
        <f>shirak!H277+Lori!H277+Tavush!H277+Gexarquniq!H277+Syuniq!H277+Aragacotn!H277+Armavir!H277+Ararat!H277+Kotayq!H277+Kentron!H277+Ajapnyak!H277+Avan!H277+Arabkir!H277+Shengavit!H277+Malatia!H277+Erebuni!H277</f>
        <v>0</v>
      </c>
      <c r="I277" s="16">
        <f>shirak!I277+Lori!I277+Tavush!I277+Gexarquniq!I277+Syuniq!I277+Aragacotn!I277+Armavir!I277+Ararat!I277+Kotayq!I277+Kentron!I277+Ajapnyak!I277+Avan!I277+Arabkir!I277+Shengavit!I277+Malatia!I277+Erebuni!I277</f>
        <v>0</v>
      </c>
      <c r="J277" s="16">
        <f>shirak!J277+Lori!J277+Tavush!J277+Gexarquniq!J277+Syuniq!J277+Aragacotn!J277+Armavir!J277+Ararat!J277+Kotayq!J277+Kentron!J277+Ajapnyak!J277+Avan!J277+Arabkir!J277+Shengavit!J277+Malatia!J277+Erebuni!J277</f>
        <v>0</v>
      </c>
      <c r="K277" s="16">
        <f>shirak!K277+Lori!K277+Tavush!K277+Gexarquniq!K277+Syuniq!K277+Aragacotn!K277+Armavir!K277+Ararat!K277+Kotayq!K277+Kentron!K277+Ajapnyak!K277+Avan!K277+Arabkir!K277+Shengavit!K277+Malatia!K277+Erebuni!K277</f>
        <v>0</v>
      </c>
      <c r="L277" s="16">
        <f>shirak!L277+Lori!L277+Tavush!L277+Gexarquniq!L277+Syuniq!L277+Aragacotn!L277+Armavir!L277+Ararat!L277+Kotayq!L277+Kentron!L277+Ajapnyak!L277+Avan!L277+Arabkir!L277+Shengavit!L277+Malatia!L277+Erebuni!L277</f>
        <v>0</v>
      </c>
      <c r="M277" s="16">
        <f>shirak!M277+Lori!M277+Tavush!M277+Gexarquniq!M277+Syuniq!M277+Aragacotn!M277+Armavir!M277+Ararat!M277+Kotayq!M277+Kentron!M277+Ajapnyak!M277+Avan!M277+Arabkir!M277+Shengavit!M277+Malatia!M277+Erebuni!M277</f>
        <v>0</v>
      </c>
      <c r="N277" s="16">
        <f>shirak!N277+Lori!N277+Tavush!N277+Gexarquniq!N277+Syuniq!N277+Aragacotn!N277+Armavir!N277+Ararat!N277+Kotayq!N277+Kentron!N277+Ajapnyak!N277+Avan!N277+Arabkir!N277+Shengavit!N277+Malatia!N277+Erebuni!N277</f>
        <v>0</v>
      </c>
      <c r="O277" s="16">
        <f>shirak!O277+Lori!O277+Tavush!O277+Gexarquniq!O277+Syuniq!O277+Aragacotn!O277+Armavir!O277+Ararat!O277+Kotayq!O277+Kentron!O277+Ajapnyak!O277+Avan!O277+Arabkir!O277+Shengavit!O277+Malatia!O277+Erebuni!O277</f>
        <v>0</v>
      </c>
      <c r="P277" s="16">
        <f>shirak!P277+Lori!P277+Tavush!P277+Gexarquniq!P277+Syuniq!P277+Aragacotn!P277+Armavir!P277+Ararat!P277+Kotayq!P277+Kentron!P277+Ajapnyak!P277+Avan!P277+Arabkir!P277+Shengavit!P277+Malatia!P277+Erebuni!P277</f>
        <v>0</v>
      </c>
      <c r="Q277" s="16">
        <f>shirak!Q277+Lori!Q277+Tavush!Q277+Gexarquniq!Q277+Syuniq!Q277+Aragacotn!Q277+Armavir!Q277+Ararat!Q277+Kotayq!Q277+Kentron!Q277+Ajapnyak!Q277+Avan!Q277+Arabkir!Q277+Shengavit!Q277+Malatia!Q277+Erebuni!Q277</f>
        <v>0</v>
      </c>
      <c r="R277" s="16">
        <f>shirak!R277+Lori!R277+Tavush!R277+Gexarquniq!R277+Syuniq!R277+Aragacotn!R277+Armavir!R277+Ararat!R277+Kotayq!R277+Kentron!R277+Ajapnyak!R277+Avan!R277+Arabkir!R277+Shengavit!R277+Malatia!R277+Erebuni!R277</f>
        <v>0</v>
      </c>
      <c r="S277" s="16">
        <f>shirak!S277+Lori!S277+Tavush!S277+Gexarquniq!S277+Syuniq!S277+Aragacotn!S277+Armavir!S277+Ararat!S277+Kotayq!S277+Kentron!S277+Ajapnyak!S277+Avan!S277+Arabkir!S277+Shengavit!S277+Malatia!S277+Erebuni!S277</f>
        <v>0</v>
      </c>
      <c r="T277" s="13">
        <f>shirak!T277+Lori!T277+Tavush!T277+Gexarquniq!T277+Syuniq!T277+Aragacotn!T277+Armavir!T277+Ararat!T277+Kotayq!T277+Kentron!T277+Ajapnyak!T277+Avan!T277+Arabkir!T277+Shengavit!T277+Malatia!T277+Erebuni!T277</f>
        <v>0</v>
      </c>
      <c r="U277" s="16">
        <f>shirak!U277+Lori!U277+Tavush!U277+Gexarquniq!U277+Syuniq!U277+Aragacotn!U277+Armavir!U277+Ararat!U277+Kotayq!U277+Kentron!U277+Ajapnyak!U277+Avan!U277+Arabkir!U277+Shengavit!U277+Malatia!U277+Erebuni!U277</f>
        <v>0</v>
      </c>
      <c r="V277" s="16">
        <f>shirak!V277+Lori!V277+Tavush!V277+Gexarquniq!V277+Syuniq!V277+Aragacotn!V277+Armavir!V277+Ararat!V277+Kotayq!V277+Kentron!V277+Ajapnyak!V277+Avan!V277+Arabkir!V277+Shengavit!V277+Malatia!V277+Erebuni!V277</f>
        <v>0</v>
      </c>
      <c r="W277" s="16">
        <f>shirak!W277+Lori!W277+Tavush!W277+Gexarquniq!W277+Syuniq!W277+Aragacotn!W277+Armavir!W277+Ararat!W277+Kotayq!W277+Kentron!W277+Ajapnyak!W277+Avan!W277+Arabkir!W277+Shengavit!W277+Malatia!W277+Erebuni!W277</f>
        <v>0</v>
      </c>
      <c r="X277" s="16">
        <f>shirak!X277+Lori!X277+Tavush!X277+Gexarquniq!X277+Syuniq!X277+Aragacotn!X277+Armavir!X277+Ararat!X277+Kotayq!X277+Kentron!X277+Ajapnyak!X277+Avan!X277+Arabkir!X277+Shengavit!X277+Malatia!X277+Erebuni!X277</f>
        <v>0</v>
      </c>
      <c r="Y277" s="16">
        <f>shirak!Y277+Lori!Y277+Tavush!Y277+Gexarquniq!Y277+Syuniq!Y277+Aragacotn!Y277+Armavir!Y277+Ararat!Y277+Kotayq!Y277+Kentron!Y277+Ajapnyak!Y277+Avan!Y277+Arabkir!Y277+Shengavit!Y277+Malatia!Y277+Erebuni!Y277</f>
        <v>0</v>
      </c>
      <c r="Z277" s="16">
        <f>shirak!Z277+Lori!Z277+Tavush!Z277+Gexarquniq!Z277+Syuniq!Z277+Aragacotn!Z277+Armavir!Z277+Ararat!Z277+Kotayq!Z277+Kentron!Z277+Ajapnyak!Z277+Avan!Z277+Arabkir!Z277+Shengavit!Z277+Malatia!Z277+Erebuni!Z277</f>
        <v>0</v>
      </c>
      <c r="AA277" s="16">
        <f>shirak!AA277+Lori!AA277+Tavush!AA277+Gexarquniq!AA277+Syuniq!AA277+Aragacotn!AA277+Armavir!AA277+Ararat!AA277+Kotayq!AA277+Kentron!AA277+Ajapnyak!AA277+Avan!AA277+Arabkir!AA277+Shengavit!AA277+Malatia!AA277+Erebuni!AA277</f>
        <v>0</v>
      </c>
      <c r="AB277" s="16">
        <f>shirak!AB277+Lori!AB277+Tavush!AB277+Gexarquniq!AB277+Syuniq!AB277+Aragacotn!AB277+Armavir!AB277+Ararat!AB277+Kotayq!AB277+Kentron!AB277+Ajapnyak!AB277+Avan!AB277+Arabkir!AB277+Shengavit!AB277+Malatia!AB277+Erebuni!AB277</f>
        <v>0</v>
      </c>
      <c r="AC277" s="16">
        <f>shirak!AC277+Lori!AC277+Tavush!AC277+Gexarquniq!AC277+Syuniq!AC277+Aragacotn!AC277+Armavir!AC277+Ararat!AC277+Kotayq!AC277+Kentron!AC277+Ajapnyak!AC277+Avan!AC277+Arabkir!AC277+Shengavit!AC277+Malatia!AC277+Erebuni!AC277</f>
        <v>0</v>
      </c>
      <c r="AD277" s="1">
        <f t="shared" si="17"/>
        <v>0</v>
      </c>
    </row>
    <row r="278" spans="1:30" ht="42.75" customHeight="1">
      <c r="A278" s="24" t="s">
        <v>523</v>
      </c>
      <c r="B278" s="146" t="s">
        <v>524</v>
      </c>
      <c r="C278" s="147"/>
      <c r="D278" s="15">
        <v>324</v>
      </c>
      <c r="E278" s="16">
        <f>shirak!E278+Lori!E278+Tavush!E278+Gexarquniq!E278+Syuniq!E278+Aragacotn!E278+Armavir!E278+Ararat!E278+Kotayq!E278+Kentron!E278+Ajapnyak!E278+Avan!E278+Arabkir!E278+Shengavit!E278+Malatia!E278+Erebuni!E278</f>
        <v>0</v>
      </c>
      <c r="F278" s="16">
        <f>shirak!F278+Lori!F278+Tavush!F278+Gexarquniq!F278+Syuniq!F278+Aragacotn!F278+Armavir!F278+Ararat!F278+Kotayq!F278+Kentron!F278+Ajapnyak!F278+Avan!F278+Arabkir!F278+Shengavit!F278+Malatia!F278+Erebuni!F278</f>
        <v>0</v>
      </c>
      <c r="G278" s="13">
        <f>shirak!G278+Lori!G278+Tavush!G278+Gexarquniq!G278+Syuniq!G278+Aragacotn!G278+Armavir!G278+Ararat!G278+Kotayq!G278+Kentron!G278+Ajapnyak!G278+Avan!G278+Arabkir!G278+Shengavit!G278+Malatia!G278+Erebuni!G278</f>
        <v>0</v>
      </c>
      <c r="H278" s="16">
        <f>shirak!H278+Lori!H278+Tavush!H278+Gexarquniq!H278+Syuniq!H278+Aragacotn!H278+Armavir!H278+Ararat!H278+Kotayq!H278+Kentron!H278+Ajapnyak!H278+Avan!H278+Arabkir!H278+Shengavit!H278+Malatia!H278+Erebuni!H278</f>
        <v>0</v>
      </c>
      <c r="I278" s="16">
        <f>shirak!I278+Lori!I278+Tavush!I278+Gexarquniq!I278+Syuniq!I278+Aragacotn!I278+Armavir!I278+Ararat!I278+Kotayq!I278+Kentron!I278+Ajapnyak!I278+Avan!I278+Arabkir!I278+Shengavit!I278+Malatia!I278+Erebuni!I278</f>
        <v>0</v>
      </c>
      <c r="J278" s="16">
        <f>shirak!J278+Lori!J278+Tavush!J278+Gexarquniq!J278+Syuniq!J278+Aragacotn!J278+Armavir!J278+Ararat!J278+Kotayq!J278+Kentron!J278+Ajapnyak!J278+Avan!J278+Arabkir!J278+Shengavit!J278+Malatia!J278+Erebuni!J278</f>
        <v>0</v>
      </c>
      <c r="K278" s="16">
        <f>shirak!K278+Lori!K278+Tavush!K278+Gexarquniq!K278+Syuniq!K278+Aragacotn!K278+Armavir!K278+Ararat!K278+Kotayq!K278+Kentron!K278+Ajapnyak!K278+Avan!K278+Arabkir!K278+Shengavit!K278+Malatia!K278+Erebuni!K278</f>
        <v>0</v>
      </c>
      <c r="L278" s="16">
        <f>shirak!L278+Lori!L278+Tavush!L278+Gexarquniq!L278+Syuniq!L278+Aragacotn!L278+Armavir!L278+Ararat!L278+Kotayq!L278+Kentron!L278+Ajapnyak!L278+Avan!L278+Arabkir!L278+Shengavit!L278+Malatia!L278+Erebuni!L278</f>
        <v>0</v>
      </c>
      <c r="M278" s="16">
        <f>shirak!M278+Lori!M278+Tavush!M278+Gexarquniq!M278+Syuniq!M278+Aragacotn!M278+Armavir!M278+Ararat!M278+Kotayq!M278+Kentron!M278+Ajapnyak!M278+Avan!M278+Arabkir!M278+Shengavit!M278+Malatia!M278+Erebuni!M278</f>
        <v>0</v>
      </c>
      <c r="N278" s="16">
        <f>shirak!N278+Lori!N278+Tavush!N278+Gexarquniq!N278+Syuniq!N278+Aragacotn!N278+Armavir!N278+Ararat!N278+Kotayq!N278+Kentron!N278+Ajapnyak!N278+Avan!N278+Arabkir!N278+Shengavit!N278+Malatia!N278+Erebuni!N278</f>
        <v>0</v>
      </c>
      <c r="O278" s="16">
        <f>shirak!O278+Lori!O278+Tavush!O278+Gexarquniq!O278+Syuniq!O278+Aragacotn!O278+Armavir!O278+Ararat!O278+Kotayq!O278+Kentron!O278+Ajapnyak!O278+Avan!O278+Arabkir!O278+Shengavit!O278+Malatia!O278+Erebuni!O278</f>
        <v>0</v>
      </c>
      <c r="P278" s="16">
        <f>shirak!P278+Lori!P278+Tavush!P278+Gexarquniq!P278+Syuniq!P278+Aragacotn!P278+Armavir!P278+Ararat!P278+Kotayq!P278+Kentron!P278+Ajapnyak!P278+Avan!P278+Arabkir!P278+Shengavit!P278+Malatia!P278+Erebuni!P278</f>
        <v>0</v>
      </c>
      <c r="Q278" s="16">
        <f>shirak!Q278+Lori!Q278+Tavush!Q278+Gexarquniq!Q278+Syuniq!Q278+Aragacotn!Q278+Armavir!Q278+Ararat!Q278+Kotayq!Q278+Kentron!Q278+Ajapnyak!Q278+Avan!Q278+Arabkir!Q278+Shengavit!Q278+Malatia!Q278+Erebuni!Q278</f>
        <v>0</v>
      </c>
      <c r="R278" s="16">
        <f>shirak!R278+Lori!R278+Tavush!R278+Gexarquniq!R278+Syuniq!R278+Aragacotn!R278+Armavir!R278+Ararat!R278+Kotayq!R278+Kentron!R278+Ajapnyak!R278+Avan!R278+Arabkir!R278+Shengavit!R278+Malatia!R278+Erebuni!R278</f>
        <v>0</v>
      </c>
      <c r="S278" s="16">
        <f>shirak!S278+Lori!S278+Tavush!S278+Gexarquniq!S278+Syuniq!S278+Aragacotn!S278+Armavir!S278+Ararat!S278+Kotayq!S278+Kentron!S278+Ajapnyak!S278+Avan!S278+Arabkir!S278+Shengavit!S278+Malatia!S278+Erebuni!S278</f>
        <v>0</v>
      </c>
      <c r="T278" s="13">
        <f>shirak!T278+Lori!T278+Tavush!T278+Gexarquniq!T278+Syuniq!T278+Aragacotn!T278+Armavir!T278+Ararat!T278+Kotayq!T278+Kentron!T278+Ajapnyak!T278+Avan!T278+Arabkir!T278+Shengavit!T278+Malatia!T278+Erebuni!T278</f>
        <v>0</v>
      </c>
      <c r="U278" s="16">
        <f>shirak!U278+Lori!U278+Tavush!U278+Gexarquniq!U278+Syuniq!U278+Aragacotn!U278+Armavir!U278+Ararat!U278+Kotayq!U278+Kentron!U278+Ajapnyak!U278+Avan!U278+Arabkir!U278+Shengavit!U278+Malatia!U278+Erebuni!U278</f>
        <v>0</v>
      </c>
      <c r="V278" s="16">
        <f>shirak!V278+Lori!V278+Tavush!V278+Gexarquniq!V278+Syuniq!V278+Aragacotn!V278+Armavir!V278+Ararat!V278+Kotayq!V278+Kentron!V278+Ajapnyak!V278+Avan!V278+Arabkir!V278+Shengavit!V278+Malatia!V278+Erebuni!V278</f>
        <v>0</v>
      </c>
      <c r="W278" s="16">
        <f>shirak!W278+Lori!W278+Tavush!W278+Gexarquniq!W278+Syuniq!W278+Aragacotn!W278+Armavir!W278+Ararat!W278+Kotayq!W278+Kentron!W278+Ajapnyak!W278+Avan!W278+Arabkir!W278+Shengavit!W278+Malatia!W278+Erebuni!W278</f>
        <v>0</v>
      </c>
      <c r="X278" s="16">
        <f>shirak!X278+Lori!X278+Tavush!X278+Gexarquniq!X278+Syuniq!X278+Aragacotn!X278+Armavir!X278+Ararat!X278+Kotayq!X278+Kentron!X278+Ajapnyak!X278+Avan!X278+Arabkir!X278+Shengavit!X278+Malatia!X278+Erebuni!X278</f>
        <v>0</v>
      </c>
      <c r="Y278" s="16">
        <f>shirak!Y278+Lori!Y278+Tavush!Y278+Gexarquniq!Y278+Syuniq!Y278+Aragacotn!Y278+Armavir!Y278+Ararat!Y278+Kotayq!Y278+Kentron!Y278+Ajapnyak!Y278+Avan!Y278+Arabkir!Y278+Shengavit!Y278+Malatia!Y278+Erebuni!Y278</f>
        <v>0</v>
      </c>
      <c r="Z278" s="16">
        <f>shirak!Z278+Lori!Z278+Tavush!Z278+Gexarquniq!Z278+Syuniq!Z278+Aragacotn!Z278+Armavir!Z278+Ararat!Z278+Kotayq!Z278+Kentron!Z278+Ajapnyak!Z278+Avan!Z278+Arabkir!Z278+Shengavit!Z278+Malatia!Z278+Erebuni!Z278</f>
        <v>0</v>
      </c>
      <c r="AA278" s="16">
        <f>shirak!AA278+Lori!AA278+Tavush!AA278+Gexarquniq!AA278+Syuniq!AA278+Aragacotn!AA278+Armavir!AA278+Ararat!AA278+Kotayq!AA278+Kentron!AA278+Ajapnyak!AA278+Avan!AA278+Arabkir!AA278+Shengavit!AA278+Malatia!AA278+Erebuni!AA278</f>
        <v>0</v>
      </c>
      <c r="AB278" s="16">
        <f>shirak!AB278+Lori!AB278+Tavush!AB278+Gexarquniq!AB278+Syuniq!AB278+Aragacotn!AB278+Armavir!AB278+Ararat!AB278+Kotayq!AB278+Kentron!AB278+Ajapnyak!AB278+Avan!AB278+Arabkir!AB278+Shengavit!AB278+Malatia!AB278+Erebuni!AB278</f>
        <v>0</v>
      </c>
      <c r="AC278" s="16">
        <f>shirak!AC278+Lori!AC278+Tavush!AC278+Gexarquniq!AC278+Syuniq!AC278+Aragacotn!AC278+Armavir!AC278+Ararat!AC278+Kotayq!AC278+Kentron!AC278+Ajapnyak!AC278+Avan!AC278+Arabkir!AC278+Shengavit!AC278+Malatia!AC278+Erebuni!AC278</f>
        <v>0</v>
      </c>
      <c r="AD278" s="1">
        <f t="shared" si="17"/>
        <v>0</v>
      </c>
    </row>
    <row r="279" spans="1:30" ht="64.5" customHeight="1">
      <c r="A279" s="24" t="s">
        <v>525</v>
      </c>
      <c r="B279" s="146" t="s">
        <v>526</v>
      </c>
      <c r="C279" s="147"/>
      <c r="D279" s="15">
        <v>325</v>
      </c>
      <c r="E279" s="16">
        <f>shirak!E279+Lori!E279+Tavush!E279+Gexarquniq!E279+Syuniq!E279+Aragacotn!E279+Armavir!E279+Ararat!E279+Kotayq!E279+Kentron!E279+Ajapnyak!E279+Avan!E279+Arabkir!E279+Shengavit!E279+Malatia!E279+Erebuni!E279</f>
        <v>0</v>
      </c>
      <c r="F279" s="16">
        <f>shirak!F279+Lori!F279+Tavush!F279+Gexarquniq!F279+Syuniq!F279+Aragacotn!F279+Armavir!F279+Ararat!F279+Kotayq!F279+Kentron!F279+Ajapnyak!F279+Avan!F279+Arabkir!F279+Shengavit!F279+Malatia!F279+Erebuni!F279</f>
        <v>0</v>
      </c>
      <c r="G279" s="13">
        <f>shirak!G279+Lori!G279+Tavush!G279+Gexarquniq!G279+Syuniq!G279+Aragacotn!G279+Armavir!G279+Ararat!G279+Kotayq!G279+Kentron!G279+Ajapnyak!G279+Avan!G279+Arabkir!G279+Shengavit!G279+Malatia!G279+Erebuni!G279</f>
        <v>0</v>
      </c>
      <c r="H279" s="16">
        <f>shirak!H279+Lori!H279+Tavush!H279+Gexarquniq!H279+Syuniq!H279+Aragacotn!H279+Armavir!H279+Ararat!H279+Kotayq!H279+Kentron!H279+Ajapnyak!H279+Avan!H279+Arabkir!H279+Shengavit!H279+Malatia!H279+Erebuni!H279</f>
        <v>0</v>
      </c>
      <c r="I279" s="16">
        <f>shirak!I279+Lori!I279+Tavush!I279+Gexarquniq!I279+Syuniq!I279+Aragacotn!I279+Armavir!I279+Ararat!I279+Kotayq!I279+Kentron!I279+Ajapnyak!I279+Avan!I279+Arabkir!I279+Shengavit!I279+Malatia!I279+Erebuni!I279</f>
        <v>0</v>
      </c>
      <c r="J279" s="16">
        <f>shirak!J279+Lori!J279+Tavush!J279+Gexarquniq!J279+Syuniq!J279+Aragacotn!J279+Armavir!J279+Ararat!J279+Kotayq!J279+Kentron!J279+Ajapnyak!J279+Avan!J279+Arabkir!J279+Shengavit!J279+Malatia!J279+Erebuni!J279</f>
        <v>0</v>
      </c>
      <c r="K279" s="16">
        <f>shirak!K279+Lori!K279+Tavush!K279+Gexarquniq!K279+Syuniq!K279+Aragacotn!K279+Armavir!K279+Ararat!K279+Kotayq!K279+Kentron!K279+Ajapnyak!K279+Avan!K279+Arabkir!K279+Shengavit!K279+Malatia!K279+Erebuni!K279</f>
        <v>0</v>
      </c>
      <c r="L279" s="16">
        <f>shirak!L279+Lori!L279+Tavush!L279+Gexarquniq!L279+Syuniq!L279+Aragacotn!L279+Armavir!L279+Ararat!L279+Kotayq!L279+Kentron!L279+Ajapnyak!L279+Avan!L279+Arabkir!L279+Shengavit!L279+Malatia!L279+Erebuni!L279</f>
        <v>0</v>
      </c>
      <c r="M279" s="16">
        <f>shirak!M279+Lori!M279+Tavush!M279+Gexarquniq!M279+Syuniq!M279+Aragacotn!M279+Armavir!M279+Ararat!M279+Kotayq!M279+Kentron!M279+Ajapnyak!M279+Avan!M279+Arabkir!M279+Shengavit!M279+Malatia!M279+Erebuni!M279</f>
        <v>0</v>
      </c>
      <c r="N279" s="16">
        <f>shirak!N279+Lori!N279+Tavush!N279+Gexarquniq!N279+Syuniq!N279+Aragacotn!N279+Armavir!N279+Ararat!N279+Kotayq!N279+Kentron!N279+Ajapnyak!N279+Avan!N279+Arabkir!N279+Shengavit!N279+Malatia!N279+Erebuni!N279</f>
        <v>0</v>
      </c>
      <c r="O279" s="16">
        <f>shirak!O279+Lori!O279+Tavush!O279+Gexarquniq!O279+Syuniq!O279+Aragacotn!O279+Armavir!O279+Ararat!O279+Kotayq!O279+Kentron!O279+Ajapnyak!O279+Avan!O279+Arabkir!O279+Shengavit!O279+Malatia!O279+Erebuni!O279</f>
        <v>0</v>
      </c>
      <c r="P279" s="16">
        <f>shirak!P279+Lori!P279+Tavush!P279+Gexarquniq!P279+Syuniq!P279+Aragacotn!P279+Armavir!P279+Ararat!P279+Kotayq!P279+Kentron!P279+Ajapnyak!P279+Avan!P279+Arabkir!P279+Shengavit!P279+Malatia!P279+Erebuni!P279</f>
        <v>0</v>
      </c>
      <c r="Q279" s="16">
        <f>shirak!Q279+Lori!Q279+Tavush!Q279+Gexarquniq!Q279+Syuniq!Q279+Aragacotn!Q279+Armavir!Q279+Ararat!Q279+Kotayq!Q279+Kentron!Q279+Ajapnyak!Q279+Avan!Q279+Arabkir!Q279+Shengavit!Q279+Malatia!Q279+Erebuni!Q279</f>
        <v>0</v>
      </c>
      <c r="R279" s="16">
        <f>shirak!R279+Lori!R279+Tavush!R279+Gexarquniq!R279+Syuniq!R279+Aragacotn!R279+Armavir!R279+Ararat!R279+Kotayq!R279+Kentron!R279+Ajapnyak!R279+Avan!R279+Arabkir!R279+Shengavit!R279+Malatia!R279+Erebuni!R279</f>
        <v>0</v>
      </c>
      <c r="S279" s="16">
        <f>shirak!S279+Lori!S279+Tavush!S279+Gexarquniq!S279+Syuniq!S279+Aragacotn!S279+Armavir!S279+Ararat!S279+Kotayq!S279+Kentron!S279+Ajapnyak!S279+Avan!S279+Arabkir!S279+Shengavit!S279+Malatia!S279+Erebuni!S279</f>
        <v>0</v>
      </c>
      <c r="T279" s="13">
        <f>shirak!T279+Lori!T279+Tavush!T279+Gexarquniq!T279+Syuniq!T279+Aragacotn!T279+Armavir!T279+Ararat!T279+Kotayq!T279+Kentron!T279+Ajapnyak!T279+Avan!T279+Arabkir!T279+Shengavit!T279+Malatia!T279+Erebuni!T279</f>
        <v>0</v>
      </c>
      <c r="U279" s="16">
        <f>shirak!U279+Lori!U279+Tavush!U279+Gexarquniq!U279+Syuniq!U279+Aragacotn!U279+Armavir!U279+Ararat!U279+Kotayq!U279+Kentron!U279+Ajapnyak!U279+Avan!U279+Arabkir!U279+Shengavit!U279+Malatia!U279+Erebuni!U279</f>
        <v>0</v>
      </c>
      <c r="V279" s="16">
        <f>shirak!V279+Lori!V279+Tavush!V279+Gexarquniq!V279+Syuniq!V279+Aragacotn!V279+Armavir!V279+Ararat!V279+Kotayq!V279+Kentron!V279+Ajapnyak!V279+Avan!V279+Arabkir!V279+Shengavit!V279+Malatia!V279+Erebuni!V279</f>
        <v>0</v>
      </c>
      <c r="W279" s="16">
        <f>shirak!W279+Lori!W279+Tavush!W279+Gexarquniq!W279+Syuniq!W279+Aragacotn!W279+Armavir!W279+Ararat!W279+Kotayq!W279+Kentron!W279+Ajapnyak!W279+Avan!W279+Arabkir!W279+Shengavit!W279+Malatia!W279+Erebuni!W279</f>
        <v>0</v>
      </c>
      <c r="X279" s="16">
        <f>shirak!X279+Lori!X279+Tavush!X279+Gexarquniq!X279+Syuniq!X279+Aragacotn!X279+Armavir!X279+Ararat!X279+Kotayq!X279+Kentron!X279+Ajapnyak!X279+Avan!X279+Arabkir!X279+Shengavit!X279+Malatia!X279+Erebuni!X279</f>
        <v>0</v>
      </c>
      <c r="Y279" s="16">
        <f>shirak!Y279+Lori!Y279+Tavush!Y279+Gexarquniq!Y279+Syuniq!Y279+Aragacotn!Y279+Armavir!Y279+Ararat!Y279+Kotayq!Y279+Kentron!Y279+Ajapnyak!Y279+Avan!Y279+Arabkir!Y279+Shengavit!Y279+Malatia!Y279+Erebuni!Y279</f>
        <v>0</v>
      </c>
      <c r="Z279" s="16">
        <f>shirak!Z279+Lori!Z279+Tavush!Z279+Gexarquniq!Z279+Syuniq!Z279+Aragacotn!Z279+Armavir!Z279+Ararat!Z279+Kotayq!Z279+Kentron!Z279+Ajapnyak!Z279+Avan!Z279+Arabkir!Z279+Shengavit!Z279+Malatia!Z279+Erebuni!Z279</f>
        <v>0</v>
      </c>
      <c r="AA279" s="16">
        <f>shirak!AA279+Lori!AA279+Tavush!AA279+Gexarquniq!AA279+Syuniq!AA279+Aragacotn!AA279+Armavir!AA279+Ararat!AA279+Kotayq!AA279+Kentron!AA279+Ajapnyak!AA279+Avan!AA279+Arabkir!AA279+Shengavit!AA279+Malatia!AA279+Erebuni!AA279</f>
        <v>0</v>
      </c>
      <c r="AB279" s="16">
        <f>shirak!AB279+Lori!AB279+Tavush!AB279+Gexarquniq!AB279+Syuniq!AB279+Aragacotn!AB279+Armavir!AB279+Ararat!AB279+Kotayq!AB279+Kentron!AB279+Ajapnyak!AB279+Avan!AB279+Arabkir!AB279+Shengavit!AB279+Malatia!AB279+Erebuni!AB279</f>
        <v>0</v>
      </c>
      <c r="AC279" s="16">
        <f>shirak!AC279+Lori!AC279+Tavush!AC279+Gexarquniq!AC279+Syuniq!AC279+Aragacotn!AC279+Armavir!AC279+Ararat!AC279+Kotayq!AC279+Kentron!AC279+Ajapnyak!AC279+Avan!AC279+Arabkir!AC279+Shengavit!AC279+Malatia!AC279+Erebuni!AC279</f>
        <v>0</v>
      </c>
      <c r="AD279" s="1">
        <f t="shared" si="17"/>
        <v>0</v>
      </c>
    </row>
    <row r="280" spans="1:30" ht="42.75" customHeight="1">
      <c r="A280" s="24" t="s">
        <v>527</v>
      </c>
      <c r="B280" s="146" t="s">
        <v>528</v>
      </c>
      <c r="C280" s="147"/>
      <c r="D280" s="15">
        <v>326</v>
      </c>
      <c r="E280" s="16">
        <f>shirak!E280+Lori!E280+Tavush!E280+Gexarquniq!E280+Syuniq!E280+Aragacotn!E280+Armavir!E280+Ararat!E280+Kotayq!E280+Kentron!E280+Ajapnyak!E280+Avan!E280+Arabkir!E280+Shengavit!E280+Malatia!E280+Erebuni!E280</f>
        <v>0</v>
      </c>
      <c r="F280" s="16">
        <f>shirak!F280+Lori!F280+Tavush!F280+Gexarquniq!F280+Syuniq!F280+Aragacotn!F280+Armavir!F280+Ararat!F280+Kotayq!F280+Kentron!F280+Ajapnyak!F280+Avan!F280+Arabkir!F280+Shengavit!F280+Malatia!F280+Erebuni!F280</f>
        <v>0</v>
      </c>
      <c r="G280" s="13">
        <f>shirak!G280+Lori!G280+Tavush!G280+Gexarquniq!G280+Syuniq!G280+Aragacotn!G280+Armavir!G280+Ararat!G280+Kotayq!G280+Kentron!G280+Ajapnyak!G280+Avan!G280+Arabkir!G280+Shengavit!G280+Malatia!G280+Erebuni!G280</f>
        <v>0</v>
      </c>
      <c r="H280" s="16">
        <f>shirak!H280+Lori!H280+Tavush!H280+Gexarquniq!H280+Syuniq!H280+Aragacotn!H280+Armavir!H280+Ararat!H280+Kotayq!H280+Kentron!H280+Ajapnyak!H280+Avan!H280+Arabkir!H280+Shengavit!H280+Malatia!H280+Erebuni!H280</f>
        <v>0</v>
      </c>
      <c r="I280" s="16">
        <f>shirak!I280+Lori!I280+Tavush!I280+Gexarquniq!I280+Syuniq!I280+Aragacotn!I280+Armavir!I280+Ararat!I280+Kotayq!I280+Kentron!I280+Ajapnyak!I280+Avan!I280+Arabkir!I280+Shengavit!I280+Malatia!I280+Erebuni!I280</f>
        <v>0</v>
      </c>
      <c r="J280" s="16">
        <f>shirak!J280+Lori!J280+Tavush!J280+Gexarquniq!J280+Syuniq!J280+Aragacotn!J280+Armavir!J280+Ararat!J280+Kotayq!J280+Kentron!J280+Ajapnyak!J280+Avan!J280+Arabkir!J280+Shengavit!J280+Malatia!J280+Erebuni!J280</f>
        <v>0</v>
      </c>
      <c r="K280" s="16">
        <f>shirak!K280+Lori!K280+Tavush!K280+Gexarquniq!K280+Syuniq!K280+Aragacotn!K280+Armavir!K280+Ararat!K280+Kotayq!K280+Kentron!K280+Ajapnyak!K280+Avan!K280+Arabkir!K280+Shengavit!K280+Malatia!K280+Erebuni!K280</f>
        <v>0</v>
      </c>
      <c r="L280" s="16">
        <f>shirak!L280+Lori!L280+Tavush!L280+Gexarquniq!L280+Syuniq!L280+Aragacotn!L280+Armavir!L280+Ararat!L280+Kotayq!L280+Kentron!L280+Ajapnyak!L280+Avan!L280+Arabkir!L280+Shengavit!L280+Malatia!L280+Erebuni!L280</f>
        <v>0</v>
      </c>
      <c r="M280" s="16">
        <f>shirak!M280+Lori!M280+Tavush!M280+Gexarquniq!M280+Syuniq!M280+Aragacotn!M280+Armavir!M280+Ararat!M280+Kotayq!M280+Kentron!M280+Ajapnyak!M280+Avan!M280+Arabkir!M280+Shengavit!M280+Malatia!M280+Erebuni!M280</f>
        <v>0</v>
      </c>
      <c r="N280" s="16">
        <f>shirak!N280+Lori!N280+Tavush!N280+Gexarquniq!N280+Syuniq!N280+Aragacotn!N280+Armavir!N280+Ararat!N280+Kotayq!N280+Kentron!N280+Ajapnyak!N280+Avan!N280+Arabkir!N280+Shengavit!N280+Malatia!N280+Erebuni!N280</f>
        <v>0</v>
      </c>
      <c r="O280" s="16">
        <f>shirak!O280+Lori!O280+Tavush!O280+Gexarquniq!O280+Syuniq!O280+Aragacotn!O280+Armavir!O280+Ararat!O280+Kotayq!O280+Kentron!O280+Ajapnyak!O280+Avan!O280+Arabkir!O280+Shengavit!O280+Malatia!O280+Erebuni!O280</f>
        <v>0</v>
      </c>
      <c r="P280" s="16">
        <f>shirak!P280+Lori!P280+Tavush!P280+Gexarquniq!P280+Syuniq!P280+Aragacotn!P280+Armavir!P280+Ararat!P280+Kotayq!P280+Kentron!P280+Ajapnyak!P280+Avan!P280+Arabkir!P280+Shengavit!P280+Malatia!P280+Erebuni!P280</f>
        <v>0</v>
      </c>
      <c r="Q280" s="16">
        <f>shirak!Q280+Lori!Q280+Tavush!Q280+Gexarquniq!Q280+Syuniq!Q280+Aragacotn!Q280+Armavir!Q280+Ararat!Q280+Kotayq!Q280+Kentron!Q280+Ajapnyak!Q280+Avan!Q280+Arabkir!Q280+Shengavit!Q280+Malatia!Q280+Erebuni!Q280</f>
        <v>0</v>
      </c>
      <c r="R280" s="16">
        <f>shirak!R280+Lori!R280+Tavush!R280+Gexarquniq!R280+Syuniq!R280+Aragacotn!R280+Armavir!R280+Ararat!R280+Kotayq!R280+Kentron!R280+Ajapnyak!R280+Avan!R280+Arabkir!R280+Shengavit!R280+Malatia!R280+Erebuni!R280</f>
        <v>0</v>
      </c>
      <c r="S280" s="16">
        <f>shirak!S280+Lori!S280+Tavush!S280+Gexarquniq!S280+Syuniq!S280+Aragacotn!S280+Armavir!S280+Ararat!S280+Kotayq!S280+Kentron!S280+Ajapnyak!S280+Avan!S280+Arabkir!S280+Shengavit!S280+Malatia!S280+Erebuni!S280</f>
        <v>0</v>
      </c>
      <c r="T280" s="13">
        <f>shirak!T280+Lori!T280+Tavush!T280+Gexarquniq!T280+Syuniq!T280+Aragacotn!T280+Armavir!T280+Ararat!T280+Kotayq!T280+Kentron!T280+Ajapnyak!T280+Avan!T280+Arabkir!T280+Shengavit!T280+Malatia!T280+Erebuni!T280</f>
        <v>0</v>
      </c>
      <c r="U280" s="16">
        <f>shirak!U280+Lori!U280+Tavush!U280+Gexarquniq!U280+Syuniq!U280+Aragacotn!U280+Armavir!U280+Ararat!U280+Kotayq!U280+Kentron!U280+Ajapnyak!U280+Avan!U280+Arabkir!U280+Shengavit!U280+Malatia!U280+Erebuni!U280</f>
        <v>0</v>
      </c>
      <c r="V280" s="16">
        <f>shirak!V280+Lori!V280+Tavush!V280+Gexarquniq!V280+Syuniq!V280+Aragacotn!V280+Armavir!V280+Ararat!V280+Kotayq!V280+Kentron!V280+Ajapnyak!V280+Avan!V280+Arabkir!V280+Shengavit!V280+Malatia!V280+Erebuni!V280</f>
        <v>0</v>
      </c>
      <c r="W280" s="16">
        <f>shirak!W280+Lori!W280+Tavush!W280+Gexarquniq!W280+Syuniq!W280+Aragacotn!W280+Armavir!W280+Ararat!W280+Kotayq!W280+Kentron!W280+Ajapnyak!W280+Avan!W280+Arabkir!W280+Shengavit!W280+Malatia!W280+Erebuni!W280</f>
        <v>0</v>
      </c>
      <c r="X280" s="16">
        <f>shirak!X280+Lori!X280+Tavush!X280+Gexarquniq!X280+Syuniq!X280+Aragacotn!X280+Armavir!X280+Ararat!X280+Kotayq!X280+Kentron!X280+Ajapnyak!X280+Avan!X280+Arabkir!X280+Shengavit!X280+Malatia!X280+Erebuni!X280</f>
        <v>0</v>
      </c>
      <c r="Y280" s="16">
        <f>shirak!Y280+Lori!Y280+Tavush!Y280+Gexarquniq!Y280+Syuniq!Y280+Aragacotn!Y280+Armavir!Y280+Ararat!Y280+Kotayq!Y280+Kentron!Y280+Ajapnyak!Y280+Avan!Y280+Arabkir!Y280+Shengavit!Y280+Malatia!Y280+Erebuni!Y280</f>
        <v>0</v>
      </c>
      <c r="Z280" s="16">
        <f>shirak!Z280+Lori!Z280+Tavush!Z280+Gexarquniq!Z280+Syuniq!Z280+Aragacotn!Z280+Armavir!Z280+Ararat!Z280+Kotayq!Z280+Kentron!Z280+Ajapnyak!Z280+Avan!Z280+Arabkir!Z280+Shengavit!Z280+Malatia!Z280+Erebuni!Z280</f>
        <v>0</v>
      </c>
      <c r="AA280" s="16">
        <f>shirak!AA280+Lori!AA280+Tavush!AA280+Gexarquniq!AA280+Syuniq!AA280+Aragacotn!AA280+Armavir!AA280+Ararat!AA280+Kotayq!AA280+Kentron!AA280+Ajapnyak!AA280+Avan!AA280+Arabkir!AA280+Shengavit!AA280+Malatia!AA280+Erebuni!AA280</f>
        <v>0</v>
      </c>
      <c r="AB280" s="16">
        <f>shirak!AB280+Lori!AB280+Tavush!AB280+Gexarquniq!AB280+Syuniq!AB280+Aragacotn!AB280+Armavir!AB280+Ararat!AB280+Kotayq!AB280+Kentron!AB280+Ajapnyak!AB280+Avan!AB280+Arabkir!AB280+Shengavit!AB280+Malatia!AB280+Erebuni!AB280</f>
        <v>0</v>
      </c>
      <c r="AC280" s="16">
        <f>shirak!AC280+Lori!AC280+Tavush!AC280+Gexarquniq!AC280+Syuniq!AC280+Aragacotn!AC280+Armavir!AC280+Ararat!AC280+Kotayq!AC280+Kentron!AC280+Ajapnyak!AC280+Avan!AC280+Arabkir!AC280+Shengavit!AC280+Malatia!AC280+Erebuni!AC280</f>
        <v>0</v>
      </c>
      <c r="AD280" s="1">
        <f t="shared" si="17"/>
        <v>0</v>
      </c>
    </row>
    <row r="281" spans="1:30" ht="57.75" customHeight="1">
      <c r="A281" s="24" t="s">
        <v>529</v>
      </c>
      <c r="B281" s="146" t="s">
        <v>530</v>
      </c>
      <c r="C281" s="147"/>
      <c r="D281" s="15">
        <v>327</v>
      </c>
      <c r="E281" s="16">
        <f>shirak!E281+Lori!E281+Tavush!E281+Gexarquniq!E281+Syuniq!E281+Aragacotn!E281+Armavir!E281+Ararat!E281+Kotayq!E281+Kentron!E281+Ajapnyak!E281+Avan!E281+Arabkir!E281+Shengavit!E281+Malatia!E281+Erebuni!E281</f>
        <v>0</v>
      </c>
      <c r="F281" s="16">
        <f>shirak!F281+Lori!F281+Tavush!F281+Gexarquniq!F281+Syuniq!F281+Aragacotn!F281+Armavir!F281+Ararat!F281+Kotayq!F281+Kentron!F281+Ajapnyak!F281+Avan!F281+Arabkir!F281+Shengavit!F281+Malatia!F281+Erebuni!F281</f>
        <v>0</v>
      </c>
      <c r="G281" s="13">
        <f>shirak!G281+Lori!G281+Tavush!G281+Gexarquniq!G281+Syuniq!G281+Aragacotn!G281+Armavir!G281+Ararat!G281+Kotayq!G281+Kentron!G281+Ajapnyak!G281+Avan!G281+Arabkir!G281+Shengavit!G281+Malatia!G281+Erebuni!G281</f>
        <v>0</v>
      </c>
      <c r="H281" s="16">
        <f>shirak!H281+Lori!H281+Tavush!H281+Gexarquniq!H281+Syuniq!H281+Aragacotn!H281+Armavir!H281+Ararat!H281+Kotayq!H281+Kentron!H281+Ajapnyak!H281+Avan!H281+Arabkir!H281+Shengavit!H281+Malatia!H281+Erebuni!H281</f>
        <v>0</v>
      </c>
      <c r="I281" s="16">
        <f>shirak!I281+Lori!I281+Tavush!I281+Gexarquniq!I281+Syuniq!I281+Aragacotn!I281+Armavir!I281+Ararat!I281+Kotayq!I281+Kentron!I281+Ajapnyak!I281+Avan!I281+Arabkir!I281+Shengavit!I281+Malatia!I281+Erebuni!I281</f>
        <v>0</v>
      </c>
      <c r="J281" s="16">
        <f>shirak!J281+Lori!J281+Tavush!J281+Gexarquniq!J281+Syuniq!J281+Aragacotn!J281+Armavir!J281+Ararat!J281+Kotayq!J281+Kentron!J281+Ajapnyak!J281+Avan!J281+Arabkir!J281+Shengavit!J281+Malatia!J281+Erebuni!J281</f>
        <v>0</v>
      </c>
      <c r="K281" s="16">
        <f>shirak!K281+Lori!K281+Tavush!K281+Gexarquniq!K281+Syuniq!K281+Aragacotn!K281+Armavir!K281+Ararat!K281+Kotayq!K281+Kentron!K281+Ajapnyak!K281+Avan!K281+Arabkir!K281+Shengavit!K281+Malatia!K281+Erebuni!K281</f>
        <v>0</v>
      </c>
      <c r="L281" s="16">
        <f>shirak!L281+Lori!L281+Tavush!L281+Gexarquniq!L281+Syuniq!L281+Aragacotn!L281+Armavir!L281+Ararat!L281+Kotayq!L281+Kentron!L281+Ajapnyak!L281+Avan!L281+Arabkir!L281+Shengavit!L281+Malatia!L281+Erebuni!L281</f>
        <v>0</v>
      </c>
      <c r="M281" s="16">
        <f>shirak!M281+Lori!M281+Tavush!M281+Gexarquniq!M281+Syuniq!M281+Aragacotn!M281+Armavir!M281+Ararat!M281+Kotayq!M281+Kentron!M281+Ajapnyak!M281+Avan!M281+Arabkir!M281+Shengavit!M281+Malatia!M281+Erebuni!M281</f>
        <v>0</v>
      </c>
      <c r="N281" s="16">
        <f>shirak!N281+Lori!N281+Tavush!N281+Gexarquniq!N281+Syuniq!N281+Aragacotn!N281+Armavir!N281+Ararat!N281+Kotayq!N281+Kentron!N281+Ajapnyak!N281+Avan!N281+Arabkir!N281+Shengavit!N281+Malatia!N281+Erebuni!N281</f>
        <v>0</v>
      </c>
      <c r="O281" s="16">
        <f>shirak!O281+Lori!O281+Tavush!O281+Gexarquniq!O281+Syuniq!O281+Aragacotn!O281+Armavir!O281+Ararat!O281+Kotayq!O281+Kentron!O281+Ajapnyak!O281+Avan!O281+Arabkir!O281+Shengavit!O281+Malatia!O281+Erebuni!O281</f>
        <v>0</v>
      </c>
      <c r="P281" s="16">
        <f>shirak!P281+Lori!P281+Tavush!P281+Gexarquniq!P281+Syuniq!P281+Aragacotn!P281+Armavir!P281+Ararat!P281+Kotayq!P281+Kentron!P281+Ajapnyak!P281+Avan!P281+Arabkir!P281+Shengavit!P281+Malatia!P281+Erebuni!P281</f>
        <v>0</v>
      </c>
      <c r="Q281" s="16">
        <f>shirak!Q281+Lori!Q281+Tavush!Q281+Gexarquniq!Q281+Syuniq!Q281+Aragacotn!Q281+Armavir!Q281+Ararat!Q281+Kotayq!Q281+Kentron!Q281+Ajapnyak!Q281+Avan!Q281+Arabkir!Q281+Shengavit!Q281+Malatia!Q281+Erebuni!Q281</f>
        <v>0</v>
      </c>
      <c r="R281" s="16">
        <f>shirak!R281+Lori!R281+Tavush!R281+Gexarquniq!R281+Syuniq!R281+Aragacotn!R281+Armavir!R281+Ararat!R281+Kotayq!R281+Kentron!R281+Ajapnyak!R281+Avan!R281+Arabkir!R281+Shengavit!R281+Malatia!R281+Erebuni!R281</f>
        <v>0</v>
      </c>
      <c r="S281" s="16">
        <f>shirak!S281+Lori!S281+Tavush!S281+Gexarquniq!S281+Syuniq!S281+Aragacotn!S281+Armavir!S281+Ararat!S281+Kotayq!S281+Kentron!S281+Ajapnyak!S281+Avan!S281+Arabkir!S281+Shengavit!S281+Malatia!S281+Erebuni!S281</f>
        <v>0</v>
      </c>
      <c r="T281" s="13">
        <f>shirak!T281+Lori!T281+Tavush!T281+Gexarquniq!T281+Syuniq!T281+Aragacotn!T281+Armavir!T281+Ararat!T281+Kotayq!T281+Kentron!T281+Ajapnyak!T281+Avan!T281+Arabkir!T281+Shengavit!T281+Malatia!T281+Erebuni!T281</f>
        <v>0</v>
      </c>
      <c r="U281" s="16">
        <f>shirak!U281+Lori!U281+Tavush!U281+Gexarquniq!U281+Syuniq!U281+Aragacotn!U281+Armavir!U281+Ararat!U281+Kotayq!U281+Kentron!U281+Ajapnyak!U281+Avan!U281+Arabkir!U281+Shengavit!U281+Malatia!U281+Erebuni!U281</f>
        <v>0</v>
      </c>
      <c r="V281" s="16">
        <f>shirak!V281+Lori!V281+Tavush!V281+Gexarquniq!V281+Syuniq!V281+Aragacotn!V281+Armavir!V281+Ararat!V281+Kotayq!V281+Kentron!V281+Ajapnyak!V281+Avan!V281+Arabkir!V281+Shengavit!V281+Malatia!V281+Erebuni!V281</f>
        <v>0</v>
      </c>
      <c r="W281" s="16">
        <f>shirak!W281+Lori!W281+Tavush!W281+Gexarquniq!W281+Syuniq!W281+Aragacotn!W281+Armavir!W281+Ararat!W281+Kotayq!W281+Kentron!W281+Ajapnyak!W281+Avan!W281+Arabkir!W281+Shengavit!W281+Malatia!W281+Erebuni!W281</f>
        <v>0</v>
      </c>
      <c r="X281" s="16">
        <f>shirak!X281+Lori!X281+Tavush!X281+Gexarquniq!X281+Syuniq!X281+Aragacotn!X281+Armavir!X281+Ararat!X281+Kotayq!X281+Kentron!X281+Ajapnyak!X281+Avan!X281+Arabkir!X281+Shengavit!X281+Malatia!X281+Erebuni!X281</f>
        <v>0</v>
      </c>
      <c r="Y281" s="16">
        <f>shirak!Y281+Lori!Y281+Tavush!Y281+Gexarquniq!Y281+Syuniq!Y281+Aragacotn!Y281+Armavir!Y281+Ararat!Y281+Kotayq!Y281+Kentron!Y281+Ajapnyak!Y281+Avan!Y281+Arabkir!Y281+Shengavit!Y281+Malatia!Y281+Erebuni!Y281</f>
        <v>0</v>
      </c>
      <c r="Z281" s="16">
        <f>shirak!Z281+Lori!Z281+Tavush!Z281+Gexarquniq!Z281+Syuniq!Z281+Aragacotn!Z281+Armavir!Z281+Ararat!Z281+Kotayq!Z281+Kentron!Z281+Ajapnyak!Z281+Avan!Z281+Arabkir!Z281+Shengavit!Z281+Malatia!Z281+Erebuni!Z281</f>
        <v>0</v>
      </c>
      <c r="AA281" s="16">
        <f>shirak!AA281+Lori!AA281+Tavush!AA281+Gexarquniq!AA281+Syuniq!AA281+Aragacotn!AA281+Armavir!AA281+Ararat!AA281+Kotayq!AA281+Kentron!AA281+Ajapnyak!AA281+Avan!AA281+Arabkir!AA281+Shengavit!AA281+Malatia!AA281+Erebuni!AA281</f>
        <v>0</v>
      </c>
      <c r="AB281" s="16">
        <f>shirak!AB281+Lori!AB281+Tavush!AB281+Gexarquniq!AB281+Syuniq!AB281+Aragacotn!AB281+Armavir!AB281+Ararat!AB281+Kotayq!AB281+Kentron!AB281+Ajapnyak!AB281+Avan!AB281+Arabkir!AB281+Shengavit!AB281+Malatia!AB281+Erebuni!AB281</f>
        <v>0</v>
      </c>
      <c r="AC281" s="16">
        <f>shirak!AC281+Lori!AC281+Tavush!AC281+Gexarquniq!AC281+Syuniq!AC281+Aragacotn!AC281+Armavir!AC281+Ararat!AC281+Kotayq!AC281+Kentron!AC281+Ajapnyak!AC281+Avan!AC281+Arabkir!AC281+Shengavit!AC281+Malatia!AC281+Erebuni!AC281</f>
        <v>0</v>
      </c>
      <c r="AD281" s="1">
        <f t="shared" si="17"/>
        <v>0</v>
      </c>
    </row>
    <row r="282" spans="1:30" ht="42.75" customHeight="1">
      <c r="A282" s="24" t="s">
        <v>531</v>
      </c>
      <c r="B282" s="146" t="s">
        <v>532</v>
      </c>
      <c r="C282" s="147"/>
      <c r="D282" s="15">
        <v>327.10000000000002</v>
      </c>
      <c r="E282" s="16">
        <f>shirak!E282+Lori!E282+Tavush!E282+Gexarquniq!E282+Syuniq!E282+Aragacotn!E282+Armavir!E282+Ararat!E282+Kotayq!E282+Kentron!E282+Ajapnyak!E282+Avan!E282+Arabkir!E282+Shengavit!E282+Malatia!E282+Erebuni!E282</f>
        <v>0</v>
      </c>
      <c r="F282" s="16">
        <f>shirak!F282+Lori!F282+Tavush!F282+Gexarquniq!F282+Syuniq!F282+Aragacotn!F282+Armavir!F282+Ararat!F282+Kotayq!F282+Kentron!F282+Ajapnyak!F282+Avan!F282+Arabkir!F282+Shengavit!F282+Malatia!F282+Erebuni!F282</f>
        <v>0</v>
      </c>
      <c r="G282" s="13">
        <f>shirak!G282+Lori!G282+Tavush!G282+Gexarquniq!G282+Syuniq!G282+Aragacotn!G282+Armavir!G282+Ararat!G282+Kotayq!G282+Kentron!G282+Ajapnyak!G282+Avan!G282+Arabkir!G282+Shengavit!G282+Malatia!G282+Erebuni!G282</f>
        <v>0</v>
      </c>
      <c r="H282" s="16">
        <f>shirak!H282+Lori!H282+Tavush!H282+Gexarquniq!H282+Syuniq!H282+Aragacotn!H282+Armavir!H282+Ararat!H282+Kotayq!H282+Kentron!H282+Ajapnyak!H282+Avan!H282+Arabkir!H282+Shengavit!H282+Malatia!H282+Erebuni!H282</f>
        <v>0</v>
      </c>
      <c r="I282" s="16">
        <f>shirak!I282+Lori!I282+Tavush!I282+Gexarquniq!I282+Syuniq!I282+Aragacotn!I282+Armavir!I282+Ararat!I282+Kotayq!I282+Kentron!I282+Ajapnyak!I282+Avan!I282+Arabkir!I282+Shengavit!I282+Malatia!I282+Erebuni!I282</f>
        <v>0</v>
      </c>
      <c r="J282" s="16">
        <f>shirak!J282+Lori!J282+Tavush!J282+Gexarquniq!J282+Syuniq!J282+Aragacotn!J282+Armavir!J282+Ararat!J282+Kotayq!J282+Kentron!J282+Ajapnyak!J282+Avan!J282+Arabkir!J282+Shengavit!J282+Malatia!J282+Erebuni!J282</f>
        <v>0</v>
      </c>
      <c r="K282" s="16">
        <f>shirak!K282+Lori!K282+Tavush!K282+Gexarquniq!K282+Syuniq!K282+Aragacotn!K282+Armavir!K282+Ararat!K282+Kotayq!K282+Kentron!K282+Ajapnyak!K282+Avan!K282+Arabkir!K282+Shengavit!K282+Malatia!K282+Erebuni!K282</f>
        <v>0</v>
      </c>
      <c r="L282" s="16">
        <f>shirak!L282+Lori!L282+Tavush!L282+Gexarquniq!L282+Syuniq!L282+Aragacotn!L282+Armavir!L282+Ararat!L282+Kotayq!L282+Kentron!L282+Ajapnyak!L282+Avan!L282+Arabkir!L282+Shengavit!L282+Malatia!L282+Erebuni!L282</f>
        <v>0</v>
      </c>
      <c r="M282" s="16">
        <f>shirak!M282+Lori!M282+Tavush!M282+Gexarquniq!M282+Syuniq!M282+Aragacotn!M282+Armavir!M282+Ararat!M282+Kotayq!M282+Kentron!M282+Ajapnyak!M282+Avan!M282+Arabkir!M282+Shengavit!M282+Malatia!M282+Erebuni!M282</f>
        <v>0</v>
      </c>
      <c r="N282" s="16">
        <f>shirak!N282+Lori!N282+Tavush!N282+Gexarquniq!N282+Syuniq!N282+Aragacotn!N282+Armavir!N282+Ararat!N282+Kotayq!N282+Kentron!N282+Ajapnyak!N282+Avan!N282+Arabkir!N282+Shengavit!N282+Malatia!N282+Erebuni!N282</f>
        <v>0</v>
      </c>
      <c r="O282" s="16">
        <f>shirak!O282+Lori!O282+Tavush!O282+Gexarquniq!O282+Syuniq!O282+Aragacotn!O282+Armavir!O282+Ararat!O282+Kotayq!O282+Kentron!O282+Ajapnyak!O282+Avan!O282+Arabkir!O282+Shengavit!O282+Malatia!O282+Erebuni!O282</f>
        <v>0</v>
      </c>
      <c r="P282" s="16">
        <f>shirak!P282+Lori!P282+Tavush!P282+Gexarquniq!P282+Syuniq!P282+Aragacotn!P282+Armavir!P282+Ararat!P282+Kotayq!P282+Kentron!P282+Ajapnyak!P282+Avan!P282+Arabkir!P282+Shengavit!P282+Malatia!P282+Erebuni!P282</f>
        <v>0</v>
      </c>
      <c r="Q282" s="16">
        <f>shirak!Q282+Lori!Q282+Tavush!Q282+Gexarquniq!Q282+Syuniq!Q282+Aragacotn!Q282+Armavir!Q282+Ararat!Q282+Kotayq!Q282+Kentron!Q282+Ajapnyak!Q282+Avan!Q282+Arabkir!Q282+Shengavit!Q282+Malatia!Q282+Erebuni!Q282</f>
        <v>0</v>
      </c>
      <c r="R282" s="16">
        <f>shirak!R282+Lori!R282+Tavush!R282+Gexarquniq!R282+Syuniq!R282+Aragacotn!R282+Armavir!R282+Ararat!R282+Kotayq!R282+Kentron!R282+Ajapnyak!R282+Avan!R282+Arabkir!R282+Shengavit!R282+Malatia!R282+Erebuni!R282</f>
        <v>0</v>
      </c>
      <c r="S282" s="16">
        <f>shirak!S282+Lori!S282+Tavush!S282+Gexarquniq!S282+Syuniq!S282+Aragacotn!S282+Armavir!S282+Ararat!S282+Kotayq!S282+Kentron!S282+Ajapnyak!S282+Avan!S282+Arabkir!S282+Shengavit!S282+Malatia!S282+Erebuni!S282</f>
        <v>0</v>
      </c>
      <c r="T282" s="13">
        <f>shirak!T282+Lori!T282+Tavush!T282+Gexarquniq!T282+Syuniq!T282+Aragacotn!T282+Armavir!T282+Ararat!T282+Kotayq!T282+Kentron!T282+Ajapnyak!T282+Avan!T282+Arabkir!T282+Shengavit!T282+Malatia!T282+Erebuni!T282</f>
        <v>0</v>
      </c>
      <c r="U282" s="16">
        <f>shirak!U282+Lori!U282+Tavush!U282+Gexarquniq!U282+Syuniq!U282+Aragacotn!U282+Armavir!U282+Ararat!U282+Kotayq!U282+Kentron!U282+Ajapnyak!U282+Avan!U282+Arabkir!U282+Shengavit!U282+Malatia!U282+Erebuni!U282</f>
        <v>0</v>
      </c>
      <c r="V282" s="16">
        <f>shirak!V282+Lori!V282+Tavush!V282+Gexarquniq!V282+Syuniq!V282+Aragacotn!V282+Armavir!V282+Ararat!V282+Kotayq!V282+Kentron!V282+Ajapnyak!V282+Avan!V282+Arabkir!V282+Shengavit!V282+Malatia!V282+Erebuni!V282</f>
        <v>0</v>
      </c>
      <c r="W282" s="16">
        <f>shirak!W282+Lori!W282+Tavush!W282+Gexarquniq!W282+Syuniq!W282+Aragacotn!W282+Armavir!W282+Ararat!W282+Kotayq!W282+Kentron!W282+Ajapnyak!W282+Avan!W282+Arabkir!W282+Shengavit!W282+Malatia!W282+Erebuni!W282</f>
        <v>0</v>
      </c>
      <c r="X282" s="16">
        <f>shirak!X282+Lori!X282+Tavush!X282+Gexarquniq!X282+Syuniq!X282+Aragacotn!X282+Armavir!X282+Ararat!X282+Kotayq!X282+Kentron!X282+Ajapnyak!X282+Avan!X282+Arabkir!X282+Shengavit!X282+Malatia!X282+Erebuni!X282</f>
        <v>0</v>
      </c>
      <c r="Y282" s="16">
        <f>shirak!Y282+Lori!Y282+Tavush!Y282+Gexarquniq!Y282+Syuniq!Y282+Aragacotn!Y282+Armavir!Y282+Ararat!Y282+Kotayq!Y282+Kentron!Y282+Ajapnyak!Y282+Avan!Y282+Arabkir!Y282+Shengavit!Y282+Malatia!Y282+Erebuni!Y282</f>
        <v>0</v>
      </c>
      <c r="Z282" s="16">
        <f>shirak!Z282+Lori!Z282+Tavush!Z282+Gexarquniq!Z282+Syuniq!Z282+Aragacotn!Z282+Armavir!Z282+Ararat!Z282+Kotayq!Z282+Kentron!Z282+Ajapnyak!Z282+Avan!Z282+Arabkir!Z282+Shengavit!Z282+Malatia!Z282+Erebuni!Z282</f>
        <v>0</v>
      </c>
      <c r="AA282" s="16">
        <f>shirak!AA282+Lori!AA282+Tavush!AA282+Gexarquniq!AA282+Syuniq!AA282+Aragacotn!AA282+Armavir!AA282+Ararat!AA282+Kotayq!AA282+Kentron!AA282+Ajapnyak!AA282+Avan!AA282+Arabkir!AA282+Shengavit!AA282+Malatia!AA282+Erebuni!AA282</f>
        <v>0</v>
      </c>
      <c r="AB282" s="16">
        <f>shirak!AB282+Lori!AB282+Tavush!AB282+Gexarquniq!AB282+Syuniq!AB282+Aragacotn!AB282+Armavir!AB282+Ararat!AB282+Kotayq!AB282+Kentron!AB282+Ajapnyak!AB282+Avan!AB282+Arabkir!AB282+Shengavit!AB282+Malatia!AB282+Erebuni!AB282</f>
        <v>0</v>
      </c>
      <c r="AC282" s="16">
        <f>shirak!AC282+Lori!AC282+Tavush!AC282+Gexarquniq!AC282+Syuniq!AC282+Aragacotn!AC282+Armavir!AC282+Ararat!AC282+Kotayq!AC282+Kentron!AC282+Ajapnyak!AC282+Avan!AC282+Arabkir!AC282+Shengavit!AC282+Malatia!AC282+Erebuni!AC282</f>
        <v>0</v>
      </c>
      <c r="AD282" s="1">
        <f t="shared" si="17"/>
        <v>0</v>
      </c>
    </row>
    <row r="283" spans="1:30" ht="42.75" customHeight="1">
      <c r="A283" s="24" t="s">
        <v>533</v>
      </c>
      <c r="B283" s="146" t="s">
        <v>534</v>
      </c>
      <c r="C283" s="147"/>
      <c r="D283" s="15">
        <v>327.2</v>
      </c>
      <c r="E283" s="16">
        <f>shirak!E283+Lori!E283+Tavush!E283+Gexarquniq!E283+Syuniq!E283+Aragacotn!E283+Armavir!E283+Ararat!E283+Kotayq!E283+Kentron!E283+Ajapnyak!E283+Avan!E283+Arabkir!E283+Shengavit!E283+Malatia!E283+Erebuni!E283</f>
        <v>0</v>
      </c>
      <c r="F283" s="16">
        <f>shirak!F283+Lori!F283+Tavush!F283+Gexarquniq!F283+Syuniq!F283+Aragacotn!F283+Armavir!F283+Ararat!F283+Kotayq!F283+Kentron!F283+Ajapnyak!F283+Avan!F283+Arabkir!F283+Shengavit!F283+Malatia!F283+Erebuni!F283</f>
        <v>0</v>
      </c>
      <c r="G283" s="13">
        <f>shirak!G283+Lori!G283+Tavush!G283+Gexarquniq!G283+Syuniq!G283+Aragacotn!G283+Armavir!G283+Ararat!G283+Kotayq!G283+Kentron!G283+Ajapnyak!G283+Avan!G283+Arabkir!G283+Shengavit!G283+Malatia!G283+Erebuni!G283</f>
        <v>0</v>
      </c>
      <c r="H283" s="16">
        <f>shirak!H283+Lori!H283+Tavush!H283+Gexarquniq!H283+Syuniq!H283+Aragacotn!H283+Armavir!H283+Ararat!H283+Kotayq!H283+Kentron!H283+Ajapnyak!H283+Avan!H283+Arabkir!H283+Shengavit!H283+Malatia!H283+Erebuni!H283</f>
        <v>0</v>
      </c>
      <c r="I283" s="16">
        <f>shirak!I283+Lori!I283+Tavush!I283+Gexarquniq!I283+Syuniq!I283+Aragacotn!I283+Armavir!I283+Ararat!I283+Kotayq!I283+Kentron!I283+Ajapnyak!I283+Avan!I283+Arabkir!I283+Shengavit!I283+Malatia!I283+Erebuni!I283</f>
        <v>0</v>
      </c>
      <c r="J283" s="16">
        <f>shirak!J283+Lori!J283+Tavush!J283+Gexarquniq!J283+Syuniq!J283+Aragacotn!J283+Armavir!J283+Ararat!J283+Kotayq!J283+Kentron!J283+Ajapnyak!J283+Avan!J283+Arabkir!J283+Shengavit!J283+Malatia!J283+Erebuni!J283</f>
        <v>0</v>
      </c>
      <c r="K283" s="16">
        <f>shirak!K283+Lori!K283+Tavush!K283+Gexarquniq!K283+Syuniq!K283+Aragacotn!K283+Armavir!K283+Ararat!K283+Kotayq!K283+Kentron!K283+Ajapnyak!K283+Avan!K283+Arabkir!K283+Shengavit!K283+Malatia!K283+Erebuni!K283</f>
        <v>0</v>
      </c>
      <c r="L283" s="16">
        <f>shirak!L283+Lori!L283+Tavush!L283+Gexarquniq!L283+Syuniq!L283+Aragacotn!L283+Armavir!L283+Ararat!L283+Kotayq!L283+Kentron!L283+Ajapnyak!L283+Avan!L283+Arabkir!L283+Shengavit!L283+Malatia!L283+Erebuni!L283</f>
        <v>0</v>
      </c>
      <c r="M283" s="16">
        <f>shirak!M283+Lori!M283+Tavush!M283+Gexarquniq!M283+Syuniq!M283+Aragacotn!M283+Armavir!M283+Ararat!M283+Kotayq!M283+Kentron!M283+Ajapnyak!M283+Avan!M283+Arabkir!M283+Shengavit!M283+Malatia!M283+Erebuni!M283</f>
        <v>0</v>
      </c>
      <c r="N283" s="16">
        <f>shirak!N283+Lori!N283+Tavush!N283+Gexarquniq!N283+Syuniq!N283+Aragacotn!N283+Armavir!N283+Ararat!N283+Kotayq!N283+Kentron!N283+Ajapnyak!N283+Avan!N283+Arabkir!N283+Shengavit!N283+Malatia!N283+Erebuni!N283</f>
        <v>0</v>
      </c>
      <c r="O283" s="16">
        <f>shirak!O283+Lori!O283+Tavush!O283+Gexarquniq!O283+Syuniq!O283+Aragacotn!O283+Armavir!O283+Ararat!O283+Kotayq!O283+Kentron!O283+Ajapnyak!O283+Avan!O283+Arabkir!O283+Shengavit!O283+Malatia!O283+Erebuni!O283</f>
        <v>0</v>
      </c>
      <c r="P283" s="16">
        <f>shirak!P283+Lori!P283+Tavush!P283+Gexarquniq!P283+Syuniq!P283+Aragacotn!P283+Armavir!P283+Ararat!P283+Kotayq!P283+Kentron!P283+Ajapnyak!P283+Avan!P283+Arabkir!P283+Shengavit!P283+Malatia!P283+Erebuni!P283</f>
        <v>0</v>
      </c>
      <c r="Q283" s="16">
        <f>shirak!Q283+Lori!Q283+Tavush!Q283+Gexarquniq!Q283+Syuniq!Q283+Aragacotn!Q283+Armavir!Q283+Ararat!Q283+Kotayq!Q283+Kentron!Q283+Ajapnyak!Q283+Avan!Q283+Arabkir!Q283+Shengavit!Q283+Malatia!Q283+Erebuni!Q283</f>
        <v>0</v>
      </c>
      <c r="R283" s="16">
        <f>shirak!R283+Lori!R283+Tavush!R283+Gexarquniq!R283+Syuniq!R283+Aragacotn!R283+Armavir!R283+Ararat!R283+Kotayq!R283+Kentron!R283+Ajapnyak!R283+Avan!R283+Arabkir!R283+Shengavit!R283+Malatia!R283+Erebuni!R283</f>
        <v>0</v>
      </c>
      <c r="S283" s="16">
        <f>shirak!S283+Lori!S283+Tavush!S283+Gexarquniq!S283+Syuniq!S283+Aragacotn!S283+Armavir!S283+Ararat!S283+Kotayq!S283+Kentron!S283+Ajapnyak!S283+Avan!S283+Arabkir!S283+Shengavit!S283+Malatia!S283+Erebuni!S283</f>
        <v>0</v>
      </c>
      <c r="T283" s="13">
        <f>shirak!T283+Lori!T283+Tavush!T283+Gexarquniq!T283+Syuniq!T283+Aragacotn!T283+Armavir!T283+Ararat!T283+Kotayq!T283+Kentron!T283+Ajapnyak!T283+Avan!T283+Arabkir!T283+Shengavit!T283+Malatia!T283+Erebuni!T283</f>
        <v>0</v>
      </c>
      <c r="U283" s="16">
        <f>shirak!U283+Lori!U283+Tavush!U283+Gexarquniq!U283+Syuniq!U283+Aragacotn!U283+Armavir!U283+Ararat!U283+Kotayq!U283+Kentron!U283+Ajapnyak!U283+Avan!U283+Arabkir!U283+Shengavit!U283+Malatia!U283+Erebuni!U283</f>
        <v>0</v>
      </c>
      <c r="V283" s="16">
        <f>shirak!V283+Lori!V283+Tavush!V283+Gexarquniq!V283+Syuniq!V283+Aragacotn!V283+Armavir!V283+Ararat!V283+Kotayq!V283+Kentron!V283+Ajapnyak!V283+Avan!V283+Arabkir!V283+Shengavit!V283+Malatia!V283+Erebuni!V283</f>
        <v>0</v>
      </c>
      <c r="W283" s="16">
        <f>shirak!W283+Lori!W283+Tavush!W283+Gexarquniq!W283+Syuniq!W283+Aragacotn!W283+Armavir!W283+Ararat!W283+Kotayq!W283+Kentron!W283+Ajapnyak!W283+Avan!W283+Arabkir!W283+Shengavit!W283+Malatia!W283+Erebuni!W283</f>
        <v>0</v>
      </c>
      <c r="X283" s="16">
        <f>shirak!X283+Lori!X283+Tavush!X283+Gexarquniq!X283+Syuniq!X283+Aragacotn!X283+Armavir!X283+Ararat!X283+Kotayq!X283+Kentron!X283+Ajapnyak!X283+Avan!X283+Arabkir!X283+Shengavit!X283+Malatia!X283+Erebuni!X283</f>
        <v>0</v>
      </c>
      <c r="Y283" s="16">
        <f>shirak!Y283+Lori!Y283+Tavush!Y283+Gexarquniq!Y283+Syuniq!Y283+Aragacotn!Y283+Armavir!Y283+Ararat!Y283+Kotayq!Y283+Kentron!Y283+Ajapnyak!Y283+Avan!Y283+Arabkir!Y283+Shengavit!Y283+Malatia!Y283+Erebuni!Y283</f>
        <v>0</v>
      </c>
      <c r="Z283" s="16">
        <f>shirak!Z283+Lori!Z283+Tavush!Z283+Gexarquniq!Z283+Syuniq!Z283+Aragacotn!Z283+Armavir!Z283+Ararat!Z283+Kotayq!Z283+Kentron!Z283+Ajapnyak!Z283+Avan!Z283+Arabkir!Z283+Shengavit!Z283+Malatia!Z283+Erebuni!Z283</f>
        <v>0</v>
      </c>
      <c r="AA283" s="16">
        <f>shirak!AA283+Lori!AA283+Tavush!AA283+Gexarquniq!AA283+Syuniq!AA283+Aragacotn!AA283+Armavir!AA283+Ararat!AA283+Kotayq!AA283+Kentron!AA283+Ajapnyak!AA283+Avan!AA283+Arabkir!AA283+Shengavit!AA283+Malatia!AA283+Erebuni!AA283</f>
        <v>0</v>
      </c>
      <c r="AB283" s="16">
        <f>shirak!AB283+Lori!AB283+Tavush!AB283+Gexarquniq!AB283+Syuniq!AB283+Aragacotn!AB283+Armavir!AB283+Ararat!AB283+Kotayq!AB283+Kentron!AB283+Ajapnyak!AB283+Avan!AB283+Arabkir!AB283+Shengavit!AB283+Malatia!AB283+Erebuni!AB283</f>
        <v>0</v>
      </c>
      <c r="AC283" s="16">
        <f>shirak!AC283+Lori!AC283+Tavush!AC283+Gexarquniq!AC283+Syuniq!AC283+Aragacotn!AC283+Armavir!AC283+Ararat!AC283+Kotayq!AC283+Kentron!AC283+Ajapnyak!AC283+Avan!AC283+Arabkir!AC283+Shengavit!AC283+Malatia!AC283+Erebuni!AC283</f>
        <v>0</v>
      </c>
      <c r="AD283" s="1">
        <f t="shared" si="17"/>
        <v>0</v>
      </c>
    </row>
    <row r="284" spans="1:30" ht="70.5" customHeight="1">
      <c r="A284" s="24" t="s">
        <v>535</v>
      </c>
      <c r="B284" s="146" t="s">
        <v>536</v>
      </c>
      <c r="C284" s="147"/>
      <c r="D284" s="15">
        <v>327.3</v>
      </c>
      <c r="E284" s="16">
        <f>shirak!E284+Lori!E284+Tavush!E284+Gexarquniq!E284+Syuniq!E284+Aragacotn!E284+Armavir!E284+Ararat!E284+Kotayq!E284+Kentron!E284+Ajapnyak!E284+Avan!E284+Arabkir!E284+Shengavit!E284+Malatia!E284+Erebuni!E284</f>
        <v>0</v>
      </c>
      <c r="F284" s="16">
        <f>shirak!F284+Lori!F284+Tavush!F284+Gexarquniq!F284+Syuniq!F284+Aragacotn!F284+Armavir!F284+Ararat!F284+Kotayq!F284+Kentron!F284+Ajapnyak!F284+Avan!F284+Arabkir!F284+Shengavit!F284+Malatia!F284+Erebuni!F284</f>
        <v>0</v>
      </c>
      <c r="G284" s="13">
        <f>shirak!G284+Lori!G284+Tavush!G284+Gexarquniq!G284+Syuniq!G284+Aragacotn!G284+Armavir!G284+Ararat!G284+Kotayq!G284+Kentron!G284+Ajapnyak!G284+Avan!G284+Arabkir!G284+Shengavit!G284+Malatia!G284+Erebuni!G284</f>
        <v>0</v>
      </c>
      <c r="H284" s="16">
        <f>shirak!H284+Lori!H284+Tavush!H284+Gexarquniq!H284+Syuniq!H284+Aragacotn!H284+Armavir!H284+Ararat!H284+Kotayq!H284+Kentron!H284+Ajapnyak!H284+Avan!H284+Arabkir!H284+Shengavit!H284+Malatia!H284+Erebuni!H284</f>
        <v>0</v>
      </c>
      <c r="I284" s="16">
        <f>shirak!I284+Lori!I284+Tavush!I284+Gexarquniq!I284+Syuniq!I284+Aragacotn!I284+Armavir!I284+Ararat!I284+Kotayq!I284+Kentron!I284+Ajapnyak!I284+Avan!I284+Arabkir!I284+Shengavit!I284+Malatia!I284+Erebuni!I284</f>
        <v>0</v>
      </c>
      <c r="J284" s="16">
        <f>shirak!J284+Lori!J284+Tavush!J284+Gexarquniq!J284+Syuniq!J284+Aragacotn!J284+Armavir!J284+Ararat!J284+Kotayq!J284+Kentron!J284+Ajapnyak!J284+Avan!J284+Arabkir!J284+Shengavit!J284+Malatia!J284+Erebuni!J284</f>
        <v>0</v>
      </c>
      <c r="K284" s="16">
        <f>shirak!K284+Lori!K284+Tavush!K284+Gexarquniq!K284+Syuniq!K284+Aragacotn!K284+Armavir!K284+Ararat!K284+Kotayq!K284+Kentron!K284+Ajapnyak!K284+Avan!K284+Arabkir!K284+Shengavit!K284+Malatia!K284+Erebuni!K284</f>
        <v>0</v>
      </c>
      <c r="L284" s="16">
        <f>shirak!L284+Lori!L284+Tavush!L284+Gexarquniq!L284+Syuniq!L284+Aragacotn!L284+Armavir!L284+Ararat!L284+Kotayq!L284+Kentron!L284+Ajapnyak!L284+Avan!L284+Arabkir!L284+Shengavit!L284+Malatia!L284+Erebuni!L284</f>
        <v>0</v>
      </c>
      <c r="M284" s="16">
        <f>shirak!M284+Lori!M284+Tavush!M284+Gexarquniq!M284+Syuniq!M284+Aragacotn!M284+Armavir!M284+Ararat!M284+Kotayq!M284+Kentron!M284+Ajapnyak!M284+Avan!M284+Arabkir!M284+Shengavit!M284+Malatia!M284+Erebuni!M284</f>
        <v>0</v>
      </c>
      <c r="N284" s="16">
        <f>shirak!N284+Lori!N284+Tavush!N284+Gexarquniq!N284+Syuniq!N284+Aragacotn!N284+Armavir!N284+Ararat!N284+Kotayq!N284+Kentron!N284+Ajapnyak!N284+Avan!N284+Arabkir!N284+Shengavit!N284+Malatia!N284+Erebuni!N284</f>
        <v>0</v>
      </c>
      <c r="O284" s="16">
        <f>shirak!O284+Lori!O284+Tavush!O284+Gexarquniq!O284+Syuniq!O284+Aragacotn!O284+Armavir!O284+Ararat!O284+Kotayq!O284+Kentron!O284+Ajapnyak!O284+Avan!O284+Arabkir!O284+Shengavit!O284+Malatia!O284+Erebuni!O284</f>
        <v>0</v>
      </c>
      <c r="P284" s="16">
        <f>shirak!P284+Lori!P284+Tavush!P284+Gexarquniq!P284+Syuniq!P284+Aragacotn!P284+Armavir!P284+Ararat!P284+Kotayq!P284+Kentron!P284+Ajapnyak!P284+Avan!P284+Arabkir!P284+Shengavit!P284+Malatia!P284+Erebuni!P284</f>
        <v>0</v>
      </c>
      <c r="Q284" s="16">
        <f>shirak!Q284+Lori!Q284+Tavush!Q284+Gexarquniq!Q284+Syuniq!Q284+Aragacotn!Q284+Armavir!Q284+Ararat!Q284+Kotayq!Q284+Kentron!Q284+Ajapnyak!Q284+Avan!Q284+Arabkir!Q284+Shengavit!Q284+Malatia!Q284+Erebuni!Q284</f>
        <v>0</v>
      </c>
      <c r="R284" s="16">
        <f>shirak!R284+Lori!R284+Tavush!R284+Gexarquniq!R284+Syuniq!R284+Aragacotn!R284+Armavir!R284+Ararat!R284+Kotayq!R284+Kentron!R284+Ajapnyak!R284+Avan!R284+Arabkir!R284+Shengavit!R284+Malatia!R284+Erebuni!R284</f>
        <v>0</v>
      </c>
      <c r="S284" s="16">
        <f>shirak!S284+Lori!S284+Tavush!S284+Gexarquniq!S284+Syuniq!S284+Aragacotn!S284+Armavir!S284+Ararat!S284+Kotayq!S284+Kentron!S284+Ajapnyak!S284+Avan!S284+Arabkir!S284+Shengavit!S284+Malatia!S284+Erebuni!S284</f>
        <v>0</v>
      </c>
      <c r="T284" s="13">
        <f>shirak!T284+Lori!T284+Tavush!T284+Gexarquniq!T284+Syuniq!T284+Aragacotn!T284+Armavir!T284+Ararat!T284+Kotayq!T284+Kentron!T284+Ajapnyak!T284+Avan!T284+Arabkir!T284+Shengavit!T284+Malatia!T284+Erebuni!T284</f>
        <v>0</v>
      </c>
      <c r="U284" s="16">
        <f>shirak!U284+Lori!U284+Tavush!U284+Gexarquniq!U284+Syuniq!U284+Aragacotn!U284+Armavir!U284+Ararat!U284+Kotayq!U284+Kentron!U284+Ajapnyak!U284+Avan!U284+Arabkir!U284+Shengavit!U284+Malatia!U284+Erebuni!U284</f>
        <v>0</v>
      </c>
      <c r="V284" s="16">
        <f>shirak!V284+Lori!V284+Tavush!V284+Gexarquniq!V284+Syuniq!V284+Aragacotn!V284+Armavir!V284+Ararat!V284+Kotayq!V284+Kentron!V284+Ajapnyak!V284+Avan!V284+Arabkir!V284+Shengavit!V284+Malatia!V284+Erebuni!V284</f>
        <v>0</v>
      </c>
      <c r="W284" s="16">
        <f>shirak!W284+Lori!W284+Tavush!W284+Gexarquniq!W284+Syuniq!W284+Aragacotn!W284+Armavir!W284+Ararat!W284+Kotayq!W284+Kentron!W284+Ajapnyak!W284+Avan!W284+Arabkir!W284+Shengavit!W284+Malatia!W284+Erebuni!W284</f>
        <v>0</v>
      </c>
      <c r="X284" s="16">
        <f>shirak!X284+Lori!X284+Tavush!X284+Gexarquniq!X284+Syuniq!X284+Aragacotn!X284+Armavir!X284+Ararat!X284+Kotayq!X284+Kentron!X284+Ajapnyak!X284+Avan!X284+Arabkir!X284+Shengavit!X284+Malatia!X284+Erebuni!X284</f>
        <v>0</v>
      </c>
      <c r="Y284" s="16">
        <f>shirak!Y284+Lori!Y284+Tavush!Y284+Gexarquniq!Y284+Syuniq!Y284+Aragacotn!Y284+Armavir!Y284+Ararat!Y284+Kotayq!Y284+Kentron!Y284+Ajapnyak!Y284+Avan!Y284+Arabkir!Y284+Shengavit!Y284+Malatia!Y284+Erebuni!Y284</f>
        <v>0</v>
      </c>
      <c r="Z284" s="16">
        <f>shirak!Z284+Lori!Z284+Tavush!Z284+Gexarquniq!Z284+Syuniq!Z284+Aragacotn!Z284+Armavir!Z284+Ararat!Z284+Kotayq!Z284+Kentron!Z284+Ajapnyak!Z284+Avan!Z284+Arabkir!Z284+Shengavit!Z284+Malatia!Z284+Erebuni!Z284</f>
        <v>0</v>
      </c>
      <c r="AA284" s="16">
        <f>shirak!AA284+Lori!AA284+Tavush!AA284+Gexarquniq!AA284+Syuniq!AA284+Aragacotn!AA284+Armavir!AA284+Ararat!AA284+Kotayq!AA284+Kentron!AA284+Ajapnyak!AA284+Avan!AA284+Arabkir!AA284+Shengavit!AA284+Malatia!AA284+Erebuni!AA284</f>
        <v>0</v>
      </c>
      <c r="AB284" s="16">
        <f>shirak!AB284+Lori!AB284+Tavush!AB284+Gexarquniq!AB284+Syuniq!AB284+Aragacotn!AB284+Armavir!AB284+Ararat!AB284+Kotayq!AB284+Kentron!AB284+Ajapnyak!AB284+Avan!AB284+Arabkir!AB284+Shengavit!AB284+Malatia!AB284+Erebuni!AB284</f>
        <v>0</v>
      </c>
      <c r="AC284" s="16">
        <f>shirak!AC284+Lori!AC284+Tavush!AC284+Gexarquniq!AC284+Syuniq!AC284+Aragacotn!AC284+Armavir!AC284+Ararat!AC284+Kotayq!AC284+Kentron!AC284+Ajapnyak!AC284+Avan!AC284+Arabkir!AC284+Shengavit!AC284+Malatia!AC284+Erebuni!AC284</f>
        <v>0</v>
      </c>
      <c r="AD284" s="1">
        <f t="shared" si="17"/>
        <v>0</v>
      </c>
    </row>
    <row r="285" spans="1:30" ht="69" customHeight="1">
      <c r="A285" s="24" t="s">
        <v>537</v>
      </c>
      <c r="B285" s="146" t="s">
        <v>538</v>
      </c>
      <c r="C285" s="147"/>
      <c r="D285" s="15">
        <v>327.39999999999998</v>
      </c>
      <c r="E285" s="16">
        <f>shirak!E285+Lori!E285+Tavush!E285+Gexarquniq!E285+Syuniq!E285+Aragacotn!E285+Armavir!E285+Ararat!E285+Kotayq!E285+Kentron!E285+Ajapnyak!E285+Avan!E285+Arabkir!E285+Shengavit!E285+Malatia!E285+Erebuni!E285</f>
        <v>0</v>
      </c>
      <c r="F285" s="16">
        <f>shirak!F285+Lori!F285+Tavush!F285+Gexarquniq!F285+Syuniq!F285+Aragacotn!F285+Armavir!F285+Ararat!F285+Kotayq!F285+Kentron!F285+Ajapnyak!F285+Avan!F285+Arabkir!F285+Shengavit!F285+Malatia!F285+Erebuni!F285</f>
        <v>0</v>
      </c>
      <c r="G285" s="13">
        <f>shirak!G285+Lori!G285+Tavush!G285+Gexarquniq!G285+Syuniq!G285+Aragacotn!G285+Armavir!G285+Ararat!G285+Kotayq!G285+Kentron!G285+Ajapnyak!G285+Avan!G285+Arabkir!G285+Shengavit!G285+Malatia!G285+Erebuni!G285</f>
        <v>0</v>
      </c>
      <c r="H285" s="16">
        <f>shirak!H285+Lori!H285+Tavush!H285+Gexarquniq!H285+Syuniq!H285+Aragacotn!H285+Armavir!H285+Ararat!H285+Kotayq!H285+Kentron!H285+Ajapnyak!H285+Avan!H285+Arabkir!H285+Shengavit!H285+Malatia!H285+Erebuni!H285</f>
        <v>0</v>
      </c>
      <c r="I285" s="16">
        <f>shirak!I285+Lori!I285+Tavush!I285+Gexarquniq!I285+Syuniq!I285+Aragacotn!I285+Armavir!I285+Ararat!I285+Kotayq!I285+Kentron!I285+Ajapnyak!I285+Avan!I285+Arabkir!I285+Shengavit!I285+Malatia!I285+Erebuni!I285</f>
        <v>0</v>
      </c>
      <c r="J285" s="16">
        <f>shirak!J285+Lori!J285+Tavush!J285+Gexarquniq!J285+Syuniq!J285+Aragacotn!J285+Armavir!J285+Ararat!J285+Kotayq!J285+Kentron!J285+Ajapnyak!J285+Avan!J285+Arabkir!J285+Shengavit!J285+Malatia!J285+Erebuni!J285</f>
        <v>0</v>
      </c>
      <c r="K285" s="16">
        <f>shirak!K285+Lori!K285+Tavush!K285+Gexarquniq!K285+Syuniq!K285+Aragacotn!K285+Armavir!K285+Ararat!K285+Kotayq!K285+Kentron!K285+Ajapnyak!K285+Avan!K285+Arabkir!K285+Shengavit!K285+Malatia!K285+Erebuni!K285</f>
        <v>0</v>
      </c>
      <c r="L285" s="16">
        <f>shirak!L285+Lori!L285+Tavush!L285+Gexarquniq!L285+Syuniq!L285+Aragacotn!L285+Armavir!L285+Ararat!L285+Kotayq!L285+Kentron!L285+Ajapnyak!L285+Avan!L285+Arabkir!L285+Shengavit!L285+Malatia!L285+Erebuni!L285</f>
        <v>0</v>
      </c>
      <c r="M285" s="16">
        <f>shirak!M285+Lori!M285+Tavush!M285+Gexarquniq!M285+Syuniq!M285+Aragacotn!M285+Armavir!M285+Ararat!M285+Kotayq!M285+Kentron!M285+Ajapnyak!M285+Avan!M285+Arabkir!M285+Shengavit!M285+Malatia!M285+Erebuni!M285</f>
        <v>0</v>
      </c>
      <c r="N285" s="16">
        <f>shirak!N285+Lori!N285+Tavush!N285+Gexarquniq!N285+Syuniq!N285+Aragacotn!N285+Armavir!N285+Ararat!N285+Kotayq!N285+Kentron!N285+Ajapnyak!N285+Avan!N285+Arabkir!N285+Shengavit!N285+Malatia!N285+Erebuni!N285</f>
        <v>0</v>
      </c>
      <c r="O285" s="16">
        <f>shirak!O285+Lori!O285+Tavush!O285+Gexarquniq!O285+Syuniq!O285+Aragacotn!O285+Armavir!O285+Ararat!O285+Kotayq!O285+Kentron!O285+Ajapnyak!O285+Avan!O285+Arabkir!O285+Shengavit!O285+Malatia!O285+Erebuni!O285</f>
        <v>0</v>
      </c>
      <c r="P285" s="16">
        <f>shirak!P285+Lori!P285+Tavush!P285+Gexarquniq!P285+Syuniq!P285+Aragacotn!P285+Armavir!P285+Ararat!P285+Kotayq!P285+Kentron!P285+Ajapnyak!P285+Avan!P285+Arabkir!P285+Shengavit!P285+Malatia!P285+Erebuni!P285</f>
        <v>0</v>
      </c>
      <c r="Q285" s="16">
        <f>shirak!Q285+Lori!Q285+Tavush!Q285+Gexarquniq!Q285+Syuniq!Q285+Aragacotn!Q285+Armavir!Q285+Ararat!Q285+Kotayq!Q285+Kentron!Q285+Ajapnyak!Q285+Avan!Q285+Arabkir!Q285+Shengavit!Q285+Malatia!Q285+Erebuni!Q285</f>
        <v>0</v>
      </c>
      <c r="R285" s="16">
        <f>shirak!R285+Lori!R285+Tavush!R285+Gexarquniq!R285+Syuniq!R285+Aragacotn!R285+Armavir!R285+Ararat!R285+Kotayq!R285+Kentron!R285+Ajapnyak!R285+Avan!R285+Arabkir!R285+Shengavit!R285+Malatia!R285+Erebuni!R285</f>
        <v>0</v>
      </c>
      <c r="S285" s="16">
        <f>shirak!S285+Lori!S285+Tavush!S285+Gexarquniq!S285+Syuniq!S285+Aragacotn!S285+Armavir!S285+Ararat!S285+Kotayq!S285+Kentron!S285+Ajapnyak!S285+Avan!S285+Arabkir!S285+Shengavit!S285+Malatia!S285+Erebuni!S285</f>
        <v>0</v>
      </c>
      <c r="T285" s="13">
        <f>shirak!T285+Lori!T285+Tavush!T285+Gexarquniq!T285+Syuniq!T285+Aragacotn!T285+Armavir!T285+Ararat!T285+Kotayq!T285+Kentron!T285+Ajapnyak!T285+Avan!T285+Arabkir!T285+Shengavit!T285+Malatia!T285+Erebuni!T285</f>
        <v>0</v>
      </c>
      <c r="U285" s="16">
        <f>shirak!U285+Lori!U285+Tavush!U285+Gexarquniq!U285+Syuniq!U285+Aragacotn!U285+Armavir!U285+Ararat!U285+Kotayq!U285+Kentron!U285+Ajapnyak!U285+Avan!U285+Arabkir!U285+Shengavit!U285+Malatia!U285+Erebuni!U285</f>
        <v>0</v>
      </c>
      <c r="V285" s="16">
        <f>shirak!V285+Lori!V285+Tavush!V285+Gexarquniq!V285+Syuniq!V285+Aragacotn!V285+Armavir!V285+Ararat!V285+Kotayq!V285+Kentron!V285+Ajapnyak!V285+Avan!V285+Arabkir!V285+Shengavit!V285+Malatia!V285+Erebuni!V285</f>
        <v>0</v>
      </c>
      <c r="W285" s="16">
        <f>shirak!W285+Lori!W285+Tavush!W285+Gexarquniq!W285+Syuniq!W285+Aragacotn!W285+Armavir!W285+Ararat!W285+Kotayq!W285+Kentron!W285+Ajapnyak!W285+Avan!W285+Arabkir!W285+Shengavit!W285+Malatia!W285+Erebuni!W285</f>
        <v>0</v>
      </c>
      <c r="X285" s="16">
        <f>shirak!X285+Lori!X285+Tavush!X285+Gexarquniq!X285+Syuniq!X285+Aragacotn!X285+Armavir!X285+Ararat!X285+Kotayq!X285+Kentron!X285+Ajapnyak!X285+Avan!X285+Arabkir!X285+Shengavit!X285+Malatia!X285+Erebuni!X285</f>
        <v>0</v>
      </c>
      <c r="Y285" s="16">
        <f>shirak!Y285+Lori!Y285+Tavush!Y285+Gexarquniq!Y285+Syuniq!Y285+Aragacotn!Y285+Armavir!Y285+Ararat!Y285+Kotayq!Y285+Kentron!Y285+Ajapnyak!Y285+Avan!Y285+Arabkir!Y285+Shengavit!Y285+Malatia!Y285+Erebuni!Y285</f>
        <v>0</v>
      </c>
      <c r="Z285" s="16">
        <f>shirak!Z285+Lori!Z285+Tavush!Z285+Gexarquniq!Z285+Syuniq!Z285+Aragacotn!Z285+Armavir!Z285+Ararat!Z285+Kotayq!Z285+Kentron!Z285+Ajapnyak!Z285+Avan!Z285+Arabkir!Z285+Shengavit!Z285+Malatia!Z285+Erebuni!Z285</f>
        <v>0</v>
      </c>
      <c r="AA285" s="16">
        <f>shirak!AA285+Lori!AA285+Tavush!AA285+Gexarquniq!AA285+Syuniq!AA285+Aragacotn!AA285+Armavir!AA285+Ararat!AA285+Kotayq!AA285+Kentron!AA285+Ajapnyak!AA285+Avan!AA285+Arabkir!AA285+Shengavit!AA285+Malatia!AA285+Erebuni!AA285</f>
        <v>0</v>
      </c>
      <c r="AB285" s="16">
        <f>shirak!AB285+Lori!AB285+Tavush!AB285+Gexarquniq!AB285+Syuniq!AB285+Aragacotn!AB285+Armavir!AB285+Ararat!AB285+Kotayq!AB285+Kentron!AB285+Ajapnyak!AB285+Avan!AB285+Arabkir!AB285+Shengavit!AB285+Malatia!AB285+Erebuni!AB285</f>
        <v>0</v>
      </c>
      <c r="AC285" s="16">
        <f>shirak!AC285+Lori!AC285+Tavush!AC285+Gexarquniq!AC285+Syuniq!AC285+Aragacotn!AC285+Armavir!AC285+Ararat!AC285+Kotayq!AC285+Kentron!AC285+Ajapnyak!AC285+Avan!AC285+Arabkir!AC285+Shengavit!AC285+Malatia!AC285+Erebuni!AC285</f>
        <v>0</v>
      </c>
      <c r="AD285" s="1">
        <f t="shared" si="17"/>
        <v>0</v>
      </c>
    </row>
    <row r="286" spans="1:30" ht="53.25" customHeight="1">
      <c r="A286" s="24" t="s">
        <v>539</v>
      </c>
      <c r="B286" s="146" t="s">
        <v>540</v>
      </c>
      <c r="C286" s="147"/>
      <c r="D286" s="15">
        <v>327.5</v>
      </c>
      <c r="E286" s="16">
        <f>shirak!E286+Lori!E286+Tavush!E286+Gexarquniq!E286+Syuniq!E286+Aragacotn!E286+Armavir!E286+Ararat!E286+Kotayq!E286+Kentron!E286+Ajapnyak!E286+Avan!E286+Arabkir!E286+Shengavit!E286+Malatia!E286+Erebuni!E286</f>
        <v>0</v>
      </c>
      <c r="F286" s="16">
        <f>shirak!F286+Lori!F286+Tavush!F286+Gexarquniq!F286+Syuniq!F286+Aragacotn!F286+Armavir!F286+Ararat!F286+Kotayq!F286+Kentron!F286+Ajapnyak!F286+Avan!F286+Arabkir!F286+Shengavit!F286+Malatia!F286+Erebuni!F286</f>
        <v>0</v>
      </c>
      <c r="G286" s="13">
        <f>shirak!G286+Lori!G286+Tavush!G286+Gexarquniq!G286+Syuniq!G286+Aragacotn!G286+Armavir!G286+Ararat!G286+Kotayq!G286+Kentron!G286+Ajapnyak!G286+Avan!G286+Arabkir!G286+Shengavit!G286+Malatia!G286+Erebuni!G286</f>
        <v>0</v>
      </c>
      <c r="H286" s="16">
        <f>shirak!H286+Lori!H286+Tavush!H286+Gexarquniq!H286+Syuniq!H286+Aragacotn!H286+Armavir!H286+Ararat!H286+Kotayq!H286+Kentron!H286+Ajapnyak!H286+Avan!H286+Arabkir!H286+Shengavit!H286+Malatia!H286+Erebuni!H286</f>
        <v>0</v>
      </c>
      <c r="I286" s="16">
        <f>shirak!I286+Lori!I286+Tavush!I286+Gexarquniq!I286+Syuniq!I286+Aragacotn!I286+Armavir!I286+Ararat!I286+Kotayq!I286+Kentron!I286+Ajapnyak!I286+Avan!I286+Arabkir!I286+Shengavit!I286+Malatia!I286+Erebuni!I286</f>
        <v>0</v>
      </c>
      <c r="J286" s="16">
        <f>shirak!J286+Lori!J286+Tavush!J286+Gexarquniq!J286+Syuniq!J286+Aragacotn!J286+Armavir!J286+Ararat!J286+Kotayq!J286+Kentron!J286+Ajapnyak!J286+Avan!J286+Arabkir!J286+Shengavit!J286+Malatia!J286+Erebuni!J286</f>
        <v>0</v>
      </c>
      <c r="K286" s="16">
        <f>shirak!K286+Lori!K286+Tavush!K286+Gexarquniq!K286+Syuniq!K286+Aragacotn!K286+Armavir!K286+Ararat!K286+Kotayq!K286+Kentron!K286+Ajapnyak!K286+Avan!K286+Arabkir!K286+Shengavit!K286+Malatia!K286+Erebuni!K286</f>
        <v>0</v>
      </c>
      <c r="L286" s="16">
        <f>shirak!L286+Lori!L286+Tavush!L286+Gexarquniq!L286+Syuniq!L286+Aragacotn!L286+Armavir!L286+Ararat!L286+Kotayq!L286+Kentron!L286+Ajapnyak!L286+Avan!L286+Arabkir!L286+Shengavit!L286+Malatia!L286+Erebuni!L286</f>
        <v>0</v>
      </c>
      <c r="M286" s="16">
        <f>shirak!M286+Lori!M286+Tavush!M286+Gexarquniq!M286+Syuniq!M286+Aragacotn!M286+Armavir!M286+Ararat!M286+Kotayq!M286+Kentron!M286+Ajapnyak!M286+Avan!M286+Arabkir!M286+Shengavit!M286+Malatia!M286+Erebuni!M286</f>
        <v>0</v>
      </c>
      <c r="N286" s="16">
        <f>shirak!N286+Lori!N286+Tavush!N286+Gexarquniq!N286+Syuniq!N286+Aragacotn!N286+Armavir!N286+Ararat!N286+Kotayq!N286+Kentron!N286+Ajapnyak!N286+Avan!N286+Arabkir!N286+Shengavit!N286+Malatia!N286+Erebuni!N286</f>
        <v>0</v>
      </c>
      <c r="O286" s="16">
        <f>shirak!O286+Lori!O286+Tavush!O286+Gexarquniq!O286+Syuniq!O286+Aragacotn!O286+Armavir!O286+Ararat!O286+Kotayq!O286+Kentron!O286+Ajapnyak!O286+Avan!O286+Arabkir!O286+Shengavit!O286+Malatia!O286+Erebuni!O286</f>
        <v>0</v>
      </c>
      <c r="P286" s="16">
        <f>shirak!P286+Lori!P286+Tavush!P286+Gexarquniq!P286+Syuniq!P286+Aragacotn!P286+Armavir!P286+Ararat!P286+Kotayq!P286+Kentron!P286+Ajapnyak!P286+Avan!P286+Arabkir!P286+Shengavit!P286+Malatia!P286+Erebuni!P286</f>
        <v>0</v>
      </c>
      <c r="Q286" s="16">
        <f>shirak!Q286+Lori!Q286+Tavush!Q286+Gexarquniq!Q286+Syuniq!Q286+Aragacotn!Q286+Armavir!Q286+Ararat!Q286+Kotayq!Q286+Kentron!Q286+Ajapnyak!Q286+Avan!Q286+Arabkir!Q286+Shengavit!Q286+Malatia!Q286+Erebuni!Q286</f>
        <v>0</v>
      </c>
      <c r="R286" s="16">
        <f>shirak!R286+Lori!R286+Tavush!R286+Gexarquniq!R286+Syuniq!R286+Aragacotn!R286+Armavir!R286+Ararat!R286+Kotayq!R286+Kentron!R286+Ajapnyak!R286+Avan!R286+Arabkir!R286+Shengavit!R286+Malatia!R286+Erebuni!R286</f>
        <v>0</v>
      </c>
      <c r="S286" s="16">
        <f>shirak!S286+Lori!S286+Tavush!S286+Gexarquniq!S286+Syuniq!S286+Aragacotn!S286+Armavir!S286+Ararat!S286+Kotayq!S286+Kentron!S286+Ajapnyak!S286+Avan!S286+Arabkir!S286+Shengavit!S286+Malatia!S286+Erebuni!S286</f>
        <v>0</v>
      </c>
      <c r="T286" s="13">
        <f>shirak!T286+Lori!T286+Tavush!T286+Gexarquniq!T286+Syuniq!T286+Aragacotn!T286+Armavir!T286+Ararat!T286+Kotayq!T286+Kentron!T286+Ajapnyak!T286+Avan!T286+Arabkir!T286+Shengavit!T286+Malatia!T286+Erebuni!T286</f>
        <v>0</v>
      </c>
      <c r="U286" s="16">
        <f>shirak!U286+Lori!U286+Tavush!U286+Gexarquniq!U286+Syuniq!U286+Aragacotn!U286+Armavir!U286+Ararat!U286+Kotayq!U286+Kentron!U286+Ajapnyak!U286+Avan!U286+Arabkir!U286+Shengavit!U286+Malatia!U286+Erebuni!U286</f>
        <v>0</v>
      </c>
      <c r="V286" s="16">
        <f>shirak!V286+Lori!V286+Tavush!V286+Gexarquniq!V286+Syuniq!V286+Aragacotn!V286+Armavir!V286+Ararat!V286+Kotayq!V286+Kentron!V286+Ajapnyak!V286+Avan!V286+Arabkir!V286+Shengavit!V286+Malatia!V286+Erebuni!V286</f>
        <v>0</v>
      </c>
      <c r="W286" s="16">
        <f>shirak!W286+Lori!W286+Tavush!W286+Gexarquniq!W286+Syuniq!W286+Aragacotn!W286+Armavir!W286+Ararat!W286+Kotayq!W286+Kentron!W286+Ajapnyak!W286+Avan!W286+Arabkir!W286+Shengavit!W286+Malatia!W286+Erebuni!W286</f>
        <v>0</v>
      </c>
      <c r="X286" s="16">
        <f>shirak!X286+Lori!X286+Tavush!X286+Gexarquniq!X286+Syuniq!X286+Aragacotn!X286+Armavir!X286+Ararat!X286+Kotayq!X286+Kentron!X286+Ajapnyak!X286+Avan!X286+Arabkir!X286+Shengavit!X286+Malatia!X286+Erebuni!X286</f>
        <v>0</v>
      </c>
      <c r="Y286" s="16">
        <f>shirak!Y286+Lori!Y286+Tavush!Y286+Gexarquniq!Y286+Syuniq!Y286+Aragacotn!Y286+Armavir!Y286+Ararat!Y286+Kotayq!Y286+Kentron!Y286+Ajapnyak!Y286+Avan!Y286+Arabkir!Y286+Shengavit!Y286+Malatia!Y286+Erebuni!Y286</f>
        <v>0</v>
      </c>
      <c r="Z286" s="16">
        <f>shirak!Z286+Lori!Z286+Tavush!Z286+Gexarquniq!Z286+Syuniq!Z286+Aragacotn!Z286+Armavir!Z286+Ararat!Z286+Kotayq!Z286+Kentron!Z286+Ajapnyak!Z286+Avan!Z286+Arabkir!Z286+Shengavit!Z286+Malatia!Z286+Erebuni!Z286</f>
        <v>0</v>
      </c>
      <c r="AA286" s="16">
        <f>shirak!AA286+Lori!AA286+Tavush!AA286+Gexarquniq!AA286+Syuniq!AA286+Aragacotn!AA286+Armavir!AA286+Ararat!AA286+Kotayq!AA286+Kentron!AA286+Ajapnyak!AA286+Avan!AA286+Arabkir!AA286+Shengavit!AA286+Malatia!AA286+Erebuni!AA286</f>
        <v>0</v>
      </c>
      <c r="AB286" s="16">
        <f>shirak!AB286+Lori!AB286+Tavush!AB286+Gexarquniq!AB286+Syuniq!AB286+Aragacotn!AB286+Armavir!AB286+Ararat!AB286+Kotayq!AB286+Kentron!AB286+Ajapnyak!AB286+Avan!AB286+Arabkir!AB286+Shengavit!AB286+Malatia!AB286+Erebuni!AB286</f>
        <v>0</v>
      </c>
      <c r="AC286" s="16">
        <f>shirak!AC286+Lori!AC286+Tavush!AC286+Gexarquniq!AC286+Syuniq!AC286+Aragacotn!AC286+Armavir!AC286+Ararat!AC286+Kotayq!AC286+Kentron!AC286+Ajapnyak!AC286+Avan!AC286+Arabkir!AC286+Shengavit!AC286+Malatia!AC286+Erebuni!AC286</f>
        <v>0</v>
      </c>
      <c r="AD286" s="1">
        <f t="shared" si="17"/>
        <v>0</v>
      </c>
    </row>
    <row r="287" spans="1:30" ht="42.75" customHeight="1">
      <c r="A287" s="24" t="s">
        <v>541</v>
      </c>
      <c r="B287" s="146" t="s">
        <v>542</v>
      </c>
      <c r="C287" s="147"/>
      <c r="D287" s="15">
        <v>328</v>
      </c>
      <c r="E287" s="16">
        <f>shirak!E287+Lori!E287+Tavush!E287+Gexarquniq!E287+Syuniq!E287+Aragacotn!E287+Armavir!E287+Ararat!E287+Kotayq!E287+Kentron!E287+Ajapnyak!E287+Avan!E287+Arabkir!E287+Shengavit!E287+Malatia!E287+Erebuni!E287</f>
        <v>0</v>
      </c>
      <c r="F287" s="16">
        <f>shirak!F287+Lori!F287+Tavush!F287+Gexarquniq!F287+Syuniq!F287+Aragacotn!F287+Armavir!F287+Ararat!F287+Kotayq!F287+Kentron!F287+Ajapnyak!F287+Avan!F287+Arabkir!F287+Shengavit!F287+Malatia!F287+Erebuni!F287</f>
        <v>0</v>
      </c>
      <c r="G287" s="13">
        <f>shirak!G287+Lori!G287+Tavush!G287+Gexarquniq!G287+Syuniq!G287+Aragacotn!G287+Armavir!G287+Ararat!G287+Kotayq!G287+Kentron!G287+Ajapnyak!G287+Avan!G287+Arabkir!G287+Shengavit!G287+Malatia!G287+Erebuni!G287</f>
        <v>0</v>
      </c>
      <c r="H287" s="16">
        <f>shirak!H287+Lori!H287+Tavush!H287+Gexarquniq!H287+Syuniq!H287+Aragacotn!H287+Armavir!H287+Ararat!H287+Kotayq!H287+Kentron!H287+Ajapnyak!H287+Avan!H287+Arabkir!H287+Shengavit!H287+Malatia!H287+Erebuni!H287</f>
        <v>0</v>
      </c>
      <c r="I287" s="16">
        <f>shirak!I287+Lori!I287+Tavush!I287+Gexarquniq!I287+Syuniq!I287+Aragacotn!I287+Armavir!I287+Ararat!I287+Kotayq!I287+Kentron!I287+Ajapnyak!I287+Avan!I287+Arabkir!I287+Shengavit!I287+Malatia!I287+Erebuni!I287</f>
        <v>0</v>
      </c>
      <c r="J287" s="16">
        <f>shirak!J287+Lori!J287+Tavush!J287+Gexarquniq!J287+Syuniq!J287+Aragacotn!J287+Armavir!J287+Ararat!J287+Kotayq!J287+Kentron!J287+Ajapnyak!J287+Avan!J287+Arabkir!J287+Shengavit!J287+Malatia!J287+Erebuni!J287</f>
        <v>0</v>
      </c>
      <c r="K287" s="16">
        <f>shirak!K287+Lori!K287+Tavush!K287+Gexarquniq!K287+Syuniq!K287+Aragacotn!K287+Armavir!K287+Ararat!K287+Kotayq!K287+Kentron!K287+Ajapnyak!K287+Avan!K287+Arabkir!K287+Shengavit!K287+Malatia!K287+Erebuni!K287</f>
        <v>0</v>
      </c>
      <c r="L287" s="16">
        <f>shirak!L287+Lori!L287+Tavush!L287+Gexarquniq!L287+Syuniq!L287+Aragacotn!L287+Armavir!L287+Ararat!L287+Kotayq!L287+Kentron!L287+Ajapnyak!L287+Avan!L287+Arabkir!L287+Shengavit!L287+Malatia!L287+Erebuni!L287</f>
        <v>0</v>
      </c>
      <c r="M287" s="16">
        <f>shirak!M287+Lori!M287+Tavush!M287+Gexarquniq!M287+Syuniq!M287+Aragacotn!M287+Armavir!M287+Ararat!M287+Kotayq!M287+Kentron!M287+Ajapnyak!M287+Avan!M287+Arabkir!M287+Shengavit!M287+Malatia!M287+Erebuni!M287</f>
        <v>0</v>
      </c>
      <c r="N287" s="16">
        <f>shirak!N287+Lori!N287+Tavush!N287+Gexarquniq!N287+Syuniq!N287+Aragacotn!N287+Armavir!N287+Ararat!N287+Kotayq!N287+Kentron!N287+Ajapnyak!N287+Avan!N287+Arabkir!N287+Shengavit!N287+Malatia!N287+Erebuni!N287</f>
        <v>0</v>
      </c>
      <c r="O287" s="16">
        <f>shirak!O287+Lori!O287+Tavush!O287+Gexarquniq!O287+Syuniq!O287+Aragacotn!O287+Armavir!O287+Ararat!O287+Kotayq!O287+Kentron!O287+Ajapnyak!O287+Avan!O287+Arabkir!O287+Shengavit!O287+Malatia!O287+Erebuni!O287</f>
        <v>0</v>
      </c>
      <c r="P287" s="16">
        <f>shirak!P287+Lori!P287+Tavush!P287+Gexarquniq!P287+Syuniq!P287+Aragacotn!P287+Armavir!P287+Ararat!P287+Kotayq!P287+Kentron!P287+Ajapnyak!P287+Avan!P287+Arabkir!P287+Shengavit!P287+Malatia!P287+Erebuni!P287</f>
        <v>0</v>
      </c>
      <c r="Q287" s="16">
        <f>shirak!Q287+Lori!Q287+Tavush!Q287+Gexarquniq!Q287+Syuniq!Q287+Aragacotn!Q287+Armavir!Q287+Ararat!Q287+Kotayq!Q287+Kentron!Q287+Ajapnyak!Q287+Avan!Q287+Arabkir!Q287+Shengavit!Q287+Malatia!Q287+Erebuni!Q287</f>
        <v>0</v>
      </c>
      <c r="R287" s="16">
        <f>shirak!R287+Lori!R287+Tavush!R287+Gexarquniq!R287+Syuniq!R287+Aragacotn!R287+Armavir!R287+Ararat!R287+Kotayq!R287+Kentron!R287+Ajapnyak!R287+Avan!R287+Arabkir!R287+Shengavit!R287+Malatia!R287+Erebuni!R287</f>
        <v>0</v>
      </c>
      <c r="S287" s="16">
        <f>shirak!S287+Lori!S287+Tavush!S287+Gexarquniq!S287+Syuniq!S287+Aragacotn!S287+Armavir!S287+Ararat!S287+Kotayq!S287+Kentron!S287+Ajapnyak!S287+Avan!S287+Arabkir!S287+Shengavit!S287+Malatia!S287+Erebuni!S287</f>
        <v>0</v>
      </c>
      <c r="T287" s="13">
        <f>shirak!T287+Lori!T287+Tavush!T287+Gexarquniq!T287+Syuniq!T287+Aragacotn!T287+Armavir!T287+Ararat!T287+Kotayq!T287+Kentron!T287+Ajapnyak!T287+Avan!T287+Arabkir!T287+Shengavit!T287+Malatia!T287+Erebuni!T287</f>
        <v>0</v>
      </c>
      <c r="U287" s="16">
        <f>shirak!U287+Lori!U287+Tavush!U287+Gexarquniq!U287+Syuniq!U287+Aragacotn!U287+Armavir!U287+Ararat!U287+Kotayq!U287+Kentron!U287+Ajapnyak!U287+Avan!U287+Arabkir!U287+Shengavit!U287+Malatia!U287+Erebuni!U287</f>
        <v>0</v>
      </c>
      <c r="V287" s="16">
        <f>shirak!V287+Lori!V287+Tavush!V287+Gexarquniq!V287+Syuniq!V287+Aragacotn!V287+Armavir!V287+Ararat!V287+Kotayq!V287+Kentron!V287+Ajapnyak!V287+Avan!V287+Arabkir!V287+Shengavit!V287+Malatia!V287+Erebuni!V287</f>
        <v>0</v>
      </c>
      <c r="W287" s="16">
        <f>shirak!W287+Lori!W287+Tavush!W287+Gexarquniq!W287+Syuniq!W287+Aragacotn!W287+Armavir!W287+Ararat!W287+Kotayq!W287+Kentron!W287+Ajapnyak!W287+Avan!W287+Arabkir!W287+Shengavit!W287+Malatia!W287+Erebuni!W287</f>
        <v>0</v>
      </c>
      <c r="X287" s="16">
        <f>shirak!X287+Lori!X287+Tavush!X287+Gexarquniq!X287+Syuniq!X287+Aragacotn!X287+Armavir!X287+Ararat!X287+Kotayq!X287+Kentron!X287+Ajapnyak!X287+Avan!X287+Arabkir!X287+Shengavit!X287+Malatia!X287+Erebuni!X287</f>
        <v>0</v>
      </c>
      <c r="Y287" s="16">
        <f>shirak!Y287+Lori!Y287+Tavush!Y287+Gexarquniq!Y287+Syuniq!Y287+Aragacotn!Y287+Armavir!Y287+Ararat!Y287+Kotayq!Y287+Kentron!Y287+Ajapnyak!Y287+Avan!Y287+Arabkir!Y287+Shengavit!Y287+Malatia!Y287+Erebuni!Y287</f>
        <v>0</v>
      </c>
      <c r="Z287" s="16">
        <f>shirak!Z287+Lori!Z287+Tavush!Z287+Gexarquniq!Z287+Syuniq!Z287+Aragacotn!Z287+Armavir!Z287+Ararat!Z287+Kotayq!Z287+Kentron!Z287+Ajapnyak!Z287+Avan!Z287+Arabkir!Z287+Shengavit!Z287+Malatia!Z287+Erebuni!Z287</f>
        <v>0</v>
      </c>
      <c r="AA287" s="16">
        <f>shirak!AA287+Lori!AA287+Tavush!AA287+Gexarquniq!AA287+Syuniq!AA287+Aragacotn!AA287+Armavir!AA287+Ararat!AA287+Kotayq!AA287+Kentron!AA287+Ajapnyak!AA287+Avan!AA287+Arabkir!AA287+Shengavit!AA287+Malatia!AA287+Erebuni!AA287</f>
        <v>0</v>
      </c>
      <c r="AB287" s="16">
        <f>shirak!AB287+Lori!AB287+Tavush!AB287+Gexarquniq!AB287+Syuniq!AB287+Aragacotn!AB287+Armavir!AB287+Ararat!AB287+Kotayq!AB287+Kentron!AB287+Ajapnyak!AB287+Avan!AB287+Arabkir!AB287+Shengavit!AB287+Malatia!AB287+Erebuni!AB287</f>
        <v>0</v>
      </c>
      <c r="AC287" s="16">
        <f>shirak!AC287+Lori!AC287+Tavush!AC287+Gexarquniq!AC287+Syuniq!AC287+Aragacotn!AC287+Armavir!AC287+Ararat!AC287+Kotayq!AC287+Kentron!AC287+Ajapnyak!AC287+Avan!AC287+Arabkir!AC287+Shengavit!AC287+Malatia!AC287+Erebuni!AC287</f>
        <v>0</v>
      </c>
      <c r="AD287" s="1">
        <f t="shared" si="17"/>
        <v>0</v>
      </c>
    </row>
    <row r="288" spans="1:30" ht="42.75" customHeight="1">
      <c r="A288" s="24" t="s">
        <v>543</v>
      </c>
      <c r="B288" s="146" t="s">
        <v>544</v>
      </c>
      <c r="C288" s="147"/>
      <c r="D288" s="15">
        <v>329</v>
      </c>
      <c r="E288" s="16">
        <f>shirak!E288+Lori!E288+Tavush!E288+Gexarquniq!E288+Syuniq!E288+Aragacotn!E288+Armavir!E288+Ararat!E288+Kotayq!E288+Kentron!E288+Ajapnyak!E288+Avan!E288+Arabkir!E288+Shengavit!E288+Malatia!E288+Erebuni!E288</f>
        <v>0</v>
      </c>
      <c r="F288" s="16">
        <f>shirak!F288+Lori!F288+Tavush!F288+Gexarquniq!F288+Syuniq!F288+Aragacotn!F288+Armavir!F288+Ararat!F288+Kotayq!F288+Kentron!F288+Ajapnyak!F288+Avan!F288+Arabkir!F288+Shengavit!F288+Malatia!F288+Erebuni!F288</f>
        <v>0</v>
      </c>
      <c r="G288" s="13">
        <f>shirak!G288+Lori!G288+Tavush!G288+Gexarquniq!G288+Syuniq!G288+Aragacotn!G288+Armavir!G288+Ararat!G288+Kotayq!G288+Kentron!G288+Ajapnyak!G288+Avan!G288+Arabkir!G288+Shengavit!G288+Malatia!G288+Erebuni!G288</f>
        <v>0</v>
      </c>
      <c r="H288" s="16">
        <f>shirak!H288+Lori!H288+Tavush!H288+Gexarquniq!H288+Syuniq!H288+Aragacotn!H288+Armavir!H288+Ararat!H288+Kotayq!H288+Kentron!H288+Ajapnyak!H288+Avan!H288+Arabkir!H288+Shengavit!H288+Malatia!H288+Erebuni!H288</f>
        <v>0</v>
      </c>
      <c r="I288" s="16">
        <f>shirak!I288+Lori!I288+Tavush!I288+Gexarquniq!I288+Syuniq!I288+Aragacotn!I288+Armavir!I288+Ararat!I288+Kotayq!I288+Kentron!I288+Ajapnyak!I288+Avan!I288+Arabkir!I288+Shengavit!I288+Malatia!I288+Erebuni!I288</f>
        <v>0</v>
      </c>
      <c r="J288" s="16">
        <f>shirak!J288+Lori!J288+Tavush!J288+Gexarquniq!J288+Syuniq!J288+Aragacotn!J288+Armavir!J288+Ararat!J288+Kotayq!J288+Kentron!J288+Ajapnyak!J288+Avan!J288+Arabkir!J288+Shengavit!J288+Malatia!J288+Erebuni!J288</f>
        <v>0</v>
      </c>
      <c r="K288" s="16">
        <f>shirak!K288+Lori!K288+Tavush!K288+Gexarquniq!K288+Syuniq!K288+Aragacotn!K288+Armavir!K288+Ararat!K288+Kotayq!K288+Kentron!K288+Ajapnyak!K288+Avan!K288+Arabkir!K288+Shengavit!K288+Malatia!K288+Erebuni!K288</f>
        <v>0</v>
      </c>
      <c r="L288" s="16">
        <f>shirak!L288+Lori!L288+Tavush!L288+Gexarquniq!L288+Syuniq!L288+Aragacotn!L288+Armavir!L288+Ararat!L288+Kotayq!L288+Kentron!L288+Ajapnyak!L288+Avan!L288+Arabkir!L288+Shengavit!L288+Malatia!L288+Erebuni!L288</f>
        <v>0</v>
      </c>
      <c r="M288" s="16">
        <f>shirak!M288+Lori!M288+Tavush!M288+Gexarquniq!M288+Syuniq!M288+Aragacotn!M288+Armavir!M288+Ararat!M288+Kotayq!M288+Kentron!M288+Ajapnyak!M288+Avan!M288+Arabkir!M288+Shengavit!M288+Malatia!M288+Erebuni!M288</f>
        <v>0</v>
      </c>
      <c r="N288" s="16">
        <f>shirak!N288+Lori!N288+Tavush!N288+Gexarquniq!N288+Syuniq!N288+Aragacotn!N288+Armavir!N288+Ararat!N288+Kotayq!N288+Kentron!N288+Ajapnyak!N288+Avan!N288+Arabkir!N288+Shengavit!N288+Malatia!N288+Erebuni!N288</f>
        <v>0</v>
      </c>
      <c r="O288" s="16">
        <f>shirak!O288+Lori!O288+Tavush!O288+Gexarquniq!O288+Syuniq!O288+Aragacotn!O288+Armavir!O288+Ararat!O288+Kotayq!O288+Kentron!O288+Ajapnyak!O288+Avan!O288+Arabkir!O288+Shengavit!O288+Malatia!O288+Erebuni!O288</f>
        <v>0</v>
      </c>
      <c r="P288" s="16">
        <f>shirak!P288+Lori!P288+Tavush!P288+Gexarquniq!P288+Syuniq!P288+Aragacotn!P288+Armavir!P288+Ararat!P288+Kotayq!P288+Kentron!P288+Ajapnyak!P288+Avan!P288+Arabkir!P288+Shengavit!P288+Malatia!P288+Erebuni!P288</f>
        <v>0</v>
      </c>
      <c r="Q288" s="16">
        <f>shirak!Q288+Lori!Q288+Tavush!Q288+Gexarquniq!Q288+Syuniq!Q288+Aragacotn!Q288+Armavir!Q288+Ararat!Q288+Kotayq!Q288+Kentron!Q288+Ajapnyak!Q288+Avan!Q288+Arabkir!Q288+Shengavit!Q288+Malatia!Q288+Erebuni!Q288</f>
        <v>0</v>
      </c>
      <c r="R288" s="16">
        <f>shirak!R288+Lori!R288+Tavush!R288+Gexarquniq!R288+Syuniq!R288+Aragacotn!R288+Armavir!R288+Ararat!R288+Kotayq!R288+Kentron!R288+Ajapnyak!R288+Avan!R288+Arabkir!R288+Shengavit!R288+Malatia!R288+Erebuni!R288</f>
        <v>0</v>
      </c>
      <c r="S288" s="16">
        <f>shirak!S288+Lori!S288+Tavush!S288+Gexarquniq!S288+Syuniq!S288+Aragacotn!S288+Armavir!S288+Ararat!S288+Kotayq!S288+Kentron!S288+Ajapnyak!S288+Avan!S288+Arabkir!S288+Shengavit!S288+Malatia!S288+Erebuni!S288</f>
        <v>0</v>
      </c>
      <c r="T288" s="13">
        <f>shirak!T288+Lori!T288+Tavush!T288+Gexarquniq!T288+Syuniq!T288+Aragacotn!T288+Armavir!T288+Ararat!T288+Kotayq!T288+Kentron!T288+Ajapnyak!T288+Avan!T288+Arabkir!T288+Shengavit!T288+Malatia!T288+Erebuni!T288</f>
        <v>0</v>
      </c>
      <c r="U288" s="16">
        <f>shirak!U288+Lori!U288+Tavush!U288+Gexarquniq!U288+Syuniq!U288+Aragacotn!U288+Armavir!U288+Ararat!U288+Kotayq!U288+Kentron!U288+Ajapnyak!U288+Avan!U288+Arabkir!U288+Shengavit!U288+Malatia!U288+Erebuni!U288</f>
        <v>0</v>
      </c>
      <c r="V288" s="16">
        <f>shirak!V288+Lori!V288+Tavush!V288+Gexarquniq!V288+Syuniq!V288+Aragacotn!V288+Armavir!V288+Ararat!V288+Kotayq!V288+Kentron!V288+Ajapnyak!V288+Avan!V288+Arabkir!V288+Shengavit!V288+Malatia!V288+Erebuni!V288</f>
        <v>0</v>
      </c>
      <c r="W288" s="16">
        <f>shirak!W288+Lori!W288+Tavush!W288+Gexarquniq!W288+Syuniq!W288+Aragacotn!W288+Armavir!W288+Ararat!W288+Kotayq!W288+Kentron!W288+Ajapnyak!W288+Avan!W288+Arabkir!W288+Shengavit!W288+Malatia!W288+Erebuni!W288</f>
        <v>0</v>
      </c>
      <c r="X288" s="16">
        <f>shirak!X288+Lori!X288+Tavush!X288+Gexarquniq!X288+Syuniq!X288+Aragacotn!X288+Armavir!X288+Ararat!X288+Kotayq!X288+Kentron!X288+Ajapnyak!X288+Avan!X288+Arabkir!X288+Shengavit!X288+Malatia!X288+Erebuni!X288</f>
        <v>0</v>
      </c>
      <c r="Y288" s="16">
        <f>shirak!Y288+Lori!Y288+Tavush!Y288+Gexarquniq!Y288+Syuniq!Y288+Aragacotn!Y288+Armavir!Y288+Ararat!Y288+Kotayq!Y288+Kentron!Y288+Ajapnyak!Y288+Avan!Y288+Arabkir!Y288+Shengavit!Y288+Malatia!Y288+Erebuni!Y288</f>
        <v>0</v>
      </c>
      <c r="Z288" s="16">
        <f>shirak!Z288+Lori!Z288+Tavush!Z288+Gexarquniq!Z288+Syuniq!Z288+Aragacotn!Z288+Armavir!Z288+Ararat!Z288+Kotayq!Z288+Kentron!Z288+Ajapnyak!Z288+Avan!Z288+Arabkir!Z288+Shengavit!Z288+Malatia!Z288+Erebuni!Z288</f>
        <v>0</v>
      </c>
      <c r="AA288" s="16">
        <f>shirak!AA288+Lori!AA288+Tavush!AA288+Gexarquniq!AA288+Syuniq!AA288+Aragacotn!AA288+Armavir!AA288+Ararat!AA288+Kotayq!AA288+Kentron!AA288+Ajapnyak!AA288+Avan!AA288+Arabkir!AA288+Shengavit!AA288+Malatia!AA288+Erebuni!AA288</f>
        <v>0</v>
      </c>
      <c r="AB288" s="16">
        <f>shirak!AB288+Lori!AB288+Tavush!AB288+Gexarquniq!AB288+Syuniq!AB288+Aragacotn!AB288+Armavir!AB288+Ararat!AB288+Kotayq!AB288+Kentron!AB288+Ajapnyak!AB288+Avan!AB288+Arabkir!AB288+Shengavit!AB288+Malatia!AB288+Erebuni!AB288</f>
        <v>0</v>
      </c>
      <c r="AC288" s="16">
        <f>shirak!AC288+Lori!AC288+Tavush!AC288+Gexarquniq!AC288+Syuniq!AC288+Aragacotn!AC288+Armavir!AC288+Ararat!AC288+Kotayq!AC288+Kentron!AC288+Ajapnyak!AC288+Avan!AC288+Arabkir!AC288+Shengavit!AC288+Malatia!AC288+Erebuni!AC288</f>
        <v>0</v>
      </c>
      <c r="AD288" s="1">
        <f t="shared" si="17"/>
        <v>0</v>
      </c>
    </row>
    <row r="289" spans="1:30" ht="42.75" customHeight="1">
      <c r="A289" s="24" t="s">
        <v>545</v>
      </c>
      <c r="B289" s="146" t="s">
        <v>546</v>
      </c>
      <c r="C289" s="147"/>
      <c r="D289" s="15">
        <v>330</v>
      </c>
      <c r="E289" s="16">
        <f>shirak!E289+Lori!E289+Tavush!E289+Gexarquniq!E289+Syuniq!E289+Aragacotn!E289+Armavir!E289+Ararat!E289+Kotayq!E289+Kentron!E289+Ajapnyak!E289+Avan!E289+Arabkir!E289+Shengavit!E289+Malatia!E289+Erebuni!E289</f>
        <v>0</v>
      </c>
      <c r="F289" s="16">
        <f>shirak!F289+Lori!F289+Tavush!F289+Gexarquniq!F289+Syuniq!F289+Aragacotn!F289+Armavir!F289+Ararat!F289+Kotayq!F289+Kentron!F289+Ajapnyak!F289+Avan!F289+Arabkir!F289+Shengavit!F289+Malatia!F289+Erebuni!F289</f>
        <v>0</v>
      </c>
      <c r="G289" s="13">
        <f>shirak!G289+Lori!G289+Tavush!G289+Gexarquniq!G289+Syuniq!G289+Aragacotn!G289+Armavir!G289+Ararat!G289+Kotayq!G289+Kentron!G289+Ajapnyak!G289+Avan!G289+Arabkir!G289+Shengavit!G289+Malatia!G289+Erebuni!G289</f>
        <v>0</v>
      </c>
      <c r="H289" s="16">
        <f>shirak!H289+Lori!H289+Tavush!H289+Gexarquniq!H289+Syuniq!H289+Aragacotn!H289+Armavir!H289+Ararat!H289+Kotayq!H289+Kentron!H289+Ajapnyak!H289+Avan!H289+Arabkir!H289+Shengavit!H289+Malatia!H289+Erebuni!H289</f>
        <v>0</v>
      </c>
      <c r="I289" s="16">
        <f>shirak!I289+Lori!I289+Tavush!I289+Gexarquniq!I289+Syuniq!I289+Aragacotn!I289+Armavir!I289+Ararat!I289+Kotayq!I289+Kentron!I289+Ajapnyak!I289+Avan!I289+Arabkir!I289+Shengavit!I289+Malatia!I289+Erebuni!I289</f>
        <v>0</v>
      </c>
      <c r="J289" s="16">
        <f>shirak!J289+Lori!J289+Tavush!J289+Gexarquniq!J289+Syuniq!J289+Aragacotn!J289+Armavir!J289+Ararat!J289+Kotayq!J289+Kentron!J289+Ajapnyak!J289+Avan!J289+Arabkir!J289+Shengavit!J289+Malatia!J289+Erebuni!J289</f>
        <v>0</v>
      </c>
      <c r="K289" s="16">
        <f>shirak!K289+Lori!K289+Tavush!K289+Gexarquniq!K289+Syuniq!K289+Aragacotn!K289+Armavir!K289+Ararat!K289+Kotayq!K289+Kentron!K289+Ajapnyak!K289+Avan!K289+Arabkir!K289+Shengavit!K289+Malatia!K289+Erebuni!K289</f>
        <v>0</v>
      </c>
      <c r="L289" s="16">
        <f>shirak!L289+Lori!L289+Tavush!L289+Gexarquniq!L289+Syuniq!L289+Aragacotn!L289+Armavir!L289+Ararat!L289+Kotayq!L289+Kentron!L289+Ajapnyak!L289+Avan!L289+Arabkir!L289+Shengavit!L289+Malatia!L289+Erebuni!L289</f>
        <v>0</v>
      </c>
      <c r="M289" s="16">
        <f>shirak!M289+Lori!M289+Tavush!M289+Gexarquniq!M289+Syuniq!M289+Aragacotn!M289+Armavir!M289+Ararat!M289+Kotayq!M289+Kentron!M289+Ajapnyak!M289+Avan!M289+Arabkir!M289+Shengavit!M289+Malatia!M289+Erebuni!M289</f>
        <v>0</v>
      </c>
      <c r="N289" s="16">
        <f>shirak!N289+Lori!N289+Tavush!N289+Gexarquniq!N289+Syuniq!N289+Aragacotn!N289+Armavir!N289+Ararat!N289+Kotayq!N289+Kentron!N289+Ajapnyak!N289+Avan!N289+Arabkir!N289+Shengavit!N289+Malatia!N289+Erebuni!N289</f>
        <v>0</v>
      </c>
      <c r="O289" s="16">
        <f>shirak!O289+Lori!O289+Tavush!O289+Gexarquniq!O289+Syuniq!O289+Aragacotn!O289+Armavir!O289+Ararat!O289+Kotayq!O289+Kentron!O289+Ajapnyak!O289+Avan!O289+Arabkir!O289+Shengavit!O289+Malatia!O289+Erebuni!O289</f>
        <v>0</v>
      </c>
      <c r="P289" s="16">
        <f>shirak!P289+Lori!P289+Tavush!P289+Gexarquniq!P289+Syuniq!P289+Aragacotn!P289+Armavir!P289+Ararat!P289+Kotayq!P289+Kentron!P289+Ajapnyak!P289+Avan!P289+Arabkir!P289+Shengavit!P289+Malatia!P289+Erebuni!P289</f>
        <v>0</v>
      </c>
      <c r="Q289" s="16">
        <f>shirak!Q289+Lori!Q289+Tavush!Q289+Gexarquniq!Q289+Syuniq!Q289+Aragacotn!Q289+Armavir!Q289+Ararat!Q289+Kotayq!Q289+Kentron!Q289+Ajapnyak!Q289+Avan!Q289+Arabkir!Q289+Shengavit!Q289+Malatia!Q289+Erebuni!Q289</f>
        <v>0</v>
      </c>
      <c r="R289" s="16">
        <f>shirak!R289+Lori!R289+Tavush!R289+Gexarquniq!R289+Syuniq!R289+Aragacotn!R289+Armavir!R289+Ararat!R289+Kotayq!R289+Kentron!R289+Ajapnyak!R289+Avan!R289+Arabkir!R289+Shengavit!R289+Malatia!R289+Erebuni!R289</f>
        <v>0</v>
      </c>
      <c r="S289" s="16">
        <f>shirak!S289+Lori!S289+Tavush!S289+Gexarquniq!S289+Syuniq!S289+Aragacotn!S289+Armavir!S289+Ararat!S289+Kotayq!S289+Kentron!S289+Ajapnyak!S289+Avan!S289+Arabkir!S289+Shengavit!S289+Malatia!S289+Erebuni!S289</f>
        <v>0</v>
      </c>
      <c r="T289" s="13">
        <f>shirak!T289+Lori!T289+Tavush!T289+Gexarquniq!T289+Syuniq!T289+Aragacotn!T289+Armavir!T289+Ararat!T289+Kotayq!T289+Kentron!T289+Ajapnyak!T289+Avan!T289+Arabkir!T289+Shengavit!T289+Malatia!T289+Erebuni!T289</f>
        <v>0</v>
      </c>
      <c r="U289" s="16">
        <f>shirak!U289+Lori!U289+Tavush!U289+Gexarquniq!U289+Syuniq!U289+Aragacotn!U289+Armavir!U289+Ararat!U289+Kotayq!U289+Kentron!U289+Ajapnyak!U289+Avan!U289+Arabkir!U289+Shengavit!U289+Malatia!U289+Erebuni!U289</f>
        <v>0</v>
      </c>
      <c r="V289" s="16">
        <f>shirak!V289+Lori!V289+Tavush!V289+Gexarquniq!V289+Syuniq!V289+Aragacotn!V289+Armavir!V289+Ararat!V289+Kotayq!V289+Kentron!V289+Ajapnyak!V289+Avan!V289+Arabkir!V289+Shengavit!V289+Malatia!V289+Erebuni!V289</f>
        <v>0</v>
      </c>
      <c r="W289" s="16">
        <f>shirak!W289+Lori!W289+Tavush!W289+Gexarquniq!W289+Syuniq!W289+Aragacotn!W289+Armavir!W289+Ararat!W289+Kotayq!W289+Kentron!W289+Ajapnyak!W289+Avan!W289+Arabkir!W289+Shengavit!W289+Malatia!W289+Erebuni!W289</f>
        <v>0</v>
      </c>
      <c r="X289" s="16">
        <f>shirak!X289+Lori!X289+Tavush!X289+Gexarquniq!X289+Syuniq!X289+Aragacotn!X289+Armavir!X289+Ararat!X289+Kotayq!X289+Kentron!X289+Ajapnyak!X289+Avan!X289+Arabkir!X289+Shengavit!X289+Malatia!X289+Erebuni!X289</f>
        <v>0</v>
      </c>
      <c r="Y289" s="16">
        <f>shirak!Y289+Lori!Y289+Tavush!Y289+Gexarquniq!Y289+Syuniq!Y289+Aragacotn!Y289+Armavir!Y289+Ararat!Y289+Kotayq!Y289+Kentron!Y289+Ajapnyak!Y289+Avan!Y289+Arabkir!Y289+Shengavit!Y289+Malatia!Y289+Erebuni!Y289</f>
        <v>0</v>
      </c>
      <c r="Z289" s="16">
        <f>shirak!Z289+Lori!Z289+Tavush!Z289+Gexarquniq!Z289+Syuniq!Z289+Aragacotn!Z289+Armavir!Z289+Ararat!Z289+Kotayq!Z289+Kentron!Z289+Ajapnyak!Z289+Avan!Z289+Arabkir!Z289+Shengavit!Z289+Malatia!Z289+Erebuni!Z289</f>
        <v>0</v>
      </c>
      <c r="AA289" s="16">
        <f>shirak!AA289+Lori!AA289+Tavush!AA289+Gexarquniq!AA289+Syuniq!AA289+Aragacotn!AA289+Armavir!AA289+Ararat!AA289+Kotayq!AA289+Kentron!AA289+Ajapnyak!AA289+Avan!AA289+Arabkir!AA289+Shengavit!AA289+Malatia!AA289+Erebuni!AA289</f>
        <v>0</v>
      </c>
      <c r="AB289" s="16">
        <f>shirak!AB289+Lori!AB289+Tavush!AB289+Gexarquniq!AB289+Syuniq!AB289+Aragacotn!AB289+Armavir!AB289+Ararat!AB289+Kotayq!AB289+Kentron!AB289+Ajapnyak!AB289+Avan!AB289+Arabkir!AB289+Shengavit!AB289+Malatia!AB289+Erebuni!AB289</f>
        <v>0</v>
      </c>
      <c r="AC289" s="16">
        <f>shirak!AC289+Lori!AC289+Tavush!AC289+Gexarquniq!AC289+Syuniq!AC289+Aragacotn!AC289+Armavir!AC289+Ararat!AC289+Kotayq!AC289+Kentron!AC289+Ajapnyak!AC289+Avan!AC289+Arabkir!AC289+Shengavit!AC289+Malatia!AC289+Erebuni!AC289</f>
        <v>0</v>
      </c>
      <c r="AD289" s="1">
        <f t="shared" si="17"/>
        <v>0</v>
      </c>
    </row>
    <row r="290" spans="1:30" ht="42.75" customHeight="1">
      <c r="A290" s="24" t="s">
        <v>547</v>
      </c>
      <c r="B290" s="146" t="s">
        <v>548</v>
      </c>
      <c r="C290" s="147"/>
      <c r="D290" s="15">
        <v>331</v>
      </c>
      <c r="E290" s="16">
        <f>shirak!E290+Lori!E290+Tavush!E290+Gexarquniq!E290+Syuniq!E290+Aragacotn!E290+Armavir!E290+Ararat!E290+Kotayq!E290+Kentron!E290+Ajapnyak!E290+Avan!E290+Arabkir!E290+Shengavit!E290+Malatia!E290+Erebuni!E290</f>
        <v>0</v>
      </c>
      <c r="F290" s="16">
        <f>shirak!F290+Lori!F290+Tavush!F290+Gexarquniq!F290+Syuniq!F290+Aragacotn!F290+Armavir!F290+Ararat!F290+Kotayq!F290+Kentron!F290+Ajapnyak!F290+Avan!F290+Arabkir!F290+Shengavit!F290+Malatia!F290+Erebuni!F290</f>
        <v>0</v>
      </c>
      <c r="G290" s="13">
        <f>shirak!G290+Lori!G290+Tavush!G290+Gexarquniq!G290+Syuniq!G290+Aragacotn!G290+Armavir!G290+Ararat!G290+Kotayq!G290+Kentron!G290+Ajapnyak!G290+Avan!G290+Arabkir!G290+Shengavit!G290+Malatia!G290+Erebuni!G290</f>
        <v>0</v>
      </c>
      <c r="H290" s="16">
        <f>shirak!H290+Lori!H290+Tavush!H290+Gexarquniq!H290+Syuniq!H290+Aragacotn!H290+Armavir!H290+Ararat!H290+Kotayq!H290+Kentron!H290+Ajapnyak!H290+Avan!H290+Arabkir!H290+Shengavit!H290+Malatia!H290+Erebuni!H290</f>
        <v>0</v>
      </c>
      <c r="I290" s="16">
        <f>shirak!I290+Lori!I290+Tavush!I290+Gexarquniq!I290+Syuniq!I290+Aragacotn!I290+Armavir!I290+Ararat!I290+Kotayq!I290+Kentron!I290+Ajapnyak!I290+Avan!I290+Arabkir!I290+Shengavit!I290+Malatia!I290+Erebuni!I290</f>
        <v>0</v>
      </c>
      <c r="J290" s="16">
        <f>shirak!J290+Lori!J290+Tavush!J290+Gexarquniq!J290+Syuniq!J290+Aragacotn!J290+Armavir!J290+Ararat!J290+Kotayq!J290+Kentron!J290+Ajapnyak!J290+Avan!J290+Arabkir!J290+Shengavit!J290+Malatia!J290+Erebuni!J290</f>
        <v>0</v>
      </c>
      <c r="K290" s="16">
        <f>shirak!K290+Lori!K290+Tavush!K290+Gexarquniq!K290+Syuniq!K290+Aragacotn!K290+Armavir!K290+Ararat!K290+Kotayq!K290+Kentron!K290+Ajapnyak!K290+Avan!K290+Arabkir!K290+Shengavit!K290+Malatia!K290+Erebuni!K290</f>
        <v>0</v>
      </c>
      <c r="L290" s="16">
        <f>shirak!L290+Lori!L290+Tavush!L290+Gexarquniq!L290+Syuniq!L290+Aragacotn!L290+Armavir!L290+Ararat!L290+Kotayq!L290+Kentron!L290+Ajapnyak!L290+Avan!L290+Arabkir!L290+Shengavit!L290+Malatia!L290+Erebuni!L290</f>
        <v>0</v>
      </c>
      <c r="M290" s="16">
        <f>shirak!M290+Lori!M290+Tavush!M290+Gexarquniq!M290+Syuniq!M290+Aragacotn!M290+Armavir!M290+Ararat!M290+Kotayq!M290+Kentron!M290+Ajapnyak!M290+Avan!M290+Arabkir!M290+Shengavit!M290+Malatia!M290+Erebuni!M290</f>
        <v>0</v>
      </c>
      <c r="N290" s="16">
        <f>shirak!N290+Lori!N290+Tavush!N290+Gexarquniq!N290+Syuniq!N290+Aragacotn!N290+Armavir!N290+Ararat!N290+Kotayq!N290+Kentron!N290+Ajapnyak!N290+Avan!N290+Arabkir!N290+Shengavit!N290+Malatia!N290+Erebuni!N290</f>
        <v>0</v>
      </c>
      <c r="O290" s="16">
        <f>shirak!O290+Lori!O290+Tavush!O290+Gexarquniq!O290+Syuniq!O290+Aragacotn!O290+Armavir!O290+Ararat!O290+Kotayq!O290+Kentron!O290+Ajapnyak!O290+Avan!O290+Arabkir!O290+Shengavit!O290+Malatia!O290+Erebuni!O290</f>
        <v>0</v>
      </c>
      <c r="P290" s="16">
        <f>shirak!P290+Lori!P290+Tavush!P290+Gexarquniq!P290+Syuniq!P290+Aragacotn!P290+Armavir!P290+Ararat!P290+Kotayq!P290+Kentron!P290+Ajapnyak!P290+Avan!P290+Arabkir!P290+Shengavit!P290+Malatia!P290+Erebuni!P290</f>
        <v>0</v>
      </c>
      <c r="Q290" s="16">
        <f>shirak!Q290+Lori!Q290+Tavush!Q290+Gexarquniq!Q290+Syuniq!Q290+Aragacotn!Q290+Armavir!Q290+Ararat!Q290+Kotayq!Q290+Kentron!Q290+Ajapnyak!Q290+Avan!Q290+Arabkir!Q290+Shengavit!Q290+Malatia!Q290+Erebuni!Q290</f>
        <v>0</v>
      </c>
      <c r="R290" s="16">
        <f>shirak!R290+Lori!R290+Tavush!R290+Gexarquniq!R290+Syuniq!R290+Aragacotn!R290+Armavir!R290+Ararat!R290+Kotayq!R290+Kentron!R290+Ajapnyak!R290+Avan!R290+Arabkir!R290+Shengavit!R290+Malatia!R290+Erebuni!R290</f>
        <v>0</v>
      </c>
      <c r="S290" s="16">
        <f>shirak!S290+Lori!S290+Tavush!S290+Gexarquniq!S290+Syuniq!S290+Aragacotn!S290+Armavir!S290+Ararat!S290+Kotayq!S290+Kentron!S290+Ajapnyak!S290+Avan!S290+Arabkir!S290+Shengavit!S290+Malatia!S290+Erebuni!S290</f>
        <v>0</v>
      </c>
      <c r="T290" s="13">
        <f>shirak!T290+Lori!T290+Tavush!T290+Gexarquniq!T290+Syuniq!T290+Aragacotn!T290+Armavir!T290+Ararat!T290+Kotayq!T290+Kentron!T290+Ajapnyak!T290+Avan!T290+Arabkir!T290+Shengavit!T290+Malatia!T290+Erebuni!T290</f>
        <v>0</v>
      </c>
      <c r="U290" s="16">
        <f>shirak!U290+Lori!U290+Tavush!U290+Gexarquniq!U290+Syuniq!U290+Aragacotn!U290+Armavir!U290+Ararat!U290+Kotayq!U290+Kentron!U290+Ajapnyak!U290+Avan!U290+Arabkir!U290+Shengavit!U290+Malatia!U290+Erebuni!U290</f>
        <v>0</v>
      </c>
      <c r="V290" s="16">
        <f>shirak!V290+Lori!V290+Tavush!V290+Gexarquniq!V290+Syuniq!V290+Aragacotn!V290+Armavir!V290+Ararat!V290+Kotayq!V290+Kentron!V290+Ajapnyak!V290+Avan!V290+Arabkir!V290+Shengavit!V290+Malatia!V290+Erebuni!V290</f>
        <v>0</v>
      </c>
      <c r="W290" s="16">
        <f>shirak!W290+Lori!W290+Tavush!W290+Gexarquniq!W290+Syuniq!W290+Aragacotn!W290+Armavir!W290+Ararat!W290+Kotayq!W290+Kentron!W290+Ajapnyak!W290+Avan!W290+Arabkir!W290+Shengavit!W290+Malatia!W290+Erebuni!W290</f>
        <v>0</v>
      </c>
      <c r="X290" s="16">
        <f>shirak!X290+Lori!X290+Tavush!X290+Gexarquniq!X290+Syuniq!X290+Aragacotn!X290+Armavir!X290+Ararat!X290+Kotayq!X290+Kentron!X290+Ajapnyak!X290+Avan!X290+Arabkir!X290+Shengavit!X290+Malatia!X290+Erebuni!X290</f>
        <v>0</v>
      </c>
      <c r="Y290" s="16">
        <f>shirak!Y290+Lori!Y290+Tavush!Y290+Gexarquniq!Y290+Syuniq!Y290+Aragacotn!Y290+Armavir!Y290+Ararat!Y290+Kotayq!Y290+Kentron!Y290+Ajapnyak!Y290+Avan!Y290+Arabkir!Y290+Shengavit!Y290+Malatia!Y290+Erebuni!Y290</f>
        <v>0</v>
      </c>
      <c r="Z290" s="16">
        <f>shirak!Z290+Lori!Z290+Tavush!Z290+Gexarquniq!Z290+Syuniq!Z290+Aragacotn!Z290+Armavir!Z290+Ararat!Z290+Kotayq!Z290+Kentron!Z290+Ajapnyak!Z290+Avan!Z290+Arabkir!Z290+Shengavit!Z290+Malatia!Z290+Erebuni!Z290</f>
        <v>0</v>
      </c>
      <c r="AA290" s="16">
        <f>shirak!AA290+Lori!AA290+Tavush!AA290+Gexarquniq!AA290+Syuniq!AA290+Aragacotn!AA290+Armavir!AA290+Ararat!AA290+Kotayq!AA290+Kentron!AA290+Ajapnyak!AA290+Avan!AA290+Arabkir!AA290+Shengavit!AA290+Malatia!AA290+Erebuni!AA290</f>
        <v>0</v>
      </c>
      <c r="AB290" s="16">
        <f>shirak!AB290+Lori!AB290+Tavush!AB290+Gexarquniq!AB290+Syuniq!AB290+Aragacotn!AB290+Armavir!AB290+Ararat!AB290+Kotayq!AB290+Kentron!AB290+Ajapnyak!AB290+Avan!AB290+Arabkir!AB290+Shengavit!AB290+Malatia!AB290+Erebuni!AB290</f>
        <v>0</v>
      </c>
      <c r="AC290" s="16">
        <f>shirak!AC290+Lori!AC290+Tavush!AC290+Gexarquniq!AC290+Syuniq!AC290+Aragacotn!AC290+Armavir!AC290+Ararat!AC290+Kotayq!AC290+Kentron!AC290+Ajapnyak!AC290+Avan!AC290+Arabkir!AC290+Shengavit!AC290+Malatia!AC290+Erebuni!AC290</f>
        <v>0</v>
      </c>
      <c r="AD290" s="1">
        <f t="shared" si="17"/>
        <v>0</v>
      </c>
    </row>
    <row r="291" spans="1:30" ht="42.75" customHeight="1">
      <c r="A291" s="24" t="s">
        <v>549</v>
      </c>
      <c r="B291" s="161" t="s">
        <v>91</v>
      </c>
      <c r="C291" s="162"/>
      <c r="D291" s="15"/>
      <c r="E291" s="16">
        <f>shirak!E291+Lori!E291+Tavush!E291+Gexarquniq!E291+Syuniq!E291+Aragacotn!E291+Armavir!E291+Ararat!E291+Kotayq!E291+Kentron!E291+Ajapnyak!E291+Avan!E291+Arabkir!E291+Shengavit!E291+Malatia!E291+Erebuni!E291</f>
        <v>0</v>
      </c>
      <c r="F291" s="16">
        <f>shirak!F291+Lori!F291+Tavush!F291+Gexarquniq!F291+Syuniq!F291+Aragacotn!F291+Armavir!F291+Ararat!F291+Kotayq!F291+Kentron!F291+Ajapnyak!F291+Avan!F291+Arabkir!F291+Shengavit!F291+Malatia!F291+Erebuni!F291</f>
        <v>0</v>
      </c>
      <c r="G291" s="13">
        <f>shirak!G291+Lori!G291+Tavush!G291+Gexarquniq!G291+Syuniq!G291+Aragacotn!G291+Armavir!G291+Ararat!G291+Kotayq!G291+Kentron!G291+Ajapnyak!G291+Avan!G291+Arabkir!G291+Shengavit!G291+Malatia!G291+Erebuni!G291</f>
        <v>0</v>
      </c>
      <c r="H291" s="16">
        <f>shirak!H291+Lori!H291+Tavush!H291+Gexarquniq!H291+Syuniq!H291+Aragacotn!H291+Armavir!H291+Ararat!H291+Kotayq!H291+Kentron!H291+Ajapnyak!H291+Avan!H291+Arabkir!H291+Shengavit!H291+Malatia!H291+Erebuni!H291</f>
        <v>0</v>
      </c>
      <c r="I291" s="16">
        <f>shirak!I291+Lori!I291+Tavush!I291+Gexarquniq!I291+Syuniq!I291+Aragacotn!I291+Armavir!I291+Ararat!I291+Kotayq!I291+Kentron!I291+Ajapnyak!I291+Avan!I291+Arabkir!I291+Shengavit!I291+Malatia!I291+Erebuni!I291</f>
        <v>0</v>
      </c>
      <c r="J291" s="16">
        <f>shirak!J291+Lori!J291+Tavush!J291+Gexarquniq!J291+Syuniq!J291+Aragacotn!J291+Armavir!J291+Ararat!J291+Kotayq!J291+Kentron!J291+Ajapnyak!J291+Avan!J291+Arabkir!J291+Shengavit!J291+Malatia!J291+Erebuni!J291</f>
        <v>0</v>
      </c>
      <c r="K291" s="16">
        <f>shirak!K291+Lori!K291+Tavush!K291+Gexarquniq!K291+Syuniq!K291+Aragacotn!K291+Armavir!K291+Ararat!K291+Kotayq!K291+Kentron!K291+Ajapnyak!K291+Avan!K291+Arabkir!K291+Shengavit!K291+Malatia!K291+Erebuni!K291</f>
        <v>0</v>
      </c>
      <c r="L291" s="16">
        <f>shirak!L291+Lori!L291+Tavush!L291+Gexarquniq!L291+Syuniq!L291+Aragacotn!L291+Armavir!L291+Ararat!L291+Kotayq!L291+Kentron!L291+Ajapnyak!L291+Avan!L291+Arabkir!L291+Shengavit!L291+Malatia!L291+Erebuni!L291</f>
        <v>0</v>
      </c>
      <c r="M291" s="16">
        <f>shirak!M291+Lori!M291+Tavush!M291+Gexarquniq!M291+Syuniq!M291+Aragacotn!M291+Armavir!M291+Ararat!M291+Kotayq!M291+Kentron!M291+Ajapnyak!M291+Avan!M291+Arabkir!M291+Shengavit!M291+Malatia!M291+Erebuni!M291</f>
        <v>0</v>
      </c>
      <c r="N291" s="16">
        <f>shirak!N291+Lori!N291+Tavush!N291+Gexarquniq!N291+Syuniq!N291+Aragacotn!N291+Armavir!N291+Ararat!N291+Kotayq!N291+Kentron!N291+Ajapnyak!N291+Avan!N291+Arabkir!N291+Shengavit!N291+Malatia!N291+Erebuni!N291</f>
        <v>0</v>
      </c>
      <c r="O291" s="16">
        <f>shirak!O291+Lori!O291+Tavush!O291+Gexarquniq!O291+Syuniq!O291+Aragacotn!O291+Armavir!O291+Ararat!O291+Kotayq!O291+Kentron!O291+Ajapnyak!O291+Avan!O291+Arabkir!O291+Shengavit!O291+Malatia!O291+Erebuni!O291</f>
        <v>0</v>
      </c>
      <c r="P291" s="16">
        <f>shirak!P291+Lori!P291+Tavush!P291+Gexarquniq!P291+Syuniq!P291+Aragacotn!P291+Armavir!P291+Ararat!P291+Kotayq!P291+Kentron!P291+Ajapnyak!P291+Avan!P291+Arabkir!P291+Shengavit!P291+Malatia!P291+Erebuni!P291</f>
        <v>0</v>
      </c>
      <c r="Q291" s="16">
        <f>shirak!Q291+Lori!Q291+Tavush!Q291+Gexarquniq!Q291+Syuniq!Q291+Aragacotn!Q291+Armavir!Q291+Ararat!Q291+Kotayq!Q291+Kentron!Q291+Ajapnyak!Q291+Avan!Q291+Arabkir!Q291+Shengavit!Q291+Malatia!Q291+Erebuni!Q291</f>
        <v>0</v>
      </c>
      <c r="R291" s="16">
        <f>shirak!R291+Lori!R291+Tavush!R291+Gexarquniq!R291+Syuniq!R291+Aragacotn!R291+Armavir!R291+Ararat!R291+Kotayq!R291+Kentron!R291+Ajapnyak!R291+Avan!R291+Arabkir!R291+Shengavit!R291+Malatia!R291+Erebuni!R291</f>
        <v>0</v>
      </c>
      <c r="S291" s="16">
        <f>shirak!S291+Lori!S291+Tavush!S291+Gexarquniq!S291+Syuniq!S291+Aragacotn!S291+Armavir!S291+Ararat!S291+Kotayq!S291+Kentron!S291+Ajapnyak!S291+Avan!S291+Arabkir!S291+Shengavit!S291+Malatia!S291+Erebuni!S291</f>
        <v>0</v>
      </c>
      <c r="T291" s="13">
        <f>shirak!T291+Lori!T291+Tavush!T291+Gexarquniq!T291+Syuniq!T291+Aragacotn!T291+Armavir!T291+Ararat!T291+Kotayq!T291+Kentron!T291+Ajapnyak!T291+Avan!T291+Arabkir!T291+Shengavit!T291+Malatia!T291+Erebuni!T291</f>
        <v>0</v>
      </c>
      <c r="U291" s="16">
        <f>shirak!U291+Lori!U291+Tavush!U291+Gexarquniq!U291+Syuniq!U291+Aragacotn!U291+Armavir!U291+Ararat!U291+Kotayq!U291+Kentron!U291+Ajapnyak!U291+Avan!U291+Arabkir!U291+Shengavit!U291+Malatia!U291+Erebuni!U291</f>
        <v>0</v>
      </c>
      <c r="V291" s="16">
        <f>shirak!V291+Lori!V291+Tavush!V291+Gexarquniq!V291+Syuniq!V291+Aragacotn!V291+Armavir!V291+Ararat!V291+Kotayq!V291+Kentron!V291+Ajapnyak!V291+Avan!V291+Arabkir!V291+Shengavit!V291+Malatia!V291+Erebuni!V291</f>
        <v>0</v>
      </c>
      <c r="W291" s="16">
        <f>shirak!W291+Lori!W291+Tavush!W291+Gexarquniq!W291+Syuniq!W291+Aragacotn!W291+Armavir!W291+Ararat!W291+Kotayq!W291+Kentron!W291+Ajapnyak!W291+Avan!W291+Arabkir!W291+Shengavit!W291+Malatia!W291+Erebuni!W291</f>
        <v>0</v>
      </c>
      <c r="X291" s="16">
        <f>shirak!X291+Lori!X291+Tavush!X291+Gexarquniq!X291+Syuniq!X291+Aragacotn!X291+Armavir!X291+Ararat!X291+Kotayq!X291+Kentron!X291+Ajapnyak!X291+Avan!X291+Arabkir!X291+Shengavit!X291+Malatia!X291+Erebuni!X291</f>
        <v>0</v>
      </c>
      <c r="Y291" s="16">
        <f>shirak!Y291+Lori!Y291+Tavush!Y291+Gexarquniq!Y291+Syuniq!Y291+Aragacotn!Y291+Armavir!Y291+Ararat!Y291+Kotayq!Y291+Kentron!Y291+Ajapnyak!Y291+Avan!Y291+Arabkir!Y291+Shengavit!Y291+Malatia!Y291+Erebuni!Y291</f>
        <v>0</v>
      </c>
      <c r="Z291" s="16">
        <f>shirak!Z291+Lori!Z291+Tavush!Z291+Gexarquniq!Z291+Syuniq!Z291+Aragacotn!Z291+Armavir!Z291+Ararat!Z291+Kotayq!Z291+Kentron!Z291+Ajapnyak!Z291+Avan!Z291+Arabkir!Z291+Shengavit!Z291+Malatia!Z291+Erebuni!Z291</f>
        <v>0</v>
      </c>
      <c r="AA291" s="16">
        <f>shirak!AA291+Lori!AA291+Tavush!AA291+Gexarquniq!AA291+Syuniq!AA291+Aragacotn!AA291+Armavir!AA291+Ararat!AA291+Kotayq!AA291+Kentron!AA291+Ajapnyak!AA291+Avan!AA291+Arabkir!AA291+Shengavit!AA291+Malatia!AA291+Erebuni!AA291</f>
        <v>0</v>
      </c>
      <c r="AB291" s="16">
        <f>shirak!AB291+Lori!AB291+Tavush!AB291+Gexarquniq!AB291+Syuniq!AB291+Aragacotn!AB291+Armavir!AB291+Ararat!AB291+Kotayq!AB291+Kentron!AB291+Ajapnyak!AB291+Avan!AB291+Arabkir!AB291+Shengavit!AB291+Malatia!AB291+Erebuni!AB291</f>
        <v>0</v>
      </c>
      <c r="AC291" s="16">
        <f>shirak!AC291+Lori!AC291+Tavush!AC291+Gexarquniq!AC291+Syuniq!AC291+Aragacotn!AC291+Armavir!AC291+Ararat!AC291+Kotayq!AC291+Kentron!AC291+Ajapnyak!AC291+Avan!AC291+Arabkir!AC291+Shengavit!AC291+Malatia!AC291+Erebuni!AC291</f>
        <v>0</v>
      </c>
      <c r="AD291" s="1">
        <f t="shared" si="17"/>
        <v>0</v>
      </c>
    </row>
    <row r="292" spans="1:30" ht="42.75" customHeight="1">
      <c r="A292" s="49" t="s">
        <v>550</v>
      </c>
      <c r="B292" s="157" t="s">
        <v>551</v>
      </c>
      <c r="C292" s="158"/>
      <c r="D292" s="22"/>
      <c r="E292" s="13">
        <f>SUM(E293:E321)</f>
        <v>0</v>
      </c>
      <c r="F292" s="13">
        <f t="shared" ref="F292:AC292" si="19">SUM(F293:F321)</f>
        <v>0</v>
      </c>
      <c r="G292" s="13">
        <f t="shared" si="19"/>
        <v>0</v>
      </c>
      <c r="H292" s="13">
        <f t="shared" si="19"/>
        <v>0</v>
      </c>
      <c r="I292" s="13">
        <f t="shared" si="19"/>
        <v>0</v>
      </c>
      <c r="J292" s="13">
        <f t="shared" si="19"/>
        <v>0</v>
      </c>
      <c r="K292" s="13">
        <f t="shared" si="19"/>
        <v>0</v>
      </c>
      <c r="L292" s="13">
        <f t="shared" si="19"/>
        <v>0</v>
      </c>
      <c r="M292" s="13">
        <f t="shared" si="19"/>
        <v>0</v>
      </c>
      <c r="N292" s="13">
        <f t="shared" si="19"/>
        <v>0</v>
      </c>
      <c r="O292" s="13">
        <f t="shared" si="19"/>
        <v>0</v>
      </c>
      <c r="P292" s="13">
        <f t="shared" si="19"/>
        <v>0</v>
      </c>
      <c r="Q292" s="13">
        <f t="shared" si="19"/>
        <v>0</v>
      </c>
      <c r="R292" s="13">
        <f t="shared" si="19"/>
        <v>0</v>
      </c>
      <c r="S292" s="13">
        <f t="shared" si="19"/>
        <v>0</v>
      </c>
      <c r="T292" s="13">
        <f t="shared" si="19"/>
        <v>0</v>
      </c>
      <c r="U292" s="13">
        <f t="shared" si="19"/>
        <v>0</v>
      </c>
      <c r="V292" s="13">
        <f t="shared" si="19"/>
        <v>0</v>
      </c>
      <c r="W292" s="13">
        <f t="shared" si="19"/>
        <v>0</v>
      </c>
      <c r="X292" s="13">
        <f t="shared" si="19"/>
        <v>0</v>
      </c>
      <c r="Y292" s="13">
        <f t="shared" si="19"/>
        <v>0</v>
      </c>
      <c r="Z292" s="13">
        <f t="shared" si="19"/>
        <v>0</v>
      </c>
      <c r="AA292" s="13">
        <f t="shared" si="19"/>
        <v>0</v>
      </c>
      <c r="AB292" s="13">
        <f t="shared" si="19"/>
        <v>0</v>
      </c>
      <c r="AC292" s="13">
        <f t="shared" si="19"/>
        <v>0</v>
      </c>
      <c r="AD292" s="1">
        <f t="shared" si="17"/>
        <v>0</v>
      </c>
    </row>
    <row r="293" spans="1:30" ht="42.75" customHeight="1">
      <c r="A293" s="24" t="s">
        <v>552</v>
      </c>
      <c r="B293" s="146" t="s">
        <v>553</v>
      </c>
      <c r="C293" s="147"/>
      <c r="D293" s="15">
        <v>332</v>
      </c>
      <c r="E293" s="16">
        <f>shirak!E293+Lori!E293+Tavush!E293+Gexarquniq!E293+Syuniq!E293+Aragacotn!E293+Armavir!E293+Ararat!E293+Kotayq!E293+Kentron!E293+Ajapnyak!E293+Avan!E293+Arabkir!E293+Shengavit!E293+Malatia!E293+Erebuni!E293</f>
        <v>0</v>
      </c>
      <c r="F293" s="16">
        <f>shirak!F293+Lori!F293+Tavush!F293+Gexarquniq!F293+Syuniq!F293+Aragacotn!F293+Armavir!F293+Ararat!F293+Kotayq!F293+Kentron!F293+Ajapnyak!F293+Avan!F293+Arabkir!F293+Shengavit!F293+Malatia!F293+Erebuni!F293</f>
        <v>0</v>
      </c>
      <c r="G293" s="13">
        <f>shirak!G293+Lori!G293+Tavush!G293+Gexarquniq!G293+Syuniq!G293+Aragacotn!G293+Armavir!G293+Ararat!G293+Kotayq!G293+Kentron!G293+Ajapnyak!G293+Avan!G293+Arabkir!G293+Shengavit!G293+Malatia!G293+Erebuni!G293</f>
        <v>0</v>
      </c>
      <c r="H293" s="16">
        <f>shirak!H293+Lori!H293+Tavush!H293+Gexarquniq!H293+Syuniq!H293+Aragacotn!H293+Armavir!H293+Ararat!H293+Kotayq!H293+Kentron!H293+Ajapnyak!H293+Avan!H293+Arabkir!H293+Shengavit!H293+Malatia!H293+Erebuni!H293</f>
        <v>0</v>
      </c>
      <c r="I293" s="16">
        <f>shirak!I293+Lori!I293+Tavush!I293+Gexarquniq!I293+Syuniq!I293+Aragacotn!I293+Armavir!I293+Ararat!I293+Kotayq!I293+Kentron!I293+Ajapnyak!I293+Avan!I293+Arabkir!I293+Shengavit!I293+Malatia!I293+Erebuni!I293</f>
        <v>0</v>
      </c>
      <c r="J293" s="16">
        <f>shirak!J293+Lori!J293+Tavush!J293+Gexarquniq!J293+Syuniq!J293+Aragacotn!J293+Armavir!J293+Ararat!J293+Kotayq!J293+Kentron!J293+Ajapnyak!J293+Avan!J293+Arabkir!J293+Shengavit!J293+Malatia!J293+Erebuni!J293</f>
        <v>0</v>
      </c>
      <c r="K293" s="16">
        <f>shirak!K293+Lori!K293+Tavush!K293+Gexarquniq!K293+Syuniq!K293+Aragacotn!K293+Armavir!K293+Ararat!K293+Kotayq!K293+Kentron!K293+Ajapnyak!K293+Avan!K293+Arabkir!K293+Shengavit!K293+Malatia!K293+Erebuni!K293</f>
        <v>0</v>
      </c>
      <c r="L293" s="16">
        <f>shirak!L293+Lori!L293+Tavush!L293+Gexarquniq!L293+Syuniq!L293+Aragacotn!L293+Armavir!L293+Ararat!L293+Kotayq!L293+Kentron!L293+Ajapnyak!L293+Avan!L293+Arabkir!L293+Shengavit!L293+Malatia!L293+Erebuni!L293</f>
        <v>0</v>
      </c>
      <c r="M293" s="16">
        <f>shirak!M293+Lori!M293+Tavush!M293+Gexarquniq!M293+Syuniq!M293+Aragacotn!M293+Armavir!M293+Ararat!M293+Kotayq!M293+Kentron!M293+Ajapnyak!M293+Avan!M293+Arabkir!M293+Shengavit!M293+Malatia!M293+Erebuni!M293</f>
        <v>0</v>
      </c>
      <c r="N293" s="16">
        <f>shirak!N293+Lori!N293+Tavush!N293+Gexarquniq!N293+Syuniq!N293+Aragacotn!N293+Armavir!N293+Ararat!N293+Kotayq!N293+Kentron!N293+Ajapnyak!N293+Avan!N293+Arabkir!N293+Shengavit!N293+Malatia!N293+Erebuni!N293</f>
        <v>0</v>
      </c>
      <c r="O293" s="16">
        <f>shirak!O293+Lori!O293+Tavush!O293+Gexarquniq!O293+Syuniq!O293+Aragacotn!O293+Armavir!O293+Ararat!O293+Kotayq!O293+Kentron!O293+Ajapnyak!O293+Avan!O293+Arabkir!O293+Shengavit!O293+Malatia!O293+Erebuni!O293</f>
        <v>0</v>
      </c>
      <c r="P293" s="16">
        <f>shirak!P293+Lori!P293+Tavush!P293+Gexarquniq!P293+Syuniq!P293+Aragacotn!P293+Armavir!P293+Ararat!P293+Kotayq!P293+Kentron!P293+Ajapnyak!P293+Avan!P293+Arabkir!P293+Shengavit!P293+Malatia!P293+Erebuni!P293</f>
        <v>0</v>
      </c>
      <c r="Q293" s="16">
        <f>shirak!Q293+Lori!Q293+Tavush!Q293+Gexarquniq!Q293+Syuniq!Q293+Aragacotn!Q293+Armavir!Q293+Ararat!Q293+Kotayq!Q293+Kentron!Q293+Ajapnyak!Q293+Avan!Q293+Arabkir!Q293+Shengavit!Q293+Malatia!Q293+Erebuni!Q293</f>
        <v>0</v>
      </c>
      <c r="R293" s="16">
        <f>shirak!R293+Lori!R293+Tavush!R293+Gexarquniq!R293+Syuniq!R293+Aragacotn!R293+Armavir!R293+Ararat!R293+Kotayq!R293+Kentron!R293+Ajapnyak!R293+Avan!R293+Arabkir!R293+Shengavit!R293+Malatia!R293+Erebuni!R293</f>
        <v>0</v>
      </c>
      <c r="S293" s="16">
        <f>shirak!S293+Lori!S293+Tavush!S293+Gexarquniq!S293+Syuniq!S293+Aragacotn!S293+Armavir!S293+Ararat!S293+Kotayq!S293+Kentron!S293+Ajapnyak!S293+Avan!S293+Arabkir!S293+Shengavit!S293+Malatia!S293+Erebuni!S293</f>
        <v>0</v>
      </c>
      <c r="T293" s="13">
        <f>shirak!T293+Lori!T293+Tavush!T293+Gexarquniq!T293+Syuniq!T293+Aragacotn!T293+Armavir!T293+Ararat!T293+Kotayq!T293+Kentron!T293+Ajapnyak!T293+Avan!T293+Arabkir!T293+Shengavit!T293+Malatia!T293+Erebuni!T293</f>
        <v>0</v>
      </c>
      <c r="U293" s="16">
        <f>shirak!U293+Lori!U293+Tavush!U293+Gexarquniq!U293+Syuniq!U293+Aragacotn!U293+Armavir!U293+Ararat!U293+Kotayq!U293+Kentron!U293+Ajapnyak!U293+Avan!U293+Arabkir!U293+Shengavit!U293+Malatia!U293+Erebuni!U293</f>
        <v>0</v>
      </c>
      <c r="V293" s="16">
        <f>shirak!V293+Lori!V293+Tavush!V293+Gexarquniq!V293+Syuniq!V293+Aragacotn!V293+Armavir!V293+Ararat!V293+Kotayq!V293+Kentron!V293+Ajapnyak!V293+Avan!V293+Arabkir!V293+Shengavit!V293+Malatia!V293+Erebuni!V293</f>
        <v>0</v>
      </c>
      <c r="W293" s="16">
        <f>shirak!W293+Lori!W293+Tavush!W293+Gexarquniq!W293+Syuniq!W293+Aragacotn!W293+Armavir!W293+Ararat!W293+Kotayq!W293+Kentron!W293+Ajapnyak!W293+Avan!W293+Arabkir!W293+Shengavit!W293+Malatia!W293+Erebuni!W293</f>
        <v>0</v>
      </c>
      <c r="X293" s="16">
        <f>shirak!X293+Lori!X293+Tavush!X293+Gexarquniq!X293+Syuniq!X293+Aragacotn!X293+Armavir!X293+Ararat!X293+Kotayq!X293+Kentron!X293+Ajapnyak!X293+Avan!X293+Arabkir!X293+Shengavit!X293+Malatia!X293+Erebuni!X293</f>
        <v>0</v>
      </c>
      <c r="Y293" s="16">
        <f>shirak!Y293+Lori!Y293+Tavush!Y293+Gexarquniq!Y293+Syuniq!Y293+Aragacotn!Y293+Armavir!Y293+Ararat!Y293+Kotayq!Y293+Kentron!Y293+Ajapnyak!Y293+Avan!Y293+Arabkir!Y293+Shengavit!Y293+Malatia!Y293+Erebuni!Y293</f>
        <v>0</v>
      </c>
      <c r="Z293" s="16">
        <f>shirak!Z293+Lori!Z293+Tavush!Z293+Gexarquniq!Z293+Syuniq!Z293+Aragacotn!Z293+Armavir!Z293+Ararat!Z293+Kotayq!Z293+Kentron!Z293+Ajapnyak!Z293+Avan!Z293+Arabkir!Z293+Shengavit!Z293+Malatia!Z293+Erebuni!Z293</f>
        <v>0</v>
      </c>
      <c r="AA293" s="16">
        <f>shirak!AA293+Lori!AA293+Tavush!AA293+Gexarquniq!AA293+Syuniq!AA293+Aragacotn!AA293+Armavir!AA293+Ararat!AA293+Kotayq!AA293+Kentron!AA293+Ajapnyak!AA293+Avan!AA293+Arabkir!AA293+Shengavit!AA293+Malatia!AA293+Erebuni!AA293</f>
        <v>0</v>
      </c>
      <c r="AB293" s="16">
        <f>shirak!AB293+Lori!AB293+Tavush!AB293+Gexarquniq!AB293+Syuniq!AB293+Aragacotn!AB293+Armavir!AB293+Ararat!AB293+Kotayq!AB293+Kentron!AB293+Ajapnyak!AB293+Avan!AB293+Arabkir!AB293+Shengavit!AB293+Malatia!AB293+Erebuni!AB293</f>
        <v>0</v>
      </c>
      <c r="AC293" s="16">
        <f>shirak!AC293+Lori!AC293+Tavush!AC293+Gexarquniq!AC293+Syuniq!AC293+Aragacotn!AC293+Armavir!AC293+Ararat!AC293+Kotayq!AC293+Kentron!AC293+Ajapnyak!AC293+Avan!AC293+Arabkir!AC293+Shengavit!AC293+Malatia!AC293+Erebuni!AC293</f>
        <v>0</v>
      </c>
      <c r="AD293" s="1">
        <f t="shared" si="17"/>
        <v>0</v>
      </c>
    </row>
    <row r="294" spans="1:30" ht="42.75" customHeight="1">
      <c r="A294" s="24" t="s">
        <v>554</v>
      </c>
      <c r="B294" s="146" t="s">
        <v>555</v>
      </c>
      <c r="C294" s="147"/>
      <c r="D294" s="15">
        <v>332.1</v>
      </c>
      <c r="E294" s="16">
        <f>shirak!E294+Lori!E294+Tavush!E294+Gexarquniq!E294+Syuniq!E294+Aragacotn!E294+Armavir!E294+Ararat!E294+Kotayq!E294+Kentron!E294+Ajapnyak!E294+Avan!E294+Arabkir!E294+Shengavit!E294+Malatia!E294+Erebuni!E294</f>
        <v>0</v>
      </c>
      <c r="F294" s="16">
        <f>shirak!F294+Lori!F294+Tavush!F294+Gexarquniq!F294+Syuniq!F294+Aragacotn!F294+Armavir!F294+Ararat!F294+Kotayq!F294+Kentron!F294+Ajapnyak!F294+Avan!F294+Arabkir!F294+Shengavit!F294+Malatia!F294+Erebuni!F294</f>
        <v>0</v>
      </c>
      <c r="G294" s="13">
        <f>shirak!G294+Lori!G294+Tavush!G294+Gexarquniq!G294+Syuniq!G294+Aragacotn!G294+Armavir!G294+Ararat!G294+Kotayq!G294+Kentron!G294+Ajapnyak!G294+Avan!G294+Arabkir!G294+Shengavit!G294+Malatia!G294+Erebuni!G294</f>
        <v>0</v>
      </c>
      <c r="H294" s="16">
        <f>shirak!H294+Lori!H294+Tavush!H294+Gexarquniq!H294+Syuniq!H294+Aragacotn!H294+Armavir!H294+Ararat!H294+Kotayq!H294+Kentron!H294+Ajapnyak!H294+Avan!H294+Arabkir!H294+Shengavit!H294+Malatia!H294+Erebuni!H294</f>
        <v>0</v>
      </c>
      <c r="I294" s="16">
        <f>shirak!I294+Lori!I294+Tavush!I294+Gexarquniq!I294+Syuniq!I294+Aragacotn!I294+Armavir!I294+Ararat!I294+Kotayq!I294+Kentron!I294+Ajapnyak!I294+Avan!I294+Arabkir!I294+Shengavit!I294+Malatia!I294+Erebuni!I294</f>
        <v>0</v>
      </c>
      <c r="J294" s="16">
        <f>shirak!J294+Lori!J294+Tavush!J294+Gexarquniq!J294+Syuniq!J294+Aragacotn!J294+Armavir!J294+Ararat!J294+Kotayq!J294+Kentron!J294+Ajapnyak!J294+Avan!J294+Arabkir!J294+Shengavit!J294+Malatia!J294+Erebuni!J294</f>
        <v>0</v>
      </c>
      <c r="K294" s="16">
        <f>shirak!K294+Lori!K294+Tavush!K294+Gexarquniq!K294+Syuniq!K294+Aragacotn!K294+Armavir!K294+Ararat!K294+Kotayq!K294+Kentron!K294+Ajapnyak!K294+Avan!K294+Arabkir!K294+Shengavit!K294+Malatia!K294+Erebuni!K294</f>
        <v>0</v>
      </c>
      <c r="L294" s="16">
        <f>shirak!L294+Lori!L294+Tavush!L294+Gexarquniq!L294+Syuniq!L294+Aragacotn!L294+Armavir!L294+Ararat!L294+Kotayq!L294+Kentron!L294+Ajapnyak!L294+Avan!L294+Arabkir!L294+Shengavit!L294+Malatia!L294+Erebuni!L294</f>
        <v>0</v>
      </c>
      <c r="M294" s="16">
        <f>shirak!M294+Lori!M294+Tavush!M294+Gexarquniq!M294+Syuniq!M294+Aragacotn!M294+Armavir!M294+Ararat!M294+Kotayq!M294+Kentron!M294+Ajapnyak!M294+Avan!M294+Arabkir!M294+Shengavit!M294+Malatia!M294+Erebuni!M294</f>
        <v>0</v>
      </c>
      <c r="N294" s="16">
        <f>shirak!N294+Lori!N294+Tavush!N294+Gexarquniq!N294+Syuniq!N294+Aragacotn!N294+Armavir!N294+Ararat!N294+Kotayq!N294+Kentron!N294+Ajapnyak!N294+Avan!N294+Arabkir!N294+Shengavit!N294+Malatia!N294+Erebuni!N294</f>
        <v>0</v>
      </c>
      <c r="O294" s="16">
        <f>shirak!O294+Lori!O294+Tavush!O294+Gexarquniq!O294+Syuniq!O294+Aragacotn!O294+Armavir!O294+Ararat!O294+Kotayq!O294+Kentron!O294+Ajapnyak!O294+Avan!O294+Arabkir!O294+Shengavit!O294+Malatia!O294+Erebuni!O294</f>
        <v>0</v>
      </c>
      <c r="P294" s="16">
        <f>shirak!P294+Lori!P294+Tavush!P294+Gexarquniq!P294+Syuniq!P294+Aragacotn!P294+Armavir!P294+Ararat!P294+Kotayq!P294+Kentron!P294+Ajapnyak!P294+Avan!P294+Arabkir!P294+Shengavit!P294+Malatia!P294+Erebuni!P294</f>
        <v>0</v>
      </c>
      <c r="Q294" s="16">
        <f>shirak!Q294+Lori!Q294+Tavush!Q294+Gexarquniq!Q294+Syuniq!Q294+Aragacotn!Q294+Armavir!Q294+Ararat!Q294+Kotayq!Q294+Kentron!Q294+Ajapnyak!Q294+Avan!Q294+Arabkir!Q294+Shengavit!Q294+Malatia!Q294+Erebuni!Q294</f>
        <v>0</v>
      </c>
      <c r="R294" s="16">
        <f>shirak!R294+Lori!R294+Tavush!R294+Gexarquniq!R294+Syuniq!R294+Aragacotn!R294+Armavir!R294+Ararat!R294+Kotayq!R294+Kentron!R294+Ajapnyak!R294+Avan!R294+Arabkir!R294+Shengavit!R294+Malatia!R294+Erebuni!R294</f>
        <v>0</v>
      </c>
      <c r="S294" s="16">
        <f>shirak!S294+Lori!S294+Tavush!S294+Gexarquniq!S294+Syuniq!S294+Aragacotn!S294+Armavir!S294+Ararat!S294+Kotayq!S294+Kentron!S294+Ajapnyak!S294+Avan!S294+Arabkir!S294+Shengavit!S294+Malatia!S294+Erebuni!S294</f>
        <v>0</v>
      </c>
      <c r="T294" s="13">
        <f>shirak!T294+Lori!T294+Tavush!T294+Gexarquniq!T294+Syuniq!T294+Aragacotn!T294+Armavir!T294+Ararat!T294+Kotayq!T294+Kentron!T294+Ajapnyak!T294+Avan!T294+Arabkir!T294+Shengavit!T294+Malatia!T294+Erebuni!T294</f>
        <v>0</v>
      </c>
      <c r="U294" s="16">
        <f>shirak!U294+Lori!U294+Tavush!U294+Gexarquniq!U294+Syuniq!U294+Aragacotn!U294+Armavir!U294+Ararat!U294+Kotayq!U294+Kentron!U294+Ajapnyak!U294+Avan!U294+Arabkir!U294+Shengavit!U294+Malatia!U294+Erebuni!U294</f>
        <v>0</v>
      </c>
      <c r="V294" s="16">
        <f>shirak!V294+Lori!V294+Tavush!V294+Gexarquniq!V294+Syuniq!V294+Aragacotn!V294+Armavir!V294+Ararat!V294+Kotayq!V294+Kentron!V294+Ajapnyak!V294+Avan!V294+Arabkir!V294+Shengavit!V294+Malatia!V294+Erebuni!V294</f>
        <v>0</v>
      </c>
      <c r="W294" s="16">
        <f>shirak!W294+Lori!W294+Tavush!W294+Gexarquniq!W294+Syuniq!W294+Aragacotn!W294+Armavir!W294+Ararat!W294+Kotayq!W294+Kentron!W294+Ajapnyak!W294+Avan!W294+Arabkir!W294+Shengavit!W294+Malatia!W294+Erebuni!W294</f>
        <v>0</v>
      </c>
      <c r="X294" s="16">
        <f>shirak!X294+Lori!X294+Tavush!X294+Gexarquniq!X294+Syuniq!X294+Aragacotn!X294+Armavir!X294+Ararat!X294+Kotayq!X294+Kentron!X294+Ajapnyak!X294+Avan!X294+Arabkir!X294+Shengavit!X294+Malatia!X294+Erebuni!X294</f>
        <v>0</v>
      </c>
      <c r="Y294" s="16">
        <f>shirak!Y294+Lori!Y294+Tavush!Y294+Gexarquniq!Y294+Syuniq!Y294+Aragacotn!Y294+Armavir!Y294+Ararat!Y294+Kotayq!Y294+Kentron!Y294+Ajapnyak!Y294+Avan!Y294+Arabkir!Y294+Shengavit!Y294+Malatia!Y294+Erebuni!Y294</f>
        <v>0</v>
      </c>
      <c r="Z294" s="16">
        <f>shirak!Z294+Lori!Z294+Tavush!Z294+Gexarquniq!Z294+Syuniq!Z294+Aragacotn!Z294+Armavir!Z294+Ararat!Z294+Kotayq!Z294+Kentron!Z294+Ajapnyak!Z294+Avan!Z294+Arabkir!Z294+Shengavit!Z294+Malatia!Z294+Erebuni!Z294</f>
        <v>0</v>
      </c>
      <c r="AA294" s="16">
        <f>shirak!AA294+Lori!AA294+Tavush!AA294+Gexarquniq!AA294+Syuniq!AA294+Aragacotn!AA294+Armavir!AA294+Ararat!AA294+Kotayq!AA294+Kentron!AA294+Ajapnyak!AA294+Avan!AA294+Arabkir!AA294+Shengavit!AA294+Malatia!AA294+Erebuni!AA294</f>
        <v>0</v>
      </c>
      <c r="AB294" s="16">
        <f>shirak!AB294+Lori!AB294+Tavush!AB294+Gexarquniq!AB294+Syuniq!AB294+Aragacotn!AB294+Armavir!AB294+Ararat!AB294+Kotayq!AB294+Kentron!AB294+Ajapnyak!AB294+Avan!AB294+Arabkir!AB294+Shengavit!AB294+Malatia!AB294+Erebuni!AB294</f>
        <v>0</v>
      </c>
      <c r="AC294" s="16">
        <f>shirak!AC294+Lori!AC294+Tavush!AC294+Gexarquniq!AC294+Syuniq!AC294+Aragacotn!AC294+Armavir!AC294+Ararat!AC294+Kotayq!AC294+Kentron!AC294+Ajapnyak!AC294+Avan!AC294+Arabkir!AC294+Shengavit!AC294+Malatia!AC294+Erebuni!AC294</f>
        <v>0</v>
      </c>
      <c r="AD294" s="1">
        <f t="shared" si="17"/>
        <v>0</v>
      </c>
    </row>
    <row r="295" spans="1:30" ht="52.5" customHeight="1">
      <c r="A295" s="24" t="s">
        <v>556</v>
      </c>
      <c r="B295" s="146" t="s">
        <v>557</v>
      </c>
      <c r="C295" s="147"/>
      <c r="D295" s="18">
        <v>332.2</v>
      </c>
      <c r="E295" s="16">
        <f>shirak!E295+Lori!E295+Tavush!E295+Gexarquniq!E295+Syuniq!E295+Aragacotn!E295+Armavir!E295+Ararat!E295+Kotayq!E295+Kentron!E295+Ajapnyak!E295+Avan!E295+Arabkir!E295+Shengavit!E295+Malatia!E295+Erebuni!E295</f>
        <v>0</v>
      </c>
      <c r="F295" s="16">
        <f>shirak!F295+Lori!F295+Tavush!F295+Gexarquniq!F295+Syuniq!F295+Aragacotn!F295+Armavir!F295+Ararat!F295+Kotayq!F295+Kentron!F295+Ajapnyak!F295+Avan!F295+Arabkir!F295+Shengavit!F295+Malatia!F295+Erebuni!F295</f>
        <v>0</v>
      </c>
      <c r="G295" s="13">
        <f>shirak!G295+Lori!G295+Tavush!G295+Gexarquniq!G295+Syuniq!G295+Aragacotn!G295+Armavir!G295+Ararat!G295+Kotayq!G295+Kentron!G295+Ajapnyak!G295+Avan!G295+Arabkir!G295+Shengavit!G295+Malatia!G295+Erebuni!G295</f>
        <v>0</v>
      </c>
      <c r="H295" s="16">
        <f>shirak!H295+Lori!H295+Tavush!H295+Gexarquniq!H295+Syuniq!H295+Aragacotn!H295+Armavir!H295+Ararat!H295+Kotayq!H295+Kentron!H295+Ajapnyak!H295+Avan!H295+Arabkir!H295+Shengavit!H295+Malatia!H295+Erebuni!H295</f>
        <v>0</v>
      </c>
      <c r="I295" s="16">
        <f>shirak!I295+Lori!I295+Tavush!I295+Gexarquniq!I295+Syuniq!I295+Aragacotn!I295+Armavir!I295+Ararat!I295+Kotayq!I295+Kentron!I295+Ajapnyak!I295+Avan!I295+Arabkir!I295+Shengavit!I295+Malatia!I295+Erebuni!I295</f>
        <v>0</v>
      </c>
      <c r="J295" s="16">
        <f>shirak!J295+Lori!J295+Tavush!J295+Gexarquniq!J295+Syuniq!J295+Aragacotn!J295+Armavir!J295+Ararat!J295+Kotayq!J295+Kentron!J295+Ajapnyak!J295+Avan!J295+Arabkir!J295+Shengavit!J295+Malatia!J295+Erebuni!J295</f>
        <v>0</v>
      </c>
      <c r="K295" s="16">
        <f>shirak!K295+Lori!K295+Tavush!K295+Gexarquniq!K295+Syuniq!K295+Aragacotn!K295+Armavir!K295+Ararat!K295+Kotayq!K295+Kentron!K295+Ajapnyak!K295+Avan!K295+Arabkir!K295+Shengavit!K295+Malatia!K295+Erebuni!K295</f>
        <v>0</v>
      </c>
      <c r="L295" s="16">
        <f>shirak!L295+Lori!L295+Tavush!L295+Gexarquniq!L295+Syuniq!L295+Aragacotn!L295+Armavir!L295+Ararat!L295+Kotayq!L295+Kentron!L295+Ajapnyak!L295+Avan!L295+Arabkir!L295+Shengavit!L295+Malatia!L295+Erebuni!L295</f>
        <v>0</v>
      </c>
      <c r="M295" s="16">
        <f>shirak!M295+Lori!M295+Tavush!M295+Gexarquniq!M295+Syuniq!M295+Aragacotn!M295+Armavir!M295+Ararat!M295+Kotayq!M295+Kentron!M295+Ajapnyak!M295+Avan!M295+Arabkir!M295+Shengavit!M295+Malatia!M295+Erebuni!M295</f>
        <v>0</v>
      </c>
      <c r="N295" s="16">
        <f>shirak!N295+Lori!N295+Tavush!N295+Gexarquniq!N295+Syuniq!N295+Aragacotn!N295+Armavir!N295+Ararat!N295+Kotayq!N295+Kentron!N295+Ajapnyak!N295+Avan!N295+Arabkir!N295+Shengavit!N295+Malatia!N295+Erebuni!N295</f>
        <v>0</v>
      </c>
      <c r="O295" s="16">
        <f>shirak!O295+Lori!O295+Tavush!O295+Gexarquniq!O295+Syuniq!O295+Aragacotn!O295+Armavir!O295+Ararat!O295+Kotayq!O295+Kentron!O295+Ajapnyak!O295+Avan!O295+Arabkir!O295+Shengavit!O295+Malatia!O295+Erebuni!O295</f>
        <v>0</v>
      </c>
      <c r="P295" s="16">
        <f>shirak!P295+Lori!P295+Tavush!P295+Gexarquniq!P295+Syuniq!P295+Aragacotn!P295+Armavir!P295+Ararat!P295+Kotayq!P295+Kentron!P295+Ajapnyak!P295+Avan!P295+Arabkir!P295+Shengavit!P295+Malatia!P295+Erebuni!P295</f>
        <v>0</v>
      </c>
      <c r="Q295" s="16">
        <f>shirak!Q295+Lori!Q295+Tavush!Q295+Gexarquniq!Q295+Syuniq!Q295+Aragacotn!Q295+Armavir!Q295+Ararat!Q295+Kotayq!Q295+Kentron!Q295+Ajapnyak!Q295+Avan!Q295+Arabkir!Q295+Shengavit!Q295+Malatia!Q295+Erebuni!Q295</f>
        <v>0</v>
      </c>
      <c r="R295" s="16">
        <f>shirak!R295+Lori!R295+Tavush!R295+Gexarquniq!R295+Syuniq!R295+Aragacotn!R295+Armavir!R295+Ararat!R295+Kotayq!R295+Kentron!R295+Ajapnyak!R295+Avan!R295+Arabkir!R295+Shengavit!R295+Malatia!R295+Erebuni!R295</f>
        <v>0</v>
      </c>
      <c r="S295" s="16">
        <f>shirak!S295+Lori!S295+Tavush!S295+Gexarquniq!S295+Syuniq!S295+Aragacotn!S295+Armavir!S295+Ararat!S295+Kotayq!S295+Kentron!S295+Ajapnyak!S295+Avan!S295+Arabkir!S295+Shengavit!S295+Malatia!S295+Erebuni!S295</f>
        <v>0</v>
      </c>
      <c r="T295" s="13">
        <f>shirak!T295+Lori!T295+Tavush!T295+Gexarquniq!T295+Syuniq!T295+Aragacotn!T295+Armavir!T295+Ararat!T295+Kotayq!T295+Kentron!T295+Ajapnyak!T295+Avan!T295+Arabkir!T295+Shengavit!T295+Malatia!T295+Erebuni!T295</f>
        <v>0</v>
      </c>
      <c r="U295" s="16">
        <f>shirak!U295+Lori!U295+Tavush!U295+Gexarquniq!U295+Syuniq!U295+Aragacotn!U295+Armavir!U295+Ararat!U295+Kotayq!U295+Kentron!U295+Ajapnyak!U295+Avan!U295+Arabkir!U295+Shengavit!U295+Malatia!U295+Erebuni!U295</f>
        <v>0</v>
      </c>
      <c r="V295" s="16">
        <f>shirak!V295+Lori!V295+Tavush!V295+Gexarquniq!V295+Syuniq!V295+Aragacotn!V295+Armavir!V295+Ararat!V295+Kotayq!V295+Kentron!V295+Ajapnyak!V295+Avan!V295+Arabkir!V295+Shengavit!V295+Malatia!V295+Erebuni!V295</f>
        <v>0</v>
      </c>
      <c r="W295" s="16">
        <f>shirak!W295+Lori!W295+Tavush!W295+Gexarquniq!W295+Syuniq!W295+Aragacotn!W295+Armavir!W295+Ararat!W295+Kotayq!W295+Kentron!W295+Ajapnyak!W295+Avan!W295+Arabkir!W295+Shengavit!W295+Malatia!W295+Erebuni!W295</f>
        <v>0</v>
      </c>
      <c r="X295" s="16">
        <f>shirak!X295+Lori!X295+Tavush!X295+Gexarquniq!X295+Syuniq!X295+Aragacotn!X295+Armavir!X295+Ararat!X295+Kotayq!X295+Kentron!X295+Ajapnyak!X295+Avan!X295+Arabkir!X295+Shengavit!X295+Malatia!X295+Erebuni!X295</f>
        <v>0</v>
      </c>
      <c r="Y295" s="16">
        <f>shirak!Y295+Lori!Y295+Tavush!Y295+Gexarquniq!Y295+Syuniq!Y295+Aragacotn!Y295+Armavir!Y295+Ararat!Y295+Kotayq!Y295+Kentron!Y295+Ajapnyak!Y295+Avan!Y295+Arabkir!Y295+Shengavit!Y295+Malatia!Y295+Erebuni!Y295</f>
        <v>0</v>
      </c>
      <c r="Z295" s="16">
        <f>shirak!Z295+Lori!Z295+Tavush!Z295+Gexarquniq!Z295+Syuniq!Z295+Aragacotn!Z295+Armavir!Z295+Ararat!Z295+Kotayq!Z295+Kentron!Z295+Ajapnyak!Z295+Avan!Z295+Arabkir!Z295+Shengavit!Z295+Malatia!Z295+Erebuni!Z295</f>
        <v>0</v>
      </c>
      <c r="AA295" s="16">
        <f>shirak!AA295+Lori!AA295+Tavush!AA295+Gexarquniq!AA295+Syuniq!AA295+Aragacotn!AA295+Armavir!AA295+Ararat!AA295+Kotayq!AA295+Kentron!AA295+Ajapnyak!AA295+Avan!AA295+Arabkir!AA295+Shengavit!AA295+Malatia!AA295+Erebuni!AA295</f>
        <v>0</v>
      </c>
      <c r="AB295" s="16">
        <f>shirak!AB295+Lori!AB295+Tavush!AB295+Gexarquniq!AB295+Syuniq!AB295+Aragacotn!AB295+Armavir!AB295+Ararat!AB295+Kotayq!AB295+Kentron!AB295+Ajapnyak!AB295+Avan!AB295+Arabkir!AB295+Shengavit!AB295+Malatia!AB295+Erebuni!AB295</f>
        <v>0</v>
      </c>
      <c r="AC295" s="16">
        <f>shirak!AC295+Lori!AC295+Tavush!AC295+Gexarquniq!AC295+Syuniq!AC295+Aragacotn!AC295+Armavir!AC295+Ararat!AC295+Kotayq!AC295+Kentron!AC295+Ajapnyak!AC295+Avan!AC295+Arabkir!AC295+Shengavit!AC295+Malatia!AC295+Erebuni!AC295</f>
        <v>0</v>
      </c>
      <c r="AD295" s="1">
        <f t="shared" si="17"/>
        <v>0</v>
      </c>
    </row>
    <row r="296" spans="1:30" ht="42.75" customHeight="1">
      <c r="A296" s="24" t="s">
        <v>558</v>
      </c>
      <c r="B296" s="146" t="s">
        <v>559</v>
      </c>
      <c r="C296" s="147"/>
      <c r="D296" s="18">
        <v>333</v>
      </c>
      <c r="E296" s="16">
        <f>shirak!E296+Lori!E296+Tavush!E296+Gexarquniq!E296+Syuniq!E296+Aragacotn!E296+Armavir!E296+Ararat!E296+Kotayq!E296+Kentron!E296+Ajapnyak!E296+Avan!E296+Arabkir!E296+Shengavit!E296+Malatia!E296+Erebuni!E296</f>
        <v>0</v>
      </c>
      <c r="F296" s="16">
        <f>shirak!F296+Lori!F296+Tavush!F296+Gexarquniq!F296+Syuniq!F296+Aragacotn!F296+Armavir!F296+Ararat!F296+Kotayq!F296+Kentron!F296+Ajapnyak!F296+Avan!F296+Arabkir!F296+Shengavit!F296+Malatia!F296+Erebuni!F296</f>
        <v>0</v>
      </c>
      <c r="G296" s="13">
        <f>shirak!G296+Lori!G296+Tavush!G296+Gexarquniq!G296+Syuniq!G296+Aragacotn!G296+Armavir!G296+Ararat!G296+Kotayq!G296+Kentron!G296+Ajapnyak!G296+Avan!G296+Arabkir!G296+Shengavit!G296+Malatia!G296+Erebuni!G296</f>
        <v>0</v>
      </c>
      <c r="H296" s="16">
        <f>shirak!H296+Lori!H296+Tavush!H296+Gexarquniq!H296+Syuniq!H296+Aragacotn!H296+Armavir!H296+Ararat!H296+Kotayq!H296+Kentron!H296+Ajapnyak!H296+Avan!H296+Arabkir!H296+Shengavit!H296+Malatia!H296+Erebuni!H296</f>
        <v>0</v>
      </c>
      <c r="I296" s="16">
        <f>shirak!I296+Lori!I296+Tavush!I296+Gexarquniq!I296+Syuniq!I296+Aragacotn!I296+Armavir!I296+Ararat!I296+Kotayq!I296+Kentron!I296+Ajapnyak!I296+Avan!I296+Arabkir!I296+Shengavit!I296+Malatia!I296+Erebuni!I296</f>
        <v>0</v>
      </c>
      <c r="J296" s="16">
        <f>shirak!J296+Lori!J296+Tavush!J296+Gexarquniq!J296+Syuniq!J296+Aragacotn!J296+Armavir!J296+Ararat!J296+Kotayq!J296+Kentron!J296+Ajapnyak!J296+Avan!J296+Arabkir!J296+Shengavit!J296+Malatia!J296+Erebuni!J296</f>
        <v>0</v>
      </c>
      <c r="K296" s="16">
        <f>shirak!K296+Lori!K296+Tavush!K296+Gexarquniq!K296+Syuniq!K296+Aragacotn!K296+Armavir!K296+Ararat!K296+Kotayq!K296+Kentron!K296+Ajapnyak!K296+Avan!K296+Arabkir!K296+Shengavit!K296+Malatia!K296+Erebuni!K296</f>
        <v>0</v>
      </c>
      <c r="L296" s="16">
        <f>shirak!L296+Lori!L296+Tavush!L296+Gexarquniq!L296+Syuniq!L296+Aragacotn!L296+Armavir!L296+Ararat!L296+Kotayq!L296+Kentron!L296+Ajapnyak!L296+Avan!L296+Arabkir!L296+Shengavit!L296+Malatia!L296+Erebuni!L296</f>
        <v>0</v>
      </c>
      <c r="M296" s="16">
        <f>shirak!M296+Lori!M296+Tavush!M296+Gexarquniq!M296+Syuniq!M296+Aragacotn!M296+Armavir!M296+Ararat!M296+Kotayq!M296+Kentron!M296+Ajapnyak!M296+Avan!M296+Arabkir!M296+Shengavit!M296+Malatia!M296+Erebuni!M296</f>
        <v>0</v>
      </c>
      <c r="N296" s="16">
        <f>shirak!N296+Lori!N296+Tavush!N296+Gexarquniq!N296+Syuniq!N296+Aragacotn!N296+Armavir!N296+Ararat!N296+Kotayq!N296+Kentron!N296+Ajapnyak!N296+Avan!N296+Arabkir!N296+Shengavit!N296+Malatia!N296+Erebuni!N296</f>
        <v>0</v>
      </c>
      <c r="O296" s="16">
        <f>shirak!O296+Lori!O296+Tavush!O296+Gexarquniq!O296+Syuniq!O296+Aragacotn!O296+Armavir!O296+Ararat!O296+Kotayq!O296+Kentron!O296+Ajapnyak!O296+Avan!O296+Arabkir!O296+Shengavit!O296+Malatia!O296+Erebuni!O296</f>
        <v>0</v>
      </c>
      <c r="P296" s="16">
        <f>shirak!P296+Lori!P296+Tavush!P296+Gexarquniq!P296+Syuniq!P296+Aragacotn!P296+Armavir!P296+Ararat!P296+Kotayq!P296+Kentron!P296+Ajapnyak!P296+Avan!P296+Arabkir!P296+Shengavit!P296+Malatia!P296+Erebuni!P296</f>
        <v>0</v>
      </c>
      <c r="Q296" s="16">
        <f>shirak!Q296+Lori!Q296+Tavush!Q296+Gexarquniq!Q296+Syuniq!Q296+Aragacotn!Q296+Armavir!Q296+Ararat!Q296+Kotayq!Q296+Kentron!Q296+Ajapnyak!Q296+Avan!Q296+Arabkir!Q296+Shengavit!Q296+Malatia!Q296+Erebuni!Q296</f>
        <v>0</v>
      </c>
      <c r="R296" s="16">
        <f>shirak!R296+Lori!R296+Tavush!R296+Gexarquniq!R296+Syuniq!R296+Aragacotn!R296+Armavir!R296+Ararat!R296+Kotayq!R296+Kentron!R296+Ajapnyak!R296+Avan!R296+Arabkir!R296+Shengavit!R296+Malatia!R296+Erebuni!R296</f>
        <v>0</v>
      </c>
      <c r="S296" s="16">
        <f>shirak!S296+Lori!S296+Tavush!S296+Gexarquniq!S296+Syuniq!S296+Aragacotn!S296+Armavir!S296+Ararat!S296+Kotayq!S296+Kentron!S296+Ajapnyak!S296+Avan!S296+Arabkir!S296+Shengavit!S296+Malatia!S296+Erebuni!S296</f>
        <v>0</v>
      </c>
      <c r="T296" s="13">
        <f>shirak!T296+Lori!T296+Tavush!T296+Gexarquniq!T296+Syuniq!T296+Aragacotn!T296+Armavir!T296+Ararat!T296+Kotayq!T296+Kentron!T296+Ajapnyak!T296+Avan!T296+Arabkir!T296+Shengavit!T296+Malatia!T296+Erebuni!T296</f>
        <v>0</v>
      </c>
      <c r="U296" s="16">
        <f>shirak!U296+Lori!U296+Tavush!U296+Gexarquniq!U296+Syuniq!U296+Aragacotn!U296+Armavir!U296+Ararat!U296+Kotayq!U296+Kentron!U296+Ajapnyak!U296+Avan!U296+Arabkir!U296+Shengavit!U296+Malatia!U296+Erebuni!U296</f>
        <v>0</v>
      </c>
      <c r="V296" s="16">
        <f>shirak!V296+Lori!V296+Tavush!V296+Gexarquniq!V296+Syuniq!V296+Aragacotn!V296+Armavir!V296+Ararat!V296+Kotayq!V296+Kentron!V296+Ajapnyak!V296+Avan!V296+Arabkir!V296+Shengavit!V296+Malatia!V296+Erebuni!V296</f>
        <v>0</v>
      </c>
      <c r="W296" s="16">
        <f>shirak!W296+Lori!W296+Tavush!W296+Gexarquniq!W296+Syuniq!W296+Aragacotn!W296+Armavir!W296+Ararat!W296+Kotayq!W296+Kentron!W296+Ajapnyak!W296+Avan!W296+Arabkir!W296+Shengavit!W296+Malatia!W296+Erebuni!W296</f>
        <v>0</v>
      </c>
      <c r="X296" s="16">
        <f>shirak!X296+Lori!X296+Tavush!X296+Gexarquniq!X296+Syuniq!X296+Aragacotn!X296+Armavir!X296+Ararat!X296+Kotayq!X296+Kentron!X296+Ajapnyak!X296+Avan!X296+Arabkir!X296+Shengavit!X296+Malatia!X296+Erebuni!X296</f>
        <v>0</v>
      </c>
      <c r="Y296" s="16">
        <f>shirak!Y296+Lori!Y296+Tavush!Y296+Gexarquniq!Y296+Syuniq!Y296+Aragacotn!Y296+Armavir!Y296+Ararat!Y296+Kotayq!Y296+Kentron!Y296+Ajapnyak!Y296+Avan!Y296+Arabkir!Y296+Shengavit!Y296+Malatia!Y296+Erebuni!Y296</f>
        <v>0</v>
      </c>
      <c r="Z296" s="16">
        <f>shirak!Z296+Lori!Z296+Tavush!Z296+Gexarquniq!Z296+Syuniq!Z296+Aragacotn!Z296+Armavir!Z296+Ararat!Z296+Kotayq!Z296+Kentron!Z296+Ajapnyak!Z296+Avan!Z296+Arabkir!Z296+Shengavit!Z296+Malatia!Z296+Erebuni!Z296</f>
        <v>0</v>
      </c>
      <c r="AA296" s="16">
        <f>shirak!AA296+Lori!AA296+Tavush!AA296+Gexarquniq!AA296+Syuniq!AA296+Aragacotn!AA296+Armavir!AA296+Ararat!AA296+Kotayq!AA296+Kentron!AA296+Ajapnyak!AA296+Avan!AA296+Arabkir!AA296+Shengavit!AA296+Malatia!AA296+Erebuni!AA296</f>
        <v>0</v>
      </c>
      <c r="AB296" s="16">
        <f>shirak!AB296+Lori!AB296+Tavush!AB296+Gexarquniq!AB296+Syuniq!AB296+Aragacotn!AB296+Armavir!AB296+Ararat!AB296+Kotayq!AB296+Kentron!AB296+Ajapnyak!AB296+Avan!AB296+Arabkir!AB296+Shengavit!AB296+Malatia!AB296+Erebuni!AB296</f>
        <v>0</v>
      </c>
      <c r="AC296" s="16">
        <f>shirak!AC296+Lori!AC296+Tavush!AC296+Gexarquniq!AC296+Syuniq!AC296+Aragacotn!AC296+Armavir!AC296+Ararat!AC296+Kotayq!AC296+Kentron!AC296+Ajapnyak!AC296+Avan!AC296+Arabkir!AC296+Shengavit!AC296+Malatia!AC296+Erebuni!AC296</f>
        <v>0</v>
      </c>
      <c r="AD296" s="1">
        <f t="shared" si="17"/>
        <v>0</v>
      </c>
    </row>
    <row r="297" spans="1:30" ht="42.75" customHeight="1">
      <c r="A297" s="24" t="s">
        <v>560</v>
      </c>
      <c r="B297" s="146" t="s">
        <v>561</v>
      </c>
      <c r="C297" s="147"/>
      <c r="D297" s="18">
        <v>334</v>
      </c>
      <c r="E297" s="16">
        <f>shirak!E297+Lori!E297+Tavush!E297+Gexarquniq!E297+Syuniq!E297+Aragacotn!E297+Armavir!E297+Ararat!E297+Kotayq!E297+Kentron!E297+Ajapnyak!E297+Avan!E297+Arabkir!E297+Shengavit!E297+Malatia!E297+Erebuni!E297</f>
        <v>0</v>
      </c>
      <c r="F297" s="16">
        <f>shirak!F297+Lori!F297+Tavush!F297+Gexarquniq!F297+Syuniq!F297+Aragacotn!F297+Armavir!F297+Ararat!F297+Kotayq!F297+Kentron!F297+Ajapnyak!F297+Avan!F297+Arabkir!F297+Shengavit!F297+Malatia!F297+Erebuni!F297</f>
        <v>0</v>
      </c>
      <c r="G297" s="13">
        <f>shirak!G297+Lori!G297+Tavush!G297+Gexarquniq!G297+Syuniq!G297+Aragacotn!G297+Armavir!G297+Ararat!G297+Kotayq!G297+Kentron!G297+Ajapnyak!G297+Avan!G297+Arabkir!G297+Shengavit!G297+Malatia!G297+Erebuni!G297</f>
        <v>0</v>
      </c>
      <c r="H297" s="16">
        <f>shirak!H297+Lori!H297+Tavush!H297+Gexarquniq!H297+Syuniq!H297+Aragacotn!H297+Armavir!H297+Ararat!H297+Kotayq!H297+Kentron!H297+Ajapnyak!H297+Avan!H297+Arabkir!H297+Shengavit!H297+Malatia!H297+Erebuni!H297</f>
        <v>0</v>
      </c>
      <c r="I297" s="16">
        <f>shirak!I297+Lori!I297+Tavush!I297+Gexarquniq!I297+Syuniq!I297+Aragacotn!I297+Armavir!I297+Ararat!I297+Kotayq!I297+Kentron!I297+Ajapnyak!I297+Avan!I297+Arabkir!I297+Shengavit!I297+Malatia!I297+Erebuni!I297</f>
        <v>0</v>
      </c>
      <c r="J297" s="16">
        <f>shirak!J297+Lori!J297+Tavush!J297+Gexarquniq!J297+Syuniq!J297+Aragacotn!J297+Armavir!J297+Ararat!J297+Kotayq!J297+Kentron!J297+Ajapnyak!J297+Avan!J297+Arabkir!J297+Shengavit!J297+Malatia!J297+Erebuni!J297</f>
        <v>0</v>
      </c>
      <c r="K297" s="16">
        <f>shirak!K297+Lori!K297+Tavush!K297+Gexarquniq!K297+Syuniq!K297+Aragacotn!K297+Armavir!K297+Ararat!K297+Kotayq!K297+Kentron!K297+Ajapnyak!K297+Avan!K297+Arabkir!K297+Shengavit!K297+Malatia!K297+Erebuni!K297</f>
        <v>0</v>
      </c>
      <c r="L297" s="16">
        <f>shirak!L297+Lori!L297+Tavush!L297+Gexarquniq!L297+Syuniq!L297+Aragacotn!L297+Armavir!L297+Ararat!L297+Kotayq!L297+Kentron!L297+Ajapnyak!L297+Avan!L297+Arabkir!L297+Shengavit!L297+Malatia!L297+Erebuni!L297</f>
        <v>0</v>
      </c>
      <c r="M297" s="16">
        <f>shirak!M297+Lori!M297+Tavush!M297+Gexarquniq!M297+Syuniq!M297+Aragacotn!M297+Armavir!M297+Ararat!M297+Kotayq!M297+Kentron!M297+Ajapnyak!M297+Avan!M297+Arabkir!M297+Shengavit!M297+Malatia!M297+Erebuni!M297</f>
        <v>0</v>
      </c>
      <c r="N297" s="16">
        <f>shirak!N297+Lori!N297+Tavush!N297+Gexarquniq!N297+Syuniq!N297+Aragacotn!N297+Armavir!N297+Ararat!N297+Kotayq!N297+Kentron!N297+Ajapnyak!N297+Avan!N297+Arabkir!N297+Shengavit!N297+Malatia!N297+Erebuni!N297</f>
        <v>0</v>
      </c>
      <c r="O297" s="16">
        <f>shirak!O297+Lori!O297+Tavush!O297+Gexarquniq!O297+Syuniq!O297+Aragacotn!O297+Armavir!O297+Ararat!O297+Kotayq!O297+Kentron!O297+Ajapnyak!O297+Avan!O297+Arabkir!O297+Shengavit!O297+Malatia!O297+Erebuni!O297</f>
        <v>0</v>
      </c>
      <c r="P297" s="16">
        <f>shirak!P297+Lori!P297+Tavush!P297+Gexarquniq!P297+Syuniq!P297+Aragacotn!P297+Armavir!P297+Ararat!P297+Kotayq!P297+Kentron!P297+Ajapnyak!P297+Avan!P297+Arabkir!P297+Shengavit!P297+Malatia!P297+Erebuni!P297</f>
        <v>0</v>
      </c>
      <c r="Q297" s="16">
        <f>shirak!Q297+Lori!Q297+Tavush!Q297+Gexarquniq!Q297+Syuniq!Q297+Aragacotn!Q297+Armavir!Q297+Ararat!Q297+Kotayq!Q297+Kentron!Q297+Ajapnyak!Q297+Avan!Q297+Arabkir!Q297+Shengavit!Q297+Malatia!Q297+Erebuni!Q297</f>
        <v>0</v>
      </c>
      <c r="R297" s="16">
        <f>shirak!R297+Lori!R297+Tavush!R297+Gexarquniq!R297+Syuniq!R297+Aragacotn!R297+Armavir!R297+Ararat!R297+Kotayq!R297+Kentron!R297+Ajapnyak!R297+Avan!R297+Arabkir!R297+Shengavit!R297+Malatia!R297+Erebuni!R297</f>
        <v>0</v>
      </c>
      <c r="S297" s="16">
        <f>shirak!S297+Lori!S297+Tavush!S297+Gexarquniq!S297+Syuniq!S297+Aragacotn!S297+Armavir!S297+Ararat!S297+Kotayq!S297+Kentron!S297+Ajapnyak!S297+Avan!S297+Arabkir!S297+Shengavit!S297+Malatia!S297+Erebuni!S297</f>
        <v>0</v>
      </c>
      <c r="T297" s="13">
        <f>shirak!T297+Lori!T297+Tavush!T297+Gexarquniq!T297+Syuniq!T297+Aragacotn!T297+Armavir!T297+Ararat!T297+Kotayq!T297+Kentron!T297+Ajapnyak!T297+Avan!T297+Arabkir!T297+Shengavit!T297+Malatia!T297+Erebuni!T297</f>
        <v>0</v>
      </c>
      <c r="U297" s="16">
        <f>shirak!U297+Lori!U297+Tavush!U297+Gexarquniq!U297+Syuniq!U297+Aragacotn!U297+Armavir!U297+Ararat!U297+Kotayq!U297+Kentron!U297+Ajapnyak!U297+Avan!U297+Arabkir!U297+Shengavit!U297+Malatia!U297+Erebuni!U297</f>
        <v>0</v>
      </c>
      <c r="V297" s="16">
        <f>shirak!V297+Lori!V297+Tavush!V297+Gexarquniq!V297+Syuniq!V297+Aragacotn!V297+Armavir!V297+Ararat!V297+Kotayq!V297+Kentron!V297+Ajapnyak!V297+Avan!V297+Arabkir!V297+Shengavit!V297+Malatia!V297+Erebuni!V297</f>
        <v>0</v>
      </c>
      <c r="W297" s="16">
        <f>shirak!W297+Lori!W297+Tavush!W297+Gexarquniq!W297+Syuniq!W297+Aragacotn!W297+Armavir!W297+Ararat!W297+Kotayq!W297+Kentron!W297+Ajapnyak!W297+Avan!W297+Arabkir!W297+Shengavit!W297+Malatia!W297+Erebuni!W297</f>
        <v>0</v>
      </c>
      <c r="X297" s="16">
        <f>shirak!X297+Lori!X297+Tavush!X297+Gexarquniq!X297+Syuniq!X297+Aragacotn!X297+Armavir!X297+Ararat!X297+Kotayq!X297+Kentron!X297+Ajapnyak!X297+Avan!X297+Arabkir!X297+Shengavit!X297+Malatia!X297+Erebuni!X297</f>
        <v>0</v>
      </c>
      <c r="Y297" s="16">
        <f>shirak!Y297+Lori!Y297+Tavush!Y297+Gexarquniq!Y297+Syuniq!Y297+Aragacotn!Y297+Armavir!Y297+Ararat!Y297+Kotayq!Y297+Kentron!Y297+Ajapnyak!Y297+Avan!Y297+Arabkir!Y297+Shengavit!Y297+Malatia!Y297+Erebuni!Y297</f>
        <v>0</v>
      </c>
      <c r="Z297" s="16">
        <f>shirak!Z297+Lori!Z297+Tavush!Z297+Gexarquniq!Z297+Syuniq!Z297+Aragacotn!Z297+Armavir!Z297+Ararat!Z297+Kotayq!Z297+Kentron!Z297+Ajapnyak!Z297+Avan!Z297+Arabkir!Z297+Shengavit!Z297+Malatia!Z297+Erebuni!Z297</f>
        <v>0</v>
      </c>
      <c r="AA297" s="16">
        <f>shirak!AA297+Lori!AA297+Tavush!AA297+Gexarquniq!AA297+Syuniq!AA297+Aragacotn!AA297+Armavir!AA297+Ararat!AA297+Kotayq!AA297+Kentron!AA297+Ajapnyak!AA297+Avan!AA297+Arabkir!AA297+Shengavit!AA297+Malatia!AA297+Erebuni!AA297</f>
        <v>0</v>
      </c>
      <c r="AB297" s="16">
        <f>shirak!AB297+Lori!AB297+Tavush!AB297+Gexarquniq!AB297+Syuniq!AB297+Aragacotn!AB297+Armavir!AB297+Ararat!AB297+Kotayq!AB297+Kentron!AB297+Ajapnyak!AB297+Avan!AB297+Arabkir!AB297+Shengavit!AB297+Malatia!AB297+Erebuni!AB297</f>
        <v>0</v>
      </c>
      <c r="AC297" s="16">
        <f>shirak!AC297+Lori!AC297+Tavush!AC297+Gexarquniq!AC297+Syuniq!AC297+Aragacotn!AC297+Armavir!AC297+Ararat!AC297+Kotayq!AC297+Kentron!AC297+Ajapnyak!AC297+Avan!AC297+Arabkir!AC297+Shengavit!AC297+Malatia!AC297+Erebuni!AC297</f>
        <v>0</v>
      </c>
      <c r="AD297" s="1">
        <f t="shared" si="17"/>
        <v>0</v>
      </c>
    </row>
    <row r="298" spans="1:30" ht="57.75" customHeight="1">
      <c r="A298" s="24" t="s">
        <v>562</v>
      </c>
      <c r="B298" s="146" t="s">
        <v>563</v>
      </c>
      <c r="C298" s="147"/>
      <c r="D298" s="18">
        <v>334.1</v>
      </c>
      <c r="E298" s="16">
        <f>shirak!E298+Lori!E298+Tavush!E298+Gexarquniq!E298+Syuniq!E298+Aragacotn!E298+Armavir!E298+Ararat!E298+Kotayq!E298+Kentron!E298+Ajapnyak!E298+Avan!E298+Arabkir!E298+Shengavit!E298+Malatia!E298+Erebuni!E298</f>
        <v>0</v>
      </c>
      <c r="F298" s="16">
        <f>shirak!F298+Lori!F298+Tavush!F298+Gexarquniq!F298+Syuniq!F298+Aragacotn!F298+Armavir!F298+Ararat!F298+Kotayq!F298+Kentron!F298+Ajapnyak!F298+Avan!F298+Arabkir!F298+Shengavit!F298+Malatia!F298+Erebuni!F298</f>
        <v>0</v>
      </c>
      <c r="G298" s="13">
        <f>shirak!G298+Lori!G298+Tavush!G298+Gexarquniq!G298+Syuniq!G298+Aragacotn!G298+Armavir!G298+Ararat!G298+Kotayq!G298+Kentron!G298+Ajapnyak!G298+Avan!G298+Arabkir!G298+Shengavit!G298+Malatia!G298+Erebuni!G298</f>
        <v>0</v>
      </c>
      <c r="H298" s="16">
        <f>shirak!H298+Lori!H298+Tavush!H298+Gexarquniq!H298+Syuniq!H298+Aragacotn!H298+Armavir!H298+Ararat!H298+Kotayq!H298+Kentron!H298+Ajapnyak!H298+Avan!H298+Arabkir!H298+Shengavit!H298+Malatia!H298+Erebuni!H298</f>
        <v>0</v>
      </c>
      <c r="I298" s="16">
        <f>shirak!I298+Lori!I298+Tavush!I298+Gexarquniq!I298+Syuniq!I298+Aragacotn!I298+Armavir!I298+Ararat!I298+Kotayq!I298+Kentron!I298+Ajapnyak!I298+Avan!I298+Arabkir!I298+Shengavit!I298+Malatia!I298+Erebuni!I298</f>
        <v>0</v>
      </c>
      <c r="J298" s="16">
        <f>shirak!J298+Lori!J298+Tavush!J298+Gexarquniq!J298+Syuniq!J298+Aragacotn!J298+Armavir!J298+Ararat!J298+Kotayq!J298+Kentron!J298+Ajapnyak!J298+Avan!J298+Arabkir!J298+Shengavit!J298+Malatia!J298+Erebuni!J298</f>
        <v>0</v>
      </c>
      <c r="K298" s="16">
        <f>shirak!K298+Lori!K298+Tavush!K298+Gexarquniq!K298+Syuniq!K298+Aragacotn!K298+Armavir!K298+Ararat!K298+Kotayq!K298+Kentron!K298+Ajapnyak!K298+Avan!K298+Arabkir!K298+Shengavit!K298+Malatia!K298+Erebuni!K298</f>
        <v>0</v>
      </c>
      <c r="L298" s="16">
        <f>shirak!L298+Lori!L298+Tavush!L298+Gexarquniq!L298+Syuniq!L298+Aragacotn!L298+Armavir!L298+Ararat!L298+Kotayq!L298+Kentron!L298+Ajapnyak!L298+Avan!L298+Arabkir!L298+Shengavit!L298+Malatia!L298+Erebuni!L298</f>
        <v>0</v>
      </c>
      <c r="M298" s="16">
        <f>shirak!M298+Lori!M298+Tavush!M298+Gexarquniq!M298+Syuniq!M298+Aragacotn!M298+Armavir!M298+Ararat!M298+Kotayq!M298+Kentron!M298+Ajapnyak!M298+Avan!M298+Arabkir!M298+Shengavit!M298+Malatia!M298+Erebuni!M298</f>
        <v>0</v>
      </c>
      <c r="N298" s="16">
        <f>shirak!N298+Lori!N298+Tavush!N298+Gexarquniq!N298+Syuniq!N298+Aragacotn!N298+Armavir!N298+Ararat!N298+Kotayq!N298+Kentron!N298+Ajapnyak!N298+Avan!N298+Arabkir!N298+Shengavit!N298+Malatia!N298+Erebuni!N298</f>
        <v>0</v>
      </c>
      <c r="O298" s="16">
        <f>shirak!O298+Lori!O298+Tavush!O298+Gexarquniq!O298+Syuniq!O298+Aragacotn!O298+Armavir!O298+Ararat!O298+Kotayq!O298+Kentron!O298+Ajapnyak!O298+Avan!O298+Arabkir!O298+Shengavit!O298+Malatia!O298+Erebuni!O298</f>
        <v>0</v>
      </c>
      <c r="P298" s="16">
        <f>shirak!P298+Lori!P298+Tavush!P298+Gexarquniq!P298+Syuniq!P298+Aragacotn!P298+Armavir!P298+Ararat!P298+Kotayq!P298+Kentron!P298+Ajapnyak!P298+Avan!P298+Arabkir!P298+Shengavit!P298+Malatia!P298+Erebuni!P298</f>
        <v>0</v>
      </c>
      <c r="Q298" s="16">
        <f>shirak!Q298+Lori!Q298+Tavush!Q298+Gexarquniq!Q298+Syuniq!Q298+Aragacotn!Q298+Armavir!Q298+Ararat!Q298+Kotayq!Q298+Kentron!Q298+Ajapnyak!Q298+Avan!Q298+Arabkir!Q298+Shengavit!Q298+Malatia!Q298+Erebuni!Q298</f>
        <v>0</v>
      </c>
      <c r="R298" s="16">
        <f>shirak!R298+Lori!R298+Tavush!R298+Gexarquniq!R298+Syuniq!R298+Aragacotn!R298+Armavir!R298+Ararat!R298+Kotayq!R298+Kentron!R298+Ajapnyak!R298+Avan!R298+Arabkir!R298+Shengavit!R298+Malatia!R298+Erebuni!R298</f>
        <v>0</v>
      </c>
      <c r="S298" s="16">
        <f>shirak!S298+Lori!S298+Tavush!S298+Gexarquniq!S298+Syuniq!S298+Aragacotn!S298+Armavir!S298+Ararat!S298+Kotayq!S298+Kentron!S298+Ajapnyak!S298+Avan!S298+Arabkir!S298+Shengavit!S298+Malatia!S298+Erebuni!S298</f>
        <v>0</v>
      </c>
      <c r="T298" s="13">
        <f>shirak!T298+Lori!T298+Tavush!T298+Gexarquniq!T298+Syuniq!T298+Aragacotn!T298+Armavir!T298+Ararat!T298+Kotayq!T298+Kentron!T298+Ajapnyak!T298+Avan!T298+Arabkir!T298+Shengavit!T298+Malatia!T298+Erebuni!T298</f>
        <v>0</v>
      </c>
      <c r="U298" s="16">
        <f>shirak!U298+Lori!U298+Tavush!U298+Gexarquniq!U298+Syuniq!U298+Aragacotn!U298+Armavir!U298+Ararat!U298+Kotayq!U298+Kentron!U298+Ajapnyak!U298+Avan!U298+Arabkir!U298+Shengavit!U298+Malatia!U298+Erebuni!U298</f>
        <v>0</v>
      </c>
      <c r="V298" s="16">
        <f>shirak!V298+Lori!V298+Tavush!V298+Gexarquniq!V298+Syuniq!V298+Aragacotn!V298+Armavir!V298+Ararat!V298+Kotayq!V298+Kentron!V298+Ajapnyak!V298+Avan!V298+Arabkir!V298+Shengavit!V298+Malatia!V298+Erebuni!V298</f>
        <v>0</v>
      </c>
      <c r="W298" s="16">
        <f>shirak!W298+Lori!W298+Tavush!W298+Gexarquniq!W298+Syuniq!W298+Aragacotn!W298+Armavir!W298+Ararat!W298+Kotayq!W298+Kentron!W298+Ajapnyak!W298+Avan!W298+Arabkir!W298+Shengavit!W298+Malatia!W298+Erebuni!W298</f>
        <v>0</v>
      </c>
      <c r="X298" s="16">
        <f>shirak!X298+Lori!X298+Tavush!X298+Gexarquniq!X298+Syuniq!X298+Aragacotn!X298+Armavir!X298+Ararat!X298+Kotayq!X298+Kentron!X298+Ajapnyak!X298+Avan!X298+Arabkir!X298+Shengavit!X298+Malatia!X298+Erebuni!X298</f>
        <v>0</v>
      </c>
      <c r="Y298" s="16">
        <f>shirak!Y298+Lori!Y298+Tavush!Y298+Gexarquniq!Y298+Syuniq!Y298+Aragacotn!Y298+Armavir!Y298+Ararat!Y298+Kotayq!Y298+Kentron!Y298+Ajapnyak!Y298+Avan!Y298+Arabkir!Y298+Shengavit!Y298+Malatia!Y298+Erebuni!Y298</f>
        <v>0</v>
      </c>
      <c r="Z298" s="16">
        <f>shirak!Z298+Lori!Z298+Tavush!Z298+Gexarquniq!Z298+Syuniq!Z298+Aragacotn!Z298+Armavir!Z298+Ararat!Z298+Kotayq!Z298+Kentron!Z298+Ajapnyak!Z298+Avan!Z298+Arabkir!Z298+Shengavit!Z298+Malatia!Z298+Erebuni!Z298</f>
        <v>0</v>
      </c>
      <c r="AA298" s="16">
        <f>shirak!AA298+Lori!AA298+Tavush!AA298+Gexarquniq!AA298+Syuniq!AA298+Aragacotn!AA298+Armavir!AA298+Ararat!AA298+Kotayq!AA298+Kentron!AA298+Ajapnyak!AA298+Avan!AA298+Arabkir!AA298+Shengavit!AA298+Malatia!AA298+Erebuni!AA298</f>
        <v>0</v>
      </c>
      <c r="AB298" s="16">
        <f>shirak!AB298+Lori!AB298+Tavush!AB298+Gexarquniq!AB298+Syuniq!AB298+Aragacotn!AB298+Armavir!AB298+Ararat!AB298+Kotayq!AB298+Kentron!AB298+Ajapnyak!AB298+Avan!AB298+Arabkir!AB298+Shengavit!AB298+Malatia!AB298+Erebuni!AB298</f>
        <v>0</v>
      </c>
      <c r="AC298" s="16">
        <f>shirak!AC298+Lori!AC298+Tavush!AC298+Gexarquniq!AC298+Syuniq!AC298+Aragacotn!AC298+Armavir!AC298+Ararat!AC298+Kotayq!AC298+Kentron!AC298+Ajapnyak!AC298+Avan!AC298+Arabkir!AC298+Shengavit!AC298+Malatia!AC298+Erebuni!AC298</f>
        <v>0</v>
      </c>
      <c r="AD298" s="1">
        <f t="shared" si="17"/>
        <v>0</v>
      </c>
    </row>
    <row r="299" spans="1:30" ht="42.75" customHeight="1">
      <c r="A299" s="24" t="s">
        <v>564</v>
      </c>
      <c r="B299" s="146" t="s">
        <v>565</v>
      </c>
      <c r="C299" s="147"/>
      <c r="D299" s="15">
        <v>335</v>
      </c>
      <c r="E299" s="16">
        <f>shirak!E299+Lori!E299+Tavush!E299+Gexarquniq!E299+Syuniq!E299+Aragacotn!E299+Armavir!E299+Ararat!E299+Kotayq!E299+Kentron!E299+Ajapnyak!E299+Avan!E299+Arabkir!E299+Shengavit!E299+Malatia!E299+Erebuni!E299</f>
        <v>0</v>
      </c>
      <c r="F299" s="16">
        <f>shirak!F299+Lori!F299+Tavush!F299+Gexarquniq!F299+Syuniq!F299+Aragacotn!F299+Armavir!F299+Ararat!F299+Kotayq!F299+Kentron!F299+Ajapnyak!F299+Avan!F299+Arabkir!F299+Shengavit!F299+Malatia!F299+Erebuni!F299</f>
        <v>0</v>
      </c>
      <c r="G299" s="13">
        <f>shirak!G299+Lori!G299+Tavush!G299+Gexarquniq!G299+Syuniq!G299+Aragacotn!G299+Armavir!G299+Ararat!G299+Kotayq!G299+Kentron!G299+Ajapnyak!G299+Avan!G299+Arabkir!G299+Shengavit!G299+Malatia!G299+Erebuni!G299</f>
        <v>0</v>
      </c>
      <c r="H299" s="16">
        <f>shirak!H299+Lori!H299+Tavush!H299+Gexarquniq!H299+Syuniq!H299+Aragacotn!H299+Armavir!H299+Ararat!H299+Kotayq!H299+Kentron!H299+Ajapnyak!H299+Avan!H299+Arabkir!H299+Shengavit!H299+Malatia!H299+Erebuni!H299</f>
        <v>0</v>
      </c>
      <c r="I299" s="16">
        <f>shirak!I299+Lori!I299+Tavush!I299+Gexarquniq!I299+Syuniq!I299+Aragacotn!I299+Armavir!I299+Ararat!I299+Kotayq!I299+Kentron!I299+Ajapnyak!I299+Avan!I299+Arabkir!I299+Shengavit!I299+Malatia!I299+Erebuni!I299</f>
        <v>0</v>
      </c>
      <c r="J299" s="16">
        <f>shirak!J299+Lori!J299+Tavush!J299+Gexarquniq!J299+Syuniq!J299+Aragacotn!J299+Armavir!J299+Ararat!J299+Kotayq!J299+Kentron!J299+Ajapnyak!J299+Avan!J299+Arabkir!J299+Shengavit!J299+Malatia!J299+Erebuni!J299</f>
        <v>0</v>
      </c>
      <c r="K299" s="16">
        <f>shirak!K299+Lori!K299+Tavush!K299+Gexarquniq!K299+Syuniq!K299+Aragacotn!K299+Armavir!K299+Ararat!K299+Kotayq!K299+Kentron!K299+Ajapnyak!K299+Avan!K299+Arabkir!K299+Shengavit!K299+Malatia!K299+Erebuni!K299</f>
        <v>0</v>
      </c>
      <c r="L299" s="16">
        <f>shirak!L299+Lori!L299+Tavush!L299+Gexarquniq!L299+Syuniq!L299+Aragacotn!L299+Armavir!L299+Ararat!L299+Kotayq!L299+Kentron!L299+Ajapnyak!L299+Avan!L299+Arabkir!L299+Shengavit!L299+Malatia!L299+Erebuni!L299</f>
        <v>0</v>
      </c>
      <c r="M299" s="16">
        <f>shirak!M299+Lori!M299+Tavush!M299+Gexarquniq!M299+Syuniq!M299+Aragacotn!M299+Armavir!M299+Ararat!M299+Kotayq!M299+Kentron!M299+Ajapnyak!M299+Avan!M299+Arabkir!M299+Shengavit!M299+Malatia!M299+Erebuni!M299</f>
        <v>0</v>
      </c>
      <c r="N299" s="16">
        <f>shirak!N299+Lori!N299+Tavush!N299+Gexarquniq!N299+Syuniq!N299+Aragacotn!N299+Armavir!N299+Ararat!N299+Kotayq!N299+Kentron!N299+Ajapnyak!N299+Avan!N299+Arabkir!N299+Shengavit!N299+Malatia!N299+Erebuni!N299</f>
        <v>0</v>
      </c>
      <c r="O299" s="16">
        <f>shirak!O299+Lori!O299+Tavush!O299+Gexarquniq!O299+Syuniq!O299+Aragacotn!O299+Armavir!O299+Ararat!O299+Kotayq!O299+Kentron!O299+Ajapnyak!O299+Avan!O299+Arabkir!O299+Shengavit!O299+Malatia!O299+Erebuni!O299</f>
        <v>0</v>
      </c>
      <c r="P299" s="16">
        <f>shirak!P299+Lori!P299+Tavush!P299+Gexarquniq!P299+Syuniq!P299+Aragacotn!P299+Armavir!P299+Ararat!P299+Kotayq!P299+Kentron!P299+Ajapnyak!P299+Avan!P299+Arabkir!P299+Shengavit!P299+Malatia!P299+Erebuni!P299</f>
        <v>0</v>
      </c>
      <c r="Q299" s="16">
        <f>shirak!Q299+Lori!Q299+Tavush!Q299+Gexarquniq!Q299+Syuniq!Q299+Aragacotn!Q299+Armavir!Q299+Ararat!Q299+Kotayq!Q299+Kentron!Q299+Ajapnyak!Q299+Avan!Q299+Arabkir!Q299+Shengavit!Q299+Malatia!Q299+Erebuni!Q299</f>
        <v>0</v>
      </c>
      <c r="R299" s="16">
        <f>shirak!R299+Lori!R299+Tavush!R299+Gexarquniq!R299+Syuniq!R299+Aragacotn!R299+Armavir!R299+Ararat!R299+Kotayq!R299+Kentron!R299+Ajapnyak!R299+Avan!R299+Arabkir!R299+Shengavit!R299+Malatia!R299+Erebuni!R299</f>
        <v>0</v>
      </c>
      <c r="S299" s="16">
        <f>shirak!S299+Lori!S299+Tavush!S299+Gexarquniq!S299+Syuniq!S299+Aragacotn!S299+Armavir!S299+Ararat!S299+Kotayq!S299+Kentron!S299+Ajapnyak!S299+Avan!S299+Arabkir!S299+Shengavit!S299+Malatia!S299+Erebuni!S299</f>
        <v>0</v>
      </c>
      <c r="T299" s="13">
        <f>shirak!T299+Lori!T299+Tavush!T299+Gexarquniq!T299+Syuniq!T299+Aragacotn!T299+Armavir!T299+Ararat!T299+Kotayq!T299+Kentron!T299+Ajapnyak!T299+Avan!T299+Arabkir!T299+Shengavit!T299+Malatia!T299+Erebuni!T299</f>
        <v>0</v>
      </c>
      <c r="U299" s="16">
        <f>shirak!U299+Lori!U299+Tavush!U299+Gexarquniq!U299+Syuniq!U299+Aragacotn!U299+Armavir!U299+Ararat!U299+Kotayq!U299+Kentron!U299+Ajapnyak!U299+Avan!U299+Arabkir!U299+Shengavit!U299+Malatia!U299+Erebuni!U299</f>
        <v>0</v>
      </c>
      <c r="V299" s="16">
        <f>shirak!V299+Lori!V299+Tavush!V299+Gexarquniq!V299+Syuniq!V299+Aragacotn!V299+Armavir!V299+Ararat!V299+Kotayq!V299+Kentron!V299+Ajapnyak!V299+Avan!V299+Arabkir!V299+Shengavit!V299+Malatia!V299+Erebuni!V299</f>
        <v>0</v>
      </c>
      <c r="W299" s="16">
        <f>shirak!W299+Lori!W299+Tavush!W299+Gexarquniq!W299+Syuniq!W299+Aragacotn!W299+Armavir!W299+Ararat!W299+Kotayq!W299+Kentron!W299+Ajapnyak!W299+Avan!W299+Arabkir!W299+Shengavit!W299+Malatia!W299+Erebuni!W299</f>
        <v>0</v>
      </c>
      <c r="X299" s="16">
        <f>shirak!X299+Lori!X299+Tavush!X299+Gexarquniq!X299+Syuniq!X299+Aragacotn!X299+Armavir!X299+Ararat!X299+Kotayq!X299+Kentron!X299+Ajapnyak!X299+Avan!X299+Arabkir!X299+Shengavit!X299+Malatia!X299+Erebuni!X299</f>
        <v>0</v>
      </c>
      <c r="Y299" s="16">
        <f>shirak!Y299+Lori!Y299+Tavush!Y299+Gexarquniq!Y299+Syuniq!Y299+Aragacotn!Y299+Armavir!Y299+Ararat!Y299+Kotayq!Y299+Kentron!Y299+Ajapnyak!Y299+Avan!Y299+Arabkir!Y299+Shengavit!Y299+Malatia!Y299+Erebuni!Y299</f>
        <v>0</v>
      </c>
      <c r="Z299" s="16">
        <f>shirak!Z299+Lori!Z299+Tavush!Z299+Gexarquniq!Z299+Syuniq!Z299+Aragacotn!Z299+Armavir!Z299+Ararat!Z299+Kotayq!Z299+Kentron!Z299+Ajapnyak!Z299+Avan!Z299+Arabkir!Z299+Shengavit!Z299+Malatia!Z299+Erebuni!Z299</f>
        <v>0</v>
      </c>
      <c r="AA299" s="16">
        <f>shirak!AA299+Lori!AA299+Tavush!AA299+Gexarquniq!AA299+Syuniq!AA299+Aragacotn!AA299+Armavir!AA299+Ararat!AA299+Kotayq!AA299+Kentron!AA299+Ajapnyak!AA299+Avan!AA299+Arabkir!AA299+Shengavit!AA299+Malatia!AA299+Erebuni!AA299</f>
        <v>0</v>
      </c>
      <c r="AB299" s="16">
        <f>shirak!AB299+Lori!AB299+Tavush!AB299+Gexarquniq!AB299+Syuniq!AB299+Aragacotn!AB299+Armavir!AB299+Ararat!AB299+Kotayq!AB299+Kentron!AB299+Ajapnyak!AB299+Avan!AB299+Arabkir!AB299+Shengavit!AB299+Malatia!AB299+Erebuni!AB299</f>
        <v>0</v>
      </c>
      <c r="AC299" s="16">
        <f>shirak!AC299+Lori!AC299+Tavush!AC299+Gexarquniq!AC299+Syuniq!AC299+Aragacotn!AC299+Armavir!AC299+Ararat!AC299+Kotayq!AC299+Kentron!AC299+Ajapnyak!AC299+Avan!AC299+Arabkir!AC299+Shengavit!AC299+Malatia!AC299+Erebuni!AC299</f>
        <v>0</v>
      </c>
      <c r="AD299" s="1">
        <f t="shared" si="17"/>
        <v>0</v>
      </c>
    </row>
    <row r="300" spans="1:30" ht="42.75" customHeight="1">
      <c r="A300" s="24" t="s">
        <v>566</v>
      </c>
      <c r="B300" s="146" t="s">
        <v>567</v>
      </c>
      <c r="C300" s="147"/>
      <c r="D300" s="15">
        <v>336</v>
      </c>
      <c r="E300" s="16">
        <f>shirak!E300+Lori!E300+Tavush!E300+Gexarquniq!E300+Syuniq!E300+Aragacotn!E300+Armavir!E300+Ararat!E300+Kotayq!E300+Kentron!E300+Ajapnyak!E300+Avan!E300+Arabkir!E300+Shengavit!E300+Malatia!E300+Erebuni!E300</f>
        <v>0</v>
      </c>
      <c r="F300" s="16">
        <f>shirak!F300+Lori!F300+Tavush!F300+Gexarquniq!F300+Syuniq!F300+Aragacotn!F300+Armavir!F300+Ararat!F300+Kotayq!F300+Kentron!F300+Ajapnyak!F300+Avan!F300+Arabkir!F300+Shengavit!F300+Malatia!F300+Erebuni!F300</f>
        <v>0</v>
      </c>
      <c r="G300" s="13">
        <f>shirak!G300+Lori!G300+Tavush!G300+Gexarquniq!G300+Syuniq!G300+Aragacotn!G300+Armavir!G300+Ararat!G300+Kotayq!G300+Kentron!G300+Ajapnyak!G300+Avan!G300+Arabkir!G300+Shengavit!G300+Malatia!G300+Erebuni!G300</f>
        <v>0</v>
      </c>
      <c r="H300" s="16">
        <f>shirak!H300+Lori!H300+Tavush!H300+Gexarquniq!H300+Syuniq!H300+Aragacotn!H300+Armavir!H300+Ararat!H300+Kotayq!H300+Kentron!H300+Ajapnyak!H300+Avan!H300+Arabkir!H300+Shengavit!H300+Malatia!H300+Erebuni!H300</f>
        <v>0</v>
      </c>
      <c r="I300" s="16">
        <f>shirak!I300+Lori!I300+Tavush!I300+Gexarquniq!I300+Syuniq!I300+Aragacotn!I300+Armavir!I300+Ararat!I300+Kotayq!I300+Kentron!I300+Ajapnyak!I300+Avan!I300+Arabkir!I300+Shengavit!I300+Malatia!I300+Erebuni!I300</f>
        <v>0</v>
      </c>
      <c r="J300" s="16">
        <f>shirak!J300+Lori!J300+Tavush!J300+Gexarquniq!J300+Syuniq!J300+Aragacotn!J300+Armavir!J300+Ararat!J300+Kotayq!J300+Kentron!J300+Ajapnyak!J300+Avan!J300+Arabkir!J300+Shengavit!J300+Malatia!J300+Erebuni!J300</f>
        <v>0</v>
      </c>
      <c r="K300" s="16">
        <f>shirak!K300+Lori!K300+Tavush!K300+Gexarquniq!K300+Syuniq!K300+Aragacotn!K300+Armavir!K300+Ararat!K300+Kotayq!K300+Kentron!K300+Ajapnyak!K300+Avan!K300+Arabkir!K300+Shengavit!K300+Malatia!K300+Erebuni!K300</f>
        <v>0</v>
      </c>
      <c r="L300" s="16">
        <f>shirak!L300+Lori!L300+Tavush!L300+Gexarquniq!L300+Syuniq!L300+Aragacotn!L300+Armavir!L300+Ararat!L300+Kotayq!L300+Kentron!L300+Ajapnyak!L300+Avan!L300+Arabkir!L300+Shengavit!L300+Malatia!L300+Erebuni!L300</f>
        <v>0</v>
      </c>
      <c r="M300" s="16">
        <f>shirak!M300+Lori!M300+Tavush!M300+Gexarquniq!M300+Syuniq!M300+Aragacotn!M300+Armavir!M300+Ararat!M300+Kotayq!M300+Kentron!M300+Ajapnyak!M300+Avan!M300+Arabkir!M300+Shengavit!M300+Malatia!M300+Erebuni!M300</f>
        <v>0</v>
      </c>
      <c r="N300" s="16">
        <f>shirak!N300+Lori!N300+Tavush!N300+Gexarquniq!N300+Syuniq!N300+Aragacotn!N300+Armavir!N300+Ararat!N300+Kotayq!N300+Kentron!N300+Ajapnyak!N300+Avan!N300+Arabkir!N300+Shengavit!N300+Malatia!N300+Erebuni!N300</f>
        <v>0</v>
      </c>
      <c r="O300" s="16">
        <f>shirak!O300+Lori!O300+Tavush!O300+Gexarquniq!O300+Syuniq!O300+Aragacotn!O300+Armavir!O300+Ararat!O300+Kotayq!O300+Kentron!O300+Ajapnyak!O300+Avan!O300+Arabkir!O300+Shengavit!O300+Malatia!O300+Erebuni!O300</f>
        <v>0</v>
      </c>
      <c r="P300" s="16">
        <f>shirak!P300+Lori!P300+Tavush!P300+Gexarquniq!P300+Syuniq!P300+Aragacotn!P300+Armavir!P300+Ararat!P300+Kotayq!P300+Kentron!P300+Ajapnyak!P300+Avan!P300+Arabkir!P300+Shengavit!P300+Malatia!P300+Erebuni!P300</f>
        <v>0</v>
      </c>
      <c r="Q300" s="16">
        <f>shirak!Q300+Lori!Q300+Tavush!Q300+Gexarquniq!Q300+Syuniq!Q300+Aragacotn!Q300+Armavir!Q300+Ararat!Q300+Kotayq!Q300+Kentron!Q300+Ajapnyak!Q300+Avan!Q300+Arabkir!Q300+Shengavit!Q300+Malatia!Q300+Erebuni!Q300</f>
        <v>0</v>
      </c>
      <c r="R300" s="16">
        <f>shirak!R300+Lori!R300+Tavush!R300+Gexarquniq!R300+Syuniq!R300+Aragacotn!R300+Armavir!R300+Ararat!R300+Kotayq!R300+Kentron!R300+Ajapnyak!R300+Avan!R300+Arabkir!R300+Shengavit!R300+Malatia!R300+Erebuni!R300</f>
        <v>0</v>
      </c>
      <c r="S300" s="16">
        <f>shirak!S300+Lori!S300+Tavush!S300+Gexarquniq!S300+Syuniq!S300+Aragacotn!S300+Armavir!S300+Ararat!S300+Kotayq!S300+Kentron!S300+Ajapnyak!S300+Avan!S300+Arabkir!S300+Shengavit!S300+Malatia!S300+Erebuni!S300</f>
        <v>0</v>
      </c>
      <c r="T300" s="13">
        <f>shirak!T300+Lori!T300+Tavush!T300+Gexarquniq!T300+Syuniq!T300+Aragacotn!T300+Armavir!T300+Ararat!T300+Kotayq!T300+Kentron!T300+Ajapnyak!T300+Avan!T300+Arabkir!T300+Shengavit!T300+Malatia!T300+Erebuni!T300</f>
        <v>0</v>
      </c>
      <c r="U300" s="16">
        <f>shirak!U300+Lori!U300+Tavush!U300+Gexarquniq!U300+Syuniq!U300+Aragacotn!U300+Armavir!U300+Ararat!U300+Kotayq!U300+Kentron!U300+Ajapnyak!U300+Avan!U300+Arabkir!U300+Shengavit!U300+Malatia!U300+Erebuni!U300</f>
        <v>0</v>
      </c>
      <c r="V300" s="16">
        <f>shirak!V300+Lori!V300+Tavush!V300+Gexarquniq!V300+Syuniq!V300+Aragacotn!V300+Armavir!V300+Ararat!V300+Kotayq!V300+Kentron!V300+Ajapnyak!V300+Avan!V300+Arabkir!V300+Shengavit!V300+Malatia!V300+Erebuni!V300</f>
        <v>0</v>
      </c>
      <c r="W300" s="16">
        <f>shirak!W300+Lori!W300+Tavush!W300+Gexarquniq!W300+Syuniq!W300+Aragacotn!W300+Armavir!W300+Ararat!W300+Kotayq!W300+Kentron!W300+Ajapnyak!W300+Avan!W300+Arabkir!W300+Shengavit!W300+Malatia!W300+Erebuni!W300</f>
        <v>0</v>
      </c>
      <c r="X300" s="16">
        <f>shirak!X300+Lori!X300+Tavush!X300+Gexarquniq!X300+Syuniq!X300+Aragacotn!X300+Armavir!X300+Ararat!X300+Kotayq!X300+Kentron!X300+Ajapnyak!X300+Avan!X300+Arabkir!X300+Shengavit!X300+Malatia!X300+Erebuni!X300</f>
        <v>0</v>
      </c>
      <c r="Y300" s="16">
        <f>shirak!Y300+Lori!Y300+Tavush!Y300+Gexarquniq!Y300+Syuniq!Y300+Aragacotn!Y300+Armavir!Y300+Ararat!Y300+Kotayq!Y300+Kentron!Y300+Ajapnyak!Y300+Avan!Y300+Arabkir!Y300+Shengavit!Y300+Malatia!Y300+Erebuni!Y300</f>
        <v>0</v>
      </c>
      <c r="Z300" s="16">
        <f>shirak!Z300+Lori!Z300+Tavush!Z300+Gexarquniq!Z300+Syuniq!Z300+Aragacotn!Z300+Armavir!Z300+Ararat!Z300+Kotayq!Z300+Kentron!Z300+Ajapnyak!Z300+Avan!Z300+Arabkir!Z300+Shengavit!Z300+Malatia!Z300+Erebuni!Z300</f>
        <v>0</v>
      </c>
      <c r="AA300" s="16">
        <f>shirak!AA300+Lori!AA300+Tavush!AA300+Gexarquniq!AA300+Syuniq!AA300+Aragacotn!AA300+Armavir!AA300+Ararat!AA300+Kotayq!AA300+Kentron!AA300+Ajapnyak!AA300+Avan!AA300+Arabkir!AA300+Shengavit!AA300+Malatia!AA300+Erebuni!AA300</f>
        <v>0</v>
      </c>
      <c r="AB300" s="16">
        <f>shirak!AB300+Lori!AB300+Tavush!AB300+Gexarquniq!AB300+Syuniq!AB300+Aragacotn!AB300+Armavir!AB300+Ararat!AB300+Kotayq!AB300+Kentron!AB300+Ajapnyak!AB300+Avan!AB300+Arabkir!AB300+Shengavit!AB300+Malatia!AB300+Erebuni!AB300</f>
        <v>0</v>
      </c>
      <c r="AC300" s="16">
        <f>shirak!AC300+Lori!AC300+Tavush!AC300+Gexarquniq!AC300+Syuniq!AC300+Aragacotn!AC300+Armavir!AC300+Ararat!AC300+Kotayq!AC300+Kentron!AC300+Ajapnyak!AC300+Avan!AC300+Arabkir!AC300+Shengavit!AC300+Malatia!AC300+Erebuni!AC300</f>
        <v>0</v>
      </c>
      <c r="AD300" s="1">
        <f t="shared" si="17"/>
        <v>0</v>
      </c>
    </row>
    <row r="301" spans="1:30" ht="42.75" customHeight="1">
      <c r="A301" s="24" t="s">
        <v>568</v>
      </c>
      <c r="B301" s="146" t="s">
        <v>569</v>
      </c>
      <c r="C301" s="147"/>
      <c r="D301" s="15">
        <v>337</v>
      </c>
      <c r="E301" s="16">
        <f>shirak!E301+Lori!E301+Tavush!E301+Gexarquniq!E301+Syuniq!E301+Aragacotn!E301+Armavir!E301+Ararat!E301+Kotayq!E301+Kentron!E301+Ajapnyak!E301+Avan!E301+Arabkir!E301+Shengavit!E301+Malatia!E301+Erebuni!E301</f>
        <v>0</v>
      </c>
      <c r="F301" s="16">
        <f>shirak!F301+Lori!F301+Tavush!F301+Gexarquniq!F301+Syuniq!F301+Aragacotn!F301+Armavir!F301+Ararat!F301+Kotayq!F301+Kentron!F301+Ajapnyak!F301+Avan!F301+Arabkir!F301+Shengavit!F301+Malatia!F301+Erebuni!F301</f>
        <v>0</v>
      </c>
      <c r="G301" s="13">
        <f>shirak!G301+Lori!G301+Tavush!G301+Gexarquniq!G301+Syuniq!G301+Aragacotn!G301+Armavir!G301+Ararat!G301+Kotayq!G301+Kentron!G301+Ajapnyak!G301+Avan!G301+Arabkir!G301+Shengavit!G301+Malatia!G301+Erebuni!G301</f>
        <v>0</v>
      </c>
      <c r="H301" s="16">
        <f>shirak!H301+Lori!H301+Tavush!H301+Gexarquniq!H301+Syuniq!H301+Aragacotn!H301+Armavir!H301+Ararat!H301+Kotayq!H301+Kentron!H301+Ajapnyak!H301+Avan!H301+Arabkir!H301+Shengavit!H301+Malatia!H301+Erebuni!H301</f>
        <v>0</v>
      </c>
      <c r="I301" s="16">
        <f>shirak!I301+Lori!I301+Tavush!I301+Gexarquniq!I301+Syuniq!I301+Aragacotn!I301+Armavir!I301+Ararat!I301+Kotayq!I301+Kentron!I301+Ajapnyak!I301+Avan!I301+Arabkir!I301+Shengavit!I301+Malatia!I301+Erebuni!I301</f>
        <v>0</v>
      </c>
      <c r="J301" s="16">
        <f>shirak!J301+Lori!J301+Tavush!J301+Gexarquniq!J301+Syuniq!J301+Aragacotn!J301+Armavir!J301+Ararat!J301+Kotayq!J301+Kentron!J301+Ajapnyak!J301+Avan!J301+Arabkir!J301+Shengavit!J301+Malatia!J301+Erebuni!J301</f>
        <v>0</v>
      </c>
      <c r="K301" s="16">
        <f>shirak!K301+Lori!K301+Tavush!K301+Gexarquniq!K301+Syuniq!K301+Aragacotn!K301+Armavir!K301+Ararat!K301+Kotayq!K301+Kentron!K301+Ajapnyak!K301+Avan!K301+Arabkir!K301+Shengavit!K301+Malatia!K301+Erebuni!K301</f>
        <v>0</v>
      </c>
      <c r="L301" s="16">
        <f>shirak!L301+Lori!L301+Tavush!L301+Gexarquniq!L301+Syuniq!L301+Aragacotn!L301+Armavir!L301+Ararat!L301+Kotayq!L301+Kentron!L301+Ajapnyak!L301+Avan!L301+Arabkir!L301+Shengavit!L301+Malatia!L301+Erebuni!L301</f>
        <v>0</v>
      </c>
      <c r="M301" s="16">
        <f>shirak!M301+Lori!M301+Tavush!M301+Gexarquniq!M301+Syuniq!M301+Aragacotn!M301+Armavir!M301+Ararat!M301+Kotayq!M301+Kentron!M301+Ajapnyak!M301+Avan!M301+Arabkir!M301+Shengavit!M301+Malatia!M301+Erebuni!M301</f>
        <v>0</v>
      </c>
      <c r="N301" s="16">
        <f>shirak!N301+Lori!N301+Tavush!N301+Gexarquniq!N301+Syuniq!N301+Aragacotn!N301+Armavir!N301+Ararat!N301+Kotayq!N301+Kentron!N301+Ajapnyak!N301+Avan!N301+Arabkir!N301+Shengavit!N301+Malatia!N301+Erebuni!N301</f>
        <v>0</v>
      </c>
      <c r="O301" s="16">
        <f>shirak!O301+Lori!O301+Tavush!O301+Gexarquniq!O301+Syuniq!O301+Aragacotn!O301+Armavir!O301+Ararat!O301+Kotayq!O301+Kentron!O301+Ajapnyak!O301+Avan!O301+Arabkir!O301+Shengavit!O301+Malatia!O301+Erebuni!O301</f>
        <v>0</v>
      </c>
      <c r="P301" s="16">
        <f>shirak!P301+Lori!P301+Tavush!P301+Gexarquniq!P301+Syuniq!P301+Aragacotn!P301+Armavir!P301+Ararat!P301+Kotayq!P301+Kentron!P301+Ajapnyak!P301+Avan!P301+Arabkir!P301+Shengavit!P301+Malatia!P301+Erebuni!P301</f>
        <v>0</v>
      </c>
      <c r="Q301" s="16">
        <f>shirak!Q301+Lori!Q301+Tavush!Q301+Gexarquniq!Q301+Syuniq!Q301+Aragacotn!Q301+Armavir!Q301+Ararat!Q301+Kotayq!Q301+Kentron!Q301+Ajapnyak!Q301+Avan!Q301+Arabkir!Q301+Shengavit!Q301+Malatia!Q301+Erebuni!Q301</f>
        <v>0</v>
      </c>
      <c r="R301" s="16">
        <f>shirak!R301+Lori!R301+Tavush!R301+Gexarquniq!R301+Syuniq!R301+Aragacotn!R301+Armavir!R301+Ararat!R301+Kotayq!R301+Kentron!R301+Ajapnyak!R301+Avan!R301+Arabkir!R301+Shengavit!R301+Malatia!R301+Erebuni!R301</f>
        <v>0</v>
      </c>
      <c r="S301" s="16">
        <f>shirak!S301+Lori!S301+Tavush!S301+Gexarquniq!S301+Syuniq!S301+Aragacotn!S301+Armavir!S301+Ararat!S301+Kotayq!S301+Kentron!S301+Ajapnyak!S301+Avan!S301+Arabkir!S301+Shengavit!S301+Malatia!S301+Erebuni!S301</f>
        <v>0</v>
      </c>
      <c r="T301" s="13">
        <f>shirak!T301+Lori!T301+Tavush!T301+Gexarquniq!T301+Syuniq!T301+Aragacotn!T301+Armavir!T301+Ararat!T301+Kotayq!T301+Kentron!T301+Ajapnyak!T301+Avan!T301+Arabkir!T301+Shengavit!T301+Malatia!T301+Erebuni!T301</f>
        <v>0</v>
      </c>
      <c r="U301" s="16">
        <f>shirak!U301+Lori!U301+Tavush!U301+Gexarquniq!U301+Syuniq!U301+Aragacotn!U301+Armavir!U301+Ararat!U301+Kotayq!U301+Kentron!U301+Ajapnyak!U301+Avan!U301+Arabkir!U301+Shengavit!U301+Malatia!U301+Erebuni!U301</f>
        <v>0</v>
      </c>
      <c r="V301" s="16">
        <f>shirak!V301+Lori!V301+Tavush!V301+Gexarquniq!V301+Syuniq!V301+Aragacotn!V301+Armavir!V301+Ararat!V301+Kotayq!V301+Kentron!V301+Ajapnyak!V301+Avan!V301+Arabkir!V301+Shengavit!V301+Malatia!V301+Erebuni!V301</f>
        <v>0</v>
      </c>
      <c r="W301" s="16">
        <f>shirak!W301+Lori!W301+Tavush!W301+Gexarquniq!W301+Syuniq!W301+Aragacotn!W301+Armavir!W301+Ararat!W301+Kotayq!W301+Kentron!W301+Ajapnyak!W301+Avan!W301+Arabkir!W301+Shengavit!W301+Malatia!W301+Erebuni!W301</f>
        <v>0</v>
      </c>
      <c r="X301" s="16">
        <f>shirak!X301+Lori!X301+Tavush!X301+Gexarquniq!X301+Syuniq!X301+Aragacotn!X301+Armavir!X301+Ararat!X301+Kotayq!X301+Kentron!X301+Ajapnyak!X301+Avan!X301+Arabkir!X301+Shengavit!X301+Malatia!X301+Erebuni!X301</f>
        <v>0</v>
      </c>
      <c r="Y301" s="16">
        <f>shirak!Y301+Lori!Y301+Tavush!Y301+Gexarquniq!Y301+Syuniq!Y301+Aragacotn!Y301+Armavir!Y301+Ararat!Y301+Kotayq!Y301+Kentron!Y301+Ajapnyak!Y301+Avan!Y301+Arabkir!Y301+Shengavit!Y301+Malatia!Y301+Erebuni!Y301</f>
        <v>0</v>
      </c>
      <c r="Z301" s="16">
        <f>shirak!Z301+Lori!Z301+Tavush!Z301+Gexarquniq!Z301+Syuniq!Z301+Aragacotn!Z301+Armavir!Z301+Ararat!Z301+Kotayq!Z301+Kentron!Z301+Ajapnyak!Z301+Avan!Z301+Arabkir!Z301+Shengavit!Z301+Malatia!Z301+Erebuni!Z301</f>
        <v>0</v>
      </c>
      <c r="AA301" s="16">
        <f>shirak!AA301+Lori!AA301+Tavush!AA301+Gexarquniq!AA301+Syuniq!AA301+Aragacotn!AA301+Armavir!AA301+Ararat!AA301+Kotayq!AA301+Kentron!AA301+Ajapnyak!AA301+Avan!AA301+Arabkir!AA301+Shengavit!AA301+Malatia!AA301+Erebuni!AA301</f>
        <v>0</v>
      </c>
      <c r="AB301" s="16">
        <f>shirak!AB301+Lori!AB301+Tavush!AB301+Gexarquniq!AB301+Syuniq!AB301+Aragacotn!AB301+Armavir!AB301+Ararat!AB301+Kotayq!AB301+Kentron!AB301+Ajapnyak!AB301+Avan!AB301+Arabkir!AB301+Shengavit!AB301+Malatia!AB301+Erebuni!AB301</f>
        <v>0</v>
      </c>
      <c r="AC301" s="16">
        <f>shirak!AC301+Lori!AC301+Tavush!AC301+Gexarquniq!AC301+Syuniq!AC301+Aragacotn!AC301+Armavir!AC301+Ararat!AC301+Kotayq!AC301+Kentron!AC301+Ajapnyak!AC301+Avan!AC301+Arabkir!AC301+Shengavit!AC301+Malatia!AC301+Erebuni!AC301</f>
        <v>0</v>
      </c>
      <c r="AD301" s="1">
        <f t="shared" si="17"/>
        <v>0</v>
      </c>
    </row>
    <row r="302" spans="1:30" ht="42.75" customHeight="1">
      <c r="A302" s="24" t="s">
        <v>570</v>
      </c>
      <c r="B302" s="146" t="s">
        <v>571</v>
      </c>
      <c r="C302" s="147"/>
      <c r="D302" s="15">
        <v>338</v>
      </c>
      <c r="E302" s="16">
        <f>shirak!E302+Lori!E302+Tavush!E302+Gexarquniq!E302+Syuniq!E302+Aragacotn!E302+Armavir!E302+Ararat!E302+Kotayq!E302+Kentron!E302+Ajapnyak!E302+Avan!E302+Arabkir!E302+Shengavit!E302+Malatia!E302+Erebuni!E302</f>
        <v>0</v>
      </c>
      <c r="F302" s="16">
        <f>shirak!F302+Lori!F302+Tavush!F302+Gexarquniq!F302+Syuniq!F302+Aragacotn!F302+Armavir!F302+Ararat!F302+Kotayq!F302+Kentron!F302+Ajapnyak!F302+Avan!F302+Arabkir!F302+Shengavit!F302+Malatia!F302+Erebuni!F302</f>
        <v>0</v>
      </c>
      <c r="G302" s="13">
        <f>shirak!G302+Lori!G302+Tavush!G302+Gexarquniq!G302+Syuniq!G302+Aragacotn!G302+Armavir!G302+Ararat!G302+Kotayq!G302+Kentron!G302+Ajapnyak!G302+Avan!G302+Arabkir!G302+Shengavit!G302+Malatia!G302+Erebuni!G302</f>
        <v>0</v>
      </c>
      <c r="H302" s="16">
        <f>shirak!H302+Lori!H302+Tavush!H302+Gexarquniq!H302+Syuniq!H302+Aragacotn!H302+Armavir!H302+Ararat!H302+Kotayq!H302+Kentron!H302+Ajapnyak!H302+Avan!H302+Arabkir!H302+Shengavit!H302+Malatia!H302+Erebuni!H302</f>
        <v>0</v>
      </c>
      <c r="I302" s="16">
        <f>shirak!I302+Lori!I302+Tavush!I302+Gexarquniq!I302+Syuniq!I302+Aragacotn!I302+Armavir!I302+Ararat!I302+Kotayq!I302+Kentron!I302+Ajapnyak!I302+Avan!I302+Arabkir!I302+Shengavit!I302+Malatia!I302+Erebuni!I302</f>
        <v>0</v>
      </c>
      <c r="J302" s="16">
        <f>shirak!J302+Lori!J302+Tavush!J302+Gexarquniq!J302+Syuniq!J302+Aragacotn!J302+Armavir!J302+Ararat!J302+Kotayq!J302+Kentron!J302+Ajapnyak!J302+Avan!J302+Arabkir!J302+Shengavit!J302+Malatia!J302+Erebuni!J302</f>
        <v>0</v>
      </c>
      <c r="K302" s="16">
        <f>shirak!K302+Lori!K302+Tavush!K302+Gexarquniq!K302+Syuniq!K302+Aragacotn!K302+Armavir!K302+Ararat!K302+Kotayq!K302+Kentron!K302+Ajapnyak!K302+Avan!K302+Arabkir!K302+Shengavit!K302+Malatia!K302+Erebuni!K302</f>
        <v>0</v>
      </c>
      <c r="L302" s="16">
        <f>shirak!L302+Lori!L302+Tavush!L302+Gexarquniq!L302+Syuniq!L302+Aragacotn!L302+Armavir!L302+Ararat!L302+Kotayq!L302+Kentron!L302+Ajapnyak!L302+Avan!L302+Arabkir!L302+Shengavit!L302+Malatia!L302+Erebuni!L302</f>
        <v>0</v>
      </c>
      <c r="M302" s="16">
        <f>shirak!M302+Lori!M302+Tavush!M302+Gexarquniq!M302+Syuniq!M302+Aragacotn!M302+Armavir!M302+Ararat!M302+Kotayq!M302+Kentron!M302+Ajapnyak!M302+Avan!M302+Arabkir!M302+Shengavit!M302+Malatia!M302+Erebuni!M302</f>
        <v>0</v>
      </c>
      <c r="N302" s="16">
        <f>shirak!N302+Lori!N302+Tavush!N302+Gexarquniq!N302+Syuniq!N302+Aragacotn!N302+Armavir!N302+Ararat!N302+Kotayq!N302+Kentron!N302+Ajapnyak!N302+Avan!N302+Arabkir!N302+Shengavit!N302+Malatia!N302+Erebuni!N302</f>
        <v>0</v>
      </c>
      <c r="O302" s="16">
        <f>shirak!O302+Lori!O302+Tavush!O302+Gexarquniq!O302+Syuniq!O302+Aragacotn!O302+Armavir!O302+Ararat!O302+Kotayq!O302+Kentron!O302+Ajapnyak!O302+Avan!O302+Arabkir!O302+Shengavit!O302+Malatia!O302+Erebuni!O302</f>
        <v>0</v>
      </c>
      <c r="P302" s="16">
        <f>shirak!P302+Lori!P302+Tavush!P302+Gexarquniq!P302+Syuniq!P302+Aragacotn!P302+Armavir!P302+Ararat!P302+Kotayq!P302+Kentron!P302+Ajapnyak!P302+Avan!P302+Arabkir!P302+Shengavit!P302+Malatia!P302+Erebuni!P302</f>
        <v>0</v>
      </c>
      <c r="Q302" s="16">
        <f>shirak!Q302+Lori!Q302+Tavush!Q302+Gexarquniq!Q302+Syuniq!Q302+Aragacotn!Q302+Armavir!Q302+Ararat!Q302+Kotayq!Q302+Kentron!Q302+Ajapnyak!Q302+Avan!Q302+Arabkir!Q302+Shengavit!Q302+Malatia!Q302+Erebuni!Q302</f>
        <v>0</v>
      </c>
      <c r="R302" s="16">
        <f>shirak!R302+Lori!R302+Tavush!R302+Gexarquniq!R302+Syuniq!R302+Aragacotn!R302+Armavir!R302+Ararat!R302+Kotayq!R302+Kentron!R302+Ajapnyak!R302+Avan!R302+Arabkir!R302+Shengavit!R302+Malatia!R302+Erebuni!R302</f>
        <v>0</v>
      </c>
      <c r="S302" s="16">
        <f>shirak!S302+Lori!S302+Tavush!S302+Gexarquniq!S302+Syuniq!S302+Aragacotn!S302+Armavir!S302+Ararat!S302+Kotayq!S302+Kentron!S302+Ajapnyak!S302+Avan!S302+Arabkir!S302+Shengavit!S302+Malatia!S302+Erebuni!S302</f>
        <v>0</v>
      </c>
      <c r="T302" s="13">
        <f>shirak!T302+Lori!T302+Tavush!T302+Gexarquniq!T302+Syuniq!T302+Aragacotn!T302+Armavir!T302+Ararat!T302+Kotayq!T302+Kentron!T302+Ajapnyak!T302+Avan!T302+Arabkir!T302+Shengavit!T302+Malatia!T302+Erebuni!T302</f>
        <v>0</v>
      </c>
      <c r="U302" s="16">
        <f>shirak!U302+Lori!U302+Tavush!U302+Gexarquniq!U302+Syuniq!U302+Aragacotn!U302+Armavir!U302+Ararat!U302+Kotayq!U302+Kentron!U302+Ajapnyak!U302+Avan!U302+Arabkir!U302+Shengavit!U302+Malatia!U302+Erebuni!U302</f>
        <v>0</v>
      </c>
      <c r="V302" s="16">
        <f>shirak!V302+Lori!V302+Tavush!V302+Gexarquniq!V302+Syuniq!V302+Aragacotn!V302+Armavir!V302+Ararat!V302+Kotayq!V302+Kentron!V302+Ajapnyak!V302+Avan!V302+Arabkir!V302+Shengavit!V302+Malatia!V302+Erebuni!V302</f>
        <v>0</v>
      </c>
      <c r="W302" s="16">
        <f>shirak!W302+Lori!W302+Tavush!W302+Gexarquniq!W302+Syuniq!W302+Aragacotn!W302+Armavir!W302+Ararat!W302+Kotayq!W302+Kentron!W302+Ajapnyak!W302+Avan!W302+Arabkir!W302+Shengavit!W302+Malatia!W302+Erebuni!W302</f>
        <v>0</v>
      </c>
      <c r="X302" s="16">
        <f>shirak!X302+Lori!X302+Tavush!X302+Gexarquniq!X302+Syuniq!X302+Aragacotn!X302+Armavir!X302+Ararat!X302+Kotayq!X302+Kentron!X302+Ajapnyak!X302+Avan!X302+Arabkir!X302+Shengavit!X302+Malatia!X302+Erebuni!X302</f>
        <v>0</v>
      </c>
      <c r="Y302" s="16">
        <f>shirak!Y302+Lori!Y302+Tavush!Y302+Gexarquniq!Y302+Syuniq!Y302+Aragacotn!Y302+Armavir!Y302+Ararat!Y302+Kotayq!Y302+Kentron!Y302+Ajapnyak!Y302+Avan!Y302+Arabkir!Y302+Shengavit!Y302+Malatia!Y302+Erebuni!Y302</f>
        <v>0</v>
      </c>
      <c r="Z302" s="16">
        <f>shirak!Z302+Lori!Z302+Tavush!Z302+Gexarquniq!Z302+Syuniq!Z302+Aragacotn!Z302+Armavir!Z302+Ararat!Z302+Kotayq!Z302+Kentron!Z302+Ajapnyak!Z302+Avan!Z302+Arabkir!Z302+Shengavit!Z302+Malatia!Z302+Erebuni!Z302</f>
        <v>0</v>
      </c>
      <c r="AA302" s="16">
        <f>shirak!AA302+Lori!AA302+Tavush!AA302+Gexarquniq!AA302+Syuniq!AA302+Aragacotn!AA302+Armavir!AA302+Ararat!AA302+Kotayq!AA302+Kentron!AA302+Ajapnyak!AA302+Avan!AA302+Arabkir!AA302+Shengavit!AA302+Malatia!AA302+Erebuni!AA302</f>
        <v>0</v>
      </c>
      <c r="AB302" s="16">
        <f>shirak!AB302+Lori!AB302+Tavush!AB302+Gexarquniq!AB302+Syuniq!AB302+Aragacotn!AB302+Armavir!AB302+Ararat!AB302+Kotayq!AB302+Kentron!AB302+Ajapnyak!AB302+Avan!AB302+Arabkir!AB302+Shengavit!AB302+Malatia!AB302+Erebuni!AB302</f>
        <v>0</v>
      </c>
      <c r="AC302" s="16">
        <f>shirak!AC302+Lori!AC302+Tavush!AC302+Gexarquniq!AC302+Syuniq!AC302+Aragacotn!AC302+Armavir!AC302+Ararat!AC302+Kotayq!AC302+Kentron!AC302+Ajapnyak!AC302+Avan!AC302+Arabkir!AC302+Shengavit!AC302+Malatia!AC302+Erebuni!AC302</f>
        <v>0</v>
      </c>
      <c r="AD302" s="1">
        <f t="shared" si="17"/>
        <v>0</v>
      </c>
    </row>
    <row r="303" spans="1:30" ht="42.75" customHeight="1">
      <c r="A303" s="24" t="s">
        <v>572</v>
      </c>
      <c r="B303" s="146" t="s">
        <v>573</v>
      </c>
      <c r="C303" s="147"/>
      <c r="D303" s="15">
        <v>339</v>
      </c>
      <c r="E303" s="16">
        <f>shirak!E303+Lori!E303+Tavush!E303+Gexarquniq!E303+Syuniq!E303+Aragacotn!E303+Armavir!E303+Ararat!E303+Kotayq!E303+Kentron!E303+Ajapnyak!E303+Avan!E303+Arabkir!E303+Shengavit!E303+Malatia!E303+Erebuni!E303</f>
        <v>0</v>
      </c>
      <c r="F303" s="16">
        <f>shirak!F303+Lori!F303+Tavush!F303+Gexarquniq!F303+Syuniq!F303+Aragacotn!F303+Armavir!F303+Ararat!F303+Kotayq!F303+Kentron!F303+Ajapnyak!F303+Avan!F303+Arabkir!F303+Shengavit!F303+Malatia!F303+Erebuni!F303</f>
        <v>0</v>
      </c>
      <c r="G303" s="13">
        <f>shirak!G303+Lori!G303+Tavush!G303+Gexarquniq!G303+Syuniq!G303+Aragacotn!G303+Armavir!G303+Ararat!G303+Kotayq!G303+Kentron!G303+Ajapnyak!G303+Avan!G303+Arabkir!G303+Shengavit!G303+Malatia!G303+Erebuni!G303</f>
        <v>0</v>
      </c>
      <c r="H303" s="16">
        <f>shirak!H303+Lori!H303+Tavush!H303+Gexarquniq!H303+Syuniq!H303+Aragacotn!H303+Armavir!H303+Ararat!H303+Kotayq!H303+Kentron!H303+Ajapnyak!H303+Avan!H303+Arabkir!H303+Shengavit!H303+Malatia!H303+Erebuni!H303</f>
        <v>0</v>
      </c>
      <c r="I303" s="16">
        <f>shirak!I303+Lori!I303+Tavush!I303+Gexarquniq!I303+Syuniq!I303+Aragacotn!I303+Armavir!I303+Ararat!I303+Kotayq!I303+Kentron!I303+Ajapnyak!I303+Avan!I303+Arabkir!I303+Shengavit!I303+Malatia!I303+Erebuni!I303</f>
        <v>0</v>
      </c>
      <c r="J303" s="16">
        <f>shirak!J303+Lori!J303+Tavush!J303+Gexarquniq!J303+Syuniq!J303+Aragacotn!J303+Armavir!J303+Ararat!J303+Kotayq!J303+Kentron!J303+Ajapnyak!J303+Avan!J303+Arabkir!J303+Shengavit!J303+Malatia!J303+Erebuni!J303</f>
        <v>0</v>
      </c>
      <c r="K303" s="16">
        <f>shirak!K303+Lori!K303+Tavush!K303+Gexarquniq!K303+Syuniq!K303+Aragacotn!K303+Armavir!K303+Ararat!K303+Kotayq!K303+Kentron!K303+Ajapnyak!K303+Avan!K303+Arabkir!K303+Shengavit!K303+Malatia!K303+Erebuni!K303</f>
        <v>0</v>
      </c>
      <c r="L303" s="16">
        <f>shirak!L303+Lori!L303+Tavush!L303+Gexarquniq!L303+Syuniq!L303+Aragacotn!L303+Armavir!L303+Ararat!L303+Kotayq!L303+Kentron!L303+Ajapnyak!L303+Avan!L303+Arabkir!L303+Shengavit!L303+Malatia!L303+Erebuni!L303</f>
        <v>0</v>
      </c>
      <c r="M303" s="16">
        <f>shirak!M303+Lori!M303+Tavush!M303+Gexarquniq!M303+Syuniq!M303+Aragacotn!M303+Armavir!M303+Ararat!M303+Kotayq!M303+Kentron!M303+Ajapnyak!M303+Avan!M303+Arabkir!M303+Shengavit!M303+Malatia!M303+Erebuni!M303</f>
        <v>0</v>
      </c>
      <c r="N303" s="16">
        <f>shirak!N303+Lori!N303+Tavush!N303+Gexarquniq!N303+Syuniq!N303+Aragacotn!N303+Armavir!N303+Ararat!N303+Kotayq!N303+Kentron!N303+Ajapnyak!N303+Avan!N303+Arabkir!N303+Shengavit!N303+Malatia!N303+Erebuni!N303</f>
        <v>0</v>
      </c>
      <c r="O303" s="16">
        <f>shirak!O303+Lori!O303+Tavush!O303+Gexarquniq!O303+Syuniq!O303+Aragacotn!O303+Armavir!O303+Ararat!O303+Kotayq!O303+Kentron!O303+Ajapnyak!O303+Avan!O303+Arabkir!O303+Shengavit!O303+Malatia!O303+Erebuni!O303</f>
        <v>0</v>
      </c>
      <c r="P303" s="16">
        <f>shirak!P303+Lori!P303+Tavush!P303+Gexarquniq!P303+Syuniq!P303+Aragacotn!P303+Armavir!P303+Ararat!P303+Kotayq!P303+Kentron!P303+Ajapnyak!P303+Avan!P303+Arabkir!P303+Shengavit!P303+Malatia!P303+Erebuni!P303</f>
        <v>0</v>
      </c>
      <c r="Q303" s="16">
        <f>shirak!Q303+Lori!Q303+Tavush!Q303+Gexarquniq!Q303+Syuniq!Q303+Aragacotn!Q303+Armavir!Q303+Ararat!Q303+Kotayq!Q303+Kentron!Q303+Ajapnyak!Q303+Avan!Q303+Arabkir!Q303+Shengavit!Q303+Malatia!Q303+Erebuni!Q303</f>
        <v>0</v>
      </c>
      <c r="R303" s="16">
        <f>shirak!R303+Lori!R303+Tavush!R303+Gexarquniq!R303+Syuniq!R303+Aragacotn!R303+Armavir!R303+Ararat!R303+Kotayq!R303+Kentron!R303+Ajapnyak!R303+Avan!R303+Arabkir!R303+Shengavit!R303+Malatia!R303+Erebuni!R303</f>
        <v>0</v>
      </c>
      <c r="S303" s="16">
        <f>shirak!S303+Lori!S303+Tavush!S303+Gexarquniq!S303+Syuniq!S303+Aragacotn!S303+Armavir!S303+Ararat!S303+Kotayq!S303+Kentron!S303+Ajapnyak!S303+Avan!S303+Arabkir!S303+Shengavit!S303+Malatia!S303+Erebuni!S303</f>
        <v>0</v>
      </c>
      <c r="T303" s="13">
        <f>shirak!T303+Lori!T303+Tavush!T303+Gexarquniq!T303+Syuniq!T303+Aragacotn!T303+Armavir!T303+Ararat!T303+Kotayq!T303+Kentron!T303+Ajapnyak!T303+Avan!T303+Arabkir!T303+Shengavit!T303+Malatia!T303+Erebuni!T303</f>
        <v>0</v>
      </c>
      <c r="U303" s="16">
        <f>shirak!U303+Lori!U303+Tavush!U303+Gexarquniq!U303+Syuniq!U303+Aragacotn!U303+Armavir!U303+Ararat!U303+Kotayq!U303+Kentron!U303+Ajapnyak!U303+Avan!U303+Arabkir!U303+Shengavit!U303+Malatia!U303+Erebuni!U303</f>
        <v>0</v>
      </c>
      <c r="V303" s="16">
        <f>shirak!V303+Lori!V303+Tavush!V303+Gexarquniq!V303+Syuniq!V303+Aragacotn!V303+Armavir!V303+Ararat!V303+Kotayq!V303+Kentron!V303+Ajapnyak!V303+Avan!V303+Arabkir!V303+Shengavit!V303+Malatia!V303+Erebuni!V303</f>
        <v>0</v>
      </c>
      <c r="W303" s="16">
        <f>shirak!W303+Lori!W303+Tavush!W303+Gexarquniq!W303+Syuniq!W303+Aragacotn!W303+Armavir!W303+Ararat!W303+Kotayq!W303+Kentron!W303+Ajapnyak!W303+Avan!W303+Arabkir!W303+Shengavit!W303+Malatia!W303+Erebuni!W303</f>
        <v>0</v>
      </c>
      <c r="X303" s="16">
        <f>shirak!X303+Lori!X303+Tavush!X303+Gexarquniq!X303+Syuniq!X303+Aragacotn!X303+Armavir!X303+Ararat!X303+Kotayq!X303+Kentron!X303+Ajapnyak!X303+Avan!X303+Arabkir!X303+Shengavit!X303+Malatia!X303+Erebuni!X303</f>
        <v>0</v>
      </c>
      <c r="Y303" s="16">
        <f>shirak!Y303+Lori!Y303+Tavush!Y303+Gexarquniq!Y303+Syuniq!Y303+Aragacotn!Y303+Armavir!Y303+Ararat!Y303+Kotayq!Y303+Kentron!Y303+Ajapnyak!Y303+Avan!Y303+Arabkir!Y303+Shengavit!Y303+Malatia!Y303+Erebuni!Y303</f>
        <v>0</v>
      </c>
      <c r="Z303" s="16">
        <f>shirak!Z303+Lori!Z303+Tavush!Z303+Gexarquniq!Z303+Syuniq!Z303+Aragacotn!Z303+Armavir!Z303+Ararat!Z303+Kotayq!Z303+Kentron!Z303+Ajapnyak!Z303+Avan!Z303+Arabkir!Z303+Shengavit!Z303+Malatia!Z303+Erebuni!Z303</f>
        <v>0</v>
      </c>
      <c r="AA303" s="16">
        <f>shirak!AA303+Lori!AA303+Tavush!AA303+Gexarquniq!AA303+Syuniq!AA303+Aragacotn!AA303+Armavir!AA303+Ararat!AA303+Kotayq!AA303+Kentron!AA303+Ajapnyak!AA303+Avan!AA303+Arabkir!AA303+Shengavit!AA303+Malatia!AA303+Erebuni!AA303</f>
        <v>0</v>
      </c>
      <c r="AB303" s="16">
        <f>shirak!AB303+Lori!AB303+Tavush!AB303+Gexarquniq!AB303+Syuniq!AB303+Aragacotn!AB303+Armavir!AB303+Ararat!AB303+Kotayq!AB303+Kentron!AB303+Ajapnyak!AB303+Avan!AB303+Arabkir!AB303+Shengavit!AB303+Malatia!AB303+Erebuni!AB303</f>
        <v>0</v>
      </c>
      <c r="AC303" s="16">
        <f>shirak!AC303+Lori!AC303+Tavush!AC303+Gexarquniq!AC303+Syuniq!AC303+Aragacotn!AC303+Armavir!AC303+Ararat!AC303+Kotayq!AC303+Kentron!AC303+Ajapnyak!AC303+Avan!AC303+Arabkir!AC303+Shengavit!AC303+Malatia!AC303+Erebuni!AC303</f>
        <v>0</v>
      </c>
      <c r="AD303" s="1">
        <f t="shared" si="17"/>
        <v>0</v>
      </c>
    </row>
    <row r="304" spans="1:30" ht="50.25" customHeight="1">
      <c r="A304" s="24" t="s">
        <v>574</v>
      </c>
      <c r="B304" s="146" t="s">
        <v>575</v>
      </c>
      <c r="C304" s="147"/>
      <c r="D304" s="15">
        <v>340</v>
      </c>
      <c r="E304" s="16">
        <f>shirak!E304+Lori!E304+Tavush!E304+Gexarquniq!E304+Syuniq!E304+Aragacotn!E304+Armavir!E304+Ararat!E304+Kotayq!E304+Kentron!E304+Ajapnyak!E304+Avan!E304+Arabkir!E304+Shengavit!E304+Malatia!E304+Erebuni!E304</f>
        <v>0</v>
      </c>
      <c r="F304" s="16">
        <f>shirak!F304+Lori!F304+Tavush!F304+Gexarquniq!F304+Syuniq!F304+Aragacotn!F304+Armavir!F304+Ararat!F304+Kotayq!F304+Kentron!F304+Ajapnyak!F304+Avan!F304+Arabkir!F304+Shengavit!F304+Malatia!F304+Erebuni!F304</f>
        <v>0</v>
      </c>
      <c r="G304" s="13">
        <f>shirak!G304+Lori!G304+Tavush!G304+Gexarquniq!G304+Syuniq!G304+Aragacotn!G304+Armavir!G304+Ararat!G304+Kotayq!G304+Kentron!G304+Ajapnyak!G304+Avan!G304+Arabkir!G304+Shengavit!G304+Malatia!G304+Erebuni!G304</f>
        <v>0</v>
      </c>
      <c r="H304" s="16">
        <f>shirak!H304+Lori!H304+Tavush!H304+Gexarquniq!H304+Syuniq!H304+Aragacotn!H304+Armavir!H304+Ararat!H304+Kotayq!H304+Kentron!H304+Ajapnyak!H304+Avan!H304+Arabkir!H304+Shengavit!H304+Malatia!H304+Erebuni!H304</f>
        <v>0</v>
      </c>
      <c r="I304" s="16">
        <f>shirak!I304+Lori!I304+Tavush!I304+Gexarquniq!I304+Syuniq!I304+Aragacotn!I304+Armavir!I304+Ararat!I304+Kotayq!I304+Kentron!I304+Ajapnyak!I304+Avan!I304+Arabkir!I304+Shengavit!I304+Malatia!I304+Erebuni!I304</f>
        <v>0</v>
      </c>
      <c r="J304" s="16">
        <f>shirak!J304+Lori!J304+Tavush!J304+Gexarquniq!J304+Syuniq!J304+Aragacotn!J304+Armavir!J304+Ararat!J304+Kotayq!J304+Kentron!J304+Ajapnyak!J304+Avan!J304+Arabkir!J304+Shengavit!J304+Malatia!J304+Erebuni!J304</f>
        <v>0</v>
      </c>
      <c r="K304" s="16">
        <f>shirak!K304+Lori!K304+Tavush!K304+Gexarquniq!K304+Syuniq!K304+Aragacotn!K304+Armavir!K304+Ararat!K304+Kotayq!K304+Kentron!K304+Ajapnyak!K304+Avan!K304+Arabkir!K304+Shengavit!K304+Malatia!K304+Erebuni!K304</f>
        <v>0</v>
      </c>
      <c r="L304" s="16">
        <f>shirak!L304+Lori!L304+Tavush!L304+Gexarquniq!L304+Syuniq!L304+Aragacotn!L304+Armavir!L304+Ararat!L304+Kotayq!L304+Kentron!L304+Ajapnyak!L304+Avan!L304+Arabkir!L304+Shengavit!L304+Malatia!L304+Erebuni!L304</f>
        <v>0</v>
      </c>
      <c r="M304" s="16">
        <f>shirak!M304+Lori!M304+Tavush!M304+Gexarquniq!M304+Syuniq!M304+Aragacotn!M304+Armavir!M304+Ararat!M304+Kotayq!M304+Kentron!M304+Ajapnyak!M304+Avan!M304+Arabkir!M304+Shengavit!M304+Malatia!M304+Erebuni!M304</f>
        <v>0</v>
      </c>
      <c r="N304" s="16">
        <f>shirak!N304+Lori!N304+Tavush!N304+Gexarquniq!N304+Syuniq!N304+Aragacotn!N304+Armavir!N304+Ararat!N304+Kotayq!N304+Kentron!N304+Ajapnyak!N304+Avan!N304+Arabkir!N304+Shengavit!N304+Malatia!N304+Erebuni!N304</f>
        <v>0</v>
      </c>
      <c r="O304" s="16">
        <f>shirak!O304+Lori!O304+Tavush!O304+Gexarquniq!O304+Syuniq!O304+Aragacotn!O304+Armavir!O304+Ararat!O304+Kotayq!O304+Kentron!O304+Ajapnyak!O304+Avan!O304+Arabkir!O304+Shengavit!O304+Malatia!O304+Erebuni!O304</f>
        <v>0</v>
      </c>
      <c r="P304" s="16">
        <f>shirak!P304+Lori!P304+Tavush!P304+Gexarquniq!P304+Syuniq!P304+Aragacotn!P304+Armavir!P304+Ararat!P304+Kotayq!P304+Kentron!P304+Ajapnyak!P304+Avan!P304+Arabkir!P304+Shengavit!P304+Malatia!P304+Erebuni!P304</f>
        <v>0</v>
      </c>
      <c r="Q304" s="16">
        <f>shirak!Q304+Lori!Q304+Tavush!Q304+Gexarquniq!Q304+Syuniq!Q304+Aragacotn!Q304+Armavir!Q304+Ararat!Q304+Kotayq!Q304+Kentron!Q304+Ajapnyak!Q304+Avan!Q304+Arabkir!Q304+Shengavit!Q304+Malatia!Q304+Erebuni!Q304</f>
        <v>0</v>
      </c>
      <c r="R304" s="16">
        <f>shirak!R304+Lori!R304+Tavush!R304+Gexarquniq!R304+Syuniq!R304+Aragacotn!R304+Armavir!R304+Ararat!R304+Kotayq!R304+Kentron!R304+Ajapnyak!R304+Avan!R304+Arabkir!R304+Shengavit!R304+Malatia!R304+Erebuni!R304</f>
        <v>0</v>
      </c>
      <c r="S304" s="16">
        <f>shirak!S304+Lori!S304+Tavush!S304+Gexarquniq!S304+Syuniq!S304+Aragacotn!S304+Armavir!S304+Ararat!S304+Kotayq!S304+Kentron!S304+Ajapnyak!S304+Avan!S304+Arabkir!S304+Shengavit!S304+Malatia!S304+Erebuni!S304</f>
        <v>0</v>
      </c>
      <c r="T304" s="13">
        <f>shirak!T304+Lori!T304+Tavush!T304+Gexarquniq!T304+Syuniq!T304+Aragacotn!T304+Armavir!T304+Ararat!T304+Kotayq!T304+Kentron!T304+Ajapnyak!T304+Avan!T304+Arabkir!T304+Shengavit!T304+Malatia!T304+Erebuni!T304</f>
        <v>0</v>
      </c>
      <c r="U304" s="16">
        <f>shirak!U304+Lori!U304+Tavush!U304+Gexarquniq!U304+Syuniq!U304+Aragacotn!U304+Armavir!U304+Ararat!U304+Kotayq!U304+Kentron!U304+Ajapnyak!U304+Avan!U304+Arabkir!U304+Shengavit!U304+Malatia!U304+Erebuni!U304</f>
        <v>0</v>
      </c>
      <c r="V304" s="16">
        <f>shirak!V304+Lori!V304+Tavush!V304+Gexarquniq!V304+Syuniq!V304+Aragacotn!V304+Armavir!V304+Ararat!V304+Kotayq!V304+Kentron!V304+Ajapnyak!V304+Avan!V304+Arabkir!V304+Shengavit!V304+Malatia!V304+Erebuni!V304</f>
        <v>0</v>
      </c>
      <c r="W304" s="16">
        <f>shirak!W304+Lori!W304+Tavush!W304+Gexarquniq!W304+Syuniq!W304+Aragacotn!W304+Armavir!W304+Ararat!W304+Kotayq!W304+Kentron!W304+Ajapnyak!W304+Avan!W304+Arabkir!W304+Shengavit!W304+Malatia!W304+Erebuni!W304</f>
        <v>0</v>
      </c>
      <c r="X304" s="16">
        <f>shirak!X304+Lori!X304+Tavush!X304+Gexarquniq!X304+Syuniq!X304+Aragacotn!X304+Armavir!X304+Ararat!X304+Kotayq!X304+Kentron!X304+Ajapnyak!X304+Avan!X304+Arabkir!X304+Shengavit!X304+Malatia!X304+Erebuni!X304</f>
        <v>0</v>
      </c>
      <c r="Y304" s="16">
        <f>shirak!Y304+Lori!Y304+Tavush!Y304+Gexarquniq!Y304+Syuniq!Y304+Aragacotn!Y304+Armavir!Y304+Ararat!Y304+Kotayq!Y304+Kentron!Y304+Ajapnyak!Y304+Avan!Y304+Arabkir!Y304+Shengavit!Y304+Malatia!Y304+Erebuni!Y304</f>
        <v>0</v>
      </c>
      <c r="Z304" s="16">
        <f>shirak!Z304+Lori!Z304+Tavush!Z304+Gexarquniq!Z304+Syuniq!Z304+Aragacotn!Z304+Armavir!Z304+Ararat!Z304+Kotayq!Z304+Kentron!Z304+Ajapnyak!Z304+Avan!Z304+Arabkir!Z304+Shengavit!Z304+Malatia!Z304+Erebuni!Z304</f>
        <v>0</v>
      </c>
      <c r="AA304" s="16">
        <f>shirak!AA304+Lori!AA304+Tavush!AA304+Gexarquniq!AA304+Syuniq!AA304+Aragacotn!AA304+Armavir!AA304+Ararat!AA304+Kotayq!AA304+Kentron!AA304+Ajapnyak!AA304+Avan!AA304+Arabkir!AA304+Shengavit!AA304+Malatia!AA304+Erebuni!AA304</f>
        <v>0</v>
      </c>
      <c r="AB304" s="16">
        <f>shirak!AB304+Lori!AB304+Tavush!AB304+Gexarquniq!AB304+Syuniq!AB304+Aragacotn!AB304+Armavir!AB304+Ararat!AB304+Kotayq!AB304+Kentron!AB304+Ajapnyak!AB304+Avan!AB304+Arabkir!AB304+Shengavit!AB304+Malatia!AB304+Erebuni!AB304</f>
        <v>0</v>
      </c>
      <c r="AC304" s="16">
        <f>shirak!AC304+Lori!AC304+Tavush!AC304+Gexarquniq!AC304+Syuniq!AC304+Aragacotn!AC304+Armavir!AC304+Ararat!AC304+Kotayq!AC304+Kentron!AC304+Ajapnyak!AC304+Avan!AC304+Arabkir!AC304+Shengavit!AC304+Malatia!AC304+Erebuni!AC304</f>
        <v>0</v>
      </c>
      <c r="AD304" s="1">
        <f t="shared" si="17"/>
        <v>0</v>
      </c>
    </row>
    <row r="305" spans="1:30" ht="57.75" customHeight="1">
      <c r="A305" s="24" t="s">
        <v>576</v>
      </c>
      <c r="B305" s="146" t="s">
        <v>577</v>
      </c>
      <c r="C305" s="147"/>
      <c r="D305" s="15">
        <v>341</v>
      </c>
      <c r="E305" s="16">
        <f>shirak!E305+Lori!E305+Tavush!E305+Gexarquniq!E305+Syuniq!E305+Aragacotn!E305+Armavir!E305+Ararat!E305+Kotayq!E305+Kentron!E305+Ajapnyak!E305+Avan!E305+Arabkir!E305+Shengavit!E305+Malatia!E305+Erebuni!E305</f>
        <v>0</v>
      </c>
      <c r="F305" s="16">
        <f>shirak!F305+Lori!F305+Tavush!F305+Gexarquniq!F305+Syuniq!F305+Aragacotn!F305+Armavir!F305+Ararat!F305+Kotayq!F305+Kentron!F305+Ajapnyak!F305+Avan!F305+Arabkir!F305+Shengavit!F305+Malatia!F305+Erebuni!F305</f>
        <v>0</v>
      </c>
      <c r="G305" s="13">
        <f>shirak!G305+Lori!G305+Tavush!G305+Gexarquniq!G305+Syuniq!G305+Aragacotn!G305+Armavir!G305+Ararat!G305+Kotayq!G305+Kentron!G305+Ajapnyak!G305+Avan!G305+Arabkir!G305+Shengavit!G305+Malatia!G305+Erebuni!G305</f>
        <v>0</v>
      </c>
      <c r="H305" s="16">
        <f>shirak!H305+Lori!H305+Tavush!H305+Gexarquniq!H305+Syuniq!H305+Aragacotn!H305+Armavir!H305+Ararat!H305+Kotayq!H305+Kentron!H305+Ajapnyak!H305+Avan!H305+Arabkir!H305+Shengavit!H305+Malatia!H305+Erebuni!H305</f>
        <v>0</v>
      </c>
      <c r="I305" s="16">
        <f>shirak!I305+Lori!I305+Tavush!I305+Gexarquniq!I305+Syuniq!I305+Aragacotn!I305+Armavir!I305+Ararat!I305+Kotayq!I305+Kentron!I305+Ajapnyak!I305+Avan!I305+Arabkir!I305+Shengavit!I305+Malatia!I305+Erebuni!I305</f>
        <v>0</v>
      </c>
      <c r="J305" s="16">
        <f>shirak!J305+Lori!J305+Tavush!J305+Gexarquniq!J305+Syuniq!J305+Aragacotn!J305+Armavir!J305+Ararat!J305+Kotayq!J305+Kentron!J305+Ajapnyak!J305+Avan!J305+Arabkir!J305+Shengavit!J305+Malatia!J305+Erebuni!J305</f>
        <v>0</v>
      </c>
      <c r="K305" s="16">
        <f>shirak!K305+Lori!K305+Tavush!K305+Gexarquniq!K305+Syuniq!K305+Aragacotn!K305+Armavir!K305+Ararat!K305+Kotayq!K305+Kentron!K305+Ajapnyak!K305+Avan!K305+Arabkir!K305+Shengavit!K305+Malatia!K305+Erebuni!K305</f>
        <v>0</v>
      </c>
      <c r="L305" s="16">
        <f>shirak!L305+Lori!L305+Tavush!L305+Gexarquniq!L305+Syuniq!L305+Aragacotn!L305+Armavir!L305+Ararat!L305+Kotayq!L305+Kentron!L305+Ajapnyak!L305+Avan!L305+Arabkir!L305+Shengavit!L305+Malatia!L305+Erebuni!L305</f>
        <v>0</v>
      </c>
      <c r="M305" s="16">
        <f>shirak!M305+Lori!M305+Tavush!M305+Gexarquniq!M305+Syuniq!M305+Aragacotn!M305+Armavir!M305+Ararat!M305+Kotayq!M305+Kentron!M305+Ajapnyak!M305+Avan!M305+Arabkir!M305+Shengavit!M305+Malatia!M305+Erebuni!M305</f>
        <v>0</v>
      </c>
      <c r="N305" s="16">
        <f>shirak!N305+Lori!N305+Tavush!N305+Gexarquniq!N305+Syuniq!N305+Aragacotn!N305+Armavir!N305+Ararat!N305+Kotayq!N305+Kentron!N305+Ajapnyak!N305+Avan!N305+Arabkir!N305+Shengavit!N305+Malatia!N305+Erebuni!N305</f>
        <v>0</v>
      </c>
      <c r="O305" s="16">
        <f>shirak!O305+Lori!O305+Tavush!O305+Gexarquniq!O305+Syuniq!O305+Aragacotn!O305+Armavir!O305+Ararat!O305+Kotayq!O305+Kentron!O305+Ajapnyak!O305+Avan!O305+Arabkir!O305+Shengavit!O305+Malatia!O305+Erebuni!O305</f>
        <v>0</v>
      </c>
      <c r="P305" s="16">
        <f>shirak!P305+Lori!P305+Tavush!P305+Gexarquniq!P305+Syuniq!P305+Aragacotn!P305+Armavir!P305+Ararat!P305+Kotayq!P305+Kentron!P305+Ajapnyak!P305+Avan!P305+Arabkir!P305+Shengavit!P305+Malatia!P305+Erebuni!P305</f>
        <v>0</v>
      </c>
      <c r="Q305" s="16">
        <f>shirak!Q305+Lori!Q305+Tavush!Q305+Gexarquniq!Q305+Syuniq!Q305+Aragacotn!Q305+Armavir!Q305+Ararat!Q305+Kotayq!Q305+Kentron!Q305+Ajapnyak!Q305+Avan!Q305+Arabkir!Q305+Shengavit!Q305+Malatia!Q305+Erebuni!Q305</f>
        <v>0</v>
      </c>
      <c r="R305" s="16">
        <f>shirak!R305+Lori!R305+Tavush!R305+Gexarquniq!R305+Syuniq!R305+Aragacotn!R305+Armavir!R305+Ararat!R305+Kotayq!R305+Kentron!R305+Ajapnyak!R305+Avan!R305+Arabkir!R305+Shengavit!R305+Malatia!R305+Erebuni!R305</f>
        <v>0</v>
      </c>
      <c r="S305" s="16">
        <f>shirak!S305+Lori!S305+Tavush!S305+Gexarquniq!S305+Syuniq!S305+Aragacotn!S305+Armavir!S305+Ararat!S305+Kotayq!S305+Kentron!S305+Ajapnyak!S305+Avan!S305+Arabkir!S305+Shengavit!S305+Malatia!S305+Erebuni!S305</f>
        <v>0</v>
      </c>
      <c r="T305" s="13">
        <f>shirak!T305+Lori!T305+Tavush!T305+Gexarquniq!T305+Syuniq!T305+Aragacotn!T305+Armavir!T305+Ararat!T305+Kotayq!T305+Kentron!T305+Ajapnyak!T305+Avan!T305+Arabkir!T305+Shengavit!T305+Malatia!T305+Erebuni!T305</f>
        <v>0</v>
      </c>
      <c r="U305" s="16">
        <f>shirak!U305+Lori!U305+Tavush!U305+Gexarquniq!U305+Syuniq!U305+Aragacotn!U305+Armavir!U305+Ararat!U305+Kotayq!U305+Kentron!U305+Ajapnyak!U305+Avan!U305+Arabkir!U305+Shengavit!U305+Malatia!U305+Erebuni!U305</f>
        <v>0</v>
      </c>
      <c r="V305" s="16">
        <f>shirak!V305+Lori!V305+Tavush!V305+Gexarquniq!V305+Syuniq!V305+Aragacotn!V305+Armavir!V305+Ararat!V305+Kotayq!V305+Kentron!V305+Ajapnyak!V305+Avan!V305+Arabkir!V305+Shengavit!V305+Malatia!V305+Erebuni!V305</f>
        <v>0</v>
      </c>
      <c r="W305" s="16">
        <f>shirak!W305+Lori!W305+Tavush!W305+Gexarquniq!W305+Syuniq!W305+Aragacotn!W305+Armavir!W305+Ararat!W305+Kotayq!W305+Kentron!W305+Ajapnyak!W305+Avan!W305+Arabkir!W305+Shengavit!W305+Malatia!W305+Erebuni!W305</f>
        <v>0</v>
      </c>
      <c r="X305" s="16">
        <f>shirak!X305+Lori!X305+Tavush!X305+Gexarquniq!X305+Syuniq!X305+Aragacotn!X305+Armavir!X305+Ararat!X305+Kotayq!X305+Kentron!X305+Ajapnyak!X305+Avan!X305+Arabkir!X305+Shengavit!X305+Malatia!X305+Erebuni!X305</f>
        <v>0</v>
      </c>
      <c r="Y305" s="16">
        <f>shirak!Y305+Lori!Y305+Tavush!Y305+Gexarquniq!Y305+Syuniq!Y305+Aragacotn!Y305+Armavir!Y305+Ararat!Y305+Kotayq!Y305+Kentron!Y305+Ajapnyak!Y305+Avan!Y305+Arabkir!Y305+Shengavit!Y305+Malatia!Y305+Erebuni!Y305</f>
        <v>0</v>
      </c>
      <c r="Z305" s="16">
        <f>shirak!Z305+Lori!Z305+Tavush!Z305+Gexarquniq!Z305+Syuniq!Z305+Aragacotn!Z305+Armavir!Z305+Ararat!Z305+Kotayq!Z305+Kentron!Z305+Ajapnyak!Z305+Avan!Z305+Arabkir!Z305+Shengavit!Z305+Malatia!Z305+Erebuni!Z305</f>
        <v>0</v>
      </c>
      <c r="AA305" s="16">
        <f>shirak!AA305+Lori!AA305+Tavush!AA305+Gexarquniq!AA305+Syuniq!AA305+Aragacotn!AA305+Armavir!AA305+Ararat!AA305+Kotayq!AA305+Kentron!AA305+Ajapnyak!AA305+Avan!AA305+Arabkir!AA305+Shengavit!AA305+Malatia!AA305+Erebuni!AA305</f>
        <v>0</v>
      </c>
      <c r="AB305" s="16">
        <f>shirak!AB305+Lori!AB305+Tavush!AB305+Gexarquniq!AB305+Syuniq!AB305+Aragacotn!AB305+Armavir!AB305+Ararat!AB305+Kotayq!AB305+Kentron!AB305+Ajapnyak!AB305+Avan!AB305+Arabkir!AB305+Shengavit!AB305+Malatia!AB305+Erebuni!AB305</f>
        <v>0</v>
      </c>
      <c r="AC305" s="16">
        <f>shirak!AC305+Lori!AC305+Tavush!AC305+Gexarquniq!AC305+Syuniq!AC305+Aragacotn!AC305+Armavir!AC305+Ararat!AC305+Kotayq!AC305+Kentron!AC305+Ajapnyak!AC305+Avan!AC305+Arabkir!AC305+Shengavit!AC305+Malatia!AC305+Erebuni!AC305</f>
        <v>0</v>
      </c>
      <c r="AD305" s="1">
        <f t="shared" si="17"/>
        <v>0</v>
      </c>
    </row>
    <row r="306" spans="1:30" ht="42.75" customHeight="1">
      <c r="A306" s="24" t="s">
        <v>578</v>
      </c>
      <c r="B306" s="146" t="s">
        <v>579</v>
      </c>
      <c r="C306" s="147"/>
      <c r="D306" s="15">
        <v>342</v>
      </c>
      <c r="E306" s="16">
        <f>shirak!E306+Lori!E306+Tavush!E306+Gexarquniq!E306+Syuniq!E306+Aragacotn!E306+Armavir!E306+Ararat!E306+Kotayq!E306+Kentron!E306+Ajapnyak!E306+Avan!E306+Arabkir!E306+Shengavit!E306+Malatia!E306+Erebuni!E306</f>
        <v>0</v>
      </c>
      <c r="F306" s="16">
        <f>shirak!F306+Lori!F306+Tavush!F306+Gexarquniq!F306+Syuniq!F306+Aragacotn!F306+Armavir!F306+Ararat!F306+Kotayq!F306+Kentron!F306+Ajapnyak!F306+Avan!F306+Arabkir!F306+Shengavit!F306+Malatia!F306+Erebuni!F306</f>
        <v>0</v>
      </c>
      <c r="G306" s="13">
        <f>shirak!G306+Lori!G306+Tavush!G306+Gexarquniq!G306+Syuniq!G306+Aragacotn!G306+Armavir!G306+Ararat!G306+Kotayq!G306+Kentron!G306+Ajapnyak!G306+Avan!G306+Arabkir!G306+Shengavit!G306+Malatia!G306+Erebuni!G306</f>
        <v>0</v>
      </c>
      <c r="H306" s="16">
        <f>shirak!H306+Lori!H306+Tavush!H306+Gexarquniq!H306+Syuniq!H306+Aragacotn!H306+Armavir!H306+Ararat!H306+Kotayq!H306+Kentron!H306+Ajapnyak!H306+Avan!H306+Arabkir!H306+Shengavit!H306+Malatia!H306+Erebuni!H306</f>
        <v>0</v>
      </c>
      <c r="I306" s="16">
        <f>shirak!I306+Lori!I306+Tavush!I306+Gexarquniq!I306+Syuniq!I306+Aragacotn!I306+Armavir!I306+Ararat!I306+Kotayq!I306+Kentron!I306+Ajapnyak!I306+Avan!I306+Arabkir!I306+Shengavit!I306+Malatia!I306+Erebuni!I306</f>
        <v>0</v>
      </c>
      <c r="J306" s="16">
        <f>shirak!J306+Lori!J306+Tavush!J306+Gexarquniq!J306+Syuniq!J306+Aragacotn!J306+Armavir!J306+Ararat!J306+Kotayq!J306+Kentron!J306+Ajapnyak!J306+Avan!J306+Arabkir!J306+Shengavit!J306+Malatia!J306+Erebuni!J306</f>
        <v>0</v>
      </c>
      <c r="K306" s="16">
        <f>shirak!K306+Lori!K306+Tavush!K306+Gexarquniq!K306+Syuniq!K306+Aragacotn!K306+Armavir!K306+Ararat!K306+Kotayq!K306+Kentron!K306+Ajapnyak!K306+Avan!K306+Arabkir!K306+Shengavit!K306+Malatia!K306+Erebuni!K306</f>
        <v>0</v>
      </c>
      <c r="L306" s="16">
        <f>shirak!L306+Lori!L306+Tavush!L306+Gexarquniq!L306+Syuniq!L306+Aragacotn!L306+Armavir!L306+Ararat!L306+Kotayq!L306+Kentron!L306+Ajapnyak!L306+Avan!L306+Arabkir!L306+Shengavit!L306+Malatia!L306+Erebuni!L306</f>
        <v>0</v>
      </c>
      <c r="M306" s="16">
        <f>shirak!M306+Lori!M306+Tavush!M306+Gexarquniq!M306+Syuniq!M306+Aragacotn!M306+Armavir!M306+Ararat!M306+Kotayq!M306+Kentron!M306+Ajapnyak!M306+Avan!M306+Arabkir!M306+Shengavit!M306+Malatia!M306+Erebuni!M306</f>
        <v>0</v>
      </c>
      <c r="N306" s="16">
        <f>shirak!N306+Lori!N306+Tavush!N306+Gexarquniq!N306+Syuniq!N306+Aragacotn!N306+Armavir!N306+Ararat!N306+Kotayq!N306+Kentron!N306+Ajapnyak!N306+Avan!N306+Arabkir!N306+Shengavit!N306+Malatia!N306+Erebuni!N306</f>
        <v>0</v>
      </c>
      <c r="O306" s="16">
        <f>shirak!O306+Lori!O306+Tavush!O306+Gexarquniq!O306+Syuniq!O306+Aragacotn!O306+Armavir!O306+Ararat!O306+Kotayq!O306+Kentron!O306+Ajapnyak!O306+Avan!O306+Arabkir!O306+Shengavit!O306+Malatia!O306+Erebuni!O306</f>
        <v>0</v>
      </c>
      <c r="P306" s="16">
        <f>shirak!P306+Lori!P306+Tavush!P306+Gexarquniq!P306+Syuniq!P306+Aragacotn!P306+Armavir!P306+Ararat!P306+Kotayq!P306+Kentron!P306+Ajapnyak!P306+Avan!P306+Arabkir!P306+Shengavit!P306+Malatia!P306+Erebuni!P306</f>
        <v>0</v>
      </c>
      <c r="Q306" s="16">
        <f>shirak!Q306+Lori!Q306+Tavush!Q306+Gexarquniq!Q306+Syuniq!Q306+Aragacotn!Q306+Armavir!Q306+Ararat!Q306+Kotayq!Q306+Kentron!Q306+Ajapnyak!Q306+Avan!Q306+Arabkir!Q306+Shengavit!Q306+Malatia!Q306+Erebuni!Q306</f>
        <v>0</v>
      </c>
      <c r="R306" s="16">
        <f>shirak!R306+Lori!R306+Tavush!R306+Gexarquniq!R306+Syuniq!R306+Aragacotn!R306+Armavir!R306+Ararat!R306+Kotayq!R306+Kentron!R306+Ajapnyak!R306+Avan!R306+Arabkir!R306+Shengavit!R306+Malatia!R306+Erebuni!R306</f>
        <v>0</v>
      </c>
      <c r="S306" s="16">
        <f>shirak!S306+Lori!S306+Tavush!S306+Gexarquniq!S306+Syuniq!S306+Aragacotn!S306+Armavir!S306+Ararat!S306+Kotayq!S306+Kentron!S306+Ajapnyak!S306+Avan!S306+Arabkir!S306+Shengavit!S306+Malatia!S306+Erebuni!S306</f>
        <v>0</v>
      </c>
      <c r="T306" s="13">
        <f>shirak!T306+Lori!T306+Tavush!T306+Gexarquniq!T306+Syuniq!T306+Aragacotn!T306+Armavir!T306+Ararat!T306+Kotayq!T306+Kentron!T306+Ajapnyak!T306+Avan!T306+Arabkir!T306+Shengavit!T306+Malatia!T306+Erebuni!T306</f>
        <v>0</v>
      </c>
      <c r="U306" s="16">
        <f>shirak!U306+Lori!U306+Tavush!U306+Gexarquniq!U306+Syuniq!U306+Aragacotn!U306+Armavir!U306+Ararat!U306+Kotayq!U306+Kentron!U306+Ajapnyak!U306+Avan!U306+Arabkir!U306+Shengavit!U306+Malatia!U306+Erebuni!U306</f>
        <v>0</v>
      </c>
      <c r="V306" s="16">
        <f>shirak!V306+Lori!V306+Tavush!V306+Gexarquniq!V306+Syuniq!V306+Aragacotn!V306+Armavir!V306+Ararat!V306+Kotayq!V306+Kentron!V306+Ajapnyak!V306+Avan!V306+Arabkir!V306+Shengavit!V306+Malatia!V306+Erebuni!V306</f>
        <v>0</v>
      </c>
      <c r="W306" s="16">
        <f>shirak!W306+Lori!W306+Tavush!W306+Gexarquniq!W306+Syuniq!W306+Aragacotn!W306+Armavir!W306+Ararat!W306+Kotayq!W306+Kentron!W306+Ajapnyak!W306+Avan!W306+Arabkir!W306+Shengavit!W306+Malatia!W306+Erebuni!W306</f>
        <v>0</v>
      </c>
      <c r="X306" s="16">
        <f>shirak!X306+Lori!X306+Tavush!X306+Gexarquniq!X306+Syuniq!X306+Aragacotn!X306+Armavir!X306+Ararat!X306+Kotayq!X306+Kentron!X306+Ajapnyak!X306+Avan!X306+Arabkir!X306+Shengavit!X306+Malatia!X306+Erebuni!X306</f>
        <v>0</v>
      </c>
      <c r="Y306" s="16">
        <f>shirak!Y306+Lori!Y306+Tavush!Y306+Gexarquniq!Y306+Syuniq!Y306+Aragacotn!Y306+Armavir!Y306+Ararat!Y306+Kotayq!Y306+Kentron!Y306+Ajapnyak!Y306+Avan!Y306+Arabkir!Y306+Shengavit!Y306+Malatia!Y306+Erebuni!Y306</f>
        <v>0</v>
      </c>
      <c r="Z306" s="16">
        <f>shirak!Z306+Lori!Z306+Tavush!Z306+Gexarquniq!Z306+Syuniq!Z306+Aragacotn!Z306+Armavir!Z306+Ararat!Z306+Kotayq!Z306+Kentron!Z306+Ajapnyak!Z306+Avan!Z306+Arabkir!Z306+Shengavit!Z306+Malatia!Z306+Erebuni!Z306</f>
        <v>0</v>
      </c>
      <c r="AA306" s="16">
        <f>shirak!AA306+Lori!AA306+Tavush!AA306+Gexarquniq!AA306+Syuniq!AA306+Aragacotn!AA306+Armavir!AA306+Ararat!AA306+Kotayq!AA306+Kentron!AA306+Ajapnyak!AA306+Avan!AA306+Arabkir!AA306+Shengavit!AA306+Malatia!AA306+Erebuni!AA306</f>
        <v>0</v>
      </c>
      <c r="AB306" s="16">
        <f>shirak!AB306+Lori!AB306+Tavush!AB306+Gexarquniq!AB306+Syuniq!AB306+Aragacotn!AB306+Armavir!AB306+Ararat!AB306+Kotayq!AB306+Kentron!AB306+Ajapnyak!AB306+Avan!AB306+Arabkir!AB306+Shengavit!AB306+Malatia!AB306+Erebuni!AB306</f>
        <v>0</v>
      </c>
      <c r="AC306" s="16">
        <f>shirak!AC306+Lori!AC306+Tavush!AC306+Gexarquniq!AC306+Syuniq!AC306+Aragacotn!AC306+Armavir!AC306+Ararat!AC306+Kotayq!AC306+Kentron!AC306+Ajapnyak!AC306+Avan!AC306+Arabkir!AC306+Shengavit!AC306+Malatia!AC306+Erebuni!AC306</f>
        <v>0</v>
      </c>
      <c r="AD306" s="1">
        <f t="shared" si="17"/>
        <v>0</v>
      </c>
    </row>
    <row r="307" spans="1:30" ht="42.75" customHeight="1">
      <c r="A307" s="24" t="s">
        <v>580</v>
      </c>
      <c r="B307" s="146" t="s">
        <v>581</v>
      </c>
      <c r="C307" s="147"/>
      <c r="D307" s="15">
        <v>343</v>
      </c>
      <c r="E307" s="16">
        <f>shirak!E307+Lori!E307+Tavush!E307+Gexarquniq!E307+Syuniq!E307+Aragacotn!E307+Armavir!E307+Ararat!E307+Kotayq!E307+Kentron!E307+Ajapnyak!E307+Avan!E307+Arabkir!E307+Shengavit!E307+Malatia!E307+Erebuni!E307</f>
        <v>0</v>
      </c>
      <c r="F307" s="16">
        <f>shirak!F307+Lori!F307+Tavush!F307+Gexarquniq!F307+Syuniq!F307+Aragacotn!F307+Armavir!F307+Ararat!F307+Kotayq!F307+Kentron!F307+Ajapnyak!F307+Avan!F307+Arabkir!F307+Shengavit!F307+Malatia!F307+Erebuni!F307</f>
        <v>0</v>
      </c>
      <c r="G307" s="13">
        <f>shirak!G307+Lori!G307+Tavush!G307+Gexarquniq!G307+Syuniq!G307+Aragacotn!G307+Armavir!G307+Ararat!G307+Kotayq!G307+Kentron!G307+Ajapnyak!G307+Avan!G307+Arabkir!G307+Shengavit!G307+Malatia!G307+Erebuni!G307</f>
        <v>0</v>
      </c>
      <c r="H307" s="16">
        <f>shirak!H307+Lori!H307+Tavush!H307+Gexarquniq!H307+Syuniq!H307+Aragacotn!H307+Armavir!H307+Ararat!H307+Kotayq!H307+Kentron!H307+Ajapnyak!H307+Avan!H307+Arabkir!H307+Shengavit!H307+Malatia!H307+Erebuni!H307</f>
        <v>0</v>
      </c>
      <c r="I307" s="16">
        <f>shirak!I307+Lori!I307+Tavush!I307+Gexarquniq!I307+Syuniq!I307+Aragacotn!I307+Armavir!I307+Ararat!I307+Kotayq!I307+Kentron!I307+Ajapnyak!I307+Avan!I307+Arabkir!I307+Shengavit!I307+Malatia!I307+Erebuni!I307</f>
        <v>0</v>
      </c>
      <c r="J307" s="16">
        <f>shirak!J307+Lori!J307+Tavush!J307+Gexarquniq!J307+Syuniq!J307+Aragacotn!J307+Armavir!J307+Ararat!J307+Kotayq!J307+Kentron!J307+Ajapnyak!J307+Avan!J307+Arabkir!J307+Shengavit!J307+Malatia!J307+Erebuni!J307</f>
        <v>0</v>
      </c>
      <c r="K307" s="16">
        <f>shirak!K307+Lori!K307+Tavush!K307+Gexarquniq!K307+Syuniq!K307+Aragacotn!K307+Armavir!K307+Ararat!K307+Kotayq!K307+Kentron!K307+Ajapnyak!K307+Avan!K307+Arabkir!K307+Shengavit!K307+Malatia!K307+Erebuni!K307</f>
        <v>0</v>
      </c>
      <c r="L307" s="16">
        <f>shirak!L307+Lori!L307+Tavush!L307+Gexarquniq!L307+Syuniq!L307+Aragacotn!L307+Armavir!L307+Ararat!L307+Kotayq!L307+Kentron!L307+Ajapnyak!L307+Avan!L307+Arabkir!L307+Shengavit!L307+Malatia!L307+Erebuni!L307</f>
        <v>0</v>
      </c>
      <c r="M307" s="16">
        <f>shirak!M307+Lori!M307+Tavush!M307+Gexarquniq!M307+Syuniq!M307+Aragacotn!M307+Armavir!M307+Ararat!M307+Kotayq!M307+Kentron!M307+Ajapnyak!M307+Avan!M307+Arabkir!M307+Shengavit!M307+Malatia!M307+Erebuni!M307</f>
        <v>0</v>
      </c>
      <c r="N307" s="16">
        <f>shirak!N307+Lori!N307+Tavush!N307+Gexarquniq!N307+Syuniq!N307+Aragacotn!N307+Armavir!N307+Ararat!N307+Kotayq!N307+Kentron!N307+Ajapnyak!N307+Avan!N307+Arabkir!N307+Shengavit!N307+Malatia!N307+Erebuni!N307</f>
        <v>0</v>
      </c>
      <c r="O307" s="16">
        <f>shirak!O307+Lori!O307+Tavush!O307+Gexarquniq!O307+Syuniq!O307+Aragacotn!O307+Armavir!O307+Ararat!O307+Kotayq!O307+Kentron!O307+Ajapnyak!O307+Avan!O307+Arabkir!O307+Shengavit!O307+Malatia!O307+Erebuni!O307</f>
        <v>0</v>
      </c>
      <c r="P307" s="16">
        <f>shirak!P307+Lori!P307+Tavush!P307+Gexarquniq!P307+Syuniq!P307+Aragacotn!P307+Armavir!P307+Ararat!P307+Kotayq!P307+Kentron!P307+Ajapnyak!P307+Avan!P307+Arabkir!P307+Shengavit!P307+Malatia!P307+Erebuni!P307</f>
        <v>0</v>
      </c>
      <c r="Q307" s="16">
        <f>shirak!Q307+Lori!Q307+Tavush!Q307+Gexarquniq!Q307+Syuniq!Q307+Aragacotn!Q307+Armavir!Q307+Ararat!Q307+Kotayq!Q307+Kentron!Q307+Ajapnyak!Q307+Avan!Q307+Arabkir!Q307+Shengavit!Q307+Malatia!Q307+Erebuni!Q307</f>
        <v>0</v>
      </c>
      <c r="R307" s="16">
        <f>shirak!R307+Lori!R307+Tavush!R307+Gexarquniq!R307+Syuniq!R307+Aragacotn!R307+Armavir!R307+Ararat!R307+Kotayq!R307+Kentron!R307+Ajapnyak!R307+Avan!R307+Arabkir!R307+Shengavit!R307+Malatia!R307+Erebuni!R307</f>
        <v>0</v>
      </c>
      <c r="S307" s="16">
        <f>shirak!S307+Lori!S307+Tavush!S307+Gexarquniq!S307+Syuniq!S307+Aragacotn!S307+Armavir!S307+Ararat!S307+Kotayq!S307+Kentron!S307+Ajapnyak!S307+Avan!S307+Arabkir!S307+Shengavit!S307+Malatia!S307+Erebuni!S307</f>
        <v>0</v>
      </c>
      <c r="T307" s="13">
        <f>shirak!T307+Lori!T307+Tavush!T307+Gexarquniq!T307+Syuniq!T307+Aragacotn!T307+Armavir!T307+Ararat!T307+Kotayq!T307+Kentron!T307+Ajapnyak!T307+Avan!T307+Arabkir!T307+Shengavit!T307+Malatia!T307+Erebuni!T307</f>
        <v>0</v>
      </c>
      <c r="U307" s="16">
        <f>shirak!U307+Lori!U307+Tavush!U307+Gexarquniq!U307+Syuniq!U307+Aragacotn!U307+Armavir!U307+Ararat!U307+Kotayq!U307+Kentron!U307+Ajapnyak!U307+Avan!U307+Arabkir!U307+Shengavit!U307+Malatia!U307+Erebuni!U307</f>
        <v>0</v>
      </c>
      <c r="V307" s="16">
        <f>shirak!V307+Lori!V307+Tavush!V307+Gexarquniq!V307+Syuniq!V307+Aragacotn!V307+Armavir!V307+Ararat!V307+Kotayq!V307+Kentron!V307+Ajapnyak!V307+Avan!V307+Arabkir!V307+Shengavit!V307+Malatia!V307+Erebuni!V307</f>
        <v>0</v>
      </c>
      <c r="W307" s="16">
        <f>shirak!W307+Lori!W307+Tavush!W307+Gexarquniq!W307+Syuniq!W307+Aragacotn!W307+Armavir!W307+Ararat!W307+Kotayq!W307+Kentron!W307+Ajapnyak!W307+Avan!W307+Arabkir!W307+Shengavit!W307+Malatia!W307+Erebuni!W307</f>
        <v>0</v>
      </c>
      <c r="X307" s="16">
        <f>shirak!X307+Lori!X307+Tavush!X307+Gexarquniq!X307+Syuniq!X307+Aragacotn!X307+Armavir!X307+Ararat!X307+Kotayq!X307+Kentron!X307+Ajapnyak!X307+Avan!X307+Arabkir!X307+Shengavit!X307+Malatia!X307+Erebuni!X307</f>
        <v>0</v>
      </c>
      <c r="Y307" s="16">
        <f>shirak!Y307+Lori!Y307+Tavush!Y307+Gexarquniq!Y307+Syuniq!Y307+Aragacotn!Y307+Armavir!Y307+Ararat!Y307+Kotayq!Y307+Kentron!Y307+Ajapnyak!Y307+Avan!Y307+Arabkir!Y307+Shengavit!Y307+Malatia!Y307+Erebuni!Y307</f>
        <v>0</v>
      </c>
      <c r="Z307" s="16">
        <f>shirak!Z307+Lori!Z307+Tavush!Z307+Gexarquniq!Z307+Syuniq!Z307+Aragacotn!Z307+Armavir!Z307+Ararat!Z307+Kotayq!Z307+Kentron!Z307+Ajapnyak!Z307+Avan!Z307+Arabkir!Z307+Shengavit!Z307+Malatia!Z307+Erebuni!Z307</f>
        <v>0</v>
      </c>
      <c r="AA307" s="16">
        <f>shirak!AA307+Lori!AA307+Tavush!AA307+Gexarquniq!AA307+Syuniq!AA307+Aragacotn!AA307+Armavir!AA307+Ararat!AA307+Kotayq!AA307+Kentron!AA307+Ajapnyak!AA307+Avan!AA307+Arabkir!AA307+Shengavit!AA307+Malatia!AA307+Erebuni!AA307</f>
        <v>0</v>
      </c>
      <c r="AB307" s="16">
        <f>shirak!AB307+Lori!AB307+Tavush!AB307+Gexarquniq!AB307+Syuniq!AB307+Aragacotn!AB307+Armavir!AB307+Ararat!AB307+Kotayq!AB307+Kentron!AB307+Ajapnyak!AB307+Avan!AB307+Arabkir!AB307+Shengavit!AB307+Malatia!AB307+Erebuni!AB307</f>
        <v>0</v>
      </c>
      <c r="AC307" s="16">
        <f>shirak!AC307+Lori!AC307+Tavush!AC307+Gexarquniq!AC307+Syuniq!AC307+Aragacotn!AC307+Armavir!AC307+Ararat!AC307+Kotayq!AC307+Kentron!AC307+Ajapnyak!AC307+Avan!AC307+Arabkir!AC307+Shengavit!AC307+Malatia!AC307+Erebuni!AC307</f>
        <v>0</v>
      </c>
      <c r="AD307" s="1">
        <f t="shared" si="17"/>
        <v>0</v>
      </c>
    </row>
    <row r="308" spans="1:30" ht="62.25" customHeight="1">
      <c r="A308" s="24" t="s">
        <v>582</v>
      </c>
      <c r="B308" s="146" t="s">
        <v>583</v>
      </c>
      <c r="C308" s="147"/>
      <c r="D308" s="15">
        <v>344</v>
      </c>
      <c r="E308" s="16">
        <f>shirak!E308+Lori!E308+Tavush!E308+Gexarquniq!E308+Syuniq!E308+Aragacotn!E308+Armavir!E308+Ararat!E308+Kotayq!E308+Kentron!E308+Ajapnyak!E308+Avan!E308+Arabkir!E308+Shengavit!E308+Malatia!E308+Erebuni!E308</f>
        <v>0</v>
      </c>
      <c r="F308" s="16">
        <f>shirak!F308+Lori!F308+Tavush!F308+Gexarquniq!F308+Syuniq!F308+Aragacotn!F308+Armavir!F308+Ararat!F308+Kotayq!F308+Kentron!F308+Ajapnyak!F308+Avan!F308+Arabkir!F308+Shengavit!F308+Malatia!F308+Erebuni!F308</f>
        <v>0</v>
      </c>
      <c r="G308" s="13">
        <f>shirak!G308+Lori!G308+Tavush!G308+Gexarquniq!G308+Syuniq!G308+Aragacotn!G308+Armavir!G308+Ararat!G308+Kotayq!G308+Kentron!G308+Ajapnyak!G308+Avan!G308+Arabkir!G308+Shengavit!G308+Malatia!G308+Erebuni!G308</f>
        <v>0</v>
      </c>
      <c r="H308" s="16">
        <f>shirak!H308+Lori!H308+Tavush!H308+Gexarquniq!H308+Syuniq!H308+Aragacotn!H308+Armavir!H308+Ararat!H308+Kotayq!H308+Kentron!H308+Ajapnyak!H308+Avan!H308+Arabkir!H308+Shengavit!H308+Malatia!H308+Erebuni!H308</f>
        <v>0</v>
      </c>
      <c r="I308" s="16">
        <f>shirak!I308+Lori!I308+Tavush!I308+Gexarquniq!I308+Syuniq!I308+Aragacotn!I308+Armavir!I308+Ararat!I308+Kotayq!I308+Kentron!I308+Ajapnyak!I308+Avan!I308+Arabkir!I308+Shengavit!I308+Malatia!I308+Erebuni!I308</f>
        <v>0</v>
      </c>
      <c r="J308" s="16">
        <f>shirak!J308+Lori!J308+Tavush!J308+Gexarquniq!J308+Syuniq!J308+Aragacotn!J308+Armavir!J308+Ararat!J308+Kotayq!J308+Kentron!J308+Ajapnyak!J308+Avan!J308+Arabkir!J308+Shengavit!J308+Malatia!J308+Erebuni!J308</f>
        <v>0</v>
      </c>
      <c r="K308" s="16">
        <f>shirak!K308+Lori!K308+Tavush!K308+Gexarquniq!K308+Syuniq!K308+Aragacotn!K308+Armavir!K308+Ararat!K308+Kotayq!K308+Kentron!K308+Ajapnyak!K308+Avan!K308+Arabkir!K308+Shengavit!K308+Malatia!K308+Erebuni!K308</f>
        <v>0</v>
      </c>
      <c r="L308" s="16">
        <f>shirak!L308+Lori!L308+Tavush!L308+Gexarquniq!L308+Syuniq!L308+Aragacotn!L308+Armavir!L308+Ararat!L308+Kotayq!L308+Kentron!L308+Ajapnyak!L308+Avan!L308+Arabkir!L308+Shengavit!L308+Malatia!L308+Erebuni!L308</f>
        <v>0</v>
      </c>
      <c r="M308" s="16">
        <f>shirak!M308+Lori!M308+Tavush!M308+Gexarquniq!M308+Syuniq!M308+Aragacotn!M308+Armavir!M308+Ararat!M308+Kotayq!M308+Kentron!M308+Ajapnyak!M308+Avan!M308+Arabkir!M308+Shengavit!M308+Malatia!M308+Erebuni!M308</f>
        <v>0</v>
      </c>
      <c r="N308" s="16">
        <f>shirak!N308+Lori!N308+Tavush!N308+Gexarquniq!N308+Syuniq!N308+Aragacotn!N308+Armavir!N308+Ararat!N308+Kotayq!N308+Kentron!N308+Ajapnyak!N308+Avan!N308+Arabkir!N308+Shengavit!N308+Malatia!N308+Erebuni!N308</f>
        <v>0</v>
      </c>
      <c r="O308" s="16">
        <f>shirak!O308+Lori!O308+Tavush!O308+Gexarquniq!O308+Syuniq!O308+Aragacotn!O308+Armavir!O308+Ararat!O308+Kotayq!O308+Kentron!O308+Ajapnyak!O308+Avan!O308+Arabkir!O308+Shengavit!O308+Malatia!O308+Erebuni!O308</f>
        <v>0</v>
      </c>
      <c r="P308" s="16">
        <f>shirak!P308+Lori!P308+Tavush!P308+Gexarquniq!P308+Syuniq!P308+Aragacotn!P308+Armavir!P308+Ararat!P308+Kotayq!P308+Kentron!P308+Ajapnyak!P308+Avan!P308+Arabkir!P308+Shengavit!P308+Malatia!P308+Erebuni!P308</f>
        <v>0</v>
      </c>
      <c r="Q308" s="16">
        <f>shirak!Q308+Lori!Q308+Tavush!Q308+Gexarquniq!Q308+Syuniq!Q308+Aragacotn!Q308+Armavir!Q308+Ararat!Q308+Kotayq!Q308+Kentron!Q308+Ajapnyak!Q308+Avan!Q308+Arabkir!Q308+Shengavit!Q308+Malatia!Q308+Erebuni!Q308</f>
        <v>0</v>
      </c>
      <c r="R308" s="16">
        <f>shirak!R308+Lori!R308+Tavush!R308+Gexarquniq!R308+Syuniq!R308+Aragacotn!R308+Armavir!R308+Ararat!R308+Kotayq!R308+Kentron!R308+Ajapnyak!R308+Avan!R308+Arabkir!R308+Shengavit!R308+Malatia!R308+Erebuni!R308</f>
        <v>0</v>
      </c>
      <c r="S308" s="16">
        <f>shirak!S308+Lori!S308+Tavush!S308+Gexarquniq!S308+Syuniq!S308+Aragacotn!S308+Armavir!S308+Ararat!S308+Kotayq!S308+Kentron!S308+Ajapnyak!S308+Avan!S308+Arabkir!S308+Shengavit!S308+Malatia!S308+Erebuni!S308</f>
        <v>0</v>
      </c>
      <c r="T308" s="13">
        <f>shirak!T308+Lori!T308+Tavush!T308+Gexarquniq!T308+Syuniq!T308+Aragacotn!T308+Armavir!T308+Ararat!T308+Kotayq!T308+Kentron!T308+Ajapnyak!T308+Avan!T308+Arabkir!T308+Shengavit!T308+Malatia!T308+Erebuni!T308</f>
        <v>0</v>
      </c>
      <c r="U308" s="16">
        <f>shirak!U308+Lori!U308+Tavush!U308+Gexarquniq!U308+Syuniq!U308+Aragacotn!U308+Armavir!U308+Ararat!U308+Kotayq!U308+Kentron!U308+Ajapnyak!U308+Avan!U308+Arabkir!U308+Shengavit!U308+Malatia!U308+Erebuni!U308</f>
        <v>0</v>
      </c>
      <c r="V308" s="16">
        <f>shirak!V308+Lori!V308+Tavush!V308+Gexarquniq!V308+Syuniq!V308+Aragacotn!V308+Armavir!V308+Ararat!V308+Kotayq!V308+Kentron!V308+Ajapnyak!V308+Avan!V308+Arabkir!V308+Shengavit!V308+Malatia!V308+Erebuni!V308</f>
        <v>0</v>
      </c>
      <c r="W308" s="16">
        <f>shirak!W308+Lori!W308+Tavush!W308+Gexarquniq!W308+Syuniq!W308+Aragacotn!W308+Armavir!W308+Ararat!W308+Kotayq!W308+Kentron!W308+Ajapnyak!W308+Avan!W308+Arabkir!W308+Shengavit!W308+Malatia!W308+Erebuni!W308</f>
        <v>0</v>
      </c>
      <c r="X308" s="16">
        <f>shirak!X308+Lori!X308+Tavush!X308+Gexarquniq!X308+Syuniq!X308+Aragacotn!X308+Armavir!X308+Ararat!X308+Kotayq!X308+Kentron!X308+Ajapnyak!X308+Avan!X308+Arabkir!X308+Shengavit!X308+Malatia!X308+Erebuni!X308</f>
        <v>0</v>
      </c>
      <c r="Y308" s="16">
        <f>shirak!Y308+Lori!Y308+Tavush!Y308+Gexarquniq!Y308+Syuniq!Y308+Aragacotn!Y308+Armavir!Y308+Ararat!Y308+Kotayq!Y308+Kentron!Y308+Ajapnyak!Y308+Avan!Y308+Arabkir!Y308+Shengavit!Y308+Malatia!Y308+Erebuni!Y308</f>
        <v>0</v>
      </c>
      <c r="Z308" s="16">
        <f>shirak!Z308+Lori!Z308+Tavush!Z308+Gexarquniq!Z308+Syuniq!Z308+Aragacotn!Z308+Armavir!Z308+Ararat!Z308+Kotayq!Z308+Kentron!Z308+Ajapnyak!Z308+Avan!Z308+Arabkir!Z308+Shengavit!Z308+Malatia!Z308+Erebuni!Z308</f>
        <v>0</v>
      </c>
      <c r="AA308" s="16">
        <f>shirak!AA308+Lori!AA308+Tavush!AA308+Gexarquniq!AA308+Syuniq!AA308+Aragacotn!AA308+Armavir!AA308+Ararat!AA308+Kotayq!AA308+Kentron!AA308+Ajapnyak!AA308+Avan!AA308+Arabkir!AA308+Shengavit!AA308+Malatia!AA308+Erebuni!AA308</f>
        <v>0</v>
      </c>
      <c r="AB308" s="16">
        <f>shirak!AB308+Lori!AB308+Tavush!AB308+Gexarquniq!AB308+Syuniq!AB308+Aragacotn!AB308+Armavir!AB308+Ararat!AB308+Kotayq!AB308+Kentron!AB308+Ajapnyak!AB308+Avan!AB308+Arabkir!AB308+Shengavit!AB308+Malatia!AB308+Erebuni!AB308</f>
        <v>0</v>
      </c>
      <c r="AC308" s="16">
        <f>shirak!AC308+Lori!AC308+Tavush!AC308+Gexarquniq!AC308+Syuniq!AC308+Aragacotn!AC308+Armavir!AC308+Ararat!AC308+Kotayq!AC308+Kentron!AC308+Ajapnyak!AC308+Avan!AC308+Arabkir!AC308+Shengavit!AC308+Malatia!AC308+Erebuni!AC308</f>
        <v>0</v>
      </c>
      <c r="AD308" s="1">
        <f t="shared" si="17"/>
        <v>0</v>
      </c>
    </row>
    <row r="309" spans="1:30" ht="42.75" customHeight="1">
      <c r="A309" s="24" t="s">
        <v>584</v>
      </c>
      <c r="B309" s="146" t="s">
        <v>585</v>
      </c>
      <c r="C309" s="147"/>
      <c r="D309" s="15">
        <v>345</v>
      </c>
      <c r="E309" s="16">
        <f>shirak!E309+Lori!E309+Tavush!E309+Gexarquniq!E309+Syuniq!E309+Aragacotn!E309+Armavir!E309+Ararat!E309+Kotayq!E309+Kentron!E309+Ajapnyak!E309+Avan!E309+Arabkir!E309+Shengavit!E309+Malatia!E309+Erebuni!E309</f>
        <v>0</v>
      </c>
      <c r="F309" s="16">
        <f>shirak!F309+Lori!F309+Tavush!F309+Gexarquniq!F309+Syuniq!F309+Aragacotn!F309+Armavir!F309+Ararat!F309+Kotayq!F309+Kentron!F309+Ajapnyak!F309+Avan!F309+Arabkir!F309+Shengavit!F309+Malatia!F309+Erebuni!F309</f>
        <v>0</v>
      </c>
      <c r="G309" s="13">
        <f>shirak!G309+Lori!G309+Tavush!G309+Gexarquniq!G309+Syuniq!G309+Aragacotn!G309+Armavir!G309+Ararat!G309+Kotayq!G309+Kentron!G309+Ajapnyak!G309+Avan!G309+Arabkir!G309+Shengavit!G309+Malatia!G309+Erebuni!G309</f>
        <v>0</v>
      </c>
      <c r="H309" s="16">
        <f>shirak!H309+Lori!H309+Tavush!H309+Gexarquniq!H309+Syuniq!H309+Aragacotn!H309+Armavir!H309+Ararat!H309+Kotayq!H309+Kentron!H309+Ajapnyak!H309+Avan!H309+Arabkir!H309+Shengavit!H309+Malatia!H309+Erebuni!H309</f>
        <v>0</v>
      </c>
      <c r="I309" s="16">
        <f>shirak!I309+Lori!I309+Tavush!I309+Gexarquniq!I309+Syuniq!I309+Aragacotn!I309+Armavir!I309+Ararat!I309+Kotayq!I309+Kentron!I309+Ajapnyak!I309+Avan!I309+Arabkir!I309+Shengavit!I309+Malatia!I309+Erebuni!I309</f>
        <v>0</v>
      </c>
      <c r="J309" s="16">
        <f>shirak!J309+Lori!J309+Tavush!J309+Gexarquniq!J309+Syuniq!J309+Aragacotn!J309+Armavir!J309+Ararat!J309+Kotayq!J309+Kentron!J309+Ajapnyak!J309+Avan!J309+Arabkir!J309+Shengavit!J309+Malatia!J309+Erebuni!J309</f>
        <v>0</v>
      </c>
      <c r="K309" s="16">
        <f>shirak!K309+Lori!K309+Tavush!K309+Gexarquniq!K309+Syuniq!K309+Aragacotn!K309+Armavir!K309+Ararat!K309+Kotayq!K309+Kentron!K309+Ajapnyak!K309+Avan!K309+Arabkir!K309+Shengavit!K309+Malatia!K309+Erebuni!K309</f>
        <v>0</v>
      </c>
      <c r="L309" s="16">
        <f>shirak!L309+Lori!L309+Tavush!L309+Gexarquniq!L309+Syuniq!L309+Aragacotn!L309+Armavir!L309+Ararat!L309+Kotayq!L309+Kentron!L309+Ajapnyak!L309+Avan!L309+Arabkir!L309+Shengavit!L309+Malatia!L309+Erebuni!L309</f>
        <v>0</v>
      </c>
      <c r="M309" s="16">
        <f>shirak!M309+Lori!M309+Tavush!M309+Gexarquniq!M309+Syuniq!M309+Aragacotn!M309+Armavir!M309+Ararat!M309+Kotayq!M309+Kentron!M309+Ajapnyak!M309+Avan!M309+Arabkir!M309+Shengavit!M309+Malatia!M309+Erebuni!M309</f>
        <v>0</v>
      </c>
      <c r="N309" s="16">
        <f>shirak!N309+Lori!N309+Tavush!N309+Gexarquniq!N309+Syuniq!N309+Aragacotn!N309+Armavir!N309+Ararat!N309+Kotayq!N309+Kentron!N309+Ajapnyak!N309+Avan!N309+Arabkir!N309+Shengavit!N309+Malatia!N309+Erebuni!N309</f>
        <v>0</v>
      </c>
      <c r="O309" s="16">
        <f>shirak!O309+Lori!O309+Tavush!O309+Gexarquniq!O309+Syuniq!O309+Aragacotn!O309+Armavir!O309+Ararat!O309+Kotayq!O309+Kentron!O309+Ajapnyak!O309+Avan!O309+Arabkir!O309+Shengavit!O309+Malatia!O309+Erebuni!O309</f>
        <v>0</v>
      </c>
      <c r="P309" s="16">
        <f>shirak!P309+Lori!P309+Tavush!P309+Gexarquniq!P309+Syuniq!P309+Aragacotn!P309+Armavir!P309+Ararat!P309+Kotayq!P309+Kentron!P309+Ajapnyak!P309+Avan!P309+Arabkir!P309+Shengavit!P309+Malatia!P309+Erebuni!P309</f>
        <v>0</v>
      </c>
      <c r="Q309" s="16">
        <f>shirak!Q309+Lori!Q309+Tavush!Q309+Gexarquniq!Q309+Syuniq!Q309+Aragacotn!Q309+Armavir!Q309+Ararat!Q309+Kotayq!Q309+Kentron!Q309+Ajapnyak!Q309+Avan!Q309+Arabkir!Q309+Shengavit!Q309+Malatia!Q309+Erebuni!Q309</f>
        <v>0</v>
      </c>
      <c r="R309" s="16">
        <f>shirak!R309+Lori!R309+Tavush!R309+Gexarquniq!R309+Syuniq!R309+Aragacotn!R309+Armavir!R309+Ararat!R309+Kotayq!R309+Kentron!R309+Ajapnyak!R309+Avan!R309+Arabkir!R309+Shengavit!R309+Malatia!R309+Erebuni!R309</f>
        <v>0</v>
      </c>
      <c r="S309" s="16">
        <f>shirak!S309+Lori!S309+Tavush!S309+Gexarquniq!S309+Syuniq!S309+Aragacotn!S309+Armavir!S309+Ararat!S309+Kotayq!S309+Kentron!S309+Ajapnyak!S309+Avan!S309+Arabkir!S309+Shengavit!S309+Malatia!S309+Erebuni!S309</f>
        <v>0</v>
      </c>
      <c r="T309" s="13">
        <f>shirak!T309+Lori!T309+Tavush!T309+Gexarquniq!T309+Syuniq!T309+Aragacotn!T309+Armavir!T309+Ararat!T309+Kotayq!T309+Kentron!T309+Ajapnyak!T309+Avan!T309+Arabkir!T309+Shengavit!T309+Malatia!T309+Erebuni!T309</f>
        <v>0</v>
      </c>
      <c r="U309" s="16">
        <f>shirak!U309+Lori!U309+Tavush!U309+Gexarquniq!U309+Syuniq!U309+Aragacotn!U309+Armavir!U309+Ararat!U309+Kotayq!U309+Kentron!U309+Ajapnyak!U309+Avan!U309+Arabkir!U309+Shengavit!U309+Malatia!U309+Erebuni!U309</f>
        <v>0</v>
      </c>
      <c r="V309" s="16">
        <f>shirak!V309+Lori!V309+Tavush!V309+Gexarquniq!V309+Syuniq!V309+Aragacotn!V309+Armavir!V309+Ararat!V309+Kotayq!V309+Kentron!V309+Ajapnyak!V309+Avan!V309+Arabkir!V309+Shengavit!V309+Malatia!V309+Erebuni!V309</f>
        <v>0</v>
      </c>
      <c r="W309" s="16">
        <f>shirak!W309+Lori!W309+Tavush!W309+Gexarquniq!W309+Syuniq!W309+Aragacotn!W309+Armavir!W309+Ararat!W309+Kotayq!W309+Kentron!W309+Ajapnyak!W309+Avan!W309+Arabkir!W309+Shengavit!W309+Malatia!W309+Erebuni!W309</f>
        <v>0</v>
      </c>
      <c r="X309" s="16">
        <f>shirak!X309+Lori!X309+Tavush!X309+Gexarquniq!X309+Syuniq!X309+Aragacotn!X309+Armavir!X309+Ararat!X309+Kotayq!X309+Kentron!X309+Ajapnyak!X309+Avan!X309+Arabkir!X309+Shengavit!X309+Malatia!X309+Erebuni!X309</f>
        <v>0</v>
      </c>
      <c r="Y309" s="16">
        <f>shirak!Y309+Lori!Y309+Tavush!Y309+Gexarquniq!Y309+Syuniq!Y309+Aragacotn!Y309+Armavir!Y309+Ararat!Y309+Kotayq!Y309+Kentron!Y309+Ajapnyak!Y309+Avan!Y309+Arabkir!Y309+Shengavit!Y309+Malatia!Y309+Erebuni!Y309</f>
        <v>0</v>
      </c>
      <c r="Z309" s="16">
        <f>shirak!Z309+Lori!Z309+Tavush!Z309+Gexarquniq!Z309+Syuniq!Z309+Aragacotn!Z309+Armavir!Z309+Ararat!Z309+Kotayq!Z309+Kentron!Z309+Ajapnyak!Z309+Avan!Z309+Arabkir!Z309+Shengavit!Z309+Malatia!Z309+Erebuni!Z309</f>
        <v>0</v>
      </c>
      <c r="AA309" s="16">
        <f>shirak!AA309+Lori!AA309+Tavush!AA309+Gexarquniq!AA309+Syuniq!AA309+Aragacotn!AA309+Armavir!AA309+Ararat!AA309+Kotayq!AA309+Kentron!AA309+Ajapnyak!AA309+Avan!AA309+Arabkir!AA309+Shengavit!AA309+Malatia!AA309+Erebuni!AA309</f>
        <v>0</v>
      </c>
      <c r="AB309" s="16">
        <f>shirak!AB309+Lori!AB309+Tavush!AB309+Gexarquniq!AB309+Syuniq!AB309+Aragacotn!AB309+Armavir!AB309+Ararat!AB309+Kotayq!AB309+Kentron!AB309+Ajapnyak!AB309+Avan!AB309+Arabkir!AB309+Shengavit!AB309+Malatia!AB309+Erebuni!AB309</f>
        <v>0</v>
      </c>
      <c r="AC309" s="16">
        <f>shirak!AC309+Lori!AC309+Tavush!AC309+Gexarquniq!AC309+Syuniq!AC309+Aragacotn!AC309+Armavir!AC309+Ararat!AC309+Kotayq!AC309+Kentron!AC309+Ajapnyak!AC309+Avan!AC309+Arabkir!AC309+Shengavit!AC309+Malatia!AC309+Erebuni!AC309</f>
        <v>0</v>
      </c>
      <c r="AD309" s="1">
        <f t="shared" si="17"/>
        <v>0</v>
      </c>
    </row>
    <row r="310" spans="1:30" ht="90" customHeight="1">
      <c r="A310" s="24" t="s">
        <v>586</v>
      </c>
      <c r="B310" s="146" t="s">
        <v>587</v>
      </c>
      <c r="C310" s="147"/>
      <c r="D310" s="15">
        <v>345.1</v>
      </c>
      <c r="E310" s="16">
        <f>shirak!E310+Lori!E310+Tavush!E310+Gexarquniq!E310+Syuniq!E310+Aragacotn!E310+Armavir!E310+Ararat!E310+Kotayq!E310+Kentron!E310+Ajapnyak!E310+Avan!E310+Arabkir!E310+Shengavit!E310+Malatia!E310+Erebuni!E310</f>
        <v>0</v>
      </c>
      <c r="F310" s="16">
        <f>shirak!F310+Lori!F310+Tavush!F310+Gexarquniq!F310+Syuniq!F310+Aragacotn!F310+Armavir!F310+Ararat!F310+Kotayq!F310+Kentron!F310+Ajapnyak!F310+Avan!F310+Arabkir!F310+Shengavit!F310+Malatia!F310+Erebuni!F310</f>
        <v>0</v>
      </c>
      <c r="G310" s="13">
        <f>shirak!G310+Lori!G310+Tavush!G310+Gexarquniq!G310+Syuniq!G310+Aragacotn!G310+Armavir!G310+Ararat!G310+Kotayq!G310+Kentron!G310+Ajapnyak!G310+Avan!G310+Arabkir!G310+Shengavit!G310+Malatia!G310+Erebuni!G310</f>
        <v>0</v>
      </c>
      <c r="H310" s="16">
        <f>shirak!H310+Lori!H310+Tavush!H310+Gexarquniq!H310+Syuniq!H310+Aragacotn!H310+Armavir!H310+Ararat!H310+Kotayq!H310+Kentron!H310+Ajapnyak!H310+Avan!H310+Arabkir!H310+Shengavit!H310+Malatia!H310+Erebuni!H310</f>
        <v>0</v>
      </c>
      <c r="I310" s="16">
        <f>shirak!I310+Lori!I310+Tavush!I310+Gexarquniq!I310+Syuniq!I310+Aragacotn!I310+Armavir!I310+Ararat!I310+Kotayq!I310+Kentron!I310+Ajapnyak!I310+Avan!I310+Arabkir!I310+Shengavit!I310+Malatia!I310+Erebuni!I310</f>
        <v>0</v>
      </c>
      <c r="J310" s="16">
        <f>shirak!J310+Lori!J310+Tavush!J310+Gexarquniq!J310+Syuniq!J310+Aragacotn!J310+Armavir!J310+Ararat!J310+Kotayq!J310+Kentron!J310+Ajapnyak!J310+Avan!J310+Arabkir!J310+Shengavit!J310+Malatia!J310+Erebuni!J310</f>
        <v>0</v>
      </c>
      <c r="K310" s="16">
        <f>shirak!K310+Lori!K310+Tavush!K310+Gexarquniq!K310+Syuniq!K310+Aragacotn!K310+Armavir!K310+Ararat!K310+Kotayq!K310+Kentron!K310+Ajapnyak!K310+Avan!K310+Arabkir!K310+Shengavit!K310+Malatia!K310+Erebuni!K310</f>
        <v>0</v>
      </c>
      <c r="L310" s="16">
        <f>shirak!L310+Lori!L310+Tavush!L310+Gexarquniq!L310+Syuniq!L310+Aragacotn!L310+Armavir!L310+Ararat!L310+Kotayq!L310+Kentron!L310+Ajapnyak!L310+Avan!L310+Arabkir!L310+Shengavit!L310+Malatia!L310+Erebuni!L310</f>
        <v>0</v>
      </c>
      <c r="M310" s="16">
        <f>shirak!M310+Lori!M310+Tavush!M310+Gexarquniq!M310+Syuniq!M310+Aragacotn!M310+Armavir!M310+Ararat!M310+Kotayq!M310+Kentron!M310+Ajapnyak!M310+Avan!M310+Arabkir!M310+Shengavit!M310+Malatia!M310+Erebuni!M310</f>
        <v>0</v>
      </c>
      <c r="N310" s="16">
        <f>shirak!N310+Lori!N310+Tavush!N310+Gexarquniq!N310+Syuniq!N310+Aragacotn!N310+Armavir!N310+Ararat!N310+Kotayq!N310+Kentron!N310+Ajapnyak!N310+Avan!N310+Arabkir!N310+Shengavit!N310+Malatia!N310+Erebuni!N310</f>
        <v>0</v>
      </c>
      <c r="O310" s="16">
        <f>shirak!O310+Lori!O310+Tavush!O310+Gexarquniq!O310+Syuniq!O310+Aragacotn!O310+Armavir!O310+Ararat!O310+Kotayq!O310+Kentron!O310+Ajapnyak!O310+Avan!O310+Arabkir!O310+Shengavit!O310+Malatia!O310+Erebuni!O310</f>
        <v>0</v>
      </c>
      <c r="P310" s="16">
        <f>shirak!P310+Lori!P310+Tavush!P310+Gexarquniq!P310+Syuniq!P310+Aragacotn!P310+Armavir!P310+Ararat!P310+Kotayq!P310+Kentron!P310+Ajapnyak!P310+Avan!P310+Arabkir!P310+Shengavit!P310+Malatia!P310+Erebuni!P310</f>
        <v>0</v>
      </c>
      <c r="Q310" s="16">
        <f>shirak!Q310+Lori!Q310+Tavush!Q310+Gexarquniq!Q310+Syuniq!Q310+Aragacotn!Q310+Armavir!Q310+Ararat!Q310+Kotayq!Q310+Kentron!Q310+Ajapnyak!Q310+Avan!Q310+Arabkir!Q310+Shengavit!Q310+Malatia!Q310+Erebuni!Q310</f>
        <v>0</v>
      </c>
      <c r="R310" s="16">
        <f>shirak!R310+Lori!R310+Tavush!R310+Gexarquniq!R310+Syuniq!R310+Aragacotn!R310+Armavir!R310+Ararat!R310+Kotayq!R310+Kentron!R310+Ajapnyak!R310+Avan!R310+Arabkir!R310+Shengavit!R310+Malatia!R310+Erebuni!R310</f>
        <v>0</v>
      </c>
      <c r="S310" s="16">
        <f>shirak!S310+Lori!S310+Tavush!S310+Gexarquniq!S310+Syuniq!S310+Aragacotn!S310+Armavir!S310+Ararat!S310+Kotayq!S310+Kentron!S310+Ajapnyak!S310+Avan!S310+Arabkir!S310+Shengavit!S310+Malatia!S310+Erebuni!S310</f>
        <v>0</v>
      </c>
      <c r="T310" s="13">
        <f>shirak!T310+Lori!T310+Tavush!T310+Gexarquniq!T310+Syuniq!T310+Aragacotn!T310+Armavir!T310+Ararat!T310+Kotayq!T310+Kentron!T310+Ajapnyak!T310+Avan!T310+Arabkir!T310+Shengavit!T310+Malatia!T310+Erebuni!T310</f>
        <v>0</v>
      </c>
      <c r="U310" s="16">
        <f>shirak!U310+Lori!U310+Tavush!U310+Gexarquniq!U310+Syuniq!U310+Aragacotn!U310+Armavir!U310+Ararat!U310+Kotayq!U310+Kentron!U310+Ajapnyak!U310+Avan!U310+Arabkir!U310+Shengavit!U310+Malatia!U310+Erebuni!U310</f>
        <v>0</v>
      </c>
      <c r="V310" s="16">
        <f>shirak!V310+Lori!V310+Tavush!V310+Gexarquniq!V310+Syuniq!V310+Aragacotn!V310+Armavir!V310+Ararat!V310+Kotayq!V310+Kentron!V310+Ajapnyak!V310+Avan!V310+Arabkir!V310+Shengavit!V310+Malatia!V310+Erebuni!V310</f>
        <v>0</v>
      </c>
      <c r="W310" s="16">
        <f>shirak!W310+Lori!W310+Tavush!W310+Gexarquniq!W310+Syuniq!W310+Aragacotn!W310+Armavir!W310+Ararat!W310+Kotayq!W310+Kentron!W310+Ajapnyak!W310+Avan!W310+Arabkir!W310+Shengavit!W310+Malatia!W310+Erebuni!W310</f>
        <v>0</v>
      </c>
      <c r="X310" s="16">
        <f>shirak!X310+Lori!X310+Tavush!X310+Gexarquniq!X310+Syuniq!X310+Aragacotn!X310+Armavir!X310+Ararat!X310+Kotayq!X310+Kentron!X310+Ajapnyak!X310+Avan!X310+Arabkir!X310+Shengavit!X310+Malatia!X310+Erebuni!X310</f>
        <v>0</v>
      </c>
      <c r="Y310" s="16">
        <f>shirak!Y310+Lori!Y310+Tavush!Y310+Gexarquniq!Y310+Syuniq!Y310+Aragacotn!Y310+Armavir!Y310+Ararat!Y310+Kotayq!Y310+Kentron!Y310+Ajapnyak!Y310+Avan!Y310+Arabkir!Y310+Shengavit!Y310+Malatia!Y310+Erebuni!Y310</f>
        <v>0</v>
      </c>
      <c r="Z310" s="16">
        <f>shirak!Z310+Lori!Z310+Tavush!Z310+Gexarquniq!Z310+Syuniq!Z310+Aragacotn!Z310+Armavir!Z310+Ararat!Z310+Kotayq!Z310+Kentron!Z310+Ajapnyak!Z310+Avan!Z310+Arabkir!Z310+Shengavit!Z310+Malatia!Z310+Erebuni!Z310</f>
        <v>0</v>
      </c>
      <c r="AA310" s="16">
        <f>shirak!AA310+Lori!AA310+Tavush!AA310+Gexarquniq!AA310+Syuniq!AA310+Aragacotn!AA310+Armavir!AA310+Ararat!AA310+Kotayq!AA310+Kentron!AA310+Ajapnyak!AA310+Avan!AA310+Arabkir!AA310+Shengavit!AA310+Malatia!AA310+Erebuni!AA310</f>
        <v>0</v>
      </c>
      <c r="AB310" s="16">
        <f>shirak!AB310+Lori!AB310+Tavush!AB310+Gexarquniq!AB310+Syuniq!AB310+Aragacotn!AB310+Armavir!AB310+Ararat!AB310+Kotayq!AB310+Kentron!AB310+Ajapnyak!AB310+Avan!AB310+Arabkir!AB310+Shengavit!AB310+Malatia!AB310+Erebuni!AB310</f>
        <v>0</v>
      </c>
      <c r="AC310" s="16">
        <f>shirak!AC310+Lori!AC310+Tavush!AC310+Gexarquniq!AC310+Syuniq!AC310+Aragacotn!AC310+Armavir!AC310+Ararat!AC310+Kotayq!AC310+Kentron!AC310+Ajapnyak!AC310+Avan!AC310+Arabkir!AC310+Shengavit!AC310+Malatia!AC310+Erebuni!AC310</f>
        <v>0</v>
      </c>
      <c r="AD310" s="1">
        <f t="shared" si="17"/>
        <v>0</v>
      </c>
    </row>
    <row r="311" spans="1:30" ht="42.75" customHeight="1">
      <c r="A311" s="24" t="s">
        <v>588</v>
      </c>
      <c r="B311" s="146" t="s">
        <v>589</v>
      </c>
      <c r="C311" s="147"/>
      <c r="D311" s="15">
        <v>346</v>
      </c>
      <c r="E311" s="16">
        <f>shirak!E311+Lori!E311+Tavush!E311+Gexarquniq!E311+Syuniq!E311+Aragacotn!E311+Armavir!E311+Ararat!E311+Kotayq!E311+Kentron!E311+Ajapnyak!E311+Avan!E311+Arabkir!E311+Shengavit!E311+Malatia!E311+Erebuni!E311</f>
        <v>0</v>
      </c>
      <c r="F311" s="16">
        <f>shirak!F311+Lori!F311+Tavush!F311+Gexarquniq!F311+Syuniq!F311+Aragacotn!F311+Armavir!F311+Ararat!F311+Kotayq!F311+Kentron!F311+Ajapnyak!F311+Avan!F311+Arabkir!F311+Shengavit!F311+Malatia!F311+Erebuni!F311</f>
        <v>0</v>
      </c>
      <c r="G311" s="13">
        <f>shirak!G311+Lori!G311+Tavush!G311+Gexarquniq!G311+Syuniq!G311+Aragacotn!G311+Armavir!G311+Ararat!G311+Kotayq!G311+Kentron!G311+Ajapnyak!G311+Avan!G311+Arabkir!G311+Shengavit!G311+Malatia!G311+Erebuni!G311</f>
        <v>0</v>
      </c>
      <c r="H311" s="16">
        <f>shirak!H311+Lori!H311+Tavush!H311+Gexarquniq!H311+Syuniq!H311+Aragacotn!H311+Armavir!H311+Ararat!H311+Kotayq!H311+Kentron!H311+Ajapnyak!H311+Avan!H311+Arabkir!H311+Shengavit!H311+Malatia!H311+Erebuni!H311</f>
        <v>0</v>
      </c>
      <c r="I311" s="16">
        <f>shirak!I311+Lori!I311+Tavush!I311+Gexarquniq!I311+Syuniq!I311+Aragacotn!I311+Armavir!I311+Ararat!I311+Kotayq!I311+Kentron!I311+Ajapnyak!I311+Avan!I311+Arabkir!I311+Shengavit!I311+Malatia!I311+Erebuni!I311</f>
        <v>0</v>
      </c>
      <c r="J311" s="16">
        <f>shirak!J311+Lori!J311+Tavush!J311+Gexarquniq!J311+Syuniq!J311+Aragacotn!J311+Armavir!J311+Ararat!J311+Kotayq!J311+Kentron!J311+Ajapnyak!J311+Avan!J311+Arabkir!J311+Shengavit!J311+Malatia!J311+Erebuni!J311</f>
        <v>0</v>
      </c>
      <c r="K311" s="16">
        <f>shirak!K311+Lori!K311+Tavush!K311+Gexarquniq!K311+Syuniq!K311+Aragacotn!K311+Armavir!K311+Ararat!K311+Kotayq!K311+Kentron!K311+Ajapnyak!K311+Avan!K311+Arabkir!K311+Shengavit!K311+Malatia!K311+Erebuni!K311</f>
        <v>0</v>
      </c>
      <c r="L311" s="16">
        <f>shirak!L311+Lori!L311+Tavush!L311+Gexarquniq!L311+Syuniq!L311+Aragacotn!L311+Armavir!L311+Ararat!L311+Kotayq!L311+Kentron!L311+Ajapnyak!L311+Avan!L311+Arabkir!L311+Shengavit!L311+Malatia!L311+Erebuni!L311</f>
        <v>0</v>
      </c>
      <c r="M311" s="16">
        <f>shirak!M311+Lori!M311+Tavush!M311+Gexarquniq!M311+Syuniq!M311+Aragacotn!M311+Armavir!M311+Ararat!M311+Kotayq!M311+Kentron!M311+Ajapnyak!M311+Avan!M311+Arabkir!M311+Shengavit!M311+Malatia!M311+Erebuni!M311</f>
        <v>0</v>
      </c>
      <c r="N311" s="16">
        <f>shirak!N311+Lori!N311+Tavush!N311+Gexarquniq!N311+Syuniq!N311+Aragacotn!N311+Armavir!N311+Ararat!N311+Kotayq!N311+Kentron!N311+Ajapnyak!N311+Avan!N311+Arabkir!N311+Shengavit!N311+Malatia!N311+Erebuni!N311</f>
        <v>0</v>
      </c>
      <c r="O311" s="16">
        <f>shirak!O311+Lori!O311+Tavush!O311+Gexarquniq!O311+Syuniq!O311+Aragacotn!O311+Armavir!O311+Ararat!O311+Kotayq!O311+Kentron!O311+Ajapnyak!O311+Avan!O311+Arabkir!O311+Shengavit!O311+Malatia!O311+Erebuni!O311</f>
        <v>0</v>
      </c>
      <c r="P311" s="16">
        <f>shirak!P311+Lori!P311+Tavush!P311+Gexarquniq!P311+Syuniq!P311+Aragacotn!P311+Armavir!P311+Ararat!P311+Kotayq!P311+Kentron!P311+Ajapnyak!P311+Avan!P311+Arabkir!P311+Shengavit!P311+Malatia!P311+Erebuni!P311</f>
        <v>0</v>
      </c>
      <c r="Q311" s="16">
        <f>shirak!Q311+Lori!Q311+Tavush!Q311+Gexarquniq!Q311+Syuniq!Q311+Aragacotn!Q311+Armavir!Q311+Ararat!Q311+Kotayq!Q311+Kentron!Q311+Ajapnyak!Q311+Avan!Q311+Arabkir!Q311+Shengavit!Q311+Malatia!Q311+Erebuni!Q311</f>
        <v>0</v>
      </c>
      <c r="R311" s="16">
        <f>shirak!R311+Lori!R311+Tavush!R311+Gexarquniq!R311+Syuniq!R311+Aragacotn!R311+Armavir!R311+Ararat!R311+Kotayq!R311+Kentron!R311+Ajapnyak!R311+Avan!R311+Arabkir!R311+Shengavit!R311+Malatia!R311+Erebuni!R311</f>
        <v>0</v>
      </c>
      <c r="S311" s="16">
        <f>shirak!S311+Lori!S311+Tavush!S311+Gexarquniq!S311+Syuniq!S311+Aragacotn!S311+Armavir!S311+Ararat!S311+Kotayq!S311+Kentron!S311+Ajapnyak!S311+Avan!S311+Arabkir!S311+Shengavit!S311+Malatia!S311+Erebuni!S311</f>
        <v>0</v>
      </c>
      <c r="T311" s="13">
        <f>shirak!T311+Lori!T311+Tavush!T311+Gexarquniq!T311+Syuniq!T311+Aragacotn!T311+Armavir!T311+Ararat!T311+Kotayq!T311+Kentron!T311+Ajapnyak!T311+Avan!T311+Arabkir!T311+Shengavit!T311+Malatia!T311+Erebuni!T311</f>
        <v>0</v>
      </c>
      <c r="U311" s="16">
        <f>shirak!U311+Lori!U311+Tavush!U311+Gexarquniq!U311+Syuniq!U311+Aragacotn!U311+Armavir!U311+Ararat!U311+Kotayq!U311+Kentron!U311+Ajapnyak!U311+Avan!U311+Arabkir!U311+Shengavit!U311+Malatia!U311+Erebuni!U311</f>
        <v>0</v>
      </c>
      <c r="V311" s="16">
        <f>shirak!V311+Lori!V311+Tavush!V311+Gexarquniq!V311+Syuniq!V311+Aragacotn!V311+Armavir!V311+Ararat!V311+Kotayq!V311+Kentron!V311+Ajapnyak!V311+Avan!V311+Arabkir!V311+Shengavit!V311+Malatia!V311+Erebuni!V311</f>
        <v>0</v>
      </c>
      <c r="W311" s="16">
        <f>shirak!W311+Lori!W311+Tavush!W311+Gexarquniq!W311+Syuniq!W311+Aragacotn!W311+Armavir!W311+Ararat!W311+Kotayq!W311+Kentron!W311+Ajapnyak!W311+Avan!W311+Arabkir!W311+Shengavit!W311+Malatia!W311+Erebuni!W311</f>
        <v>0</v>
      </c>
      <c r="X311" s="16">
        <f>shirak!X311+Lori!X311+Tavush!X311+Gexarquniq!X311+Syuniq!X311+Aragacotn!X311+Armavir!X311+Ararat!X311+Kotayq!X311+Kentron!X311+Ajapnyak!X311+Avan!X311+Arabkir!X311+Shengavit!X311+Malatia!X311+Erebuni!X311</f>
        <v>0</v>
      </c>
      <c r="Y311" s="16">
        <f>shirak!Y311+Lori!Y311+Tavush!Y311+Gexarquniq!Y311+Syuniq!Y311+Aragacotn!Y311+Armavir!Y311+Ararat!Y311+Kotayq!Y311+Kentron!Y311+Ajapnyak!Y311+Avan!Y311+Arabkir!Y311+Shengavit!Y311+Malatia!Y311+Erebuni!Y311</f>
        <v>0</v>
      </c>
      <c r="Z311" s="16">
        <f>shirak!Z311+Lori!Z311+Tavush!Z311+Gexarquniq!Z311+Syuniq!Z311+Aragacotn!Z311+Armavir!Z311+Ararat!Z311+Kotayq!Z311+Kentron!Z311+Ajapnyak!Z311+Avan!Z311+Arabkir!Z311+Shengavit!Z311+Malatia!Z311+Erebuni!Z311</f>
        <v>0</v>
      </c>
      <c r="AA311" s="16">
        <f>shirak!AA311+Lori!AA311+Tavush!AA311+Gexarquniq!AA311+Syuniq!AA311+Aragacotn!AA311+Armavir!AA311+Ararat!AA311+Kotayq!AA311+Kentron!AA311+Ajapnyak!AA311+Avan!AA311+Arabkir!AA311+Shengavit!AA311+Malatia!AA311+Erebuni!AA311</f>
        <v>0</v>
      </c>
      <c r="AB311" s="16">
        <f>shirak!AB311+Lori!AB311+Tavush!AB311+Gexarquniq!AB311+Syuniq!AB311+Aragacotn!AB311+Armavir!AB311+Ararat!AB311+Kotayq!AB311+Kentron!AB311+Ajapnyak!AB311+Avan!AB311+Arabkir!AB311+Shengavit!AB311+Malatia!AB311+Erebuni!AB311</f>
        <v>0</v>
      </c>
      <c r="AC311" s="16">
        <f>shirak!AC311+Lori!AC311+Tavush!AC311+Gexarquniq!AC311+Syuniq!AC311+Aragacotn!AC311+Armavir!AC311+Ararat!AC311+Kotayq!AC311+Kentron!AC311+Ajapnyak!AC311+Avan!AC311+Arabkir!AC311+Shengavit!AC311+Malatia!AC311+Erebuni!AC311</f>
        <v>0</v>
      </c>
      <c r="AD311" s="1">
        <f t="shared" si="17"/>
        <v>0</v>
      </c>
    </row>
    <row r="312" spans="1:30" ht="63" customHeight="1">
      <c r="A312" s="24" t="s">
        <v>590</v>
      </c>
      <c r="B312" s="146" t="s">
        <v>591</v>
      </c>
      <c r="C312" s="147"/>
      <c r="D312" s="15">
        <v>347</v>
      </c>
      <c r="E312" s="16">
        <f>shirak!E312+Lori!E312+Tavush!E312+Gexarquniq!E312+Syuniq!E312+Aragacotn!E312+Armavir!E312+Ararat!E312+Kotayq!E312+Kentron!E312+Ajapnyak!E312+Avan!E312+Arabkir!E312+Shengavit!E312+Malatia!E312+Erebuni!E312</f>
        <v>0</v>
      </c>
      <c r="F312" s="16">
        <f>shirak!F312+Lori!F312+Tavush!F312+Gexarquniq!F312+Syuniq!F312+Aragacotn!F312+Armavir!F312+Ararat!F312+Kotayq!F312+Kentron!F312+Ajapnyak!F312+Avan!F312+Arabkir!F312+Shengavit!F312+Malatia!F312+Erebuni!F312</f>
        <v>0</v>
      </c>
      <c r="G312" s="13">
        <f>shirak!G312+Lori!G312+Tavush!G312+Gexarquniq!G312+Syuniq!G312+Aragacotn!G312+Armavir!G312+Ararat!G312+Kotayq!G312+Kentron!G312+Ajapnyak!G312+Avan!G312+Arabkir!G312+Shengavit!G312+Malatia!G312+Erebuni!G312</f>
        <v>0</v>
      </c>
      <c r="H312" s="16">
        <f>shirak!H312+Lori!H312+Tavush!H312+Gexarquniq!H312+Syuniq!H312+Aragacotn!H312+Armavir!H312+Ararat!H312+Kotayq!H312+Kentron!H312+Ajapnyak!H312+Avan!H312+Arabkir!H312+Shengavit!H312+Malatia!H312+Erebuni!H312</f>
        <v>0</v>
      </c>
      <c r="I312" s="16">
        <f>shirak!I312+Lori!I312+Tavush!I312+Gexarquniq!I312+Syuniq!I312+Aragacotn!I312+Armavir!I312+Ararat!I312+Kotayq!I312+Kentron!I312+Ajapnyak!I312+Avan!I312+Arabkir!I312+Shengavit!I312+Malatia!I312+Erebuni!I312</f>
        <v>0</v>
      </c>
      <c r="J312" s="16">
        <f>shirak!J312+Lori!J312+Tavush!J312+Gexarquniq!J312+Syuniq!J312+Aragacotn!J312+Armavir!J312+Ararat!J312+Kotayq!J312+Kentron!J312+Ajapnyak!J312+Avan!J312+Arabkir!J312+Shengavit!J312+Malatia!J312+Erebuni!J312</f>
        <v>0</v>
      </c>
      <c r="K312" s="16">
        <f>shirak!K312+Lori!K312+Tavush!K312+Gexarquniq!K312+Syuniq!K312+Aragacotn!K312+Armavir!K312+Ararat!K312+Kotayq!K312+Kentron!K312+Ajapnyak!K312+Avan!K312+Arabkir!K312+Shengavit!K312+Malatia!K312+Erebuni!K312</f>
        <v>0</v>
      </c>
      <c r="L312" s="16">
        <f>shirak!L312+Lori!L312+Tavush!L312+Gexarquniq!L312+Syuniq!L312+Aragacotn!L312+Armavir!L312+Ararat!L312+Kotayq!L312+Kentron!L312+Ajapnyak!L312+Avan!L312+Arabkir!L312+Shengavit!L312+Malatia!L312+Erebuni!L312</f>
        <v>0</v>
      </c>
      <c r="M312" s="16">
        <f>shirak!M312+Lori!M312+Tavush!M312+Gexarquniq!M312+Syuniq!M312+Aragacotn!M312+Armavir!M312+Ararat!M312+Kotayq!M312+Kentron!M312+Ajapnyak!M312+Avan!M312+Arabkir!M312+Shengavit!M312+Malatia!M312+Erebuni!M312</f>
        <v>0</v>
      </c>
      <c r="N312" s="16">
        <f>shirak!N312+Lori!N312+Tavush!N312+Gexarquniq!N312+Syuniq!N312+Aragacotn!N312+Armavir!N312+Ararat!N312+Kotayq!N312+Kentron!N312+Ajapnyak!N312+Avan!N312+Arabkir!N312+Shengavit!N312+Malatia!N312+Erebuni!N312</f>
        <v>0</v>
      </c>
      <c r="O312" s="16">
        <f>shirak!O312+Lori!O312+Tavush!O312+Gexarquniq!O312+Syuniq!O312+Aragacotn!O312+Armavir!O312+Ararat!O312+Kotayq!O312+Kentron!O312+Ajapnyak!O312+Avan!O312+Arabkir!O312+Shengavit!O312+Malatia!O312+Erebuni!O312</f>
        <v>0</v>
      </c>
      <c r="P312" s="16">
        <f>shirak!P312+Lori!P312+Tavush!P312+Gexarquniq!P312+Syuniq!P312+Aragacotn!P312+Armavir!P312+Ararat!P312+Kotayq!P312+Kentron!P312+Ajapnyak!P312+Avan!P312+Arabkir!P312+Shengavit!P312+Malatia!P312+Erebuni!P312</f>
        <v>0</v>
      </c>
      <c r="Q312" s="16">
        <f>shirak!Q312+Lori!Q312+Tavush!Q312+Gexarquniq!Q312+Syuniq!Q312+Aragacotn!Q312+Armavir!Q312+Ararat!Q312+Kotayq!Q312+Kentron!Q312+Ajapnyak!Q312+Avan!Q312+Arabkir!Q312+Shengavit!Q312+Malatia!Q312+Erebuni!Q312</f>
        <v>0</v>
      </c>
      <c r="R312" s="16">
        <f>shirak!R312+Lori!R312+Tavush!R312+Gexarquniq!R312+Syuniq!R312+Aragacotn!R312+Armavir!R312+Ararat!R312+Kotayq!R312+Kentron!R312+Ajapnyak!R312+Avan!R312+Arabkir!R312+Shengavit!R312+Malatia!R312+Erebuni!R312</f>
        <v>0</v>
      </c>
      <c r="S312" s="16">
        <f>shirak!S312+Lori!S312+Tavush!S312+Gexarquniq!S312+Syuniq!S312+Aragacotn!S312+Armavir!S312+Ararat!S312+Kotayq!S312+Kentron!S312+Ajapnyak!S312+Avan!S312+Arabkir!S312+Shengavit!S312+Malatia!S312+Erebuni!S312</f>
        <v>0</v>
      </c>
      <c r="T312" s="13">
        <f>shirak!T312+Lori!T312+Tavush!T312+Gexarquniq!T312+Syuniq!T312+Aragacotn!T312+Armavir!T312+Ararat!T312+Kotayq!T312+Kentron!T312+Ajapnyak!T312+Avan!T312+Arabkir!T312+Shengavit!T312+Malatia!T312+Erebuni!T312</f>
        <v>0</v>
      </c>
      <c r="U312" s="16">
        <f>shirak!U312+Lori!U312+Tavush!U312+Gexarquniq!U312+Syuniq!U312+Aragacotn!U312+Armavir!U312+Ararat!U312+Kotayq!U312+Kentron!U312+Ajapnyak!U312+Avan!U312+Arabkir!U312+Shengavit!U312+Malatia!U312+Erebuni!U312</f>
        <v>0</v>
      </c>
      <c r="V312" s="16">
        <f>shirak!V312+Lori!V312+Tavush!V312+Gexarquniq!V312+Syuniq!V312+Aragacotn!V312+Armavir!V312+Ararat!V312+Kotayq!V312+Kentron!V312+Ajapnyak!V312+Avan!V312+Arabkir!V312+Shengavit!V312+Malatia!V312+Erebuni!V312</f>
        <v>0</v>
      </c>
      <c r="W312" s="16">
        <f>shirak!W312+Lori!W312+Tavush!W312+Gexarquniq!W312+Syuniq!W312+Aragacotn!W312+Armavir!W312+Ararat!W312+Kotayq!W312+Kentron!W312+Ajapnyak!W312+Avan!W312+Arabkir!W312+Shengavit!W312+Malatia!W312+Erebuni!W312</f>
        <v>0</v>
      </c>
      <c r="X312" s="16">
        <f>shirak!X312+Lori!X312+Tavush!X312+Gexarquniq!X312+Syuniq!X312+Aragacotn!X312+Armavir!X312+Ararat!X312+Kotayq!X312+Kentron!X312+Ajapnyak!X312+Avan!X312+Arabkir!X312+Shengavit!X312+Malatia!X312+Erebuni!X312</f>
        <v>0</v>
      </c>
      <c r="Y312" s="16">
        <f>shirak!Y312+Lori!Y312+Tavush!Y312+Gexarquniq!Y312+Syuniq!Y312+Aragacotn!Y312+Armavir!Y312+Ararat!Y312+Kotayq!Y312+Kentron!Y312+Ajapnyak!Y312+Avan!Y312+Arabkir!Y312+Shengavit!Y312+Malatia!Y312+Erebuni!Y312</f>
        <v>0</v>
      </c>
      <c r="Z312" s="16">
        <f>shirak!Z312+Lori!Z312+Tavush!Z312+Gexarquniq!Z312+Syuniq!Z312+Aragacotn!Z312+Armavir!Z312+Ararat!Z312+Kotayq!Z312+Kentron!Z312+Ajapnyak!Z312+Avan!Z312+Arabkir!Z312+Shengavit!Z312+Malatia!Z312+Erebuni!Z312</f>
        <v>0</v>
      </c>
      <c r="AA312" s="16">
        <f>shirak!AA312+Lori!AA312+Tavush!AA312+Gexarquniq!AA312+Syuniq!AA312+Aragacotn!AA312+Armavir!AA312+Ararat!AA312+Kotayq!AA312+Kentron!AA312+Ajapnyak!AA312+Avan!AA312+Arabkir!AA312+Shengavit!AA312+Malatia!AA312+Erebuni!AA312</f>
        <v>0</v>
      </c>
      <c r="AB312" s="16">
        <f>shirak!AB312+Lori!AB312+Tavush!AB312+Gexarquniq!AB312+Syuniq!AB312+Aragacotn!AB312+Armavir!AB312+Ararat!AB312+Kotayq!AB312+Kentron!AB312+Ajapnyak!AB312+Avan!AB312+Arabkir!AB312+Shengavit!AB312+Malatia!AB312+Erebuni!AB312</f>
        <v>0</v>
      </c>
      <c r="AC312" s="16">
        <f>shirak!AC312+Lori!AC312+Tavush!AC312+Gexarquniq!AC312+Syuniq!AC312+Aragacotn!AC312+Armavir!AC312+Ararat!AC312+Kotayq!AC312+Kentron!AC312+Ajapnyak!AC312+Avan!AC312+Arabkir!AC312+Shengavit!AC312+Malatia!AC312+Erebuni!AC312</f>
        <v>0</v>
      </c>
      <c r="AD312" s="1">
        <f t="shared" si="17"/>
        <v>0</v>
      </c>
    </row>
    <row r="313" spans="1:30" ht="42.75" customHeight="1">
      <c r="A313" s="24" t="s">
        <v>592</v>
      </c>
      <c r="B313" s="146" t="s">
        <v>593</v>
      </c>
      <c r="C313" s="147"/>
      <c r="D313" s="15">
        <v>348</v>
      </c>
      <c r="E313" s="16">
        <f>shirak!E313+Lori!E313+Tavush!E313+Gexarquniq!E313+Syuniq!E313+Aragacotn!E313+Armavir!E313+Ararat!E313+Kotayq!E313+Kentron!E313+Ajapnyak!E313+Avan!E313+Arabkir!E313+Shengavit!E313+Malatia!E313+Erebuni!E313</f>
        <v>0</v>
      </c>
      <c r="F313" s="16">
        <f>shirak!F313+Lori!F313+Tavush!F313+Gexarquniq!F313+Syuniq!F313+Aragacotn!F313+Armavir!F313+Ararat!F313+Kotayq!F313+Kentron!F313+Ajapnyak!F313+Avan!F313+Arabkir!F313+Shengavit!F313+Malatia!F313+Erebuni!F313</f>
        <v>0</v>
      </c>
      <c r="G313" s="13">
        <f>shirak!G313+Lori!G313+Tavush!G313+Gexarquniq!G313+Syuniq!G313+Aragacotn!G313+Armavir!G313+Ararat!G313+Kotayq!G313+Kentron!G313+Ajapnyak!G313+Avan!G313+Arabkir!G313+Shengavit!G313+Malatia!G313+Erebuni!G313</f>
        <v>0</v>
      </c>
      <c r="H313" s="16">
        <f>shirak!H313+Lori!H313+Tavush!H313+Gexarquniq!H313+Syuniq!H313+Aragacotn!H313+Armavir!H313+Ararat!H313+Kotayq!H313+Kentron!H313+Ajapnyak!H313+Avan!H313+Arabkir!H313+Shengavit!H313+Malatia!H313+Erebuni!H313</f>
        <v>0</v>
      </c>
      <c r="I313" s="16">
        <f>shirak!I313+Lori!I313+Tavush!I313+Gexarquniq!I313+Syuniq!I313+Aragacotn!I313+Armavir!I313+Ararat!I313+Kotayq!I313+Kentron!I313+Ajapnyak!I313+Avan!I313+Arabkir!I313+Shengavit!I313+Malatia!I313+Erebuni!I313</f>
        <v>0</v>
      </c>
      <c r="J313" s="16">
        <f>shirak!J313+Lori!J313+Tavush!J313+Gexarquniq!J313+Syuniq!J313+Aragacotn!J313+Armavir!J313+Ararat!J313+Kotayq!J313+Kentron!J313+Ajapnyak!J313+Avan!J313+Arabkir!J313+Shengavit!J313+Malatia!J313+Erebuni!J313</f>
        <v>0</v>
      </c>
      <c r="K313" s="16">
        <f>shirak!K313+Lori!K313+Tavush!K313+Gexarquniq!K313+Syuniq!K313+Aragacotn!K313+Armavir!K313+Ararat!K313+Kotayq!K313+Kentron!K313+Ajapnyak!K313+Avan!K313+Arabkir!K313+Shengavit!K313+Malatia!K313+Erebuni!K313</f>
        <v>0</v>
      </c>
      <c r="L313" s="16">
        <f>shirak!L313+Lori!L313+Tavush!L313+Gexarquniq!L313+Syuniq!L313+Aragacotn!L313+Armavir!L313+Ararat!L313+Kotayq!L313+Kentron!L313+Ajapnyak!L313+Avan!L313+Arabkir!L313+Shengavit!L313+Malatia!L313+Erebuni!L313</f>
        <v>0</v>
      </c>
      <c r="M313" s="16">
        <f>shirak!M313+Lori!M313+Tavush!M313+Gexarquniq!M313+Syuniq!M313+Aragacotn!M313+Armavir!M313+Ararat!M313+Kotayq!M313+Kentron!M313+Ajapnyak!M313+Avan!M313+Arabkir!M313+Shengavit!M313+Malatia!M313+Erebuni!M313</f>
        <v>0</v>
      </c>
      <c r="N313" s="16">
        <f>shirak!N313+Lori!N313+Tavush!N313+Gexarquniq!N313+Syuniq!N313+Aragacotn!N313+Armavir!N313+Ararat!N313+Kotayq!N313+Kentron!N313+Ajapnyak!N313+Avan!N313+Arabkir!N313+Shengavit!N313+Malatia!N313+Erebuni!N313</f>
        <v>0</v>
      </c>
      <c r="O313" s="16">
        <f>shirak!O313+Lori!O313+Tavush!O313+Gexarquniq!O313+Syuniq!O313+Aragacotn!O313+Armavir!O313+Ararat!O313+Kotayq!O313+Kentron!O313+Ajapnyak!O313+Avan!O313+Arabkir!O313+Shengavit!O313+Malatia!O313+Erebuni!O313</f>
        <v>0</v>
      </c>
      <c r="P313" s="16">
        <f>shirak!P313+Lori!P313+Tavush!P313+Gexarquniq!P313+Syuniq!P313+Aragacotn!P313+Armavir!P313+Ararat!P313+Kotayq!P313+Kentron!P313+Ajapnyak!P313+Avan!P313+Arabkir!P313+Shengavit!P313+Malatia!P313+Erebuni!P313</f>
        <v>0</v>
      </c>
      <c r="Q313" s="16">
        <f>shirak!Q313+Lori!Q313+Tavush!Q313+Gexarquniq!Q313+Syuniq!Q313+Aragacotn!Q313+Armavir!Q313+Ararat!Q313+Kotayq!Q313+Kentron!Q313+Ajapnyak!Q313+Avan!Q313+Arabkir!Q313+Shengavit!Q313+Malatia!Q313+Erebuni!Q313</f>
        <v>0</v>
      </c>
      <c r="R313" s="16">
        <f>shirak!R313+Lori!R313+Tavush!R313+Gexarquniq!R313+Syuniq!R313+Aragacotn!R313+Armavir!R313+Ararat!R313+Kotayq!R313+Kentron!R313+Ajapnyak!R313+Avan!R313+Arabkir!R313+Shengavit!R313+Malatia!R313+Erebuni!R313</f>
        <v>0</v>
      </c>
      <c r="S313" s="16">
        <f>shirak!S313+Lori!S313+Tavush!S313+Gexarquniq!S313+Syuniq!S313+Aragacotn!S313+Armavir!S313+Ararat!S313+Kotayq!S313+Kentron!S313+Ajapnyak!S313+Avan!S313+Arabkir!S313+Shengavit!S313+Malatia!S313+Erebuni!S313</f>
        <v>0</v>
      </c>
      <c r="T313" s="13">
        <f>shirak!T313+Lori!T313+Tavush!T313+Gexarquniq!T313+Syuniq!T313+Aragacotn!T313+Armavir!T313+Ararat!T313+Kotayq!T313+Kentron!T313+Ajapnyak!T313+Avan!T313+Arabkir!T313+Shengavit!T313+Malatia!T313+Erebuni!T313</f>
        <v>0</v>
      </c>
      <c r="U313" s="16">
        <f>shirak!U313+Lori!U313+Tavush!U313+Gexarquniq!U313+Syuniq!U313+Aragacotn!U313+Armavir!U313+Ararat!U313+Kotayq!U313+Kentron!U313+Ajapnyak!U313+Avan!U313+Arabkir!U313+Shengavit!U313+Malatia!U313+Erebuni!U313</f>
        <v>0</v>
      </c>
      <c r="V313" s="16">
        <f>shirak!V313+Lori!V313+Tavush!V313+Gexarquniq!V313+Syuniq!V313+Aragacotn!V313+Armavir!V313+Ararat!V313+Kotayq!V313+Kentron!V313+Ajapnyak!V313+Avan!V313+Arabkir!V313+Shengavit!V313+Malatia!V313+Erebuni!V313</f>
        <v>0</v>
      </c>
      <c r="W313" s="16">
        <f>shirak!W313+Lori!W313+Tavush!W313+Gexarquniq!W313+Syuniq!W313+Aragacotn!W313+Armavir!W313+Ararat!W313+Kotayq!W313+Kentron!W313+Ajapnyak!W313+Avan!W313+Arabkir!W313+Shengavit!W313+Malatia!W313+Erebuni!W313</f>
        <v>0</v>
      </c>
      <c r="X313" s="16">
        <f>shirak!X313+Lori!X313+Tavush!X313+Gexarquniq!X313+Syuniq!X313+Aragacotn!X313+Armavir!X313+Ararat!X313+Kotayq!X313+Kentron!X313+Ajapnyak!X313+Avan!X313+Arabkir!X313+Shengavit!X313+Malatia!X313+Erebuni!X313</f>
        <v>0</v>
      </c>
      <c r="Y313" s="16">
        <f>shirak!Y313+Lori!Y313+Tavush!Y313+Gexarquniq!Y313+Syuniq!Y313+Aragacotn!Y313+Armavir!Y313+Ararat!Y313+Kotayq!Y313+Kentron!Y313+Ajapnyak!Y313+Avan!Y313+Arabkir!Y313+Shengavit!Y313+Malatia!Y313+Erebuni!Y313</f>
        <v>0</v>
      </c>
      <c r="Z313" s="16">
        <f>shirak!Z313+Lori!Z313+Tavush!Z313+Gexarquniq!Z313+Syuniq!Z313+Aragacotn!Z313+Armavir!Z313+Ararat!Z313+Kotayq!Z313+Kentron!Z313+Ajapnyak!Z313+Avan!Z313+Arabkir!Z313+Shengavit!Z313+Malatia!Z313+Erebuni!Z313</f>
        <v>0</v>
      </c>
      <c r="AA313" s="16">
        <f>shirak!AA313+Lori!AA313+Tavush!AA313+Gexarquniq!AA313+Syuniq!AA313+Aragacotn!AA313+Armavir!AA313+Ararat!AA313+Kotayq!AA313+Kentron!AA313+Ajapnyak!AA313+Avan!AA313+Arabkir!AA313+Shengavit!AA313+Malatia!AA313+Erebuni!AA313</f>
        <v>0</v>
      </c>
      <c r="AB313" s="16">
        <f>shirak!AB313+Lori!AB313+Tavush!AB313+Gexarquniq!AB313+Syuniq!AB313+Aragacotn!AB313+Armavir!AB313+Ararat!AB313+Kotayq!AB313+Kentron!AB313+Ajapnyak!AB313+Avan!AB313+Arabkir!AB313+Shengavit!AB313+Malatia!AB313+Erebuni!AB313</f>
        <v>0</v>
      </c>
      <c r="AC313" s="16">
        <f>shirak!AC313+Lori!AC313+Tavush!AC313+Gexarquniq!AC313+Syuniq!AC313+Aragacotn!AC313+Armavir!AC313+Ararat!AC313+Kotayq!AC313+Kentron!AC313+Ajapnyak!AC313+Avan!AC313+Arabkir!AC313+Shengavit!AC313+Malatia!AC313+Erebuni!AC313</f>
        <v>0</v>
      </c>
      <c r="AD313" s="1">
        <f t="shared" si="17"/>
        <v>0</v>
      </c>
    </row>
    <row r="314" spans="1:30" ht="42.75" customHeight="1">
      <c r="A314" s="24" t="s">
        <v>594</v>
      </c>
      <c r="B314" s="146" t="s">
        <v>595</v>
      </c>
      <c r="C314" s="147"/>
      <c r="D314" s="15">
        <v>349</v>
      </c>
      <c r="E314" s="16">
        <f>shirak!E314+Lori!E314+Tavush!E314+Gexarquniq!E314+Syuniq!E314+Aragacotn!E314+Armavir!E314+Ararat!E314+Kotayq!E314+Kentron!E314+Ajapnyak!E314+Avan!E314+Arabkir!E314+Shengavit!E314+Malatia!E314+Erebuni!E314</f>
        <v>0</v>
      </c>
      <c r="F314" s="16">
        <f>shirak!F314+Lori!F314+Tavush!F314+Gexarquniq!F314+Syuniq!F314+Aragacotn!F314+Armavir!F314+Ararat!F314+Kotayq!F314+Kentron!F314+Ajapnyak!F314+Avan!F314+Arabkir!F314+Shengavit!F314+Malatia!F314+Erebuni!F314</f>
        <v>0</v>
      </c>
      <c r="G314" s="13">
        <f>shirak!G314+Lori!G314+Tavush!G314+Gexarquniq!G314+Syuniq!G314+Aragacotn!G314+Armavir!G314+Ararat!G314+Kotayq!G314+Kentron!G314+Ajapnyak!G314+Avan!G314+Arabkir!G314+Shengavit!G314+Malatia!G314+Erebuni!G314</f>
        <v>0</v>
      </c>
      <c r="H314" s="16">
        <f>shirak!H314+Lori!H314+Tavush!H314+Gexarquniq!H314+Syuniq!H314+Aragacotn!H314+Armavir!H314+Ararat!H314+Kotayq!H314+Kentron!H314+Ajapnyak!H314+Avan!H314+Arabkir!H314+Shengavit!H314+Malatia!H314+Erebuni!H314</f>
        <v>0</v>
      </c>
      <c r="I314" s="16">
        <f>shirak!I314+Lori!I314+Tavush!I314+Gexarquniq!I314+Syuniq!I314+Aragacotn!I314+Armavir!I314+Ararat!I314+Kotayq!I314+Kentron!I314+Ajapnyak!I314+Avan!I314+Arabkir!I314+Shengavit!I314+Malatia!I314+Erebuni!I314</f>
        <v>0</v>
      </c>
      <c r="J314" s="16">
        <f>shirak!J314+Lori!J314+Tavush!J314+Gexarquniq!J314+Syuniq!J314+Aragacotn!J314+Armavir!J314+Ararat!J314+Kotayq!J314+Kentron!J314+Ajapnyak!J314+Avan!J314+Arabkir!J314+Shengavit!J314+Malatia!J314+Erebuni!J314</f>
        <v>0</v>
      </c>
      <c r="K314" s="16">
        <f>shirak!K314+Lori!K314+Tavush!K314+Gexarquniq!K314+Syuniq!K314+Aragacotn!K314+Armavir!K314+Ararat!K314+Kotayq!K314+Kentron!K314+Ajapnyak!K314+Avan!K314+Arabkir!K314+Shengavit!K314+Malatia!K314+Erebuni!K314</f>
        <v>0</v>
      </c>
      <c r="L314" s="16">
        <f>shirak!L314+Lori!L314+Tavush!L314+Gexarquniq!L314+Syuniq!L314+Aragacotn!L314+Armavir!L314+Ararat!L314+Kotayq!L314+Kentron!L314+Ajapnyak!L314+Avan!L314+Arabkir!L314+Shengavit!L314+Malatia!L314+Erebuni!L314</f>
        <v>0</v>
      </c>
      <c r="M314" s="16">
        <f>shirak!M314+Lori!M314+Tavush!M314+Gexarquniq!M314+Syuniq!M314+Aragacotn!M314+Armavir!M314+Ararat!M314+Kotayq!M314+Kentron!M314+Ajapnyak!M314+Avan!M314+Arabkir!M314+Shengavit!M314+Malatia!M314+Erebuni!M314</f>
        <v>0</v>
      </c>
      <c r="N314" s="16">
        <f>shirak!N314+Lori!N314+Tavush!N314+Gexarquniq!N314+Syuniq!N314+Aragacotn!N314+Armavir!N314+Ararat!N314+Kotayq!N314+Kentron!N314+Ajapnyak!N314+Avan!N314+Arabkir!N314+Shengavit!N314+Malatia!N314+Erebuni!N314</f>
        <v>0</v>
      </c>
      <c r="O314" s="16">
        <f>shirak!O314+Lori!O314+Tavush!O314+Gexarquniq!O314+Syuniq!O314+Aragacotn!O314+Armavir!O314+Ararat!O314+Kotayq!O314+Kentron!O314+Ajapnyak!O314+Avan!O314+Arabkir!O314+Shengavit!O314+Malatia!O314+Erebuni!O314</f>
        <v>0</v>
      </c>
      <c r="P314" s="16">
        <f>shirak!P314+Lori!P314+Tavush!P314+Gexarquniq!P314+Syuniq!P314+Aragacotn!P314+Armavir!P314+Ararat!P314+Kotayq!P314+Kentron!P314+Ajapnyak!P314+Avan!P314+Arabkir!P314+Shengavit!P314+Malatia!P314+Erebuni!P314</f>
        <v>0</v>
      </c>
      <c r="Q314" s="16">
        <f>shirak!Q314+Lori!Q314+Tavush!Q314+Gexarquniq!Q314+Syuniq!Q314+Aragacotn!Q314+Armavir!Q314+Ararat!Q314+Kotayq!Q314+Kentron!Q314+Ajapnyak!Q314+Avan!Q314+Arabkir!Q314+Shengavit!Q314+Malatia!Q314+Erebuni!Q314</f>
        <v>0</v>
      </c>
      <c r="R314" s="16">
        <f>shirak!R314+Lori!R314+Tavush!R314+Gexarquniq!R314+Syuniq!R314+Aragacotn!R314+Armavir!R314+Ararat!R314+Kotayq!R314+Kentron!R314+Ajapnyak!R314+Avan!R314+Arabkir!R314+Shengavit!R314+Malatia!R314+Erebuni!R314</f>
        <v>0</v>
      </c>
      <c r="S314" s="16">
        <f>shirak!S314+Lori!S314+Tavush!S314+Gexarquniq!S314+Syuniq!S314+Aragacotn!S314+Armavir!S314+Ararat!S314+Kotayq!S314+Kentron!S314+Ajapnyak!S314+Avan!S314+Arabkir!S314+Shengavit!S314+Malatia!S314+Erebuni!S314</f>
        <v>0</v>
      </c>
      <c r="T314" s="13">
        <f>shirak!T314+Lori!T314+Tavush!T314+Gexarquniq!T314+Syuniq!T314+Aragacotn!T314+Armavir!T314+Ararat!T314+Kotayq!T314+Kentron!T314+Ajapnyak!T314+Avan!T314+Arabkir!T314+Shengavit!T314+Malatia!T314+Erebuni!T314</f>
        <v>0</v>
      </c>
      <c r="U314" s="16">
        <f>shirak!U314+Lori!U314+Tavush!U314+Gexarquniq!U314+Syuniq!U314+Aragacotn!U314+Armavir!U314+Ararat!U314+Kotayq!U314+Kentron!U314+Ajapnyak!U314+Avan!U314+Arabkir!U314+Shengavit!U314+Malatia!U314+Erebuni!U314</f>
        <v>0</v>
      </c>
      <c r="V314" s="16">
        <f>shirak!V314+Lori!V314+Tavush!V314+Gexarquniq!V314+Syuniq!V314+Aragacotn!V314+Armavir!V314+Ararat!V314+Kotayq!V314+Kentron!V314+Ajapnyak!V314+Avan!V314+Arabkir!V314+Shengavit!V314+Malatia!V314+Erebuni!V314</f>
        <v>0</v>
      </c>
      <c r="W314" s="16">
        <f>shirak!W314+Lori!W314+Tavush!W314+Gexarquniq!W314+Syuniq!W314+Aragacotn!W314+Armavir!W314+Ararat!W314+Kotayq!W314+Kentron!W314+Ajapnyak!W314+Avan!W314+Arabkir!W314+Shengavit!W314+Malatia!W314+Erebuni!W314</f>
        <v>0</v>
      </c>
      <c r="X314" s="16">
        <f>shirak!X314+Lori!X314+Tavush!X314+Gexarquniq!X314+Syuniq!X314+Aragacotn!X314+Armavir!X314+Ararat!X314+Kotayq!X314+Kentron!X314+Ajapnyak!X314+Avan!X314+Arabkir!X314+Shengavit!X314+Malatia!X314+Erebuni!X314</f>
        <v>0</v>
      </c>
      <c r="Y314" s="16">
        <f>shirak!Y314+Lori!Y314+Tavush!Y314+Gexarquniq!Y314+Syuniq!Y314+Aragacotn!Y314+Armavir!Y314+Ararat!Y314+Kotayq!Y314+Kentron!Y314+Ajapnyak!Y314+Avan!Y314+Arabkir!Y314+Shengavit!Y314+Malatia!Y314+Erebuni!Y314</f>
        <v>0</v>
      </c>
      <c r="Z314" s="16">
        <f>shirak!Z314+Lori!Z314+Tavush!Z314+Gexarquniq!Z314+Syuniq!Z314+Aragacotn!Z314+Armavir!Z314+Ararat!Z314+Kotayq!Z314+Kentron!Z314+Ajapnyak!Z314+Avan!Z314+Arabkir!Z314+Shengavit!Z314+Malatia!Z314+Erebuni!Z314</f>
        <v>0</v>
      </c>
      <c r="AA314" s="16">
        <f>shirak!AA314+Lori!AA314+Tavush!AA314+Gexarquniq!AA314+Syuniq!AA314+Aragacotn!AA314+Armavir!AA314+Ararat!AA314+Kotayq!AA314+Kentron!AA314+Ajapnyak!AA314+Avan!AA314+Arabkir!AA314+Shengavit!AA314+Malatia!AA314+Erebuni!AA314</f>
        <v>0</v>
      </c>
      <c r="AB314" s="16">
        <f>shirak!AB314+Lori!AB314+Tavush!AB314+Gexarquniq!AB314+Syuniq!AB314+Aragacotn!AB314+Armavir!AB314+Ararat!AB314+Kotayq!AB314+Kentron!AB314+Ajapnyak!AB314+Avan!AB314+Arabkir!AB314+Shengavit!AB314+Malatia!AB314+Erebuni!AB314</f>
        <v>0</v>
      </c>
      <c r="AC314" s="16">
        <f>shirak!AC314+Lori!AC314+Tavush!AC314+Gexarquniq!AC314+Syuniq!AC314+Aragacotn!AC314+Armavir!AC314+Ararat!AC314+Kotayq!AC314+Kentron!AC314+Ajapnyak!AC314+Avan!AC314+Arabkir!AC314+Shengavit!AC314+Malatia!AC314+Erebuni!AC314</f>
        <v>0</v>
      </c>
      <c r="AD314" s="1">
        <f t="shared" si="17"/>
        <v>0</v>
      </c>
    </row>
    <row r="315" spans="1:30" ht="42.75" customHeight="1">
      <c r="A315" s="24" t="s">
        <v>596</v>
      </c>
      <c r="B315" s="146" t="s">
        <v>597</v>
      </c>
      <c r="C315" s="147"/>
      <c r="D315" s="15">
        <v>350</v>
      </c>
      <c r="E315" s="16">
        <f>shirak!E315+Lori!E315+Tavush!E315+Gexarquniq!E315+Syuniq!E315+Aragacotn!E315+Armavir!E315+Ararat!E315+Kotayq!E315+Kentron!E315+Ajapnyak!E315+Avan!E315+Arabkir!E315+Shengavit!E315+Malatia!E315+Erebuni!E315</f>
        <v>0</v>
      </c>
      <c r="F315" s="16">
        <f>shirak!F315+Lori!F315+Tavush!F315+Gexarquniq!F315+Syuniq!F315+Aragacotn!F315+Armavir!F315+Ararat!F315+Kotayq!F315+Kentron!F315+Ajapnyak!F315+Avan!F315+Arabkir!F315+Shengavit!F315+Malatia!F315+Erebuni!F315</f>
        <v>0</v>
      </c>
      <c r="G315" s="13">
        <f>shirak!G315+Lori!G315+Tavush!G315+Gexarquniq!G315+Syuniq!G315+Aragacotn!G315+Armavir!G315+Ararat!G315+Kotayq!G315+Kentron!G315+Ajapnyak!G315+Avan!G315+Arabkir!G315+Shengavit!G315+Malatia!G315+Erebuni!G315</f>
        <v>0</v>
      </c>
      <c r="H315" s="16">
        <f>shirak!H315+Lori!H315+Tavush!H315+Gexarquniq!H315+Syuniq!H315+Aragacotn!H315+Armavir!H315+Ararat!H315+Kotayq!H315+Kentron!H315+Ajapnyak!H315+Avan!H315+Arabkir!H315+Shengavit!H315+Malatia!H315+Erebuni!H315</f>
        <v>0</v>
      </c>
      <c r="I315" s="16">
        <f>shirak!I315+Lori!I315+Tavush!I315+Gexarquniq!I315+Syuniq!I315+Aragacotn!I315+Armavir!I315+Ararat!I315+Kotayq!I315+Kentron!I315+Ajapnyak!I315+Avan!I315+Arabkir!I315+Shengavit!I315+Malatia!I315+Erebuni!I315</f>
        <v>0</v>
      </c>
      <c r="J315" s="16">
        <f>shirak!J315+Lori!J315+Tavush!J315+Gexarquniq!J315+Syuniq!J315+Aragacotn!J315+Armavir!J315+Ararat!J315+Kotayq!J315+Kentron!J315+Ajapnyak!J315+Avan!J315+Arabkir!J315+Shengavit!J315+Malatia!J315+Erebuni!J315</f>
        <v>0</v>
      </c>
      <c r="K315" s="16">
        <f>shirak!K315+Lori!K315+Tavush!K315+Gexarquniq!K315+Syuniq!K315+Aragacotn!K315+Armavir!K315+Ararat!K315+Kotayq!K315+Kentron!K315+Ajapnyak!K315+Avan!K315+Arabkir!K315+Shengavit!K315+Malatia!K315+Erebuni!K315</f>
        <v>0</v>
      </c>
      <c r="L315" s="16">
        <f>shirak!L315+Lori!L315+Tavush!L315+Gexarquniq!L315+Syuniq!L315+Aragacotn!L315+Armavir!L315+Ararat!L315+Kotayq!L315+Kentron!L315+Ajapnyak!L315+Avan!L315+Arabkir!L315+Shengavit!L315+Malatia!L315+Erebuni!L315</f>
        <v>0</v>
      </c>
      <c r="M315" s="16">
        <f>shirak!M315+Lori!M315+Tavush!M315+Gexarquniq!M315+Syuniq!M315+Aragacotn!M315+Armavir!M315+Ararat!M315+Kotayq!M315+Kentron!M315+Ajapnyak!M315+Avan!M315+Arabkir!M315+Shengavit!M315+Malatia!M315+Erebuni!M315</f>
        <v>0</v>
      </c>
      <c r="N315" s="16">
        <f>shirak!N315+Lori!N315+Tavush!N315+Gexarquniq!N315+Syuniq!N315+Aragacotn!N315+Armavir!N315+Ararat!N315+Kotayq!N315+Kentron!N315+Ajapnyak!N315+Avan!N315+Arabkir!N315+Shengavit!N315+Malatia!N315+Erebuni!N315</f>
        <v>0</v>
      </c>
      <c r="O315" s="16">
        <f>shirak!O315+Lori!O315+Tavush!O315+Gexarquniq!O315+Syuniq!O315+Aragacotn!O315+Armavir!O315+Ararat!O315+Kotayq!O315+Kentron!O315+Ajapnyak!O315+Avan!O315+Arabkir!O315+Shengavit!O315+Malatia!O315+Erebuni!O315</f>
        <v>0</v>
      </c>
      <c r="P315" s="16">
        <f>shirak!P315+Lori!P315+Tavush!P315+Gexarquniq!P315+Syuniq!P315+Aragacotn!P315+Armavir!P315+Ararat!P315+Kotayq!P315+Kentron!P315+Ajapnyak!P315+Avan!P315+Arabkir!P315+Shengavit!P315+Malatia!P315+Erebuni!P315</f>
        <v>0</v>
      </c>
      <c r="Q315" s="16">
        <f>shirak!Q315+Lori!Q315+Tavush!Q315+Gexarquniq!Q315+Syuniq!Q315+Aragacotn!Q315+Armavir!Q315+Ararat!Q315+Kotayq!Q315+Kentron!Q315+Ajapnyak!Q315+Avan!Q315+Arabkir!Q315+Shengavit!Q315+Malatia!Q315+Erebuni!Q315</f>
        <v>0</v>
      </c>
      <c r="R315" s="16">
        <f>shirak!R315+Lori!R315+Tavush!R315+Gexarquniq!R315+Syuniq!R315+Aragacotn!R315+Armavir!R315+Ararat!R315+Kotayq!R315+Kentron!R315+Ajapnyak!R315+Avan!R315+Arabkir!R315+Shengavit!R315+Malatia!R315+Erebuni!R315</f>
        <v>0</v>
      </c>
      <c r="S315" s="16">
        <f>shirak!S315+Lori!S315+Tavush!S315+Gexarquniq!S315+Syuniq!S315+Aragacotn!S315+Armavir!S315+Ararat!S315+Kotayq!S315+Kentron!S315+Ajapnyak!S315+Avan!S315+Arabkir!S315+Shengavit!S315+Malatia!S315+Erebuni!S315</f>
        <v>0</v>
      </c>
      <c r="T315" s="13">
        <f>shirak!T315+Lori!T315+Tavush!T315+Gexarquniq!T315+Syuniq!T315+Aragacotn!T315+Armavir!T315+Ararat!T315+Kotayq!T315+Kentron!T315+Ajapnyak!T315+Avan!T315+Arabkir!T315+Shengavit!T315+Malatia!T315+Erebuni!T315</f>
        <v>0</v>
      </c>
      <c r="U315" s="16">
        <f>shirak!U315+Lori!U315+Tavush!U315+Gexarquniq!U315+Syuniq!U315+Aragacotn!U315+Armavir!U315+Ararat!U315+Kotayq!U315+Kentron!U315+Ajapnyak!U315+Avan!U315+Arabkir!U315+Shengavit!U315+Malatia!U315+Erebuni!U315</f>
        <v>0</v>
      </c>
      <c r="V315" s="16">
        <f>shirak!V315+Lori!V315+Tavush!V315+Gexarquniq!V315+Syuniq!V315+Aragacotn!V315+Armavir!V315+Ararat!V315+Kotayq!V315+Kentron!V315+Ajapnyak!V315+Avan!V315+Arabkir!V315+Shengavit!V315+Malatia!V315+Erebuni!V315</f>
        <v>0</v>
      </c>
      <c r="W315" s="16">
        <f>shirak!W315+Lori!W315+Tavush!W315+Gexarquniq!W315+Syuniq!W315+Aragacotn!W315+Armavir!W315+Ararat!W315+Kotayq!W315+Kentron!W315+Ajapnyak!W315+Avan!W315+Arabkir!W315+Shengavit!W315+Malatia!W315+Erebuni!W315</f>
        <v>0</v>
      </c>
      <c r="X315" s="16">
        <f>shirak!X315+Lori!X315+Tavush!X315+Gexarquniq!X315+Syuniq!X315+Aragacotn!X315+Armavir!X315+Ararat!X315+Kotayq!X315+Kentron!X315+Ajapnyak!X315+Avan!X315+Arabkir!X315+Shengavit!X315+Malatia!X315+Erebuni!X315</f>
        <v>0</v>
      </c>
      <c r="Y315" s="16">
        <f>shirak!Y315+Lori!Y315+Tavush!Y315+Gexarquniq!Y315+Syuniq!Y315+Aragacotn!Y315+Armavir!Y315+Ararat!Y315+Kotayq!Y315+Kentron!Y315+Ajapnyak!Y315+Avan!Y315+Arabkir!Y315+Shengavit!Y315+Malatia!Y315+Erebuni!Y315</f>
        <v>0</v>
      </c>
      <c r="Z315" s="16">
        <f>shirak!Z315+Lori!Z315+Tavush!Z315+Gexarquniq!Z315+Syuniq!Z315+Aragacotn!Z315+Armavir!Z315+Ararat!Z315+Kotayq!Z315+Kentron!Z315+Ajapnyak!Z315+Avan!Z315+Arabkir!Z315+Shengavit!Z315+Malatia!Z315+Erebuni!Z315</f>
        <v>0</v>
      </c>
      <c r="AA315" s="16">
        <f>shirak!AA315+Lori!AA315+Tavush!AA315+Gexarquniq!AA315+Syuniq!AA315+Aragacotn!AA315+Armavir!AA315+Ararat!AA315+Kotayq!AA315+Kentron!AA315+Ajapnyak!AA315+Avan!AA315+Arabkir!AA315+Shengavit!AA315+Malatia!AA315+Erebuni!AA315</f>
        <v>0</v>
      </c>
      <c r="AB315" s="16">
        <f>shirak!AB315+Lori!AB315+Tavush!AB315+Gexarquniq!AB315+Syuniq!AB315+Aragacotn!AB315+Armavir!AB315+Ararat!AB315+Kotayq!AB315+Kentron!AB315+Ajapnyak!AB315+Avan!AB315+Arabkir!AB315+Shengavit!AB315+Malatia!AB315+Erebuni!AB315</f>
        <v>0</v>
      </c>
      <c r="AC315" s="16">
        <f>shirak!AC315+Lori!AC315+Tavush!AC315+Gexarquniq!AC315+Syuniq!AC315+Aragacotn!AC315+Armavir!AC315+Ararat!AC315+Kotayq!AC315+Kentron!AC315+Ajapnyak!AC315+Avan!AC315+Arabkir!AC315+Shengavit!AC315+Malatia!AC315+Erebuni!AC315</f>
        <v>0</v>
      </c>
      <c r="AD315" s="1">
        <f t="shared" si="17"/>
        <v>0</v>
      </c>
    </row>
    <row r="316" spans="1:30" ht="42.75" customHeight="1">
      <c r="A316" s="24" t="s">
        <v>598</v>
      </c>
      <c r="B316" s="142" t="s">
        <v>599</v>
      </c>
      <c r="C316" s="142"/>
      <c r="D316" s="15">
        <v>351</v>
      </c>
      <c r="E316" s="16">
        <f>shirak!E316+Lori!E316+Tavush!E316+Gexarquniq!E316+Syuniq!E316+Aragacotn!E316+Armavir!E316+Ararat!E316+Kotayq!E316+Kentron!E316+Ajapnyak!E316+Avan!E316+Arabkir!E316+Shengavit!E316+Malatia!E316+Erebuni!E316</f>
        <v>0</v>
      </c>
      <c r="F316" s="16">
        <f>shirak!F316+Lori!F316+Tavush!F316+Gexarquniq!F316+Syuniq!F316+Aragacotn!F316+Armavir!F316+Ararat!F316+Kotayq!F316+Kentron!F316+Ajapnyak!F316+Avan!F316+Arabkir!F316+Shengavit!F316+Malatia!F316+Erebuni!F316</f>
        <v>0</v>
      </c>
      <c r="G316" s="13">
        <f>shirak!G316+Lori!G316+Tavush!G316+Gexarquniq!G316+Syuniq!G316+Aragacotn!G316+Armavir!G316+Ararat!G316+Kotayq!G316+Kentron!G316+Ajapnyak!G316+Avan!G316+Arabkir!G316+Shengavit!G316+Malatia!G316+Erebuni!G316</f>
        <v>0</v>
      </c>
      <c r="H316" s="16">
        <f>shirak!H316+Lori!H316+Tavush!H316+Gexarquniq!H316+Syuniq!H316+Aragacotn!H316+Armavir!H316+Ararat!H316+Kotayq!H316+Kentron!H316+Ajapnyak!H316+Avan!H316+Arabkir!H316+Shengavit!H316+Malatia!H316+Erebuni!H316</f>
        <v>0</v>
      </c>
      <c r="I316" s="16">
        <f>shirak!I316+Lori!I316+Tavush!I316+Gexarquniq!I316+Syuniq!I316+Aragacotn!I316+Armavir!I316+Ararat!I316+Kotayq!I316+Kentron!I316+Ajapnyak!I316+Avan!I316+Arabkir!I316+Shengavit!I316+Malatia!I316+Erebuni!I316</f>
        <v>0</v>
      </c>
      <c r="J316" s="16">
        <f>shirak!J316+Lori!J316+Tavush!J316+Gexarquniq!J316+Syuniq!J316+Aragacotn!J316+Armavir!J316+Ararat!J316+Kotayq!J316+Kentron!J316+Ajapnyak!J316+Avan!J316+Arabkir!J316+Shengavit!J316+Malatia!J316+Erebuni!J316</f>
        <v>0</v>
      </c>
      <c r="K316" s="16">
        <f>shirak!K316+Lori!K316+Tavush!K316+Gexarquniq!K316+Syuniq!K316+Aragacotn!K316+Armavir!K316+Ararat!K316+Kotayq!K316+Kentron!K316+Ajapnyak!K316+Avan!K316+Arabkir!K316+Shengavit!K316+Malatia!K316+Erebuni!K316</f>
        <v>0</v>
      </c>
      <c r="L316" s="16">
        <f>shirak!L316+Lori!L316+Tavush!L316+Gexarquniq!L316+Syuniq!L316+Aragacotn!L316+Armavir!L316+Ararat!L316+Kotayq!L316+Kentron!L316+Ajapnyak!L316+Avan!L316+Arabkir!L316+Shengavit!L316+Malatia!L316+Erebuni!L316</f>
        <v>0</v>
      </c>
      <c r="M316" s="16">
        <f>shirak!M316+Lori!M316+Tavush!M316+Gexarquniq!M316+Syuniq!M316+Aragacotn!M316+Armavir!M316+Ararat!M316+Kotayq!M316+Kentron!M316+Ajapnyak!M316+Avan!M316+Arabkir!M316+Shengavit!M316+Malatia!M316+Erebuni!M316</f>
        <v>0</v>
      </c>
      <c r="N316" s="16">
        <f>shirak!N316+Lori!N316+Tavush!N316+Gexarquniq!N316+Syuniq!N316+Aragacotn!N316+Armavir!N316+Ararat!N316+Kotayq!N316+Kentron!N316+Ajapnyak!N316+Avan!N316+Arabkir!N316+Shengavit!N316+Malatia!N316+Erebuni!N316</f>
        <v>0</v>
      </c>
      <c r="O316" s="16">
        <f>shirak!O316+Lori!O316+Tavush!O316+Gexarquniq!O316+Syuniq!O316+Aragacotn!O316+Armavir!O316+Ararat!O316+Kotayq!O316+Kentron!O316+Ajapnyak!O316+Avan!O316+Arabkir!O316+Shengavit!O316+Malatia!O316+Erebuni!O316</f>
        <v>0</v>
      </c>
      <c r="P316" s="16">
        <f>shirak!P316+Lori!P316+Tavush!P316+Gexarquniq!P316+Syuniq!P316+Aragacotn!P316+Armavir!P316+Ararat!P316+Kotayq!P316+Kentron!P316+Ajapnyak!P316+Avan!P316+Arabkir!P316+Shengavit!P316+Malatia!P316+Erebuni!P316</f>
        <v>0</v>
      </c>
      <c r="Q316" s="16">
        <f>shirak!Q316+Lori!Q316+Tavush!Q316+Gexarquniq!Q316+Syuniq!Q316+Aragacotn!Q316+Armavir!Q316+Ararat!Q316+Kotayq!Q316+Kentron!Q316+Ajapnyak!Q316+Avan!Q316+Arabkir!Q316+Shengavit!Q316+Malatia!Q316+Erebuni!Q316</f>
        <v>0</v>
      </c>
      <c r="R316" s="16">
        <f>shirak!R316+Lori!R316+Tavush!R316+Gexarquniq!R316+Syuniq!R316+Aragacotn!R316+Armavir!R316+Ararat!R316+Kotayq!R316+Kentron!R316+Ajapnyak!R316+Avan!R316+Arabkir!R316+Shengavit!R316+Malatia!R316+Erebuni!R316</f>
        <v>0</v>
      </c>
      <c r="S316" s="16">
        <f>shirak!S316+Lori!S316+Tavush!S316+Gexarquniq!S316+Syuniq!S316+Aragacotn!S316+Armavir!S316+Ararat!S316+Kotayq!S316+Kentron!S316+Ajapnyak!S316+Avan!S316+Arabkir!S316+Shengavit!S316+Malatia!S316+Erebuni!S316</f>
        <v>0</v>
      </c>
      <c r="T316" s="13">
        <f>shirak!T316+Lori!T316+Tavush!T316+Gexarquniq!T316+Syuniq!T316+Aragacotn!T316+Armavir!T316+Ararat!T316+Kotayq!T316+Kentron!T316+Ajapnyak!T316+Avan!T316+Arabkir!T316+Shengavit!T316+Malatia!T316+Erebuni!T316</f>
        <v>0</v>
      </c>
      <c r="U316" s="16">
        <f>shirak!U316+Lori!U316+Tavush!U316+Gexarquniq!U316+Syuniq!U316+Aragacotn!U316+Armavir!U316+Ararat!U316+Kotayq!U316+Kentron!U316+Ajapnyak!U316+Avan!U316+Arabkir!U316+Shengavit!U316+Malatia!U316+Erebuni!U316</f>
        <v>0</v>
      </c>
      <c r="V316" s="16">
        <f>shirak!V316+Lori!V316+Tavush!V316+Gexarquniq!V316+Syuniq!V316+Aragacotn!V316+Armavir!V316+Ararat!V316+Kotayq!V316+Kentron!V316+Ajapnyak!V316+Avan!V316+Arabkir!V316+Shengavit!V316+Malatia!V316+Erebuni!V316</f>
        <v>0</v>
      </c>
      <c r="W316" s="16">
        <f>shirak!W316+Lori!W316+Tavush!W316+Gexarquniq!W316+Syuniq!W316+Aragacotn!W316+Armavir!W316+Ararat!W316+Kotayq!W316+Kentron!W316+Ajapnyak!W316+Avan!W316+Arabkir!W316+Shengavit!W316+Malatia!W316+Erebuni!W316</f>
        <v>0</v>
      </c>
      <c r="X316" s="16">
        <f>shirak!X316+Lori!X316+Tavush!X316+Gexarquniq!X316+Syuniq!X316+Aragacotn!X316+Armavir!X316+Ararat!X316+Kotayq!X316+Kentron!X316+Ajapnyak!X316+Avan!X316+Arabkir!X316+Shengavit!X316+Malatia!X316+Erebuni!X316</f>
        <v>0</v>
      </c>
      <c r="Y316" s="16">
        <f>shirak!Y316+Lori!Y316+Tavush!Y316+Gexarquniq!Y316+Syuniq!Y316+Aragacotn!Y316+Armavir!Y316+Ararat!Y316+Kotayq!Y316+Kentron!Y316+Ajapnyak!Y316+Avan!Y316+Arabkir!Y316+Shengavit!Y316+Malatia!Y316+Erebuni!Y316</f>
        <v>0</v>
      </c>
      <c r="Z316" s="16">
        <f>shirak!Z316+Lori!Z316+Tavush!Z316+Gexarquniq!Z316+Syuniq!Z316+Aragacotn!Z316+Armavir!Z316+Ararat!Z316+Kotayq!Z316+Kentron!Z316+Ajapnyak!Z316+Avan!Z316+Arabkir!Z316+Shengavit!Z316+Malatia!Z316+Erebuni!Z316</f>
        <v>0</v>
      </c>
      <c r="AA316" s="16">
        <f>shirak!AA316+Lori!AA316+Tavush!AA316+Gexarquniq!AA316+Syuniq!AA316+Aragacotn!AA316+Armavir!AA316+Ararat!AA316+Kotayq!AA316+Kentron!AA316+Ajapnyak!AA316+Avan!AA316+Arabkir!AA316+Shengavit!AA316+Malatia!AA316+Erebuni!AA316</f>
        <v>0</v>
      </c>
      <c r="AB316" s="16">
        <f>shirak!AB316+Lori!AB316+Tavush!AB316+Gexarquniq!AB316+Syuniq!AB316+Aragacotn!AB316+Armavir!AB316+Ararat!AB316+Kotayq!AB316+Kentron!AB316+Ajapnyak!AB316+Avan!AB316+Arabkir!AB316+Shengavit!AB316+Malatia!AB316+Erebuni!AB316</f>
        <v>0</v>
      </c>
      <c r="AC316" s="16">
        <f>shirak!AC316+Lori!AC316+Tavush!AC316+Gexarquniq!AC316+Syuniq!AC316+Aragacotn!AC316+Armavir!AC316+Ararat!AC316+Kotayq!AC316+Kentron!AC316+Ajapnyak!AC316+Avan!AC316+Arabkir!AC316+Shengavit!AC316+Malatia!AC316+Erebuni!AC316</f>
        <v>0</v>
      </c>
      <c r="AD316" s="1">
        <f t="shared" si="17"/>
        <v>0</v>
      </c>
    </row>
    <row r="317" spans="1:30" ht="42.75" customHeight="1">
      <c r="A317" s="24" t="s">
        <v>600</v>
      </c>
      <c r="B317" s="146" t="s">
        <v>601</v>
      </c>
      <c r="C317" s="147"/>
      <c r="D317" s="15">
        <v>352</v>
      </c>
      <c r="E317" s="16">
        <f>shirak!E317+Lori!E317+Tavush!E317+Gexarquniq!E317+Syuniq!E317+Aragacotn!E317+Armavir!E317+Ararat!E317+Kotayq!E317+Kentron!E317+Ajapnyak!E317+Avan!E317+Arabkir!E317+Shengavit!E317+Malatia!E317+Erebuni!E317</f>
        <v>0</v>
      </c>
      <c r="F317" s="16">
        <f>shirak!F317+Lori!F317+Tavush!F317+Gexarquniq!F317+Syuniq!F317+Aragacotn!F317+Armavir!F317+Ararat!F317+Kotayq!F317+Kentron!F317+Ajapnyak!F317+Avan!F317+Arabkir!F317+Shengavit!F317+Malatia!F317+Erebuni!F317</f>
        <v>0</v>
      </c>
      <c r="G317" s="13">
        <f>shirak!G317+Lori!G317+Tavush!G317+Gexarquniq!G317+Syuniq!G317+Aragacotn!G317+Armavir!G317+Ararat!G317+Kotayq!G317+Kentron!G317+Ajapnyak!G317+Avan!G317+Arabkir!G317+Shengavit!G317+Malatia!G317+Erebuni!G317</f>
        <v>0</v>
      </c>
      <c r="H317" s="16">
        <f>shirak!H317+Lori!H317+Tavush!H317+Gexarquniq!H317+Syuniq!H317+Aragacotn!H317+Armavir!H317+Ararat!H317+Kotayq!H317+Kentron!H317+Ajapnyak!H317+Avan!H317+Arabkir!H317+Shengavit!H317+Malatia!H317+Erebuni!H317</f>
        <v>0</v>
      </c>
      <c r="I317" s="16">
        <f>shirak!I317+Lori!I317+Tavush!I317+Gexarquniq!I317+Syuniq!I317+Aragacotn!I317+Armavir!I317+Ararat!I317+Kotayq!I317+Kentron!I317+Ajapnyak!I317+Avan!I317+Arabkir!I317+Shengavit!I317+Malatia!I317+Erebuni!I317</f>
        <v>0</v>
      </c>
      <c r="J317" s="16">
        <f>shirak!J317+Lori!J317+Tavush!J317+Gexarquniq!J317+Syuniq!J317+Aragacotn!J317+Armavir!J317+Ararat!J317+Kotayq!J317+Kentron!J317+Ajapnyak!J317+Avan!J317+Arabkir!J317+Shengavit!J317+Malatia!J317+Erebuni!J317</f>
        <v>0</v>
      </c>
      <c r="K317" s="16">
        <f>shirak!K317+Lori!K317+Tavush!K317+Gexarquniq!K317+Syuniq!K317+Aragacotn!K317+Armavir!K317+Ararat!K317+Kotayq!K317+Kentron!K317+Ajapnyak!K317+Avan!K317+Arabkir!K317+Shengavit!K317+Malatia!K317+Erebuni!K317</f>
        <v>0</v>
      </c>
      <c r="L317" s="16">
        <f>shirak!L317+Lori!L317+Tavush!L317+Gexarquniq!L317+Syuniq!L317+Aragacotn!L317+Armavir!L317+Ararat!L317+Kotayq!L317+Kentron!L317+Ajapnyak!L317+Avan!L317+Arabkir!L317+Shengavit!L317+Malatia!L317+Erebuni!L317</f>
        <v>0</v>
      </c>
      <c r="M317" s="16">
        <f>shirak!M317+Lori!M317+Tavush!M317+Gexarquniq!M317+Syuniq!M317+Aragacotn!M317+Armavir!M317+Ararat!M317+Kotayq!M317+Kentron!M317+Ajapnyak!M317+Avan!M317+Arabkir!M317+Shengavit!M317+Malatia!M317+Erebuni!M317</f>
        <v>0</v>
      </c>
      <c r="N317" s="16">
        <f>shirak!N317+Lori!N317+Tavush!N317+Gexarquniq!N317+Syuniq!N317+Aragacotn!N317+Armavir!N317+Ararat!N317+Kotayq!N317+Kentron!N317+Ajapnyak!N317+Avan!N317+Arabkir!N317+Shengavit!N317+Malatia!N317+Erebuni!N317</f>
        <v>0</v>
      </c>
      <c r="O317" s="16">
        <f>shirak!O317+Lori!O317+Tavush!O317+Gexarquniq!O317+Syuniq!O317+Aragacotn!O317+Armavir!O317+Ararat!O317+Kotayq!O317+Kentron!O317+Ajapnyak!O317+Avan!O317+Arabkir!O317+Shengavit!O317+Malatia!O317+Erebuni!O317</f>
        <v>0</v>
      </c>
      <c r="P317" s="16">
        <f>shirak!P317+Lori!P317+Tavush!P317+Gexarquniq!P317+Syuniq!P317+Aragacotn!P317+Armavir!P317+Ararat!P317+Kotayq!P317+Kentron!P317+Ajapnyak!P317+Avan!P317+Arabkir!P317+Shengavit!P317+Malatia!P317+Erebuni!P317</f>
        <v>0</v>
      </c>
      <c r="Q317" s="16">
        <f>shirak!Q317+Lori!Q317+Tavush!Q317+Gexarquniq!Q317+Syuniq!Q317+Aragacotn!Q317+Armavir!Q317+Ararat!Q317+Kotayq!Q317+Kentron!Q317+Ajapnyak!Q317+Avan!Q317+Arabkir!Q317+Shengavit!Q317+Malatia!Q317+Erebuni!Q317</f>
        <v>0</v>
      </c>
      <c r="R317" s="16">
        <f>shirak!R317+Lori!R317+Tavush!R317+Gexarquniq!R317+Syuniq!R317+Aragacotn!R317+Armavir!R317+Ararat!R317+Kotayq!R317+Kentron!R317+Ajapnyak!R317+Avan!R317+Arabkir!R317+Shengavit!R317+Malatia!R317+Erebuni!R317</f>
        <v>0</v>
      </c>
      <c r="S317" s="16">
        <f>shirak!S317+Lori!S317+Tavush!S317+Gexarquniq!S317+Syuniq!S317+Aragacotn!S317+Armavir!S317+Ararat!S317+Kotayq!S317+Kentron!S317+Ajapnyak!S317+Avan!S317+Arabkir!S317+Shengavit!S317+Malatia!S317+Erebuni!S317</f>
        <v>0</v>
      </c>
      <c r="T317" s="13">
        <f>shirak!T317+Lori!T317+Tavush!T317+Gexarquniq!T317+Syuniq!T317+Aragacotn!T317+Armavir!T317+Ararat!T317+Kotayq!T317+Kentron!T317+Ajapnyak!T317+Avan!T317+Arabkir!T317+Shengavit!T317+Malatia!T317+Erebuni!T317</f>
        <v>0</v>
      </c>
      <c r="U317" s="16">
        <f>shirak!U317+Lori!U317+Tavush!U317+Gexarquniq!U317+Syuniq!U317+Aragacotn!U317+Armavir!U317+Ararat!U317+Kotayq!U317+Kentron!U317+Ajapnyak!U317+Avan!U317+Arabkir!U317+Shengavit!U317+Malatia!U317+Erebuni!U317</f>
        <v>0</v>
      </c>
      <c r="V317" s="16">
        <f>shirak!V317+Lori!V317+Tavush!V317+Gexarquniq!V317+Syuniq!V317+Aragacotn!V317+Armavir!V317+Ararat!V317+Kotayq!V317+Kentron!V317+Ajapnyak!V317+Avan!V317+Arabkir!V317+Shengavit!V317+Malatia!V317+Erebuni!V317</f>
        <v>0</v>
      </c>
      <c r="W317" s="16">
        <f>shirak!W317+Lori!W317+Tavush!W317+Gexarquniq!W317+Syuniq!W317+Aragacotn!W317+Armavir!W317+Ararat!W317+Kotayq!W317+Kentron!W317+Ajapnyak!W317+Avan!W317+Arabkir!W317+Shengavit!W317+Malatia!W317+Erebuni!W317</f>
        <v>0</v>
      </c>
      <c r="X317" s="16">
        <f>shirak!X317+Lori!X317+Tavush!X317+Gexarquniq!X317+Syuniq!X317+Aragacotn!X317+Armavir!X317+Ararat!X317+Kotayq!X317+Kentron!X317+Ajapnyak!X317+Avan!X317+Arabkir!X317+Shengavit!X317+Malatia!X317+Erebuni!X317</f>
        <v>0</v>
      </c>
      <c r="Y317" s="16">
        <f>shirak!Y317+Lori!Y317+Tavush!Y317+Gexarquniq!Y317+Syuniq!Y317+Aragacotn!Y317+Armavir!Y317+Ararat!Y317+Kotayq!Y317+Kentron!Y317+Ajapnyak!Y317+Avan!Y317+Arabkir!Y317+Shengavit!Y317+Malatia!Y317+Erebuni!Y317</f>
        <v>0</v>
      </c>
      <c r="Z317" s="16">
        <f>shirak!Z317+Lori!Z317+Tavush!Z317+Gexarquniq!Z317+Syuniq!Z317+Aragacotn!Z317+Armavir!Z317+Ararat!Z317+Kotayq!Z317+Kentron!Z317+Ajapnyak!Z317+Avan!Z317+Arabkir!Z317+Shengavit!Z317+Malatia!Z317+Erebuni!Z317</f>
        <v>0</v>
      </c>
      <c r="AA317" s="16">
        <f>shirak!AA317+Lori!AA317+Tavush!AA317+Gexarquniq!AA317+Syuniq!AA317+Aragacotn!AA317+Armavir!AA317+Ararat!AA317+Kotayq!AA317+Kentron!AA317+Ajapnyak!AA317+Avan!AA317+Arabkir!AA317+Shengavit!AA317+Malatia!AA317+Erebuni!AA317</f>
        <v>0</v>
      </c>
      <c r="AB317" s="16">
        <f>shirak!AB317+Lori!AB317+Tavush!AB317+Gexarquniq!AB317+Syuniq!AB317+Aragacotn!AB317+Armavir!AB317+Ararat!AB317+Kotayq!AB317+Kentron!AB317+Ajapnyak!AB317+Avan!AB317+Arabkir!AB317+Shengavit!AB317+Malatia!AB317+Erebuni!AB317</f>
        <v>0</v>
      </c>
      <c r="AC317" s="16">
        <f>shirak!AC317+Lori!AC317+Tavush!AC317+Gexarquniq!AC317+Syuniq!AC317+Aragacotn!AC317+Armavir!AC317+Ararat!AC317+Kotayq!AC317+Kentron!AC317+Ajapnyak!AC317+Avan!AC317+Arabkir!AC317+Shengavit!AC317+Malatia!AC317+Erebuni!AC317</f>
        <v>0</v>
      </c>
      <c r="AD317" s="1">
        <f t="shared" si="17"/>
        <v>0</v>
      </c>
    </row>
    <row r="318" spans="1:30" ht="42.75" customHeight="1">
      <c r="A318" s="24" t="s">
        <v>602</v>
      </c>
      <c r="B318" s="146" t="s">
        <v>603</v>
      </c>
      <c r="C318" s="147"/>
      <c r="D318" s="15">
        <v>353</v>
      </c>
      <c r="E318" s="16">
        <f>shirak!E318+Lori!E318+Tavush!E318+Gexarquniq!E318+Syuniq!E318+Aragacotn!E318+Armavir!E318+Ararat!E318+Kotayq!E318+Kentron!E318+Ajapnyak!E318+Avan!E318+Arabkir!E318+Shengavit!E318+Malatia!E318+Erebuni!E318</f>
        <v>0</v>
      </c>
      <c r="F318" s="16">
        <f>shirak!F318+Lori!F318+Tavush!F318+Gexarquniq!F318+Syuniq!F318+Aragacotn!F318+Armavir!F318+Ararat!F318+Kotayq!F318+Kentron!F318+Ajapnyak!F318+Avan!F318+Arabkir!F318+Shengavit!F318+Malatia!F318+Erebuni!F318</f>
        <v>0</v>
      </c>
      <c r="G318" s="13">
        <f>shirak!G318+Lori!G318+Tavush!G318+Gexarquniq!G318+Syuniq!G318+Aragacotn!G318+Armavir!G318+Ararat!G318+Kotayq!G318+Kentron!G318+Ajapnyak!G318+Avan!G318+Arabkir!G318+Shengavit!G318+Malatia!G318+Erebuni!G318</f>
        <v>0</v>
      </c>
      <c r="H318" s="16">
        <f>shirak!H318+Lori!H318+Tavush!H318+Gexarquniq!H318+Syuniq!H318+Aragacotn!H318+Armavir!H318+Ararat!H318+Kotayq!H318+Kentron!H318+Ajapnyak!H318+Avan!H318+Arabkir!H318+Shengavit!H318+Malatia!H318+Erebuni!H318</f>
        <v>0</v>
      </c>
      <c r="I318" s="16">
        <f>shirak!I318+Lori!I318+Tavush!I318+Gexarquniq!I318+Syuniq!I318+Aragacotn!I318+Armavir!I318+Ararat!I318+Kotayq!I318+Kentron!I318+Ajapnyak!I318+Avan!I318+Arabkir!I318+Shengavit!I318+Malatia!I318+Erebuni!I318</f>
        <v>0</v>
      </c>
      <c r="J318" s="16">
        <f>shirak!J318+Lori!J318+Tavush!J318+Gexarquniq!J318+Syuniq!J318+Aragacotn!J318+Armavir!J318+Ararat!J318+Kotayq!J318+Kentron!J318+Ajapnyak!J318+Avan!J318+Arabkir!J318+Shengavit!J318+Malatia!J318+Erebuni!J318</f>
        <v>0</v>
      </c>
      <c r="K318" s="16">
        <f>shirak!K318+Lori!K318+Tavush!K318+Gexarquniq!K318+Syuniq!K318+Aragacotn!K318+Armavir!K318+Ararat!K318+Kotayq!K318+Kentron!K318+Ajapnyak!K318+Avan!K318+Arabkir!K318+Shengavit!K318+Malatia!K318+Erebuni!K318</f>
        <v>0</v>
      </c>
      <c r="L318" s="16">
        <f>shirak!L318+Lori!L318+Tavush!L318+Gexarquniq!L318+Syuniq!L318+Aragacotn!L318+Armavir!L318+Ararat!L318+Kotayq!L318+Kentron!L318+Ajapnyak!L318+Avan!L318+Arabkir!L318+Shengavit!L318+Malatia!L318+Erebuni!L318</f>
        <v>0</v>
      </c>
      <c r="M318" s="16">
        <f>shirak!M318+Lori!M318+Tavush!M318+Gexarquniq!M318+Syuniq!M318+Aragacotn!M318+Armavir!M318+Ararat!M318+Kotayq!M318+Kentron!M318+Ajapnyak!M318+Avan!M318+Arabkir!M318+Shengavit!M318+Malatia!M318+Erebuni!M318</f>
        <v>0</v>
      </c>
      <c r="N318" s="16">
        <f>shirak!N318+Lori!N318+Tavush!N318+Gexarquniq!N318+Syuniq!N318+Aragacotn!N318+Armavir!N318+Ararat!N318+Kotayq!N318+Kentron!N318+Ajapnyak!N318+Avan!N318+Arabkir!N318+Shengavit!N318+Malatia!N318+Erebuni!N318</f>
        <v>0</v>
      </c>
      <c r="O318" s="16">
        <f>shirak!O318+Lori!O318+Tavush!O318+Gexarquniq!O318+Syuniq!O318+Aragacotn!O318+Armavir!O318+Ararat!O318+Kotayq!O318+Kentron!O318+Ajapnyak!O318+Avan!O318+Arabkir!O318+Shengavit!O318+Malatia!O318+Erebuni!O318</f>
        <v>0</v>
      </c>
      <c r="P318" s="16">
        <f>shirak!P318+Lori!P318+Tavush!P318+Gexarquniq!P318+Syuniq!P318+Aragacotn!P318+Armavir!P318+Ararat!P318+Kotayq!P318+Kentron!P318+Ajapnyak!P318+Avan!P318+Arabkir!P318+Shengavit!P318+Malatia!P318+Erebuni!P318</f>
        <v>0</v>
      </c>
      <c r="Q318" s="16">
        <f>shirak!Q318+Lori!Q318+Tavush!Q318+Gexarquniq!Q318+Syuniq!Q318+Aragacotn!Q318+Armavir!Q318+Ararat!Q318+Kotayq!Q318+Kentron!Q318+Ajapnyak!Q318+Avan!Q318+Arabkir!Q318+Shengavit!Q318+Malatia!Q318+Erebuni!Q318</f>
        <v>0</v>
      </c>
      <c r="R318" s="16">
        <f>shirak!R318+Lori!R318+Tavush!R318+Gexarquniq!R318+Syuniq!R318+Aragacotn!R318+Armavir!R318+Ararat!R318+Kotayq!R318+Kentron!R318+Ajapnyak!R318+Avan!R318+Arabkir!R318+Shengavit!R318+Malatia!R318+Erebuni!R318</f>
        <v>0</v>
      </c>
      <c r="S318" s="16">
        <f>shirak!S318+Lori!S318+Tavush!S318+Gexarquniq!S318+Syuniq!S318+Aragacotn!S318+Armavir!S318+Ararat!S318+Kotayq!S318+Kentron!S318+Ajapnyak!S318+Avan!S318+Arabkir!S318+Shengavit!S318+Malatia!S318+Erebuni!S318</f>
        <v>0</v>
      </c>
      <c r="T318" s="13">
        <f>shirak!T318+Lori!T318+Tavush!T318+Gexarquniq!T318+Syuniq!T318+Aragacotn!T318+Armavir!T318+Ararat!T318+Kotayq!T318+Kentron!T318+Ajapnyak!T318+Avan!T318+Arabkir!T318+Shengavit!T318+Malatia!T318+Erebuni!T318</f>
        <v>0</v>
      </c>
      <c r="U318" s="16">
        <f>shirak!U318+Lori!U318+Tavush!U318+Gexarquniq!U318+Syuniq!U318+Aragacotn!U318+Armavir!U318+Ararat!U318+Kotayq!U318+Kentron!U318+Ajapnyak!U318+Avan!U318+Arabkir!U318+Shengavit!U318+Malatia!U318+Erebuni!U318</f>
        <v>0</v>
      </c>
      <c r="V318" s="16">
        <f>shirak!V318+Lori!V318+Tavush!V318+Gexarquniq!V318+Syuniq!V318+Aragacotn!V318+Armavir!V318+Ararat!V318+Kotayq!V318+Kentron!V318+Ajapnyak!V318+Avan!V318+Arabkir!V318+Shengavit!V318+Malatia!V318+Erebuni!V318</f>
        <v>0</v>
      </c>
      <c r="W318" s="16">
        <f>shirak!W318+Lori!W318+Tavush!W318+Gexarquniq!W318+Syuniq!W318+Aragacotn!W318+Armavir!W318+Ararat!W318+Kotayq!W318+Kentron!W318+Ajapnyak!W318+Avan!W318+Arabkir!W318+Shengavit!W318+Malatia!W318+Erebuni!W318</f>
        <v>0</v>
      </c>
      <c r="X318" s="16">
        <f>shirak!X318+Lori!X318+Tavush!X318+Gexarquniq!X318+Syuniq!X318+Aragacotn!X318+Armavir!X318+Ararat!X318+Kotayq!X318+Kentron!X318+Ajapnyak!X318+Avan!X318+Arabkir!X318+Shengavit!X318+Malatia!X318+Erebuni!X318</f>
        <v>0</v>
      </c>
      <c r="Y318" s="16">
        <f>shirak!Y318+Lori!Y318+Tavush!Y318+Gexarquniq!Y318+Syuniq!Y318+Aragacotn!Y318+Armavir!Y318+Ararat!Y318+Kotayq!Y318+Kentron!Y318+Ajapnyak!Y318+Avan!Y318+Arabkir!Y318+Shengavit!Y318+Malatia!Y318+Erebuni!Y318</f>
        <v>0</v>
      </c>
      <c r="Z318" s="16">
        <f>shirak!Z318+Lori!Z318+Tavush!Z318+Gexarquniq!Z318+Syuniq!Z318+Aragacotn!Z318+Armavir!Z318+Ararat!Z318+Kotayq!Z318+Kentron!Z318+Ajapnyak!Z318+Avan!Z318+Arabkir!Z318+Shengavit!Z318+Malatia!Z318+Erebuni!Z318</f>
        <v>0</v>
      </c>
      <c r="AA318" s="16">
        <f>shirak!AA318+Lori!AA318+Tavush!AA318+Gexarquniq!AA318+Syuniq!AA318+Aragacotn!AA318+Armavir!AA318+Ararat!AA318+Kotayq!AA318+Kentron!AA318+Ajapnyak!AA318+Avan!AA318+Arabkir!AA318+Shengavit!AA318+Malatia!AA318+Erebuni!AA318</f>
        <v>0</v>
      </c>
      <c r="AB318" s="16">
        <f>shirak!AB318+Lori!AB318+Tavush!AB318+Gexarquniq!AB318+Syuniq!AB318+Aragacotn!AB318+Armavir!AB318+Ararat!AB318+Kotayq!AB318+Kentron!AB318+Ajapnyak!AB318+Avan!AB318+Arabkir!AB318+Shengavit!AB318+Malatia!AB318+Erebuni!AB318</f>
        <v>0</v>
      </c>
      <c r="AC318" s="16">
        <f>shirak!AC318+Lori!AC318+Tavush!AC318+Gexarquniq!AC318+Syuniq!AC318+Aragacotn!AC318+Armavir!AC318+Ararat!AC318+Kotayq!AC318+Kentron!AC318+Ajapnyak!AC318+Avan!AC318+Arabkir!AC318+Shengavit!AC318+Malatia!AC318+Erebuni!AC318</f>
        <v>0</v>
      </c>
      <c r="AD318" s="1">
        <f t="shared" si="17"/>
        <v>0</v>
      </c>
    </row>
    <row r="319" spans="1:30" ht="42.75" customHeight="1">
      <c r="A319" s="24" t="s">
        <v>604</v>
      </c>
      <c r="B319" s="146" t="s">
        <v>605</v>
      </c>
      <c r="C319" s="147"/>
      <c r="D319" s="15">
        <v>354</v>
      </c>
      <c r="E319" s="16">
        <f>shirak!E319+Lori!E319+Tavush!E319+Gexarquniq!E319+Syuniq!E319+Aragacotn!E319+Armavir!E319+Ararat!E319+Kotayq!E319+Kentron!E319+Ajapnyak!E319+Avan!E319+Arabkir!E319+Shengavit!E319+Malatia!E319+Erebuni!E319</f>
        <v>0</v>
      </c>
      <c r="F319" s="16">
        <f>shirak!F319+Lori!F319+Tavush!F319+Gexarquniq!F319+Syuniq!F319+Aragacotn!F319+Armavir!F319+Ararat!F319+Kotayq!F319+Kentron!F319+Ajapnyak!F319+Avan!F319+Arabkir!F319+Shengavit!F319+Malatia!F319+Erebuni!F319</f>
        <v>0</v>
      </c>
      <c r="G319" s="13">
        <f>shirak!G319+Lori!G319+Tavush!G319+Gexarquniq!G319+Syuniq!G319+Aragacotn!G319+Armavir!G319+Ararat!G319+Kotayq!G319+Kentron!G319+Ajapnyak!G319+Avan!G319+Arabkir!G319+Shengavit!G319+Malatia!G319+Erebuni!G319</f>
        <v>0</v>
      </c>
      <c r="H319" s="16">
        <f>shirak!H319+Lori!H319+Tavush!H319+Gexarquniq!H319+Syuniq!H319+Aragacotn!H319+Armavir!H319+Ararat!H319+Kotayq!H319+Kentron!H319+Ajapnyak!H319+Avan!H319+Arabkir!H319+Shengavit!H319+Malatia!H319+Erebuni!H319</f>
        <v>0</v>
      </c>
      <c r="I319" s="16">
        <f>shirak!I319+Lori!I319+Tavush!I319+Gexarquniq!I319+Syuniq!I319+Aragacotn!I319+Armavir!I319+Ararat!I319+Kotayq!I319+Kentron!I319+Ajapnyak!I319+Avan!I319+Arabkir!I319+Shengavit!I319+Malatia!I319+Erebuni!I319</f>
        <v>0</v>
      </c>
      <c r="J319" s="16">
        <f>shirak!J319+Lori!J319+Tavush!J319+Gexarquniq!J319+Syuniq!J319+Aragacotn!J319+Armavir!J319+Ararat!J319+Kotayq!J319+Kentron!J319+Ajapnyak!J319+Avan!J319+Arabkir!J319+Shengavit!J319+Malatia!J319+Erebuni!J319</f>
        <v>0</v>
      </c>
      <c r="K319" s="16">
        <f>shirak!K319+Lori!K319+Tavush!K319+Gexarquniq!K319+Syuniq!K319+Aragacotn!K319+Armavir!K319+Ararat!K319+Kotayq!K319+Kentron!K319+Ajapnyak!K319+Avan!K319+Arabkir!K319+Shengavit!K319+Malatia!K319+Erebuni!K319</f>
        <v>0</v>
      </c>
      <c r="L319" s="16">
        <f>shirak!L319+Lori!L319+Tavush!L319+Gexarquniq!L319+Syuniq!L319+Aragacotn!L319+Armavir!L319+Ararat!L319+Kotayq!L319+Kentron!L319+Ajapnyak!L319+Avan!L319+Arabkir!L319+Shengavit!L319+Malatia!L319+Erebuni!L319</f>
        <v>0</v>
      </c>
      <c r="M319" s="16">
        <f>shirak!M319+Lori!M319+Tavush!M319+Gexarquniq!M319+Syuniq!M319+Aragacotn!M319+Armavir!M319+Ararat!M319+Kotayq!M319+Kentron!M319+Ajapnyak!M319+Avan!M319+Arabkir!M319+Shengavit!M319+Malatia!M319+Erebuni!M319</f>
        <v>0</v>
      </c>
      <c r="N319" s="16">
        <f>shirak!N319+Lori!N319+Tavush!N319+Gexarquniq!N319+Syuniq!N319+Aragacotn!N319+Armavir!N319+Ararat!N319+Kotayq!N319+Kentron!N319+Ajapnyak!N319+Avan!N319+Arabkir!N319+Shengavit!N319+Malatia!N319+Erebuni!N319</f>
        <v>0</v>
      </c>
      <c r="O319" s="16">
        <f>shirak!O319+Lori!O319+Tavush!O319+Gexarquniq!O319+Syuniq!O319+Aragacotn!O319+Armavir!O319+Ararat!O319+Kotayq!O319+Kentron!O319+Ajapnyak!O319+Avan!O319+Arabkir!O319+Shengavit!O319+Malatia!O319+Erebuni!O319</f>
        <v>0</v>
      </c>
      <c r="P319" s="16">
        <f>shirak!P319+Lori!P319+Tavush!P319+Gexarquniq!P319+Syuniq!P319+Aragacotn!P319+Armavir!P319+Ararat!P319+Kotayq!P319+Kentron!P319+Ajapnyak!P319+Avan!P319+Arabkir!P319+Shengavit!P319+Malatia!P319+Erebuni!P319</f>
        <v>0</v>
      </c>
      <c r="Q319" s="16">
        <f>shirak!Q319+Lori!Q319+Tavush!Q319+Gexarquniq!Q319+Syuniq!Q319+Aragacotn!Q319+Armavir!Q319+Ararat!Q319+Kotayq!Q319+Kentron!Q319+Ajapnyak!Q319+Avan!Q319+Arabkir!Q319+Shengavit!Q319+Malatia!Q319+Erebuni!Q319</f>
        <v>0</v>
      </c>
      <c r="R319" s="16">
        <f>shirak!R319+Lori!R319+Tavush!R319+Gexarquniq!R319+Syuniq!R319+Aragacotn!R319+Armavir!R319+Ararat!R319+Kotayq!R319+Kentron!R319+Ajapnyak!R319+Avan!R319+Arabkir!R319+Shengavit!R319+Malatia!R319+Erebuni!R319</f>
        <v>0</v>
      </c>
      <c r="S319" s="16">
        <f>shirak!S319+Lori!S319+Tavush!S319+Gexarquniq!S319+Syuniq!S319+Aragacotn!S319+Armavir!S319+Ararat!S319+Kotayq!S319+Kentron!S319+Ajapnyak!S319+Avan!S319+Arabkir!S319+Shengavit!S319+Malatia!S319+Erebuni!S319</f>
        <v>0</v>
      </c>
      <c r="T319" s="13">
        <f>shirak!T319+Lori!T319+Tavush!T319+Gexarquniq!T319+Syuniq!T319+Aragacotn!T319+Armavir!T319+Ararat!T319+Kotayq!T319+Kentron!T319+Ajapnyak!T319+Avan!T319+Arabkir!T319+Shengavit!T319+Malatia!T319+Erebuni!T319</f>
        <v>0</v>
      </c>
      <c r="U319" s="16">
        <f>shirak!U319+Lori!U319+Tavush!U319+Gexarquniq!U319+Syuniq!U319+Aragacotn!U319+Armavir!U319+Ararat!U319+Kotayq!U319+Kentron!U319+Ajapnyak!U319+Avan!U319+Arabkir!U319+Shengavit!U319+Malatia!U319+Erebuni!U319</f>
        <v>0</v>
      </c>
      <c r="V319" s="16">
        <f>shirak!V319+Lori!V319+Tavush!V319+Gexarquniq!V319+Syuniq!V319+Aragacotn!V319+Armavir!V319+Ararat!V319+Kotayq!V319+Kentron!V319+Ajapnyak!V319+Avan!V319+Arabkir!V319+Shengavit!V319+Malatia!V319+Erebuni!V319</f>
        <v>0</v>
      </c>
      <c r="W319" s="16">
        <f>shirak!W319+Lori!W319+Tavush!W319+Gexarquniq!W319+Syuniq!W319+Aragacotn!W319+Armavir!W319+Ararat!W319+Kotayq!W319+Kentron!W319+Ajapnyak!W319+Avan!W319+Arabkir!W319+Shengavit!W319+Malatia!W319+Erebuni!W319</f>
        <v>0</v>
      </c>
      <c r="X319" s="16">
        <f>shirak!X319+Lori!X319+Tavush!X319+Gexarquniq!X319+Syuniq!X319+Aragacotn!X319+Armavir!X319+Ararat!X319+Kotayq!X319+Kentron!X319+Ajapnyak!X319+Avan!X319+Arabkir!X319+Shengavit!X319+Malatia!X319+Erebuni!X319</f>
        <v>0</v>
      </c>
      <c r="Y319" s="16">
        <f>shirak!Y319+Lori!Y319+Tavush!Y319+Gexarquniq!Y319+Syuniq!Y319+Aragacotn!Y319+Armavir!Y319+Ararat!Y319+Kotayq!Y319+Kentron!Y319+Ajapnyak!Y319+Avan!Y319+Arabkir!Y319+Shengavit!Y319+Malatia!Y319+Erebuni!Y319</f>
        <v>0</v>
      </c>
      <c r="Z319" s="16">
        <f>shirak!Z319+Lori!Z319+Tavush!Z319+Gexarquniq!Z319+Syuniq!Z319+Aragacotn!Z319+Armavir!Z319+Ararat!Z319+Kotayq!Z319+Kentron!Z319+Ajapnyak!Z319+Avan!Z319+Arabkir!Z319+Shengavit!Z319+Malatia!Z319+Erebuni!Z319</f>
        <v>0</v>
      </c>
      <c r="AA319" s="16">
        <f>shirak!AA319+Lori!AA319+Tavush!AA319+Gexarquniq!AA319+Syuniq!AA319+Aragacotn!AA319+Armavir!AA319+Ararat!AA319+Kotayq!AA319+Kentron!AA319+Ajapnyak!AA319+Avan!AA319+Arabkir!AA319+Shengavit!AA319+Malatia!AA319+Erebuni!AA319</f>
        <v>0</v>
      </c>
      <c r="AB319" s="16">
        <f>shirak!AB319+Lori!AB319+Tavush!AB319+Gexarquniq!AB319+Syuniq!AB319+Aragacotn!AB319+Armavir!AB319+Ararat!AB319+Kotayq!AB319+Kentron!AB319+Ajapnyak!AB319+Avan!AB319+Arabkir!AB319+Shengavit!AB319+Malatia!AB319+Erebuni!AB319</f>
        <v>0</v>
      </c>
      <c r="AC319" s="16">
        <f>shirak!AC319+Lori!AC319+Tavush!AC319+Gexarquniq!AC319+Syuniq!AC319+Aragacotn!AC319+Armavir!AC319+Ararat!AC319+Kotayq!AC319+Kentron!AC319+Ajapnyak!AC319+Avan!AC319+Arabkir!AC319+Shengavit!AC319+Malatia!AC319+Erebuni!AC319</f>
        <v>0</v>
      </c>
      <c r="AD319" s="1">
        <f t="shared" si="17"/>
        <v>0</v>
      </c>
    </row>
    <row r="320" spans="1:30" ht="63.75" customHeight="1">
      <c r="A320" s="24" t="s">
        <v>606</v>
      </c>
      <c r="B320" s="146" t="s">
        <v>607</v>
      </c>
      <c r="C320" s="147"/>
      <c r="D320" s="15">
        <v>355</v>
      </c>
      <c r="E320" s="16">
        <f>shirak!E320+Lori!E320+Tavush!E320+Gexarquniq!E320+Syuniq!E320+Aragacotn!E320+Armavir!E320+Ararat!E320+Kotayq!E320+Kentron!E320+Ajapnyak!E320+Avan!E320+Arabkir!E320+Shengavit!E320+Malatia!E320+Erebuni!E320</f>
        <v>0</v>
      </c>
      <c r="F320" s="16">
        <f>shirak!F320+Lori!F320+Tavush!F320+Gexarquniq!F320+Syuniq!F320+Aragacotn!F320+Armavir!F320+Ararat!F320+Kotayq!F320+Kentron!F320+Ajapnyak!F320+Avan!F320+Arabkir!F320+Shengavit!F320+Malatia!F320+Erebuni!F320</f>
        <v>0</v>
      </c>
      <c r="G320" s="13">
        <f>shirak!G320+Lori!G320+Tavush!G320+Gexarquniq!G320+Syuniq!G320+Aragacotn!G320+Armavir!G320+Ararat!G320+Kotayq!G320+Kentron!G320+Ajapnyak!G320+Avan!G320+Arabkir!G320+Shengavit!G320+Malatia!G320+Erebuni!G320</f>
        <v>0</v>
      </c>
      <c r="H320" s="16">
        <f>shirak!H320+Lori!H320+Tavush!H320+Gexarquniq!H320+Syuniq!H320+Aragacotn!H320+Armavir!H320+Ararat!H320+Kotayq!H320+Kentron!H320+Ajapnyak!H320+Avan!H320+Arabkir!H320+Shengavit!H320+Malatia!H320+Erebuni!H320</f>
        <v>0</v>
      </c>
      <c r="I320" s="16">
        <f>shirak!I320+Lori!I320+Tavush!I320+Gexarquniq!I320+Syuniq!I320+Aragacotn!I320+Armavir!I320+Ararat!I320+Kotayq!I320+Kentron!I320+Ajapnyak!I320+Avan!I320+Arabkir!I320+Shengavit!I320+Malatia!I320+Erebuni!I320</f>
        <v>0</v>
      </c>
      <c r="J320" s="16">
        <f>shirak!J320+Lori!J320+Tavush!J320+Gexarquniq!J320+Syuniq!J320+Aragacotn!J320+Armavir!J320+Ararat!J320+Kotayq!J320+Kentron!J320+Ajapnyak!J320+Avan!J320+Arabkir!J320+Shengavit!J320+Malatia!J320+Erebuni!J320</f>
        <v>0</v>
      </c>
      <c r="K320" s="16">
        <f>shirak!K320+Lori!K320+Tavush!K320+Gexarquniq!K320+Syuniq!K320+Aragacotn!K320+Armavir!K320+Ararat!K320+Kotayq!K320+Kentron!K320+Ajapnyak!K320+Avan!K320+Arabkir!K320+Shengavit!K320+Malatia!K320+Erebuni!K320</f>
        <v>0</v>
      </c>
      <c r="L320" s="16">
        <f>shirak!L320+Lori!L320+Tavush!L320+Gexarquniq!L320+Syuniq!L320+Aragacotn!L320+Armavir!L320+Ararat!L320+Kotayq!L320+Kentron!L320+Ajapnyak!L320+Avan!L320+Arabkir!L320+Shengavit!L320+Malatia!L320+Erebuni!L320</f>
        <v>0</v>
      </c>
      <c r="M320" s="16">
        <f>shirak!M320+Lori!M320+Tavush!M320+Gexarquniq!M320+Syuniq!M320+Aragacotn!M320+Armavir!M320+Ararat!M320+Kotayq!M320+Kentron!M320+Ajapnyak!M320+Avan!M320+Arabkir!M320+Shengavit!M320+Malatia!M320+Erebuni!M320</f>
        <v>0</v>
      </c>
      <c r="N320" s="16">
        <f>shirak!N320+Lori!N320+Tavush!N320+Gexarquniq!N320+Syuniq!N320+Aragacotn!N320+Armavir!N320+Ararat!N320+Kotayq!N320+Kentron!N320+Ajapnyak!N320+Avan!N320+Arabkir!N320+Shengavit!N320+Malatia!N320+Erebuni!N320</f>
        <v>0</v>
      </c>
      <c r="O320" s="16">
        <f>shirak!O320+Lori!O320+Tavush!O320+Gexarquniq!O320+Syuniq!O320+Aragacotn!O320+Armavir!O320+Ararat!O320+Kotayq!O320+Kentron!O320+Ajapnyak!O320+Avan!O320+Arabkir!O320+Shengavit!O320+Malatia!O320+Erebuni!O320</f>
        <v>0</v>
      </c>
      <c r="P320" s="16">
        <f>shirak!P320+Lori!P320+Tavush!P320+Gexarquniq!P320+Syuniq!P320+Aragacotn!P320+Armavir!P320+Ararat!P320+Kotayq!P320+Kentron!P320+Ajapnyak!P320+Avan!P320+Arabkir!P320+Shengavit!P320+Malatia!P320+Erebuni!P320</f>
        <v>0</v>
      </c>
      <c r="Q320" s="16">
        <f>shirak!Q320+Lori!Q320+Tavush!Q320+Gexarquniq!Q320+Syuniq!Q320+Aragacotn!Q320+Armavir!Q320+Ararat!Q320+Kotayq!Q320+Kentron!Q320+Ajapnyak!Q320+Avan!Q320+Arabkir!Q320+Shengavit!Q320+Malatia!Q320+Erebuni!Q320</f>
        <v>0</v>
      </c>
      <c r="R320" s="16">
        <f>shirak!R320+Lori!R320+Tavush!R320+Gexarquniq!R320+Syuniq!R320+Aragacotn!R320+Armavir!R320+Ararat!R320+Kotayq!R320+Kentron!R320+Ajapnyak!R320+Avan!R320+Arabkir!R320+Shengavit!R320+Malatia!R320+Erebuni!R320</f>
        <v>0</v>
      </c>
      <c r="S320" s="16">
        <f>shirak!S320+Lori!S320+Tavush!S320+Gexarquniq!S320+Syuniq!S320+Aragacotn!S320+Armavir!S320+Ararat!S320+Kotayq!S320+Kentron!S320+Ajapnyak!S320+Avan!S320+Arabkir!S320+Shengavit!S320+Malatia!S320+Erebuni!S320</f>
        <v>0</v>
      </c>
      <c r="T320" s="13">
        <f>shirak!T320+Lori!T320+Tavush!T320+Gexarquniq!T320+Syuniq!T320+Aragacotn!T320+Armavir!T320+Ararat!T320+Kotayq!T320+Kentron!T320+Ajapnyak!T320+Avan!T320+Arabkir!T320+Shengavit!T320+Malatia!T320+Erebuni!T320</f>
        <v>0</v>
      </c>
      <c r="U320" s="16">
        <f>shirak!U320+Lori!U320+Tavush!U320+Gexarquniq!U320+Syuniq!U320+Aragacotn!U320+Armavir!U320+Ararat!U320+Kotayq!U320+Kentron!U320+Ajapnyak!U320+Avan!U320+Arabkir!U320+Shengavit!U320+Malatia!U320+Erebuni!U320</f>
        <v>0</v>
      </c>
      <c r="V320" s="16">
        <f>shirak!V320+Lori!V320+Tavush!V320+Gexarquniq!V320+Syuniq!V320+Aragacotn!V320+Armavir!V320+Ararat!V320+Kotayq!V320+Kentron!V320+Ajapnyak!V320+Avan!V320+Arabkir!V320+Shengavit!V320+Malatia!V320+Erebuni!V320</f>
        <v>0</v>
      </c>
      <c r="W320" s="16">
        <f>shirak!W320+Lori!W320+Tavush!W320+Gexarquniq!W320+Syuniq!W320+Aragacotn!W320+Armavir!W320+Ararat!W320+Kotayq!W320+Kentron!W320+Ajapnyak!W320+Avan!W320+Arabkir!W320+Shengavit!W320+Malatia!W320+Erebuni!W320</f>
        <v>0</v>
      </c>
      <c r="X320" s="16">
        <f>shirak!X320+Lori!X320+Tavush!X320+Gexarquniq!X320+Syuniq!X320+Aragacotn!X320+Armavir!X320+Ararat!X320+Kotayq!X320+Kentron!X320+Ajapnyak!X320+Avan!X320+Arabkir!X320+Shengavit!X320+Malatia!X320+Erebuni!X320</f>
        <v>0</v>
      </c>
      <c r="Y320" s="16">
        <f>shirak!Y320+Lori!Y320+Tavush!Y320+Gexarquniq!Y320+Syuniq!Y320+Aragacotn!Y320+Armavir!Y320+Ararat!Y320+Kotayq!Y320+Kentron!Y320+Ajapnyak!Y320+Avan!Y320+Arabkir!Y320+Shengavit!Y320+Malatia!Y320+Erebuni!Y320</f>
        <v>0</v>
      </c>
      <c r="Z320" s="16">
        <f>shirak!Z320+Lori!Z320+Tavush!Z320+Gexarquniq!Z320+Syuniq!Z320+Aragacotn!Z320+Armavir!Z320+Ararat!Z320+Kotayq!Z320+Kentron!Z320+Ajapnyak!Z320+Avan!Z320+Arabkir!Z320+Shengavit!Z320+Malatia!Z320+Erebuni!Z320</f>
        <v>0</v>
      </c>
      <c r="AA320" s="16">
        <f>shirak!AA320+Lori!AA320+Tavush!AA320+Gexarquniq!AA320+Syuniq!AA320+Aragacotn!AA320+Armavir!AA320+Ararat!AA320+Kotayq!AA320+Kentron!AA320+Ajapnyak!AA320+Avan!AA320+Arabkir!AA320+Shengavit!AA320+Malatia!AA320+Erebuni!AA320</f>
        <v>0</v>
      </c>
      <c r="AB320" s="16">
        <f>shirak!AB320+Lori!AB320+Tavush!AB320+Gexarquniq!AB320+Syuniq!AB320+Aragacotn!AB320+Armavir!AB320+Ararat!AB320+Kotayq!AB320+Kentron!AB320+Ajapnyak!AB320+Avan!AB320+Arabkir!AB320+Shengavit!AB320+Malatia!AB320+Erebuni!AB320</f>
        <v>0</v>
      </c>
      <c r="AC320" s="16">
        <f>shirak!AC320+Lori!AC320+Tavush!AC320+Gexarquniq!AC320+Syuniq!AC320+Aragacotn!AC320+Armavir!AC320+Ararat!AC320+Kotayq!AC320+Kentron!AC320+Ajapnyak!AC320+Avan!AC320+Arabkir!AC320+Shengavit!AC320+Malatia!AC320+Erebuni!AC320</f>
        <v>0</v>
      </c>
      <c r="AD320" s="1">
        <f t="shared" si="17"/>
        <v>0</v>
      </c>
    </row>
    <row r="321" spans="1:30" ht="42.75" customHeight="1">
      <c r="A321" s="24" t="s">
        <v>608</v>
      </c>
      <c r="B321" s="161" t="s">
        <v>91</v>
      </c>
      <c r="C321" s="162"/>
      <c r="D321" s="15"/>
      <c r="E321" s="16">
        <f>shirak!E321+Lori!E321+Tavush!E321+Gexarquniq!E321+Syuniq!E321+Aragacotn!E321+Armavir!E321+Ararat!E321+Kotayq!E321+Kentron!E321+Ajapnyak!E321+Avan!E321+Arabkir!E321+Shengavit!E321+Malatia!E321+Erebuni!E321</f>
        <v>0</v>
      </c>
      <c r="F321" s="16">
        <f>shirak!F321+Lori!F321+Tavush!F321+Gexarquniq!F321+Syuniq!F321+Aragacotn!F321+Armavir!F321+Ararat!F321+Kotayq!F321+Kentron!F321+Ajapnyak!F321+Avan!F321+Arabkir!F321+Shengavit!F321+Malatia!F321+Erebuni!F321</f>
        <v>0</v>
      </c>
      <c r="G321" s="13">
        <f>shirak!G321+Lori!G321+Tavush!G321+Gexarquniq!G321+Syuniq!G321+Aragacotn!G321+Armavir!G321+Ararat!G321+Kotayq!G321+Kentron!G321+Ajapnyak!G321+Avan!G321+Arabkir!G321+Shengavit!G321+Malatia!G321+Erebuni!G321</f>
        <v>0</v>
      </c>
      <c r="H321" s="16">
        <f>shirak!H321+Lori!H321+Tavush!H321+Gexarquniq!H321+Syuniq!H321+Aragacotn!H321+Armavir!H321+Ararat!H321+Kotayq!H321+Kentron!H321+Ajapnyak!H321+Avan!H321+Arabkir!H321+Shengavit!H321+Malatia!H321+Erebuni!H321</f>
        <v>0</v>
      </c>
      <c r="I321" s="16">
        <f>shirak!I321+Lori!I321+Tavush!I321+Gexarquniq!I321+Syuniq!I321+Aragacotn!I321+Armavir!I321+Ararat!I321+Kotayq!I321+Kentron!I321+Ajapnyak!I321+Avan!I321+Arabkir!I321+Shengavit!I321+Malatia!I321+Erebuni!I321</f>
        <v>0</v>
      </c>
      <c r="J321" s="16">
        <f>shirak!J321+Lori!J321+Tavush!J321+Gexarquniq!J321+Syuniq!J321+Aragacotn!J321+Armavir!J321+Ararat!J321+Kotayq!J321+Kentron!J321+Ajapnyak!J321+Avan!J321+Arabkir!J321+Shengavit!J321+Malatia!J321+Erebuni!J321</f>
        <v>0</v>
      </c>
      <c r="K321" s="16">
        <f>shirak!K321+Lori!K321+Tavush!K321+Gexarquniq!K321+Syuniq!K321+Aragacotn!K321+Armavir!K321+Ararat!K321+Kotayq!K321+Kentron!K321+Ajapnyak!K321+Avan!K321+Arabkir!K321+Shengavit!K321+Malatia!K321+Erebuni!K321</f>
        <v>0</v>
      </c>
      <c r="L321" s="16">
        <f>shirak!L321+Lori!L321+Tavush!L321+Gexarquniq!L321+Syuniq!L321+Aragacotn!L321+Armavir!L321+Ararat!L321+Kotayq!L321+Kentron!L321+Ajapnyak!L321+Avan!L321+Arabkir!L321+Shengavit!L321+Malatia!L321+Erebuni!L321</f>
        <v>0</v>
      </c>
      <c r="M321" s="16">
        <f>shirak!M321+Lori!M321+Tavush!M321+Gexarquniq!M321+Syuniq!M321+Aragacotn!M321+Armavir!M321+Ararat!M321+Kotayq!M321+Kentron!M321+Ajapnyak!M321+Avan!M321+Arabkir!M321+Shengavit!M321+Malatia!M321+Erebuni!M321</f>
        <v>0</v>
      </c>
      <c r="N321" s="16">
        <f>shirak!N321+Lori!N321+Tavush!N321+Gexarquniq!N321+Syuniq!N321+Aragacotn!N321+Armavir!N321+Ararat!N321+Kotayq!N321+Kentron!N321+Ajapnyak!N321+Avan!N321+Arabkir!N321+Shengavit!N321+Malatia!N321+Erebuni!N321</f>
        <v>0</v>
      </c>
      <c r="O321" s="16">
        <f>shirak!O321+Lori!O321+Tavush!O321+Gexarquniq!O321+Syuniq!O321+Aragacotn!O321+Armavir!O321+Ararat!O321+Kotayq!O321+Kentron!O321+Ajapnyak!O321+Avan!O321+Arabkir!O321+Shengavit!O321+Malatia!O321+Erebuni!O321</f>
        <v>0</v>
      </c>
      <c r="P321" s="16">
        <f>shirak!P321+Lori!P321+Tavush!P321+Gexarquniq!P321+Syuniq!P321+Aragacotn!P321+Armavir!P321+Ararat!P321+Kotayq!P321+Kentron!P321+Ajapnyak!P321+Avan!P321+Arabkir!P321+Shengavit!P321+Malatia!P321+Erebuni!P321</f>
        <v>0</v>
      </c>
      <c r="Q321" s="16">
        <f>shirak!Q321+Lori!Q321+Tavush!Q321+Gexarquniq!Q321+Syuniq!Q321+Aragacotn!Q321+Armavir!Q321+Ararat!Q321+Kotayq!Q321+Kentron!Q321+Ajapnyak!Q321+Avan!Q321+Arabkir!Q321+Shengavit!Q321+Malatia!Q321+Erebuni!Q321</f>
        <v>0</v>
      </c>
      <c r="R321" s="16">
        <f>shirak!R321+Lori!R321+Tavush!R321+Gexarquniq!R321+Syuniq!R321+Aragacotn!R321+Armavir!R321+Ararat!R321+Kotayq!R321+Kentron!R321+Ajapnyak!R321+Avan!R321+Arabkir!R321+Shengavit!R321+Malatia!R321+Erebuni!R321</f>
        <v>0</v>
      </c>
      <c r="S321" s="16">
        <f>shirak!S321+Lori!S321+Tavush!S321+Gexarquniq!S321+Syuniq!S321+Aragacotn!S321+Armavir!S321+Ararat!S321+Kotayq!S321+Kentron!S321+Ajapnyak!S321+Avan!S321+Arabkir!S321+Shengavit!S321+Malatia!S321+Erebuni!S321</f>
        <v>0</v>
      </c>
      <c r="T321" s="13">
        <f>shirak!T321+Lori!T321+Tavush!T321+Gexarquniq!T321+Syuniq!T321+Aragacotn!T321+Armavir!T321+Ararat!T321+Kotayq!T321+Kentron!T321+Ajapnyak!T321+Avan!T321+Arabkir!T321+Shengavit!T321+Malatia!T321+Erebuni!T321</f>
        <v>0</v>
      </c>
      <c r="U321" s="16">
        <f>shirak!U321+Lori!U321+Tavush!U321+Gexarquniq!U321+Syuniq!U321+Aragacotn!U321+Armavir!U321+Ararat!U321+Kotayq!U321+Kentron!U321+Ajapnyak!U321+Avan!U321+Arabkir!U321+Shengavit!U321+Malatia!U321+Erebuni!U321</f>
        <v>0</v>
      </c>
      <c r="V321" s="16">
        <f>shirak!V321+Lori!V321+Tavush!V321+Gexarquniq!V321+Syuniq!V321+Aragacotn!V321+Armavir!V321+Ararat!V321+Kotayq!V321+Kentron!V321+Ajapnyak!V321+Avan!V321+Arabkir!V321+Shengavit!V321+Malatia!V321+Erebuni!V321</f>
        <v>0</v>
      </c>
      <c r="W321" s="16">
        <f>shirak!W321+Lori!W321+Tavush!W321+Gexarquniq!W321+Syuniq!W321+Aragacotn!W321+Armavir!W321+Ararat!W321+Kotayq!W321+Kentron!W321+Ajapnyak!W321+Avan!W321+Arabkir!W321+Shengavit!W321+Malatia!W321+Erebuni!W321</f>
        <v>0</v>
      </c>
      <c r="X321" s="16">
        <f>shirak!X321+Lori!X321+Tavush!X321+Gexarquniq!X321+Syuniq!X321+Aragacotn!X321+Armavir!X321+Ararat!X321+Kotayq!X321+Kentron!X321+Ajapnyak!X321+Avan!X321+Arabkir!X321+Shengavit!X321+Malatia!X321+Erebuni!X321</f>
        <v>0</v>
      </c>
      <c r="Y321" s="16">
        <f>shirak!Y321+Lori!Y321+Tavush!Y321+Gexarquniq!Y321+Syuniq!Y321+Aragacotn!Y321+Armavir!Y321+Ararat!Y321+Kotayq!Y321+Kentron!Y321+Ajapnyak!Y321+Avan!Y321+Arabkir!Y321+Shengavit!Y321+Malatia!Y321+Erebuni!Y321</f>
        <v>0</v>
      </c>
      <c r="Z321" s="16">
        <f>shirak!Z321+Lori!Z321+Tavush!Z321+Gexarquniq!Z321+Syuniq!Z321+Aragacotn!Z321+Armavir!Z321+Ararat!Z321+Kotayq!Z321+Kentron!Z321+Ajapnyak!Z321+Avan!Z321+Arabkir!Z321+Shengavit!Z321+Malatia!Z321+Erebuni!Z321</f>
        <v>0</v>
      </c>
      <c r="AA321" s="16">
        <f>shirak!AA321+Lori!AA321+Tavush!AA321+Gexarquniq!AA321+Syuniq!AA321+Aragacotn!AA321+Armavir!AA321+Ararat!AA321+Kotayq!AA321+Kentron!AA321+Ajapnyak!AA321+Avan!AA321+Arabkir!AA321+Shengavit!AA321+Malatia!AA321+Erebuni!AA321</f>
        <v>0</v>
      </c>
      <c r="AB321" s="16">
        <f>shirak!AB321+Lori!AB321+Tavush!AB321+Gexarquniq!AB321+Syuniq!AB321+Aragacotn!AB321+Armavir!AB321+Ararat!AB321+Kotayq!AB321+Kentron!AB321+Ajapnyak!AB321+Avan!AB321+Arabkir!AB321+Shengavit!AB321+Malatia!AB321+Erebuni!AB321</f>
        <v>0</v>
      </c>
      <c r="AC321" s="16">
        <f>shirak!AC321+Lori!AC321+Tavush!AC321+Gexarquniq!AC321+Syuniq!AC321+Aragacotn!AC321+Armavir!AC321+Ararat!AC321+Kotayq!AC321+Kentron!AC321+Ajapnyak!AC321+Avan!AC321+Arabkir!AC321+Shengavit!AC321+Malatia!AC321+Erebuni!AC321</f>
        <v>0</v>
      </c>
      <c r="AD321" s="1">
        <f t="shared" si="17"/>
        <v>0</v>
      </c>
    </row>
    <row r="322" spans="1:30" ht="54" customHeight="1">
      <c r="A322" s="49" t="s">
        <v>609</v>
      </c>
      <c r="B322" s="157" t="s">
        <v>610</v>
      </c>
      <c r="C322" s="158"/>
      <c r="D322" s="22"/>
      <c r="E322" s="13">
        <f>SUM(E323:E351)</f>
        <v>0</v>
      </c>
      <c r="F322" s="13">
        <f t="shared" ref="F322:AD322" si="20">SUM(F323:F351)</f>
        <v>0</v>
      </c>
      <c r="G322" s="13">
        <f t="shared" si="20"/>
        <v>0</v>
      </c>
      <c r="H322" s="13">
        <f t="shared" si="20"/>
        <v>0</v>
      </c>
      <c r="I322" s="13">
        <f t="shared" si="20"/>
        <v>0</v>
      </c>
      <c r="J322" s="13">
        <f t="shared" si="20"/>
        <v>0</v>
      </c>
      <c r="K322" s="13">
        <f t="shared" si="20"/>
        <v>0</v>
      </c>
      <c r="L322" s="13">
        <f t="shared" si="20"/>
        <v>0</v>
      </c>
      <c r="M322" s="13">
        <f t="shared" si="20"/>
        <v>0</v>
      </c>
      <c r="N322" s="13">
        <f t="shared" si="20"/>
        <v>0</v>
      </c>
      <c r="O322" s="13">
        <f t="shared" si="20"/>
        <v>0</v>
      </c>
      <c r="P322" s="13">
        <f t="shared" si="20"/>
        <v>0</v>
      </c>
      <c r="Q322" s="13">
        <f t="shared" si="20"/>
        <v>0</v>
      </c>
      <c r="R322" s="13">
        <f t="shared" si="20"/>
        <v>0</v>
      </c>
      <c r="S322" s="13">
        <f t="shared" si="20"/>
        <v>0</v>
      </c>
      <c r="T322" s="13">
        <f t="shared" si="20"/>
        <v>0</v>
      </c>
      <c r="U322" s="13">
        <f t="shared" si="20"/>
        <v>0</v>
      </c>
      <c r="V322" s="13">
        <f t="shared" si="20"/>
        <v>0</v>
      </c>
      <c r="W322" s="13">
        <f t="shared" si="20"/>
        <v>0</v>
      </c>
      <c r="X322" s="13">
        <f t="shared" si="20"/>
        <v>0</v>
      </c>
      <c r="Y322" s="13">
        <f t="shared" si="20"/>
        <v>0</v>
      </c>
      <c r="Z322" s="13">
        <f t="shared" si="20"/>
        <v>0</v>
      </c>
      <c r="AA322" s="13">
        <f t="shared" si="20"/>
        <v>0</v>
      </c>
      <c r="AB322" s="13">
        <f t="shared" si="20"/>
        <v>0</v>
      </c>
      <c r="AC322" s="13">
        <f t="shared" si="20"/>
        <v>0</v>
      </c>
      <c r="AD322" s="55">
        <f t="shared" si="20"/>
        <v>0</v>
      </c>
    </row>
    <row r="323" spans="1:30" ht="42.75" customHeight="1">
      <c r="A323" s="24" t="s">
        <v>611</v>
      </c>
      <c r="B323" s="146" t="s">
        <v>612</v>
      </c>
      <c r="C323" s="147"/>
      <c r="D323" s="18">
        <v>356</v>
      </c>
      <c r="E323" s="16">
        <f>shirak!E323+Lori!E323+Tavush!E323+Gexarquniq!E323+Syuniq!E323+Aragacotn!E323+Armavir!E323+Ararat!E323+Kotayq!E323+Kentron!E323+Ajapnyak!E323+Avan!E323+Arabkir!E323+Shengavit!E323+Malatia!E323+Erebuni!E323</f>
        <v>0</v>
      </c>
      <c r="F323" s="16">
        <f>shirak!F323+Lori!F323+Tavush!F323+Gexarquniq!F323+Syuniq!F323+Aragacotn!F323+Armavir!F323+Ararat!F323+Kotayq!F323+Kentron!F323+Ajapnyak!F323+Avan!F323+Arabkir!F323+Shengavit!F323+Malatia!F323+Erebuni!F323</f>
        <v>0</v>
      </c>
      <c r="G323" s="13">
        <f>shirak!G323+Lori!G323+Tavush!G323+Gexarquniq!G323+Syuniq!G323+Aragacotn!G323+Armavir!G323+Ararat!G323+Kotayq!G323+Kentron!G323+Ajapnyak!G323+Avan!G323+Arabkir!G323+Shengavit!G323+Malatia!G323+Erebuni!G323</f>
        <v>0</v>
      </c>
      <c r="H323" s="16">
        <f>shirak!H323+Lori!H323+Tavush!H323+Gexarquniq!H323+Syuniq!H323+Aragacotn!H323+Armavir!H323+Ararat!H323+Kotayq!H323+Kentron!H323+Ajapnyak!H323+Avan!H323+Arabkir!H323+Shengavit!H323+Malatia!H323+Erebuni!H323</f>
        <v>0</v>
      </c>
      <c r="I323" s="16">
        <f>shirak!I323+Lori!I323+Tavush!I323+Gexarquniq!I323+Syuniq!I323+Aragacotn!I323+Armavir!I323+Ararat!I323+Kotayq!I323+Kentron!I323+Ajapnyak!I323+Avan!I323+Arabkir!I323+Shengavit!I323+Malatia!I323+Erebuni!I323</f>
        <v>0</v>
      </c>
      <c r="J323" s="16">
        <f>shirak!J323+Lori!J323+Tavush!J323+Gexarquniq!J323+Syuniq!J323+Aragacotn!J323+Armavir!J323+Ararat!J323+Kotayq!J323+Kentron!J323+Ajapnyak!J323+Avan!J323+Arabkir!J323+Shengavit!J323+Malatia!J323+Erebuni!J323</f>
        <v>0</v>
      </c>
      <c r="K323" s="16">
        <f>shirak!K323+Lori!K323+Tavush!K323+Gexarquniq!K323+Syuniq!K323+Aragacotn!K323+Armavir!K323+Ararat!K323+Kotayq!K323+Kentron!K323+Ajapnyak!K323+Avan!K323+Arabkir!K323+Shengavit!K323+Malatia!K323+Erebuni!K323</f>
        <v>0</v>
      </c>
      <c r="L323" s="16">
        <f>shirak!L323+Lori!L323+Tavush!L323+Gexarquniq!L323+Syuniq!L323+Aragacotn!L323+Armavir!L323+Ararat!L323+Kotayq!L323+Kentron!L323+Ajapnyak!L323+Avan!L323+Arabkir!L323+Shengavit!L323+Malatia!L323+Erebuni!L323</f>
        <v>0</v>
      </c>
      <c r="M323" s="16">
        <f>shirak!M323+Lori!M323+Tavush!M323+Gexarquniq!M323+Syuniq!M323+Aragacotn!M323+Armavir!M323+Ararat!M323+Kotayq!M323+Kentron!M323+Ajapnyak!M323+Avan!M323+Arabkir!M323+Shengavit!M323+Malatia!M323+Erebuni!M323</f>
        <v>0</v>
      </c>
      <c r="N323" s="16">
        <f>shirak!N323+Lori!N323+Tavush!N323+Gexarquniq!N323+Syuniq!N323+Aragacotn!N323+Armavir!N323+Ararat!N323+Kotayq!N323+Kentron!N323+Ajapnyak!N323+Avan!N323+Arabkir!N323+Shengavit!N323+Malatia!N323+Erebuni!N323</f>
        <v>0</v>
      </c>
      <c r="O323" s="16">
        <f>shirak!O323+Lori!O323+Tavush!O323+Gexarquniq!O323+Syuniq!O323+Aragacotn!O323+Armavir!O323+Ararat!O323+Kotayq!O323+Kentron!O323+Ajapnyak!O323+Avan!O323+Arabkir!O323+Shengavit!O323+Malatia!O323+Erebuni!O323</f>
        <v>0</v>
      </c>
      <c r="P323" s="16">
        <f>shirak!P323+Lori!P323+Tavush!P323+Gexarquniq!P323+Syuniq!P323+Aragacotn!P323+Armavir!P323+Ararat!P323+Kotayq!P323+Kentron!P323+Ajapnyak!P323+Avan!P323+Arabkir!P323+Shengavit!P323+Malatia!P323+Erebuni!P323</f>
        <v>0</v>
      </c>
      <c r="Q323" s="16">
        <f>shirak!Q323+Lori!Q323+Tavush!Q323+Gexarquniq!Q323+Syuniq!Q323+Aragacotn!Q323+Armavir!Q323+Ararat!Q323+Kotayq!Q323+Kentron!Q323+Ajapnyak!Q323+Avan!Q323+Arabkir!Q323+Shengavit!Q323+Malatia!Q323+Erebuni!Q323</f>
        <v>0</v>
      </c>
      <c r="R323" s="16">
        <f>shirak!R323+Lori!R323+Tavush!R323+Gexarquniq!R323+Syuniq!R323+Aragacotn!R323+Armavir!R323+Ararat!R323+Kotayq!R323+Kentron!R323+Ajapnyak!R323+Avan!R323+Arabkir!R323+Shengavit!R323+Malatia!R323+Erebuni!R323</f>
        <v>0</v>
      </c>
      <c r="S323" s="16">
        <f>shirak!S323+Lori!S323+Tavush!S323+Gexarquniq!S323+Syuniq!S323+Aragacotn!S323+Armavir!S323+Ararat!S323+Kotayq!S323+Kentron!S323+Ajapnyak!S323+Avan!S323+Arabkir!S323+Shengavit!S323+Malatia!S323+Erebuni!S323</f>
        <v>0</v>
      </c>
      <c r="T323" s="13">
        <f>shirak!T323+Lori!T323+Tavush!T323+Gexarquniq!T323+Syuniq!T323+Aragacotn!T323+Armavir!T323+Ararat!T323+Kotayq!T323+Kentron!T323+Ajapnyak!T323+Avan!T323+Arabkir!T323+Shengavit!T323+Malatia!T323+Erebuni!T323</f>
        <v>0</v>
      </c>
      <c r="U323" s="16">
        <f>shirak!U323+Lori!U323+Tavush!U323+Gexarquniq!U323+Syuniq!U323+Aragacotn!U323+Armavir!U323+Ararat!U323+Kotayq!U323+Kentron!U323+Ajapnyak!U323+Avan!U323+Arabkir!U323+Shengavit!U323+Malatia!U323+Erebuni!U323</f>
        <v>0</v>
      </c>
      <c r="V323" s="16">
        <f>shirak!V323+Lori!V323+Tavush!V323+Gexarquniq!V323+Syuniq!V323+Aragacotn!V323+Armavir!V323+Ararat!V323+Kotayq!V323+Kentron!V323+Ajapnyak!V323+Avan!V323+Arabkir!V323+Shengavit!V323+Malatia!V323+Erebuni!V323</f>
        <v>0</v>
      </c>
      <c r="W323" s="16">
        <f>shirak!W323+Lori!W323+Tavush!W323+Gexarquniq!W323+Syuniq!W323+Aragacotn!W323+Armavir!W323+Ararat!W323+Kotayq!W323+Kentron!W323+Ajapnyak!W323+Avan!W323+Arabkir!W323+Shengavit!W323+Malatia!W323+Erebuni!W323</f>
        <v>0</v>
      </c>
      <c r="X323" s="16">
        <f>shirak!X323+Lori!X323+Tavush!X323+Gexarquniq!X323+Syuniq!X323+Aragacotn!X323+Armavir!X323+Ararat!X323+Kotayq!X323+Kentron!X323+Ajapnyak!X323+Avan!X323+Arabkir!X323+Shengavit!X323+Malatia!X323+Erebuni!X323</f>
        <v>0</v>
      </c>
      <c r="Y323" s="16">
        <f>shirak!Y323+Lori!Y323+Tavush!Y323+Gexarquniq!Y323+Syuniq!Y323+Aragacotn!Y323+Armavir!Y323+Ararat!Y323+Kotayq!Y323+Kentron!Y323+Ajapnyak!Y323+Avan!Y323+Arabkir!Y323+Shengavit!Y323+Malatia!Y323+Erebuni!Y323</f>
        <v>0</v>
      </c>
      <c r="Z323" s="16">
        <f>shirak!Z323+Lori!Z323+Tavush!Z323+Gexarquniq!Z323+Syuniq!Z323+Aragacotn!Z323+Armavir!Z323+Ararat!Z323+Kotayq!Z323+Kentron!Z323+Ajapnyak!Z323+Avan!Z323+Arabkir!Z323+Shengavit!Z323+Malatia!Z323+Erebuni!Z323</f>
        <v>0</v>
      </c>
      <c r="AA323" s="16">
        <f>shirak!AA323+Lori!AA323+Tavush!AA323+Gexarquniq!AA323+Syuniq!AA323+Aragacotn!AA323+Armavir!AA323+Ararat!AA323+Kotayq!AA323+Kentron!AA323+Ajapnyak!AA323+Avan!AA323+Arabkir!AA323+Shengavit!AA323+Malatia!AA323+Erebuni!AA323</f>
        <v>0</v>
      </c>
      <c r="AB323" s="16">
        <f>shirak!AB323+Lori!AB323+Tavush!AB323+Gexarquniq!AB323+Syuniq!AB323+Aragacotn!AB323+Armavir!AB323+Ararat!AB323+Kotayq!AB323+Kentron!AB323+Ajapnyak!AB323+Avan!AB323+Arabkir!AB323+Shengavit!AB323+Malatia!AB323+Erebuni!AB323</f>
        <v>0</v>
      </c>
      <c r="AC323" s="16">
        <f>shirak!AC323+Lori!AC323+Tavush!AC323+Gexarquniq!AC323+Syuniq!AC323+Aragacotn!AC323+Armavir!AC323+Ararat!AC323+Kotayq!AC323+Kentron!AC323+Ajapnyak!AC323+Avan!AC323+Arabkir!AC323+Shengavit!AC323+Malatia!AC323+Erebuni!AC323</f>
        <v>0</v>
      </c>
      <c r="AD323" s="1">
        <f t="shared" si="17"/>
        <v>0</v>
      </c>
    </row>
    <row r="324" spans="1:30" ht="66.75" customHeight="1">
      <c r="A324" s="24" t="s">
        <v>613</v>
      </c>
      <c r="B324" s="146" t="s">
        <v>614</v>
      </c>
      <c r="C324" s="147"/>
      <c r="D324" s="18">
        <v>357</v>
      </c>
      <c r="E324" s="16">
        <f>shirak!E324+Lori!E324+Tavush!E324+Gexarquniq!E324+Syuniq!E324+Aragacotn!E324+Armavir!E324+Ararat!E324+Kotayq!E324+Kentron!E324+Ajapnyak!E324+Avan!E324+Arabkir!E324+Shengavit!E324+Malatia!E324+Erebuni!E324</f>
        <v>0</v>
      </c>
      <c r="F324" s="16">
        <f>shirak!F324+Lori!F324+Tavush!F324+Gexarquniq!F324+Syuniq!F324+Aragacotn!F324+Armavir!F324+Ararat!F324+Kotayq!F324+Kentron!F324+Ajapnyak!F324+Avan!F324+Arabkir!F324+Shengavit!F324+Malatia!F324+Erebuni!F324</f>
        <v>0</v>
      </c>
      <c r="G324" s="13">
        <f>shirak!G324+Lori!G324+Tavush!G324+Gexarquniq!G324+Syuniq!G324+Aragacotn!G324+Armavir!G324+Ararat!G324+Kotayq!G324+Kentron!G324+Ajapnyak!G324+Avan!G324+Arabkir!G324+Shengavit!G324+Malatia!G324+Erebuni!G324</f>
        <v>0</v>
      </c>
      <c r="H324" s="16">
        <f>shirak!H324+Lori!H324+Tavush!H324+Gexarquniq!H324+Syuniq!H324+Aragacotn!H324+Armavir!H324+Ararat!H324+Kotayq!H324+Kentron!H324+Ajapnyak!H324+Avan!H324+Arabkir!H324+Shengavit!H324+Malatia!H324+Erebuni!H324</f>
        <v>0</v>
      </c>
      <c r="I324" s="16">
        <f>shirak!I324+Lori!I324+Tavush!I324+Gexarquniq!I324+Syuniq!I324+Aragacotn!I324+Armavir!I324+Ararat!I324+Kotayq!I324+Kentron!I324+Ajapnyak!I324+Avan!I324+Arabkir!I324+Shengavit!I324+Malatia!I324+Erebuni!I324</f>
        <v>0</v>
      </c>
      <c r="J324" s="16">
        <f>shirak!J324+Lori!J324+Tavush!J324+Gexarquniq!J324+Syuniq!J324+Aragacotn!J324+Armavir!J324+Ararat!J324+Kotayq!J324+Kentron!J324+Ajapnyak!J324+Avan!J324+Arabkir!J324+Shengavit!J324+Malatia!J324+Erebuni!J324</f>
        <v>0</v>
      </c>
      <c r="K324" s="16">
        <f>shirak!K324+Lori!K324+Tavush!K324+Gexarquniq!K324+Syuniq!K324+Aragacotn!K324+Armavir!K324+Ararat!K324+Kotayq!K324+Kentron!K324+Ajapnyak!K324+Avan!K324+Arabkir!K324+Shengavit!K324+Malatia!K324+Erebuni!K324</f>
        <v>0</v>
      </c>
      <c r="L324" s="16">
        <f>shirak!L324+Lori!L324+Tavush!L324+Gexarquniq!L324+Syuniq!L324+Aragacotn!L324+Armavir!L324+Ararat!L324+Kotayq!L324+Kentron!L324+Ajapnyak!L324+Avan!L324+Arabkir!L324+Shengavit!L324+Malatia!L324+Erebuni!L324</f>
        <v>0</v>
      </c>
      <c r="M324" s="16">
        <f>shirak!M324+Lori!M324+Tavush!M324+Gexarquniq!M324+Syuniq!M324+Aragacotn!M324+Armavir!M324+Ararat!M324+Kotayq!M324+Kentron!M324+Ajapnyak!M324+Avan!M324+Arabkir!M324+Shengavit!M324+Malatia!M324+Erebuni!M324</f>
        <v>0</v>
      </c>
      <c r="N324" s="16">
        <f>shirak!N324+Lori!N324+Tavush!N324+Gexarquniq!N324+Syuniq!N324+Aragacotn!N324+Armavir!N324+Ararat!N324+Kotayq!N324+Kentron!N324+Ajapnyak!N324+Avan!N324+Arabkir!N324+Shengavit!N324+Malatia!N324+Erebuni!N324</f>
        <v>0</v>
      </c>
      <c r="O324" s="16">
        <f>shirak!O324+Lori!O324+Tavush!O324+Gexarquniq!O324+Syuniq!O324+Aragacotn!O324+Armavir!O324+Ararat!O324+Kotayq!O324+Kentron!O324+Ajapnyak!O324+Avan!O324+Arabkir!O324+Shengavit!O324+Malatia!O324+Erebuni!O324</f>
        <v>0</v>
      </c>
      <c r="P324" s="16">
        <f>shirak!P324+Lori!P324+Tavush!P324+Gexarquniq!P324+Syuniq!P324+Aragacotn!P324+Armavir!P324+Ararat!P324+Kotayq!P324+Kentron!P324+Ajapnyak!P324+Avan!P324+Arabkir!P324+Shengavit!P324+Malatia!P324+Erebuni!P324</f>
        <v>0</v>
      </c>
      <c r="Q324" s="16">
        <f>shirak!Q324+Lori!Q324+Tavush!Q324+Gexarquniq!Q324+Syuniq!Q324+Aragacotn!Q324+Armavir!Q324+Ararat!Q324+Kotayq!Q324+Kentron!Q324+Ajapnyak!Q324+Avan!Q324+Arabkir!Q324+Shengavit!Q324+Malatia!Q324+Erebuni!Q324</f>
        <v>0</v>
      </c>
      <c r="R324" s="16">
        <f>shirak!R324+Lori!R324+Tavush!R324+Gexarquniq!R324+Syuniq!R324+Aragacotn!R324+Armavir!R324+Ararat!R324+Kotayq!R324+Kentron!R324+Ajapnyak!R324+Avan!R324+Arabkir!R324+Shengavit!R324+Malatia!R324+Erebuni!R324</f>
        <v>0</v>
      </c>
      <c r="S324" s="16">
        <f>shirak!S324+Lori!S324+Tavush!S324+Gexarquniq!S324+Syuniq!S324+Aragacotn!S324+Armavir!S324+Ararat!S324+Kotayq!S324+Kentron!S324+Ajapnyak!S324+Avan!S324+Arabkir!S324+Shengavit!S324+Malatia!S324+Erebuni!S324</f>
        <v>0</v>
      </c>
      <c r="T324" s="13">
        <f>shirak!T324+Lori!T324+Tavush!T324+Gexarquniq!T324+Syuniq!T324+Aragacotn!T324+Armavir!T324+Ararat!T324+Kotayq!T324+Kentron!T324+Ajapnyak!T324+Avan!T324+Arabkir!T324+Shengavit!T324+Malatia!T324+Erebuni!T324</f>
        <v>0</v>
      </c>
      <c r="U324" s="16">
        <f>shirak!U324+Lori!U324+Tavush!U324+Gexarquniq!U324+Syuniq!U324+Aragacotn!U324+Armavir!U324+Ararat!U324+Kotayq!U324+Kentron!U324+Ajapnyak!U324+Avan!U324+Arabkir!U324+Shengavit!U324+Malatia!U324+Erebuni!U324</f>
        <v>0</v>
      </c>
      <c r="V324" s="16">
        <f>shirak!V324+Lori!V324+Tavush!V324+Gexarquniq!V324+Syuniq!V324+Aragacotn!V324+Armavir!V324+Ararat!V324+Kotayq!V324+Kentron!V324+Ajapnyak!V324+Avan!V324+Arabkir!V324+Shengavit!V324+Malatia!V324+Erebuni!V324</f>
        <v>0</v>
      </c>
      <c r="W324" s="16">
        <f>shirak!W324+Lori!W324+Tavush!W324+Gexarquniq!W324+Syuniq!W324+Aragacotn!W324+Armavir!W324+Ararat!W324+Kotayq!W324+Kentron!W324+Ajapnyak!W324+Avan!W324+Arabkir!W324+Shengavit!W324+Malatia!W324+Erebuni!W324</f>
        <v>0</v>
      </c>
      <c r="X324" s="16">
        <f>shirak!X324+Lori!X324+Tavush!X324+Gexarquniq!X324+Syuniq!X324+Aragacotn!X324+Armavir!X324+Ararat!X324+Kotayq!X324+Kentron!X324+Ajapnyak!X324+Avan!X324+Arabkir!X324+Shengavit!X324+Malatia!X324+Erebuni!X324</f>
        <v>0</v>
      </c>
      <c r="Y324" s="16">
        <f>shirak!Y324+Lori!Y324+Tavush!Y324+Gexarquniq!Y324+Syuniq!Y324+Aragacotn!Y324+Armavir!Y324+Ararat!Y324+Kotayq!Y324+Kentron!Y324+Ajapnyak!Y324+Avan!Y324+Arabkir!Y324+Shengavit!Y324+Malatia!Y324+Erebuni!Y324</f>
        <v>0</v>
      </c>
      <c r="Z324" s="16">
        <f>shirak!Z324+Lori!Z324+Tavush!Z324+Gexarquniq!Z324+Syuniq!Z324+Aragacotn!Z324+Armavir!Z324+Ararat!Z324+Kotayq!Z324+Kentron!Z324+Ajapnyak!Z324+Avan!Z324+Arabkir!Z324+Shengavit!Z324+Malatia!Z324+Erebuni!Z324</f>
        <v>0</v>
      </c>
      <c r="AA324" s="16">
        <f>shirak!AA324+Lori!AA324+Tavush!AA324+Gexarquniq!AA324+Syuniq!AA324+Aragacotn!AA324+Armavir!AA324+Ararat!AA324+Kotayq!AA324+Kentron!AA324+Ajapnyak!AA324+Avan!AA324+Arabkir!AA324+Shengavit!AA324+Malatia!AA324+Erebuni!AA324</f>
        <v>0</v>
      </c>
      <c r="AB324" s="16">
        <f>shirak!AB324+Lori!AB324+Tavush!AB324+Gexarquniq!AB324+Syuniq!AB324+Aragacotn!AB324+Armavir!AB324+Ararat!AB324+Kotayq!AB324+Kentron!AB324+Ajapnyak!AB324+Avan!AB324+Arabkir!AB324+Shengavit!AB324+Malatia!AB324+Erebuni!AB324</f>
        <v>0</v>
      </c>
      <c r="AC324" s="16">
        <f>shirak!AC324+Lori!AC324+Tavush!AC324+Gexarquniq!AC324+Syuniq!AC324+Aragacotn!AC324+Armavir!AC324+Ararat!AC324+Kotayq!AC324+Kentron!AC324+Ajapnyak!AC324+Avan!AC324+Arabkir!AC324+Shengavit!AC324+Malatia!AC324+Erebuni!AC324</f>
        <v>0</v>
      </c>
      <c r="AD324" s="1">
        <f t="shared" si="17"/>
        <v>0</v>
      </c>
    </row>
    <row r="325" spans="1:30" ht="42.75" customHeight="1">
      <c r="A325" s="24" t="s">
        <v>615</v>
      </c>
      <c r="B325" s="146" t="s">
        <v>616</v>
      </c>
      <c r="C325" s="147"/>
      <c r="D325" s="18">
        <v>358</v>
      </c>
      <c r="E325" s="16">
        <f>shirak!E325+Lori!E325+Tavush!E325+Gexarquniq!E325+Syuniq!E325+Aragacotn!E325+Armavir!E325+Ararat!E325+Kotayq!E325+Kentron!E325+Ajapnyak!E325+Avan!E325+Arabkir!E325+Shengavit!E325+Malatia!E325+Erebuni!E325</f>
        <v>0</v>
      </c>
      <c r="F325" s="16">
        <f>shirak!F325+Lori!F325+Tavush!F325+Gexarquniq!F325+Syuniq!F325+Aragacotn!F325+Armavir!F325+Ararat!F325+Kotayq!F325+Kentron!F325+Ajapnyak!F325+Avan!F325+Arabkir!F325+Shengavit!F325+Malatia!F325+Erebuni!F325</f>
        <v>0</v>
      </c>
      <c r="G325" s="13">
        <f>shirak!G325+Lori!G325+Tavush!G325+Gexarquniq!G325+Syuniq!G325+Aragacotn!G325+Armavir!G325+Ararat!G325+Kotayq!G325+Kentron!G325+Ajapnyak!G325+Avan!G325+Arabkir!G325+Shengavit!G325+Malatia!G325+Erebuni!G325</f>
        <v>0</v>
      </c>
      <c r="H325" s="16">
        <f>shirak!H325+Lori!H325+Tavush!H325+Gexarquniq!H325+Syuniq!H325+Aragacotn!H325+Armavir!H325+Ararat!H325+Kotayq!H325+Kentron!H325+Ajapnyak!H325+Avan!H325+Arabkir!H325+Shengavit!H325+Malatia!H325+Erebuni!H325</f>
        <v>0</v>
      </c>
      <c r="I325" s="16">
        <f>shirak!I325+Lori!I325+Tavush!I325+Gexarquniq!I325+Syuniq!I325+Aragacotn!I325+Armavir!I325+Ararat!I325+Kotayq!I325+Kentron!I325+Ajapnyak!I325+Avan!I325+Arabkir!I325+Shengavit!I325+Malatia!I325+Erebuni!I325</f>
        <v>0</v>
      </c>
      <c r="J325" s="16">
        <f>shirak!J325+Lori!J325+Tavush!J325+Gexarquniq!J325+Syuniq!J325+Aragacotn!J325+Armavir!J325+Ararat!J325+Kotayq!J325+Kentron!J325+Ajapnyak!J325+Avan!J325+Arabkir!J325+Shengavit!J325+Malatia!J325+Erebuni!J325</f>
        <v>0</v>
      </c>
      <c r="K325" s="16">
        <f>shirak!K325+Lori!K325+Tavush!K325+Gexarquniq!K325+Syuniq!K325+Aragacotn!K325+Armavir!K325+Ararat!K325+Kotayq!K325+Kentron!K325+Ajapnyak!K325+Avan!K325+Arabkir!K325+Shengavit!K325+Malatia!K325+Erebuni!K325</f>
        <v>0</v>
      </c>
      <c r="L325" s="16">
        <f>shirak!L325+Lori!L325+Tavush!L325+Gexarquniq!L325+Syuniq!L325+Aragacotn!L325+Armavir!L325+Ararat!L325+Kotayq!L325+Kentron!L325+Ajapnyak!L325+Avan!L325+Arabkir!L325+Shengavit!L325+Malatia!L325+Erebuni!L325</f>
        <v>0</v>
      </c>
      <c r="M325" s="16">
        <f>shirak!M325+Lori!M325+Tavush!M325+Gexarquniq!M325+Syuniq!M325+Aragacotn!M325+Armavir!M325+Ararat!M325+Kotayq!M325+Kentron!M325+Ajapnyak!M325+Avan!M325+Arabkir!M325+Shengavit!M325+Malatia!M325+Erebuni!M325</f>
        <v>0</v>
      </c>
      <c r="N325" s="16">
        <f>shirak!N325+Lori!N325+Tavush!N325+Gexarquniq!N325+Syuniq!N325+Aragacotn!N325+Armavir!N325+Ararat!N325+Kotayq!N325+Kentron!N325+Ajapnyak!N325+Avan!N325+Arabkir!N325+Shengavit!N325+Malatia!N325+Erebuni!N325</f>
        <v>0</v>
      </c>
      <c r="O325" s="16">
        <f>shirak!O325+Lori!O325+Tavush!O325+Gexarquniq!O325+Syuniq!O325+Aragacotn!O325+Armavir!O325+Ararat!O325+Kotayq!O325+Kentron!O325+Ajapnyak!O325+Avan!O325+Arabkir!O325+Shengavit!O325+Malatia!O325+Erebuni!O325</f>
        <v>0</v>
      </c>
      <c r="P325" s="16">
        <f>shirak!P325+Lori!P325+Tavush!P325+Gexarquniq!P325+Syuniq!P325+Aragacotn!P325+Armavir!P325+Ararat!P325+Kotayq!P325+Kentron!P325+Ajapnyak!P325+Avan!P325+Arabkir!P325+Shengavit!P325+Malatia!P325+Erebuni!P325</f>
        <v>0</v>
      </c>
      <c r="Q325" s="16">
        <f>shirak!Q325+Lori!Q325+Tavush!Q325+Gexarquniq!Q325+Syuniq!Q325+Aragacotn!Q325+Armavir!Q325+Ararat!Q325+Kotayq!Q325+Kentron!Q325+Ajapnyak!Q325+Avan!Q325+Arabkir!Q325+Shengavit!Q325+Malatia!Q325+Erebuni!Q325</f>
        <v>0</v>
      </c>
      <c r="R325" s="16">
        <f>shirak!R325+Lori!R325+Tavush!R325+Gexarquniq!R325+Syuniq!R325+Aragacotn!R325+Armavir!R325+Ararat!R325+Kotayq!R325+Kentron!R325+Ajapnyak!R325+Avan!R325+Arabkir!R325+Shengavit!R325+Malatia!R325+Erebuni!R325</f>
        <v>0</v>
      </c>
      <c r="S325" s="16">
        <f>shirak!S325+Lori!S325+Tavush!S325+Gexarquniq!S325+Syuniq!S325+Aragacotn!S325+Armavir!S325+Ararat!S325+Kotayq!S325+Kentron!S325+Ajapnyak!S325+Avan!S325+Arabkir!S325+Shengavit!S325+Malatia!S325+Erebuni!S325</f>
        <v>0</v>
      </c>
      <c r="T325" s="13">
        <f>shirak!T325+Lori!T325+Tavush!T325+Gexarquniq!T325+Syuniq!T325+Aragacotn!T325+Armavir!T325+Ararat!T325+Kotayq!T325+Kentron!T325+Ajapnyak!T325+Avan!T325+Arabkir!T325+Shengavit!T325+Malatia!T325+Erebuni!T325</f>
        <v>0</v>
      </c>
      <c r="U325" s="16">
        <f>shirak!U325+Lori!U325+Tavush!U325+Gexarquniq!U325+Syuniq!U325+Aragacotn!U325+Armavir!U325+Ararat!U325+Kotayq!U325+Kentron!U325+Ajapnyak!U325+Avan!U325+Arabkir!U325+Shengavit!U325+Malatia!U325+Erebuni!U325</f>
        <v>0</v>
      </c>
      <c r="V325" s="16">
        <f>shirak!V325+Lori!V325+Tavush!V325+Gexarquniq!V325+Syuniq!V325+Aragacotn!V325+Armavir!V325+Ararat!V325+Kotayq!V325+Kentron!V325+Ajapnyak!V325+Avan!V325+Arabkir!V325+Shengavit!V325+Malatia!V325+Erebuni!V325</f>
        <v>0</v>
      </c>
      <c r="W325" s="16">
        <f>shirak!W325+Lori!W325+Tavush!W325+Gexarquniq!W325+Syuniq!W325+Aragacotn!W325+Armavir!W325+Ararat!W325+Kotayq!W325+Kentron!W325+Ajapnyak!W325+Avan!W325+Arabkir!W325+Shengavit!W325+Malatia!W325+Erebuni!W325</f>
        <v>0</v>
      </c>
      <c r="X325" s="16">
        <f>shirak!X325+Lori!X325+Tavush!X325+Gexarquniq!X325+Syuniq!X325+Aragacotn!X325+Armavir!X325+Ararat!X325+Kotayq!X325+Kentron!X325+Ajapnyak!X325+Avan!X325+Arabkir!X325+Shengavit!X325+Malatia!X325+Erebuni!X325</f>
        <v>0</v>
      </c>
      <c r="Y325" s="16">
        <f>shirak!Y325+Lori!Y325+Tavush!Y325+Gexarquniq!Y325+Syuniq!Y325+Aragacotn!Y325+Armavir!Y325+Ararat!Y325+Kotayq!Y325+Kentron!Y325+Ajapnyak!Y325+Avan!Y325+Arabkir!Y325+Shengavit!Y325+Malatia!Y325+Erebuni!Y325</f>
        <v>0</v>
      </c>
      <c r="Z325" s="16">
        <f>shirak!Z325+Lori!Z325+Tavush!Z325+Gexarquniq!Z325+Syuniq!Z325+Aragacotn!Z325+Armavir!Z325+Ararat!Z325+Kotayq!Z325+Kentron!Z325+Ajapnyak!Z325+Avan!Z325+Arabkir!Z325+Shengavit!Z325+Malatia!Z325+Erebuni!Z325</f>
        <v>0</v>
      </c>
      <c r="AA325" s="16">
        <f>shirak!AA325+Lori!AA325+Tavush!AA325+Gexarquniq!AA325+Syuniq!AA325+Aragacotn!AA325+Armavir!AA325+Ararat!AA325+Kotayq!AA325+Kentron!AA325+Ajapnyak!AA325+Avan!AA325+Arabkir!AA325+Shengavit!AA325+Malatia!AA325+Erebuni!AA325</f>
        <v>0</v>
      </c>
      <c r="AB325" s="16">
        <f>shirak!AB325+Lori!AB325+Tavush!AB325+Gexarquniq!AB325+Syuniq!AB325+Aragacotn!AB325+Armavir!AB325+Ararat!AB325+Kotayq!AB325+Kentron!AB325+Ajapnyak!AB325+Avan!AB325+Arabkir!AB325+Shengavit!AB325+Malatia!AB325+Erebuni!AB325</f>
        <v>0</v>
      </c>
      <c r="AC325" s="16">
        <f>shirak!AC325+Lori!AC325+Tavush!AC325+Gexarquniq!AC325+Syuniq!AC325+Aragacotn!AC325+Armavir!AC325+Ararat!AC325+Kotayq!AC325+Kentron!AC325+Ajapnyak!AC325+Avan!AC325+Arabkir!AC325+Shengavit!AC325+Malatia!AC325+Erebuni!AC325</f>
        <v>0</v>
      </c>
      <c r="AD325" s="1">
        <f t="shared" si="17"/>
        <v>0</v>
      </c>
    </row>
    <row r="326" spans="1:30" ht="67.5" customHeight="1">
      <c r="A326" s="24" t="s">
        <v>617</v>
      </c>
      <c r="B326" s="146" t="s">
        <v>618</v>
      </c>
      <c r="C326" s="147"/>
      <c r="D326" s="18">
        <v>359</v>
      </c>
      <c r="E326" s="16">
        <f>shirak!E326+Lori!E326+Tavush!E326+Gexarquniq!E326+Syuniq!E326+Aragacotn!E326+Armavir!E326+Ararat!E326+Kotayq!E326+Kentron!E326+Ajapnyak!E326+Avan!E326+Arabkir!E326+Shengavit!E326+Malatia!E326+Erebuni!E326</f>
        <v>0</v>
      </c>
      <c r="F326" s="16">
        <f>shirak!F326+Lori!F326+Tavush!F326+Gexarquniq!F326+Syuniq!F326+Aragacotn!F326+Armavir!F326+Ararat!F326+Kotayq!F326+Kentron!F326+Ajapnyak!F326+Avan!F326+Arabkir!F326+Shengavit!F326+Malatia!F326+Erebuni!F326</f>
        <v>0</v>
      </c>
      <c r="G326" s="13">
        <f>shirak!G326+Lori!G326+Tavush!G326+Gexarquniq!G326+Syuniq!G326+Aragacotn!G326+Armavir!G326+Ararat!G326+Kotayq!G326+Kentron!G326+Ajapnyak!G326+Avan!G326+Arabkir!G326+Shengavit!G326+Malatia!G326+Erebuni!G326</f>
        <v>0</v>
      </c>
      <c r="H326" s="16">
        <f>shirak!H326+Lori!H326+Tavush!H326+Gexarquniq!H326+Syuniq!H326+Aragacotn!H326+Armavir!H326+Ararat!H326+Kotayq!H326+Kentron!H326+Ajapnyak!H326+Avan!H326+Arabkir!H326+Shengavit!H326+Malatia!H326+Erebuni!H326</f>
        <v>0</v>
      </c>
      <c r="I326" s="16">
        <f>shirak!I326+Lori!I326+Tavush!I326+Gexarquniq!I326+Syuniq!I326+Aragacotn!I326+Armavir!I326+Ararat!I326+Kotayq!I326+Kentron!I326+Ajapnyak!I326+Avan!I326+Arabkir!I326+Shengavit!I326+Malatia!I326+Erebuni!I326</f>
        <v>0</v>
      </c>
      <c r="J326" s="16">
        <f>shirak!J326+Lori!J326+Tavush!J326+Gexarquniq!J326+Syuniq!J326+Aragacotn!J326+Armavir!J326+Ararat!J326+Kotayq!J326+Kentron!J326+Ajapnyak!J326+Avan!J326+Arabkir!J326+Shengavit!J326+Malatia!J326+Erebuni!J326</f>
        <v>0</v>
      </c>
      <c r="K326" s="16">
        <f>shirak!K326+Lori!K326+Tavush!K326+Gexarquniq!K326+Syuniq!K326+Aragacotn!K326+Armavir!K326+Ararat!K326+Kotayq!K326+Kentron!K326+Ajapnyak!K326+Avan!K326+Arabkir!K326+Shengavit!K326+Malatia!K326+Erebuni!K326</f>
        <v>0</v>
      </c>
      <c r="L326" s="16">
        <f>shirak!L326+Lori!L326+Tavush!L326+Gexarquniq!L326+Syuniq!L326+Aragacotn!L326+Armavir!L326+Ararat!L326+Kotayq!L326+Kentron!L326+Ajapnyak!L326+Avan!L326+Arabkir!L326+Shengavit!L326+Malatia!L326+Erebuni!L326</f>
        <v>0</v>
      </c>
      <c r="M326" s="16">
        <f>shirak!M326+Lori!M326+Tavush!M326+Gexarquniq!M326+Syuniq!M326+Aragacotn!M326+Armavir!M326+Ararat!M326+Kotayq!M326+Kentron!M326+Ajapnyak!M326+Avan!M326+Arabkir!M326+Shengavit!M326+Malatia!M326+Erebuni!M326</f>
        <v>0</v>
      </c>
      <c r="N326" s="16">
        <f>shirak!N326+Lori!N326+Tavush!N326+Gexarquniq!N326+Syuniq!N326+Aragacotn!N326+Armavir!N326+Ararat!N326+Kotayq!N326+Kentron!N326+Ajapnyak!N326+Avan!N326+Arabkir!N326+Shengavit!N326+Malatia!N326+Erebuni!N326</f>
        <v>0</v>
      </c>
      <c r="O326" s="16">
        <f>shirak!O326+Lori!O326+Tavush!O326+Gexarquniq!O326+Syuniq!O326+Aragacotn!O326+Armavir!O326+Ararat!O326+Kotayq!O326+Kentron!O326+Ajapnyak!O326+Avan!O326+Arabkir!O326+Shengavit!O326+Malatia!O326+Erebuni!O326</f>
        <v>0</v>
      </c>
      <c r="P326" s="16">
        <f>shirak!P326+Lori!P326+Tavush!P326+Gexarquniq!P326+Syuniq!P326+Aragacotn!P326+Armavir!P326+Ararat!P326+Kotayq!P326+Kentron!P326+Ajapnyak!P326+Avan!P326+Arabkir!P326+Shengavit!P326+Malatia!P326+Erebuni!P326</f>
        <v>0</v>
      </c>
      <c r="Q326" s="16">
        <f>shirak!Q326+Lori!Q326+Tavush!Q326+Gexarquniq!Q326+Syuniq!Q326+Aragacotn!Q326+Armavir!Q326+Ararat!Q326+Kotayq!Q326+Kentron!Q326+Ajapnyak!Q326+Avan!Q326+Arabkir!Q326+Shengavit!Q326+Malatia!Q326+Erebuni!Q326</f>
        <v>0</v>
      </c>
      <c r="R326" s="16">
        <f>shirak!R326+Lori!R326+Tavush!R326+Gexarquniq!R326+Syuniq!R326+Aragacotn!R326+Armavir!R326+Ararat!R326+Kotayq!R326+Kentron!R326+Ajapnyak!R326+Avan!R326+Arabkir!R326+Shengavit!R326+Malatia!R326+Erebuni!R326</f>
        <v>0</v>
      </c>
      <c r="S326" s="16">
        <f>shirak!S326+Lori!S326+Tavush!S326+Gexarquniq!S326+Syuniq!S326+Aragacotn!S326+Armavir!S326+Ararat!S326+Kotayq!S326+Kentron!S326+Ajapnyak!S326+Avan!S326+Arabkir!S326+Shengavit!S326+Malatia!S326+Erebuni!S326</f>
        <v>0</v>
      </c>
      <c r="T326" s="13">
        <f>shirak!T326+Lori!T326+Tavush!T326+Gexarquniq!T326+Syuniq!T326+Aragacotn!T326+Armavir!T326+Ararat!T326+Kotayq!T326+Kentron!T326+Ajapnyak!T326+Avan!T326+Arabkir!T326+Shengavit!T326+Malatia!T326+Erebuni!T326</f>
        <v>0</v>
      </c>
      <c r="U326" s="16">
        <f>shirak!U326+Lori!U326+Tavush!U326+Gexarquniq!U326+Syuniq!U326+Aragacotn!U326+Armavir!U326+Ararat!U326+Kotayq!U326+Kentron!U326+Ajapnyak!U326+Avan!U326+Arabkir!U326+Shengavit!U326+Malatia!U326+Erebuni!U326</f>
        <v>0</v>
      </c>
      <c r="V326" s="16">
        <f>shirak!V326+Lori!V326+Tavush!V326+Gexarquniq!V326+Syuniq!V326+Aragacotn!V326+Armavir!V326+Ararat!V326+Kotayq!V326+Kentron!V326+Ajapnyak!V326+Avan!V326+Arabkir!V326+Shengavit!V326+Malatia!V326+Erebuni!V326</f>
        <v>0</v>
      </c>
      <c r="W326" s="16">
        <f>shirak!W326+Lori!W326+Tavush!W326+Gexarquniq!W326+Syuniq!W326+Aragacotn!W326+Armavir!W326+Ararat!W326+Kotayq!W326+Kentron!W326+Ajapnyak!W326+Avan!W326+Arabkir!W326+Shengavit!W326+Malatia!W326+Erebuni!W326</f>
        <v>0</v>
      </c>
      <c r="X326" s="16">
        <f>shirak!X326+Lori!X326+Tavush!X326+Gexarquniq!X326+Syuniq!X326+Aragacotn!X326+Armavir!X326+Ararat!X326+Kotayq!X326+Kentron!X326+Ajapnyak!X326+Avan!X326+Arabkir!X326+Shengavit!X326+Malatia!X326+Erebuni!X326</f>
        <v>0</v>
      </c>
      <c r="Y326" s="16">
        <f>shirak!Y326+Lori!Y326+Tavush!Y326+Gexarquniq!Y326+Syuniq!Y326+Aragacotn!Y326+Armavir!Y326+Ararat!Y326+Kotayq!Y326+Kentron!Y326+Ajapnyak!Y326+Avan!Y326+Arabkir!Y326+Shengavit!Y326+Malatia!Y326+Erebuni!Y326</f>
        <v>0</v>
      </c>
      <c r="Z326" s="16">
        <f>shirak!Z326+Lori!Z326+Tavush!Z326+Gexarquniq!Z326+Syuniq!Z326+Aragacotn!Z326+Armavir!Z326+Ararat!Z326+Kotayq!Z326+Kentron!Z326+Ajapnyak!Z326+Avan!Z326+Arabkir!Z326+Shengavit!Z326+Malatia!Z326+Erebuni!Z326</f>
        <v>0</v>
      </c>
      <c r="AA326" s="16">
        <f>shirak!AA326+Lori!AA326+Tavush!AA326+Gexarquniq!AA326+Syuniq!AA326+Aragacotn!AA326+Armavir!AA326+Ararat!AA326+Kotayq!AA326+Kentron!AA326+Ajapnyak!AA326+Avan!AA326+Arabkir!AA326+Shengavit!AA326+Malatia!AA326+Erebuni!AA326</f>
        <v>0</v>
      </c>
      <c r="AB326" s="16">
        <f>shirak!AB326+Lori!AB326+Tavush!AB326+Gexarquniq!AB326+Syuniq!AB326+Aragacotn!AB326+Armavir!AB326+Ararat!AB326+Kotayq!AB326+Kentron!AB326+Ajapnyak!AB326+Avan!AB326+Arabkir!AB326+Shengavit!AB326+Malatia!AB326+Erebuni!AB326</f>
        <v>0</v>
      </c>
      <c r="AC326" s="16">
        <f>shirak!AC326+Lori!AC326+Tavush!AC326+Gexarquniq!AC326+Syuniq!AC326+Aragacotn!AC326+Armavir!AC326+Ararat!AC326+Kotayq!AC326+Kentron!AC326+Ajapnyak!AC326+Avan!AC326+Arabkir!AC326+Shengavit!AC326+Malatia!AC326+Erebuni!AC326</f>
        <v>0</v>
      </c>
      <c r="AD326" s="1">
        <f t="shared" si="17"/>
        <v>0</v>
      </c>
    </row>
    <row r="327" spans="1:30" ht="42.75" customHeight="1">
      <c r="A327" s="24" t="s">
        <v>619</v>
      </c>
      <c r="B327" s="146" t="s">
        <v>620</v>
      </c>
      <c r="C327" s="147"/>
      <c r="D327" s="18">
        <v>360</v>
      </c>
      <c r="E327" s="16">
        <f>shirak!E327+Lori!E327+Tavush!E327+Gexarquniq!E327+Syuniq!E327+Aragacotn!E327+Armavir!E327+Ararat!E327+Kotayq!E327+Kentron!E327+Ajapnyak!E327+Avan!E327+Arabkir!E327+Shengavit!E327+Malatia!E327+Erebuni!E327</f>
        <v>0</v>
      </c>
      <c r="F327" s="16">
        <f>shirak!F327+Lori!F327+Tavush!F327+Gexarquniq!F327+Syuniq!F327+Aragacotn!F327+Armavir!F327+Ararat!F327+Kotayq!F327+Kentron!F327+Ajapnyak!F327+Avan!F327+Arabkir!F327+Shengavit!F327+Malatia!F327+Erebuni!F327</f>
        <v>0</v>
      </c>
      <c r="G327" s="13">
        <f>shirak!G327+Lori!G327+Tavush!G327+Gexarquniq!G327+Syuniq!G327+Aragacotn!G327+Armavir!G327+Ararat!G327+Kotayq!G327+Kentron!G327+Ajapnyak!G327+Avan!G327+Arabkir!G327+Shengavit!G327+Malatia!G327+Erebuni!G327</f>
        <v>0</v>
      </c>
      <c r="H327" s="16">
        <f>shirak!H327+Lori!H327+Tavush!H327+Gexarquniq!H327+Syuniq!H327+Aragacotn!H327+Armavir!H327+Ararat!H327+Kotayq!H327+Kentron!H327+Ajapnyak!H327+Avan!H327+Arabkir!H327+Shengavit!H327+Malatia!H327+Erebuni!H327</f>
        <v>0</v>
      </c>
      <c r="I327" s="16">
        <f>shirak!I327+Lori!I327+Tavush!I327+Gexarquniq!I327+Syuniq!I327+Aragacotn!I327+Armavir!I327+Ararat!I327+Kotayq!I327+Kentron!I327+Ajapnyak!I327+Avan!I327+Arabkir!I327+Shengavit!I327+Malatia!I327+Erebuni!I327</f>
        <v>0</v>
      </c>
      <c r="J327" s="16">
        <f>shirak!J327+Lori!J327+Tavush!J327+Gexarquniq!J327+Syuniq!J327+Aragacotn!J327+Armavir!J327+Ararat!J327+Kotayq!J327+Kentron!J327+Ajapnyak!J327+Avan!J327+Arabkir!J327+Shengavit!J327+Malatia!J327+Erebuni!J327</f>
        <v>0</v>
      </c>
      <c r="K327" s="16">
        <f>shirak!K327+Lori!K327+Tavush!K327+Gexarquniq!K327+Syuniq!K327+Aragacotn!K327+Armavir!K327+Ararat!K327+Kotayq!K327+Kentron!K327+Ajapnyak!K327+Avan!K327+Arabkir!K327+Shengavit!K327+Malatia!K327+Erebuni!K327</f>
        <v>0</v>
      </c>
      <c r="L327" s="16">
        <f>shirak!L327+Lori!L327+Tavush!L327+Gexarquniq!L327+Syuniq!L327+Aragacotn!L327+Armavir!L327+Ararat!L327+Kotayq!L327+Kentron!L327+Ajapnyak!L327+Avan!L327+Arabkir!L327+Shengavit!L327+Malatia!L327+Erebuni!L327</f>
        <v>0</v>
      </c>
      <c r="M327" s="16">
        <f>shirak!M327+Lori!M327+Tavush!M327+Gexarquniq!M327+Syuniq!M327+Aragacotn!M327+Armavir!M327+Ararat!M327+Kotayq!M327+Kentron!M327+Ajapnyak!M327+Avan!M327+Arabkir!M327+Shengavit!M327+Malatia!M327+Erebuni!M327</f>
        <v>0</v>
      </c>
      <c r="N327" s="16">
        <f>shirak!N327+Lori!N327+Tavush!N327+Gexarquniq!N327+Syuniq!N327+Aragacotn!N327+Armavir!N327+Ararat!N327+Kotayq!N327+Kentron!N327+Ajapnyak!N327+Avan!N327+Arabkir!N327+Shengavit!N327+Malatia!N327+Erebuni!N327</f>
        <v>0</v>
      </c>
      <c r="O327" s="16">
        <f>shirak!O327+Lori!O327+Tavush!O327+Gexarquniq!O327+Syuniq!O327+Aragacotn!O327+Armavir!O327+Ararat!O327+Kotayq!O327+Kentron!O327+Ajapnyak!O327+Avan!O327+Arabkir!O327+Shengavit!O327+Malatia!O327+Erebuni!O327</f>
        <v>0</v>
      </c>
      <c r="P327" s="16">
        <f>shirak!P327+Lori!P327+Tavush!P327+Gexarquniq!P327+Syuniq!P327+Aragacotn!P327+Armavir!P327+Ararat!P327+Kotayq!P327+Kentron!P327+Ajapnyak!P327+Avan!P327+Arabkir!P327+Shengavit!P327+Malatia!P327+Erebuni!P327</f>
        <v>0</v>
      </c>
      <c r="Q327" s="16">
        <f>shirak!Q327+Lori!Q327+Tavush!Q327+Gexarquniq!Q327+Syuniq!Q327+Aragacotn!Q327+Armavir!Q327+Ararat!Q327+Kotayq!Q327+Kentron!Q327+Ajapnyak!Q327+Avan!Q327+Arabkir!Q327+Shengavit!Q327+Malatia!Q327+Erebuni!Q327</f>
        <v>0</v>
      </c>
      <c r="R327" s="16">
        <f>shirak!R327+Lori!R327+Tavush!R327+Gexarquniq!R327+Syuniq!R327+Aragacotn!R327+Armavir!R327+Ararat!R327+Kotayq!R327+Kentron!R327+Ajapnyak!R327+Avan!R327+Arabkir!R327+Shengavit!R327+Malatia!R327+Erebuni!R327</f>
        <v>0</v>
      </c>
      <c r="S327" s="16">
        <f>shirak!S327+Lori!S327+Tavush!S327+Gexarquniq!S327+Syuniq!S327+Aragacotn!S327+Armavir!S327+Ararat!S327+Kotayq!S327+Kentron!S327+Ajapnyak!S327+Avan!S327+Arabkir!S327+Shengavit!S327+Malatia!S327+Erebuni!S327</f>
        <v>0</v>
      </c>
      <c r="T327" s="13">
        <f>shirak!T327+Lori!T327+Tavush!T327+Gexarquniq!T327+Syuniq!T327+Aragacotn!T327+Armavir!T327+Ararat!T327+Kotayq!T327+Kentron!T327+Ajapnyak!T327+Avan!T327+Arabkir!T327+Shengavit!T327+Malatia!T327+Erebuni!T327</f>
        <v>0</v>
      </c>
      <c r="U327" s="16">
        <f>shirak!U327+Lori!U327+Tavush!U327+Gexarquniq!U327+Syuniq!U327+Aragacotn!U327+Armavir!U327+Ararat!U327+Kotayq!U327+Kentron!U327+Ajapnyak!U327+Avan!U327+Arabkir!U327+Shengavit!U327+Malatia!U327+Erebuni!U327</f>
        <v>0</v>
      </c>
      <c r="V327" s="16">
        <f>shirak!V327+Lori!V327+Tavush!V327+Gexarquniq!V327+Syuniq!V327+Aragacotn!V327+Armavir!V327+Ararat!V327+Kotayq!V327+Kentron!V327+Ajapnyak!V327+Avan!V327+Arabkir!V327+Shengavit!V327+Malatia!V327+Erebuni!V327</f>
        <v>0</v>
      </c>
      <c r="W327" s="16">
        <f>shirak!W327+Lori!W327+Tavush!W327+Gexarquniq!W327+Syuniq!W327+Aragacotn!W327+Armavir!W327+Ararat!W327+Kotayq!W327+Kentron!W327+Ajapnyak!W327+Avan!W327+Arabkir!W327+Shengavit!W327+Malatia!W327+Erebuni!W327</f>
        <v>0</v>
      </c>
      <c r="X327" s="16">
        <f>shirak!X327+Lori!X327+Tavush!X327+Gexarquniq!X327+Syuniq!X327+Aragacotn!X327+Armavir!X327+Ararat!X327+Kotayq!X327+Kentron!X327+Ajapnyak!X327+Avan!X327+Arabkir!X327+Shengavit!X327+Malatia!X327+Erebuni!X327</f>
        <v>0</v>
      </c>
      <c r="Y327" s="16">
        <f>shirak!Y327+Lori!Y327+Tavush!Y327+Gexarquniq!Y327+Syuniq!Y327+Aragacotn!Y327+Armavir!Y327+Ararat!Y327+Kotayq!Y327+Kentron!Y327+Ajapnyak!Y327+Avan!Y327+Arabkir!Y327+Shengavit!Y327+Malatia!Y327+Erebuni!Y327</f>
        <v>0</v>
      </c>
      <c r="Z327" s="16">
        <f>shirak!Z327+Lori!Z327+Tavush!Z327+Gexarquniq!Z327+Syuniq!Z327+Aragacotn!Z327+Armavir!Z327+Ararat!Z327+Kotayq!Z327+Kentron!Z327+Ajapnyak!Z327+Avan!Z327+Arabkir!Z327+Shengavit!Z327+Malatia!Z327+Erebuni!Z327</f>
        <v>0</v>
      </c>
      <c r="AA327" s="16">
        <f>shirak!AA327+Lori!AA327+Tavush!AA327+Gexarquniq!AA327+Syuniq!AA327+Aragacotn!AA327+Armavir!AA327+Ararat!AA327+Kotayq!AA327+Kentron!AA327+Ajapnyak!AA327+Avan!AA327+Arabkir!AA327+Shengavit!AA327+Malatia!AA327+Erebuni!AA327</f>
        <v>0</v>
      </c>
      <c r="AB327" s="16">
        <f>shirak!AB327+Lori!AB327+Tavush!AB327+Gexarquniq!AB327+Syuniq!AB327+Aragacotn!AB327+Armavir!AB327+Ararat!AB327+Kotayq!AB327+Kentron!AB327+Ajapnyak!AB327+Avan!AB327+Arabkir!AB327+Shengavit!AB327+Malatia!AB327+Erebuni!AB327</f>
        <v>0</v>
      </c>
      <c r="AC327" s="16">
        <f>shirak!AC327+Lori!AC327+Tavush!AC327+Gexarquniq!AC327+Syuniq!AC327+Aragacotn!AC327+Armavir!AC327+Ararat!AC327+Kotayq!AC327+Kentron!AC327+Ajapnyak!AC327+Avan!AC327+Arabkir!AC327+Shengavit!AC327+Malatia!AC327+Erebuni!AC327</f>
        <v>0</v>
      </c>
      <c r="AD327" s="1">
        <f t="shared" si="17"/>
        <v>0</v>
      </c>
    </row>
    <row r="328" spans="1:30" ht="42.75" customHeight="1">
      <c r="A328" s="24" t="s">
        <v>621</v>
      </c>
      <c r="B328" s="146" t="s">
        <v>622</v>
      </c>
      <c r="C328" s="147"/>
      <c r="D328" s="15">
        <v>361</v>
      </c>
      <c r="E328" s="16">
        <f>shirak!E328+Lori!E328+Tavush!E328+Gexarquniq!E328+Syuniq!E328+Aragacotn!E328+Armavir!E328+Ararat!E328+Kotayq!E328+Kentron!E328+Ajapnyak!E328+Avan!E328+Arabkir!E328+Shengavit!E328+Malatia!E328+Erebuni!E328</f>
        <v>0</v>
      </c>
      <c r="F328" s="16">
        <f>shirak!F328+Lori!F328+Tavush!F328+Gexarquniq!F328+Syuniq!F328+Aragacotn!F328+Armavir!F328+Ararat!F328+Kotayq!F328+Kentron!F328+Ajapnyak!F328+Avan!F328+Arabkir!F328+Shengavit!F328+Malatia!F328+Erebuni!F328</f>
        <v>0</v>
      </c>
      <c r="G328" s="13">
        <f>shirak!G328+Lori!G328+Tavush!G328+Gexarquniq!G328+Syuniq!G328+Aragacotn!G328+Armavir!G328+Ararat!G328+Kotayq!G328+Kentron!G328+Ajapnyak!G328+Avan!G328+Arabkir!G328+Shengavit!G328+Malatia!G328+Erebuni!G328</f>
        <v>0</v>
      </c>
      <c r="H328" s="16">
        <f>shirak!H328+Lori!H328+Tavush!H328+Gexarquniq!H328+Syuniq!H328+Aragacotn!H328+Armavir!H328+Ararat!H328+Kotayq!H328+Kentron!H328+Ajapnyak!H328+Avan!H328+Arabkir!H328+Shengavit!H328+Malatia!H328+Erebuni!H328</f>
        <v>0</v>
      </c>
      <c r="I328" s="16">
        <f>shirak!I328+Lori!I328+Tavush!I328+Gexarquniq!I328+Syuniq!I328+Aragacotn!I328+Armavir!I328+Ararat!I328+Kotayq!I328+Kentron!I328+Ajapnyak!I328+Avan!I328+Arabkir!I328+Shengavit!I328+Malatia!I328+Erebuni!I328</f>
        <v>0</v>
      </c>
      <c r="J328" s="16">
        <f>shirak!J328+Lori!J328+Tavush!J328+Gexarquniq!J328+Syuniq!J328+Aragacotn!J328+Armavir!J328+Ararat!J328+Kotayq!J328+Kentron!J328+Ajapnyak!J328+Avan!J328+Arabkir!J328+Shengavit!J328+Malatia!J328+Erebuni!J328</f>
        <v>0</v>
      </c>
      <c r="K328" s="16">
        <f>shirak!K328+Lori!K328+Tavush!K328+Gexarquniq!K328+Syuniq!K328+Aragacotn!K328+Armavir!K328+Ararat!K328+Kotayq!K328+Kentron!K328+Ajapnyak!K328+Avan!K328+Arabkir!K328+Shengavit!K328+Malatia!K328+Erebuni!K328</f>
        <v>0</v>
      </c>
      <c r="L328" s="16">
        <f>shirak!L328+Lori!L328+Tavush!L328+Gexarquniq!L328+Syuniq!L328+Aragacotn!L328+Armavir!L328+Ararat!L328+Kotayq!L328+Kentron!L328+Ajapnyak!L328+Avan!L328+Arabkir!L328+Shengavit!L328+Malatia!L328+Erebuni!L328</f>
        <v>0</v>
      </c>
      <c r="M328" s="16">
        <f>shirak!M328+Lori!M328+Tavush!M328+Gexarquniq!M328+Syuniq!M328+Aragacotn!M328+Armavir!M328+Ararat!M328+Kotayq!M328+Kentron!M328+Ajapnyak!M328+Avan!M328+Arabkir!M328+Shengavit!M328+Malatia!M328+Erebuni!M328</f>
        <v>0</v>
      </c>
      <c r="N328" s="16">
        <f>shirak!N328+Lori!N328+Tavush!N328+Gexarquniq!N328+Syuniq!N328+Aragacotn!N328+Armavir!N328+Ararat!N328+Kotayq!N328+Kentron!N328+Ajapnyak!N328+Avan!N328+Arabkir!N328+Shengavit!N328+Malatia!N328+Erebuni!N328</f>
        <v>0</v>
      </c>
      <c r="O328" s="16">
        <f>shirak!O328+Lori!O328+Tavush!O328+Gexarquniq!O328+Syuniq!O328+Aragacotn!O328+Armavir!O328+Ararat!O328+Kotayq!O328+Kentron!O328+Ajapnyak!O328+Avan!O328+Arabkir!O328+Shengavit!O328+Malatia!O328+Erebuni!O328</f>
        <v>0</v>
      </c>
      <c r="P328" s="16">
        <f>shirak!P328+Lori!P328+Tavush!P328+Gexarquniq!P328+Syuniq!P328+Aragacotn!P328+Armavir!P328+Ararat!P328+Kotayq!P328+Kentron!P328+Ajapnyak!P328+Avan!P328+Arabkir!P328+Shengavit!P328+Malatia!P328+Erebuni!P328</f>
        <v>0</v>
      </c>
      <c r="Q328" s="16">
        <f>shirak!Q328+Lori!Q328+Tavush!Q328+Gexarquniq!Q328+Syuniq!Q328+Aragacotn!Q328+Armavir!Q328+Ararat!Q328+Kotayq!Q328+Kentron!Q328+Ajapnyak!Q328+Avan!Q328+Arabkir!Q328+Shengavit!Q328+Malatia!Q328+Erebuni!Q328</f>
        <v>0</v>
      </c>
      <c r="R328" s="16">
        <f>shirak!R328+Lori!R328+Tavush!R328+Gexarquniq!R328+Syuniq!R328+Aragacotn!R328+Armavir!R328+Ararat!R328+Kotayq!R328+Kentron!R328+Ajapnyak!R328+Avan!R328+Arabkir!R328+Shengavit!R328+Malatia!R328+Erebuni!R328</f>
        <v>0</v>
      </c>
      <c r="S328" s="16">
        <f>shirak!S328+Lori!S328+Tavush!S328+Gexarquniq!S328+Syuniq!S328+Aragacotn!S328+Armavir!S328+Ararat!S328+Kotayq!S328+Kentron!S328+Ajapnyak!S328+Avan!S328+Arabkir!S328+Shengavit!S328+Malatia!S328+Erebuni!S328</f>
        <v>0</v>
      </c>
      <c r="T328" s="13">
        <f>shirak!T328+Lori!T328+Tavush!T328+Gexarquniq!T328+Syuniq!T328+Aragacotn!T328+Armavir!T328+Ararat!T328+Kotayq!T328+Kentron!T328+Ajapnyak!T328+Avan!T328+Arabkir!T328+Shengavit!T328+Malatia!T328+Erebuni!T328</f>
        <v>0</v>
      </c>
      <c r="U328" s="16">
        <f>shirak!U328+Lori!U328+Tavush!U328+Gexarquniq!U328+Syuniq!U328+Aragacotn!U328+Armavir!U328+Ararat!U328+Kotayq!U328+Kentron!U328+Ajapnyak!U328+Avan!U328+Arabkir!U328+Shengavit!U328+Malatia!U328+Erebuni!U328</f>
        <v>0</v>
      </c>
      <c r="V328" s="16">
        <f>shirak!V328+Lori!V328+Tavush!V328+Gexarquniq!V328+Syuniq!V328+Aragacotn!V328+Armavir!V328+Ararat!V328+Kotayq!V328+Kentron!V328+Ajapnyak!V328+Avan!V328+Arabkir!V328+Shengavit!V328+Malatia!V328+Erebuni!V328</f>
        <v>0</v>
      </c>
      <c r="W328" s="16">
        <f>shirak!W328+Lori!W328+Tavush!W328+Gexarquniq!W328+Syuniq!W328+Aragacotn!W328+Armavir!W328+Ararat!W328+Kotayq!W328+Kentron!W328+Ajapnyak!W328+Avan!W328+Arabkir!W328+Shengavit!W328+Malatia!W328+Erebuni!W328</f>
        <v>0</v>
      </c>
      <c r="X328" s="16">
        <f>shirak!X328+Lori!X328+Tavush!X328+Gexarquniq!X328+Syuniq!X328+Aragacotn!X328+Armavir!X328+Ararat!X328+Kotayq!X328+Kentron!X328+Ajapnyak!X328+Avan!X328+Arabkir!X328+Shengavit!X328+Malatia!X328+Erebuni!X328</f>
        <v>0</v>
      </c>
      <c r="Y328" s="16">
        <f>shirak!Y328+Lori!Y328+Tavush!Y328+Gexarquniq!Y328+Syuniq!Y328+Aragacotn!Y328+Armavir!Y328+Ararat!Y328+Kotayq!Y328+Kentron!Y328+Ajapnyak!Y328+Avan!Y328+Arabkir!Y328+Shengavit!Y328+Malatia!Y328+Erebuni!Y328</f>
        <v>0</v>
      </c>
      <c r="Z328" s="16">
        <f>shirak!Z328+Lori!Z328+Tavush!Z328+Gexarquniq!Z328+Syuniq!Z328+Aragacotn!Z328+Armavir!Z328+Ararat!Z328+Kotayq!Z328+Kentron!Z328+Ajapnyak!Z328+Avan!Z328+Arabkir!Z328+Shengavit!Z328+Malatia!Z328+Erebuni!Z328</f>
        <v>0</v>
      </c>
      <c r="AA328" s="16">
        <f>shirak!AA328+Lori!AA328+Tavush!AA328+Gexarquniq!AA328+Syuniq!AA328+Aragacotn!AA328+Armavir!AA328+Ararat!AA328+Kotayq!AA328+Kentron!AA328+Ajapnyak!AA328+Avan!AA328+Arabkir!AA328+Shengavit!AA328+Malatia!AA328+Erebuni!AA328</f>
        <v>0</v>
      </c>
      <c r="AB328" s="16">
        <f>shirak!AB328+Lori!AB328+Tavush!AB328+Gexarquniq!AB328+Syuniq!AB328+Aragacotn!AB328+Armavir!AB328+Ararat!AB328+Kotayq!AB328+Kentron!AB328+Ajapnyak!AB328+Avan!AB328+Arabkir!AB328+Shengavit!AB328+Malatia!AB328+Erebuni!AB328</f>
        <v>0</v>
      </c>
      <c r="AC328" s="16">
        <f>shirak!AC328+Lori!AC328+Tavush!AC328+Gexarquniq!AC328+Syuniq!AC328+Aragacotn!AC328+Armavir!AC328+Ararat!AC328+Kotayq!AC328+Kentron!AC328+Ajapnyak!AC328+Avan!AC328+Arabkir!AC328+Shengavit!AC328+Malatia!AC328+Erebuni!AC328</f>
        <v>0</v>
      </c>
      <c r="AD328" s="1">
        <f t="shared" si="17"/>
        <v>0</v>
      </c>
    </row>
    <row r="329" spans="1:30" ht="42.75" customHeight="1">
      <c r="A329" s="24" t="s">
        <v>623</v>
      </c>
      <c r="B329" s="163" t="s">
        <v>624</v>
      </c>
      <c r="C329" s="164"/>
      <c r="D329" s="28">
        <v>362</v>
      </c>
      <c r="E329" s="16">
        <f>shirak!E329+Lori!E329+Tavush!E329+Gexarquniq!E329+Syuniq!E329+Aragacotn!E329+Armavir!E329+Ararat!E329+Kotayq!E329+Kentron!E329+Ajapnyak!E329+Avan!E329+Arabkir!E329+Shengavit!E329+Malatia!E329+Erebuni!E329</f>
        <v>0</v>
      </c>
      <c r="F329" s="16">
        <f>shirak!F329+Lori!F329+Tavush!F329+Gexarquniq!F329+Syuniq!F329+Aragacotn!F329+Armavir!F329+Ararat!F329+Kotayq!F329+Kentron!F329+Ajapnyak!F329+Avan!F329+Arabkir!F329+Shengavit!F329+Malatia!F329+Erebuni!F329</f>
        <v>0</v>
      </c>
      <c r="G329" s="13">
        <f>shirak!G329+Lori!G329+Tavush!G329+Gexarquniq!G329+Syuniq!G329+Aragacotn!G329+Armavir!G329+Ararat!G329+Kotayq!G329+Kentron!G329+Ajapnyak!G329+Avan!G329+Arabkir!G329+Shengavit!G329+Malatia!G329+Erebuni!G329</f>
        <v>0</v>
      </c>
      <c r="H329" s="16">
        <f>shirak!H329+Lori!H329+Tavush!H329+Gexarquniq!H329+Syuniq!H329+Aragacotn!H329+Armavir!H329+Ararat!H329+Kotayq!H329+Kentron!H329+Ajapnyak!H329+Avan!H329+Arabkir!H329+Shengavit!H329+Malatia!H329+Erebuni!H329</f>
        <v>0</v>
      </c>
      <c r="I329" s="16">
        <f>shirak!I329+Lori!I329+Tavush!I329+Gexarquniq!I329+Syuniq!I329+Aragacotn!I329+Armavir!I329+Ararat!I329+Kotayq!I329+Kentron!I329+Ajapnyak!I329+Avan!I329+Arabkir!I329+Shengavit!I329+Malatia!I329+Erebuni!I329</f>
        <v>0</v>
      </c>
      <c r="J329" s="16">
        <f>shirak!J329+Lori!J329+Tavush!J329+Gexarquniq!J329+Syuniq!J329+Aragacotn!J329+Armavir!J329+Ararat!J329+Kotayq!J329+Kentron!J329+Ajapnyak!J329+Avan!J329+Arabkir!J329+Shengavit!J329+Malatia!J329+Erebuni!J329</f>
        <v>0</v>
      </c>
      <c r="K329" s="16">
        <f>shirak!K329+Lori!K329+Tavush!K329+Gexarquniq!K329+Syuniq!K329+Aragacotn!K329+Armavir!K329+Ararat!K329+Kotayq!K329+Kentron!K329+Ajapnyak!K329+Avan!K329+Arabkir!K329+Shengavit!K329+Malatia!K329+Erebuni!K329</f>
        <v>0</v>
      </c>
      <c r="L329" s="16">
        <f>shirak!L329+Lori!L329+Tavush!L329+Gexarquniq!L329+Syuniq!L329+Aragacotn!L329+Armavir!L329+Ararat!L329+Kotayq!L329+Kentron!L329+Ajapnyak!L329+Avan!L329+Arabkir!L329+Shengavit!L329+Malatia!L329+Erebuni!L329</f>
        <v>0</v>
      </c>
      <c r="M329" s="16">
        <f>shirak!M329+Lori!M329+Tavush!M329+Gexarquniq!M329+Syuniq!M329+Aragacotn!M329+Armavir!M329+Ararat!M329+Kotayq!M329+Kentron!M329+Ajapnyak!M329+Avan!M329+Arabkir!M329+Shengavit!M329+Malatia!M329+Erebuni!M329</f>
        <v>0</v>
      </c>
      <c r="N329" s="16">
        <f>shirak!N329+Lori!N329+Tavush!N329+Gexarquniq!N329+Syuniq!N329+Aragacotn!N329+Armavir!N329+Ararat!N329+Kotayq!N329+Kentron!N329+Ajapnyak!N329+Avan!N329+Arabkir!N329+Shengavit!N329+Malatia!N329+Erebuni!N329</f>
        <v>0</v>
      </c>
      <c r="O329" s="16">
        <f>shirak!O329+Lori!O329+Tavush!O329+Gexarquniq!O329+Syuniq!O329+Aragacotn!O329+Armavir!O329+Ararat!O329+Kotayq!O329+Kentron!O329+Ajapnyak!O329+Avan!O329+Arabkir!O329+Shengavit!O329+Malatia!O329+Erebuni!O329</f>
        <v>0</v>
      </c>
      <c r="P329" s="16">
        <f>shirak!P329+Lori!P329+Tavush!P329+Gexarquniq!P329+Syuniq!P329+Aragacotn!P329+Armavir!P329+Ararat!P329+Kotayq!P329+Kentron!P329+Ajapnyak!P329+Avan!P329+Arabkir!P329+Shengavit!P329+Malatia!P329+Erebuni!P329</f>
        <v>0</v>
      </c>
      <c r="Q329" s="16">
        <f>shirak!Q329+Lori!Q329+Tavush!Q329+Gexarquniq!Q329+Syuniq!Q329+Aragacotn!Q329+Armavir!Q329+Ararat!Q329+Kotayq!Q329+Kentron!Q329+Ajapnyak!Q329+Avan!Q329+Arabkir!Q329+Shengavit!Q329+Malatia!Q329+Erebuni!Q329</f>
        <v>0</v>
      </c>
      <c r="R329" s="16">
        <f>shirak!R329+Lori!R329+Tavush!R329+Gexarquniq!R329+Syuniq!R329+Aragacotn!R329+Armavir!R329+Ararat!R329+Kotayq!R329+Kentron!R329+Ajapnyak!R329+Avan!R329+Arabkir!R329+Shengavit!R329+Malatia!R329+Erebuni!R329</f>
        <v>0</v>
      </c>
      <c r="S329" s="16">
        <f>shirak!S329+Lori!S329+Tavush!S329+Gexarquniq!S329+Syuniq!S329+Aragacotn!S329+Armavir!S329+Ararat!S329+Kotayq!S329+Kentron!S329+Ajapnyak!S329+Avan!S329+Arabkir!S329+Shengavit!S329+Malatia!S329+Erebuni!S329</f>
        <v>0</v>
      </c>
      <c r="T329" s="13">
        <f>shirak!T329+Lori!T329+Tavush!T329+Gexarquniq!T329+Syuniq!T329+Aragacotn!T329+Armavir!T329+Ararat!T329+Kotayq!T329+Kentron!T329+Ajapnyak!T329+Avan!T329+Arabkir!T329+Shengavit!T329+Malatia!T329+Erebuni!T329</f>
        <v>0</v>
      </c>
      <c r="U329" s="16">
        <f>shirak!U329+Lori!U329+Tavush!U329+Gexarquniq!U329+Syuniq!U329+Aragacotn!U329+Armavir!U329+Ararat!U329+Kotayq!U329+Kentron!U329+Ajapnyak!U329+Avan!U329+Arabkir!U329+Shengavit!U329+Malatia!U329+Erebuni!U329</f>
        <v>0</v>
      </c>
      <c r="V329" s="16">
        <f>shirak!V329+Lori!V329+Tavush!V329+Gexarquniq!V329+Syuniq!V329+Aragacotn!V329+Armavir!V329+Ararat!V329+Kotayq!V329+Kentron!V329+Ajapnyak!V329+Avan!V329+Arabkir!V329+Shengavit!V329+Malatia!V329+Erebuni!V329</f>
        <v>0</v>
      </c>
      <c r="W329" s="16">
        <f>shirak!W329+Lori!W329+Tavush!W329+Gexarquniq!W329+Syuniq!W329+Aragacotn!W329+Armavir!W329+Ararat!W329+Kotayq!W329+Kentron!W329+Ajapnyak!W329+Avan!W329+Arabkir!W329+Shengavit!W329+Malatia!W329+Erebuni!W329</f>
        <v>0</v>
      </c>
      <c r="X329" s="16">
        <f>shirak!X329+Lori!X329+Tavush!X329+Gexarquniq!X329+Syuniq!X329+Aragacotn!X329+Armavir!X329+Ararat!X329+Kotayq!X329+Kentron!X329+Ajapnyak!X329+Avan!X329+Arabkir!X329+Shengavit!X329+Malatia!X329+Erebuni!X329</f>
        <v>0</v>
      </c>
      <c r="Y329" s="16">
        <f>shirak!Y329+Lori!Y329+Tavush!Y329+Gexarquniq!Y329+Syuniq!Y329+Aragacotn!Y329+Armavir!Y329+Ararat!Y329+Kotayq!Y329+Kentron!Y329+Ajapnyak!Y329+Avan!Y329+Arabkir!Y329+Shengavit!Y329+Malatia!Y329+Erebuni!Y329</f>
        <v>0</v>
      </c>
      <c r="Z329" s="16">
        <f>shirak!Z329+Lori!Z329+Tavush!Z329+Gexarquniq!Z329+Syuniq!Z329+Aragacotn!Z329+Armavir!Z329+Ararat!Z329+Kotayq!Z329+Kentron!Z329+Ajapnyak!Z329+Avan!Z329+Arabkir!Z329+Shengavit!Z329+Malatia!Z329+Erebuni!Z329</f>
        <v>0</v>
      </c>
      <c r="AA329" s="16">
        <f>shirak!AA329+Lori!AA329+Tavush!AA329+Gexarquniq!AA329+Syuniq!AA329+Aragacotn!AA329+Armavir!AA329+Ararat!AA329+Kotayq!AA329+Kentron!AA329+Ajapnyak!AA329+Avan!AA329+Arabkir!AA329+Shengavit!AA329+Malatia!AA329+Erebuni!AA329</f>
        <v>0</v>
      </c>
      <c r="AB329" s="16">
        <f>shirak!AB329+Lori!AB329+Tavush!AB329+Gexarquniq!AB329+Syuniq!AB329+Aragacotn!AB329+Armavir!AB329+Ararat!AB329+Kotayq!AB329+Kentron!AB329+Ajapnyak!AB329+Avan!AB329+Arabkir!AB329+Shengavit!AB329+Malatia!AB329+Erebuni!AB329</f>
        <v>0</v>
      </c>
      <c r="AC329" s="16">
        <f>shirak!AC329+Lori!AC329+Tavush!AC329+Gexarquniq!AC329+Syuniq!AC329+Aragacotn!AC329+Armavir!AC329+Ararat!AC329+Kotayq!AC329+Kentron!AC329+Ajapnyak!AC329+Avan!AC329+Arabkir!AC329+Shengavit!AC329+Malatia!AC329+Erebuni!AC329</f>
        <v>0</v>
      </c>
      <c r="AD329" s="1">
        <f t="shared" si="17"/>
        <v>0</v>
      </c>
    </row>
    <row r="330" spans="1:30" ht="64.5" customHeight="1">
      <c r="A330" s="24" t="s">
        <v>625</v>
      </c>
      <c r="B330" s="163" t="s">
        <v>626</v>
      </c>
      <c r="C330" s="164"/>
      <c r="D330" s="28">
        <v>363</v>
      </c>
      <c r="E330" s="16">
        <f>shirak!E330+Lori!E330+Tavush!E330+Gexarquniq!E330+Syuniq!E330+Aragacotn!E330+Armavir!E330+Ararat!E330+Kotayq!E330+Kentron!E330+Ajapnyak!E330+Avan!E330+Arabkir!E330+Shengavit!E330+Malatia!E330+Erebuni!E330</f>
        <v>0</v>
      </c>
      <c r="F330" s="16">
        <f>shirak!F330+Lori!F330+Tavush!F330+Gexarquniq!F330+Syuniq!F330+Aragacotn!F330+Armavir!F330+Ararat!F330+Kotayq!F330+Kentron!F330+Ajapnyak!F330+Avan!F330+Arabkir!F330+Shengavit!F330+Malatia!F330+Erebuni!F330</f>
        <v>0</v>
      </c>
      <c r="G330" s="13">
        <f>shirak!G330+Lori!G330+Tavush!G330+Gexarquniq!G330+Syuniq!G330+Aragacotn!G330+Armavir!G330+Ararat!G330+Kotayq!G330+Kentron!G330+Ajapnyak!G330+Avan!G330+Arabkir!G330+Shengavit!G330+Malatia!G330+Erebuni!G330</f>
        <v>0</v>
      </c>
      <c r="H330" s="16">
        <f>shirak!H330+Lori!H330+Tavush!H330+Gexarquniq!H330+Syuniq!H330+Aragacotn!H330+Armavir!H330+Ararat!H330+Kotayq!H330+Kentron!H330+Ajapnyak!H330+Avan!H330+Arabkir!H330+Shengavit!H330+Malatia!H330+Erebuni!H330</f>
        <v>0</v>
      </c>
      <c r="I330" s="16">
        <f>shirak!I330+Lori!I330+Tavush!I330+Gexarquniq!I330+Syuniq!I330+Aragacotn!I330+Armavir!I330+Ararat!I330+Kotayq!I330+Kentron!I330+Ajapnyak!I330+Avan!I330+Arabkir!I330+Shengavit!I330+Malatia!I330+Erebuni!I330</f>
        <v>0</v>
      </c>
      <c r="J330" s="16">
        <f>shirak!J330+Lori!J330+Tavush!J330+Gexarquniq!J330+Syuniq!J330+Aragacotn!J330+Armavir!J330+Ararat!J330+Kotayq!J330+Kentron!J330+Ajapnyak!J330+Avan!J330+Arabkir!J330+Shengavit!J330+Malatia!J330+Erebuni!J330</f>
        <v>0</v>
      </c>
      <c r="K330" s="16">
        <f>shirak!K330+Lori!K330+Tavush!K330+Gexarquniq!K330+Syuniq!K330+Aragacotn!K330+Armavir!K330+Ararat!K330+Kotayq!K330+Kentron!K330+Ajapnyak!K330+Avan!K330+Arabkir!K330+Shengavit!K330+Malatia!K330+Erebuni!K330</f>
        <v>0</v>
      </c>
      <c r="L330" s="16">
        <f>shirak!L330+Lori!L330+Tavush!L330+Gexarquniq!L330+Syuniq!L330+Aragacotn!L330+Armavir!L330+Ararat!L330+Kotayq!L330+Kentron!L330+Ajapnyak!L330+Avan!L330+Arabkir!L330+Shengavit!L330+Malatia!L330+Erebuni!L330</f>
        <v>0</v>
      </c>
      <c r="M330" s="16">
        <f>shirak!M330+Lori!M330+Tavush!M330+Gexarquniq!M330+Syuniq!M330+Aragacotn!M330+Armavir!M330+Ararat!M330+Kotayq!M330+Kentron!M330+Ajapnyak!M330+Avan!M330+Arabkir!M330+Shengavit!M330+Malatia!M330+Erebuni!M330</f>
        <v>0</v>
      </c>
      <c r="N330" s="16">
        <f>shirak!N330+Lori!N330+Tavush!N330+Gexarquniq!N330+Syuniq!N330+Aragacotn!N330+Armavir!N330+Ararat!N330+Kotayq!N330+Kentron!N330+Ajapnyak!N330+Avan!N330+Arabkir!N330+Shengavit!N330+Malatia!N330+Erebuni!N330</f>
        <v>0</v>
      </c>
      <c r="O330" s="16">
        <f>shirak!O330+Lori!O330+Tavush!O330+Gexarquniq!O330+Syuniq!O330+Aragacotn!O330+Armavir!O330+Ararat!O330+Kotayq!O330+Kentron!O330+Ajapnyak!O330+Avan!O330+Arabkir!O330+Shengavit!O330+Malatia!O330+Erebuni!O330</f>
        <v>0</v>
      </c>
      <c r="P330" s="16">
        <f>shirak!P330+Lori!P330+Tavush!P330+Gexarquniq!P330+Syuniq!P330+Aragacotn!P330+Armavir!P330+Ararat!P330+Kotayq!P330+Kentron!P330+Ajapnyak!P330+Avan!P330+Arabkir!P330+Shengavit!P330+Malatia!P330+Erebuni!P330</f>
        <v>0</v>
      </c>
      <c r="Q330" s="16">
        <f>shirak!Q330+Lori!Q330+Tavush!Q330+Gexarquniq!Q330+Syuniq!Q330+Aragacotn!Q330+Armavir!Q330+Ararat!Q330+Kotayq!Q330+Kentron!Q330+Ajapnyak!Q330+Avan!Q330+Arabkir!Q330+Shengavit!Q330+Malatia!Q330+Erebuni!Q330</f>
        <v>0</v>
      </c>
      <c r="R330" s="16">
        <f>shirak!R330+Lori!R330+Tavush!R330+Gexarquniq!R330+Syuniq!R330+Aragacotn!R330+Armavir!R330+Ararat!R330+Kotayq!R330+Kentron!R330+Ajapnyak!R330+Avan!R330+Arabkir!R330+Shengavit!R330+Malatia!R330+Erebuni!R330</f>
        <v>0</v>
      </c>
      <c r="S330" s="16">
        <f>shirak!S330+Lori!S330+Tavush!S330+Gexarquniq!S330+Syuniq!S330+Aragacotn!S330+Armavir!S330+Ararat!S330+Kotayq!S330+Kentron!S330+Ajapnyak!S330+Avan!S330+Arabkir!S330+Shengavit!S330+Malatia!S330+Erebuni!S330</f>
        <v>0</v>
      </c>
      <c r="T330" s="13">
        <f>shirak!T330+Lori!T330+Tavush!T330+Gexarquniq!T330+Syuniq!T330+Aragacotn!T330+Armavir!T330+Ararat!T330+Kotayq!T330+Kentron!T330+Ajapnyak!T330+Avan!T330+Arabkir!T330+Shengavit!T330+Malatia!T330+Erebuni!T330</f>
        <v>0</v>
      </c>
      <c r="U330" s="16">
        <f>shirak!U330+Lori!U330+Tavush!U330+Gexarquniq!U330+Syuniq!U330+Aragacotn!U330+Armavir!U330+Ararat!U330+Kotayq!U330+Kentron!U330+Ajapnyak!U330+Avan!U330+Arabkir!U330+Shengavit!U330+Malatia!U330+Erebuni!U330</f>
        <v>0</v>
      </c>
      <c r="V330" s="16">
        <f>shirak!V330+Lori!V330+Tavush!V330+Gexarquniq!V330+Syuniq!V330+Aragacotn!V330+Armavir!V330+Ararat!V330+Kotayq!V330+Kentron!V330+Ajapnyak!V330+Avan!V330+Arabkir!V330+Shengavit!V330+Malatia!V330+Erebuni!V330</f>
        <v>0</v>
      </c>
      <c r="W330" s="16">
        <f>shirak!W330+Lori!W330+Tavush!W330+Gexarquniq!W330+Syuniq!W330+Aragacotn!W330+Armavir!W330+Ararat!W330+Kotayq!W330+Kentron!W330+Ajapnyak!W330+Avan!W330+Arabkir!W330+Shengavit!W330+Malatia!W330+Erebuni!W330</f>
        <v>0</v>
      </c>
      <c r="X330" s="16">
        <f>shirak!X330+Lori!X330+Tavush!X330+Gexarquniq!X330+Syuniq!X330+Aragacotn!X330+Armavir!X330+Ararat!X330+Kotayq!X330+Kentron!X330+Ajapnyak!X330+Avan!X330+Arabkir!X330+Shengavit!X330+Malatia!X330+Erebuni!X330</f>
        <v>0</v>
      </c>
      <c r="Y330" s="16">
        <f>shirak!Y330+Lori!Y330+Tavush!Y330+Gexarquniq!Y330+Syuniq!Y330+Aragacotn!Y330+Armavir!Y330+Ararat!Y330+Kotayq!Y330+Kentron!Y330+Ajapnyak!Y330+Avan!Y330+Arabkir!Y330+Shengavit!Y330+Malatia!Y330+Erebuni!Y330</f>
        <v>0</v>
      </c>
      <c r="Z330" s="16">
        <f>shirak!Z330+Lori!Z330+Tavush!Z330+Gexarquniq!Z330+Syuniq!Z330+Aragacotn!Z330+Armavir!Z330+Ararat!Z330+Kotayq!Z330+Kentron!Z330+Ajapnyak!Z330+Avan!Z330+Arabkir!Z330+Shengavit!Z330+Malatia!Z330+Erebuni!Z330</f>
        <v>0</v>
      </c>
      <c r="AA330" s="16">
        <f>shirak!AA330+Lori!AA330+Tavush!AA330+Gexarquniq!AA330+Syuniq!AA330+Aragacotn!AA330+Armavir!AA330+Ararat!AA330+Kotayq!AA330+Kentron!AA330+Ajapnyak!AA330+Avan!AA330+Arabkir!AA330+Shengavit!AA330+Malatia!AA330+Erebuni!AA330</f>
        <v>0</v>
      </c>
      <c r="AB330" s="16">
        <f>shirak!AB330+Lori!AB330+Tavush!AB330+Gexarquniq!AB330+Syuniq!AB330+Aragacotn!AB330+Armavir!AB330+Ararat!AB330+Kotayq!AB330+Kentron!AB330+Ajapnyak!AB330+Avan!AB330+Arabkir!AB330+Shengavit!AB330+Malatia!AB330+Erebuni!AB330</f>
        <v>0</v>
      </c>
      <c r="AC330" s="16">
        <f>shirak!AC330+Lori!AC330+Tavush!AC330+Gexarquniq!AC330+Syuniq!AC330+Aragacotn!AC330+Armavir!AC330+Ararat!AC330+Kotayq!AC330+Kentron!AC330+Ajapnyak!AC330+Avan!AC330+Arabkir!AC330+Shengavit!AC330+Malatia!AC330+Erebuni!AC330</f>
        <v>0</v>
      </c>
      <c r="AD330" s="1">
        <f t="shared" ref="AD330:AD360" si="21">SUM(T330:W330)</f>
        <v>0</v>
      </c>
    </row>
    <row r="331" spans="1:30" ht="42.75" customHeight="1">
      <c r="A331" s="24" t="s">
        <v>627</v>
      </c>
      <c r="B331" s="163" t="s">
        <v>628</v>
      </c>
      <c r="C331" s="164"/>
      <c r="D331" s="15">
        <v>364</v>
      </c>
      <c r="E331" s="16">
        <f>shirak!E331+Lori!E331+Tavush!E331+Gexarquniq!E331+Syuniq!E331+Aragacotn!E331+Armavir!E331+Ararat!E331+Kotayq!E331+Kentron!E331+Ajapnyak!E331+Avan!E331+Arabkir!E331+Shengavit!E331+Malatia!E331+Erebuni!E331</f>
        <v>0</v>
      </c>
      <c r="F331" s="16">
        <f>shirak!F331+Lori!F331+Tavush!F331+Gexarquniq!F331+Syuniq!F331+Aragacotn!F331+Armavir!F331+Ararat!F331+Kotayq!F331+Kentron!F331+Ajapnyak!F331+Avan!F331+Arabkir!F331+Shengavit!F331+Malatia!F331+Erebuni!F331</f>
        <v>0</v>
      </c>
      <c r="G331" s="13">
        <f>shirak!G331+Lori!G331+Tavush!G331+Gexarquniq!G331+Syuniq!G331+Aragacotn!G331+Armavir!G331+Ararat!G331+Kotayq!G331+Kentron!G331+Ajapnyak!G331+Avan!G331+Arabkir!G331+Shengavit!G331+Malatia!G331+Erebuni!G331</f>
        <v>0</v>
      </c>
      <c r="H331" s="16">
        <f>shirak!H331+Lori!H331+Tavush!H331+Gexarquniq!H331+Syuniq!H331+Aragacotn!H331+Armavir!H331+Ararat!H331+Kotayq!H331+Kentron!H331+Ajapnyak!H331+Avan!H331+Arabkir!H331+Shengavit!H331+Malatia!H331+Erebuni!H331</f>
        <v>0</v>
      </c>
      <c r="I331" s="16">
        <f>shirak!I331+Lori!I331+Tavush!I331+Gexarquniq!I331+Syuniq!I331+Aragacotn!I331+Armavir!I331+Ararat!I331+Kotayq!I331+Kentron!I331+Ajapnyak!I331+Avan!I331+Arabkir!I331+Shengavit!I331+Malatia!I331+Erebuni!I331</f>
        <v>0</v>
      </c>
      <c r="J331" s="16">
        <f>shirak!J331+Lori!J331+Tavush!J331+Gexarquniq!J331+Syuniq!J331+Aragacotn!J331+Armavir!J331+Ararat!J331+Kotayq!J331+Kentron!J331+Ajapnyak!J331+Avan!J331+Arabkir!J331+Shengavit!J331+Malatia!J331+Erebuni!J331</f>
        <v>0</v>
      </c>
      <c r="K331" s="16">
        <f>shirak!K331+Lori!K331+Tavush!K331+Gexarquniq!K331+Syuniq!K331+Aragacotn!K331+Armavir!K331+Ararat!K331+Kotayq!K331+Kentron!K331+Ajapnyak!K331+Avan!K331+Arabkir!K331+Shengavit!K331+Malatia!K331+Erebuni!K331</f>
        <v>0</v>
      </c>
      <c r="L331" s="16">
        <f>shirak!L331+Lori!L331+Tavush!L331+Gexarquniq!L331+Syuniq!L331+Aragacotn!L331+Armavir!L331+Ararat!L331+Kotayq!L331+Kentron!L331+Ajapnyak!L331+Avan!L331+Arabkir!L331+Shengavit!L331+Malatia!L331+Erebuni!L331</f>
        <v>0</v>
      </c>
      <c r="M331" s="16">
        <f>shirak!M331+Lori!M331+Tavush!M331+Gexarquniq!M331+Syuniq!M331+Aragacotn!M331+Armavir!M331+Ararat!M331+Kotayq!M331+Kentron!M331+Ajapnyak!M331+Avan!M331+Arabkir!M331+Shengavit!M331+Malatia!M331+Erebuni!M331</f>
        <v>0</v>
      </c>
      <c r="N331" s="16">
        <f>shirak!N331+Lori!N331+Tavush!N331+Gexarquniq!N331+Syuniq!N331+Aragacotn!N331+Armavir!N331+Ararat!N331+Kotayq!N331+Kentron!N331+Ajapnyak!N331+Avan!N331+Arabkir!N331+Shengavit!N331+Malatia!N331+Erebuni!N331</f>
        <v>0</v>
      </c>
      <c r="O331" s="16">
        <f>shirak!O331+Lori!O331+Tavush!O331+Gexarquniq!O331+Syuniq!O331+Aragacotn!O331+Armavir!O331+Ararat!O331+Kotayq!O331+Kentron!O331+Ajapnyak!O331+Avan!O331+Arabkir!O331+Shengavit!O331+Malatia!O331+Erebuni!O331</f>
        <v>0</v>
      </c>
      <c r="P331" s="16">
        <f>shirak!P331+Lori!P331+Tavush!P331+Gexarquniq!P331+Syuniq!P331+Aragacotn!P331+Armavir!P331+Ararat!P331+Kotayq!P331+Kentron!P331+Ajapnyak!P331+Avan!P331+Arabkir!P331+Shengavit!P331+Malatia!P331+Erebuni!P331</f>
        <v>0</v>
      </c>
      <c r="Q331" s="16">
        <f>shirak!Q331+Lori!Q331+Tavush!Q331+Gexarquniq!Q331+Syuniq!Q331+Aragacotn!Q331+Armavir!Q331+Ararat!Q331+Kotayq!Q331+Kentron!Q331+Ajapnyak!Q331+Avan!Q331+Arabkir!Q331+Shengavit!Q331+Malatia!Q331+Erebuni!Q331</f>
        <v>0</v>
      </c>
      <c r="R331" s="16">
        <f>shirak!R331+Lori!R331+Tavush!R331+Gexarquniq!R331+Syuniq!R331+Aragacotn!R331+Armavir!R331+Ararat!R331+Kotayq!R331+Kentron!R331+Ajapnyak!R331+Avan!R331+Arabkir!R331+Shengavit!R331+Malatia!R331+Erebuni!R331</f>
        <v>0</v>
      </c>
      <c r="S331" s="16">
        <f>shirak!S331+Lori!S331+Tavush!S331+Gexarquniq!S331+Syuniq!S331+Aragacotn!S331+Armavir!S331+Ararat!S331+Kotayq!S331+Kentron!S331+Ajapnyak!S331+Avan!S331+Arabkir!S331+Shengavit!S331+Malatia!S331+Erebuni!S331</f>
        <v>0</v>
      </c>
      <c r="T331" s="13">
        <f>shirak!T331+Lori!T331+Tavush!T331+Gexarquniq!T331+Syuniq!T331+Aragacotn!T331+Armavir!T331+Ararat!T331+Kotayq!T331+Kentron!T331+Ajapnyak!T331+Avan!T331+Arabkir!T331+Shengavit!T331+Malatia!T331+Erebuni!T331</f>
        <v>0</v>
      </c>
      <c r="U331" s="16">
        <f>shirak!U331+Lori!U331+Tavush!U331+Gexarquniq!U331+Syuniq!U331+Aragacotn!U331+Armavir!U331+Ararat!U331+Kotayq!U331+Kentron!U331+Ajapnyak!U331+Avan!U331+Arabkir!U331+Shengavit!U331+Malatia!U331+Erebuni!U331</f>
        <v>0</v>
      </c>
      <c r="V331" s="16">
        <f>shirak!V331+Lori!V331+Tavush!V331+Gexarquniq!V331+Syuniq!V331+Aragacotn!V331+Armavir!V331+Ararat!V331+Kotayq!V331+Kentron!V331+Ajapnyak!V331+Avan!V331+Arabkir!V331+Shengavit!V331+Malatia!V331+Erebuni!V331</f>
        <v>0</v>
      </c>
      <c r="W331" s="16">
        <f>shirak!W331+Lori!W331+Tavush!W331+Gexarquniq!W331+Syuniq!W331+Aragacotn!W331+Armavir!W331+Ararat!W331+Kotayq!W331+Kentron!W331+Ajapnyak!W331+Avan!W331+Arabkir!W331+Shengavit!W331+Malatia!W331+Erebuni!W331</f>
        <v>0</v>
      </c>
      <c r="X331" s="16">
        <f>shirak!X331+Lori!X331+Tavush!X331+Gexarquniq!X331+Syuniq!X331+Aragacotn!X331+Armavir!X331+Ararat!X331+Kotayq!X331+Kentron!X331+Ajapnyak!X331+Avan!X331+Arabkir!X331+Shengavit!X331+Malatia!X331+Erebuni!X331</f>
        <v>0</v>
      </c>
      <c r="Y331" s="16">
        <f>shirak!Y331+Lori!Y331+Tavush!Y331+Gexarquniq!Y331+Syuniq!Y331+Aragacotn!Y331+Armavir!Y331+Ararat!Y331+Kotayq!Y331+Kentron!Y331+Ajapnyak!Y331+Avan!Y331+Arabkir!Y331+Shengavit!Y331+Malatia!Y331+Erebuni!Y331</f>
        <v>0</v>
      </c>
      <c r="Z331" s="16">
        <f>shirak!Z331+Lori!Z331+Tavush!Z331+Gexarquniq!Z331+Syuniq!Z331+Aragacotn!Z331+Armavir!Z331+Ararat!Z331+Kotayq!Z331+Kentron!Z331+Ajapnyak!Z331+Avan!Z331+Arabkir!Z331+Shengavit!Z331+Malatia!Z331+Erebuni!Z331</f>
        <v>0</v>
      </c>
      <c r="AA331" s="16">
        <f>shirak!AA331+Lori!AA331+Tavush!AA331+Gexarquniq!AA331+Syuniq!AA331+Aragacotn!AA331+Armavir!AA331+Ararat!AA331+Kotayq!AA331+Kentron!AA331+Ajapnyak!AA331+Avan!AA331+Arabkir!AA331+Shengavit!AA331+Malatia!AA331+Erebuni!AA331</f>
        <v>0</v>
      </c>
      <c r="AB331" s="16">
        <f>shirak!AB331+Lori!AB331+Tavush!AB331+Gexarquniq!AB331+Syuniq!AB331+Aragacotn!AB331+Armavir!AB331+Ararat!AB331+Kotayq!AB331+Kentron!AB331+Ajapnyak!AB331+Avan!AB331+Arabkir!AB331+Shengavit!AB331+Malatia!AB331+Erebuni!AB331</f>
        <v>0</v>
      </c>
      <c r="AC331" s="16">
        <f>shirak!AC331+Lori!AC331+Tavush!AC331+Gexarquniq!AC331+Syuniq!AC331+Aragacotn!AC331+Armavir!AC331+Ararat!AC331+Kotayq!AC331+Kentron!AC331+Ajapnyak!AC331+Avan!AC331+Arabkir!AC331+Shengavit!AC331+Malatia!AC331+Erebuni!AC331</f>
        <v>0</v>
      </c>
      <c r="AD331" s="1">
        <f t="shared" si="21"/>
        <v>0</v>
      </c>
    </row>
    <row r="332" spans="1:30" ht="42.75" customHeight="1">
      <c r="A332" s="24" t="s">
        <v>629</v>
      </c>
      <c r="B332" s="163" t="s">
        <v>630</v>
      </c>
      <c r="C332" s="164"/>
      <c r="D332" s="15">
        <v>365</v>
      </c>
      <c r="E332" s="16">
        <f>shirak!E332+Lori!E332+Tavush!E332+Gexarquniq!E332+Syuniq!E332+Aragacotn!E332+Armavir!E332+Ararat!E332+Kotayq!E332+Kentron!E332+Ajapnyak!E332+Avan!E332+Arabkir!E332+Shengavit!E332+Malatia!E332+Erebuni!E332</f>
        <v>0</v>
      </c>
      <c r="F332" s="16">
        <f>shirak!F332+Lori!F332+Tavush!F332+Gexarquniq!F332+Syuniq!F332+Aragacotn!F332+Armavir!F332+Ararat!F332+Kotayq!F332+Kentron!F332+Ajapnyak!F332+Avan!F332+Arabkir!F332+Shengavit!F332+Malatia!F332+Erebuni!F332</f>
        <v>0</v>
      </c>
      <c r="G332" s="13">
        <f>shirak!G332+Lori!G332+Tavush!G332+Gexarquniq!G332+Syuniq!G332+Aragacotn!G332+Armavir!G332+Ararat!G332+Kotayq!G332+Kentron!G332+Ajapnyak!G332+Avan!G332+Arabkir!G332+Shengavit!G332+Malatia!G332+Erebuni!G332</f>
        <v>0</v>
      </c>
      <c r="H332" s="16">
        <f>shirak!H332+Lori!H332+Tavush!H332+Gexarquniq!H332+Syuniq!H332+Aragacotn!H332+Armavir!H332+Ararat!H332+Kotayq!H332+Kentron!H332+Ajapnyak!H332+Avan!H332+Arabkir!H332+Shengavit!H332+Malatia!H332+Erebuni!H332</f>
        <v>0</v>
      </c>
      <c r="I332" s="16">
        <f>shirak!I332+Lori!I332+Tavush!I332+Gexarquniq!I332+Syuniq!I332+Aragacotn!I332+Armavir!I332+Ararat!I332+Kotayq!I332+Kentron!I332+Ajapnyak!I332+Avan!I332+Arabkir!I332+Shengavit!I332+Malatia!I332+Erebuni!I332</f>
        <v>0</v>
      </c>
      <c r="J332" s="16">
        <f>shirak!J332+Lori!J332+Tavush!J332+Gexarquniq!J332+Syuniq!J332+Aragacotn!J332+Armavir!J332+Ararat!J332+Kotayq!J332+Kentron!J332+Ajapnyak!J332+Avan!J332+Arabkir!J332+Shengavit!J332+Malatia!J332+Erebuni!J332</f>
        <v>0</v>
      </c>
      <c r="K332" s="16">
        <f>shirak!K332+Lori!K332+Tavush!K332+Gexarquniq!K332+Syuniq!K332+Aragacotn!K332+Armavir!K332+Ararat!K332+Kotayq!K332+Kentron!K332+Ajapnyak!K332+Avan!K332+Arabkir!K332+Shengavit!K332+Malatia!K332+Erebuni!K332</f>
        <v>0</v>
      </c>
      <c r="L332" s="16">
        <f>shirak!L332+Lori!L332+Tavush!L332+Gexarquniq!L332+Syuniq!L332+Aragacotn!L332+Armavir!L332+Ararat!L332+Kotayq!L332+Kentron!L332+Ajapnyak!L332+Avan!L332+Arabkir!L332+Shengavit!L332+Malatia!L332+Erebuni!L332</f>
        <v>0</v>
      </c>
      <c r="M332" s="16">
        <f>shirak!M332+Lori!M332+Tavush!M332+Gexarquniq!M332+Syuniq!M332+Aragacotn!M332+Armavir!M332+Ararat!M332+Kotayq!M332+Kentron!M332+Ajapnyak!M332+Avan!M332+Arabkir!M332+Shengavit!M332+Malatia!M332+Erebuni!M332</f>
        <v>0</v>
      </c>
      <c r="N332" s="16">
        <f>shirak!N332+Lori!N332+Tavush!N332+Gexarquniq!N332+Syuniq!N332+Aragacotn!N332+Armavir!N332+Ararat!N332+Kotayq!N332+Kentron!N332+Ajapnyak!N332+Avan!N332+Arabkir!N332+Shengavit!N332+Malatia!N332+Erebuni!N332</f>
        <v>0</v>
      </c>
      <c r="O332" s="16">
        <f>shirak!O332+Lori!O332+Tavush!O332+Gexarquniq!O332+Syuniq!O332+Aragacotn!O332+Armavir!O332+Ararat!O332+Kotayq!O332+Kentron!O332+Ajapnyak!O332+Avan!O332+Arabkir!O332+Shengavit!O332+Malatia!O332+Erebuni!O332</f>
        <v>0</v>
      </c>
      <c r="P332" s="16">
        <f>shirak!P332+Lori!P332+Tavush!P332+Gexarquniq!P332+Syuniq!P332+Aragacotn!P332+Armavir!P332+Ararat!P332+Kotayq!P332+Kentron!P332+Ajapnyak!P332+Avan!P332+Arabkir!P332+Shengavit!P332+Malatia!P332+Erebuni!P332</f>
        <v>0</v>
      </c>
      <c r="Q332" s="16">
        <f>shirak!Q332+Lori!Q332+Tavush!Q332+Gexarquniq!Q332+Syuniq!Q332+Aragacotn!Q332+Armavir!Q332+Ararat!Q332+Kotayq!Q332+Kentron!Q332+Ajapnyak!Q332+Avan!Q332+Arabkir!Q332+Shengavit!Q332+Malatia!Q332+Erebuni!Q332</f>
        <v>0</v>
      </c>
      <c r="R332" s="16">
        <f>shirak!R332+Lori!R332+Tavush!R332+Gexarquniq!R332+Syuniq!R332+Aragacotn!R332+Armavir!R332+Ararat!R332+Kotayq!R332+Kentron!R332+Ajapnyak!R332+Avan!R332+Arabkir!R332+Shengavit!R332+Malatia!R332+Erebuni!R332</f>
        <v>0</v>
      </c>
      <c r="S332" s="16">
        <f>shirak!S332+Lori!S332+Tavush!S332+Gexarquniq!S332+Syuniq!S332+Aragacotn!S332+Armavir!S332+Ararat!S332+Kotayq!S332+Kentron!S332+Ajapnyak!S332+Avan!S332+Arabkir!S332+Shengavit!S332+Malatia!S332+Erebuni!S332</f>
        <v>0</v>
      </c>
      <c r="T332" s="13">
        <f>shirak!T332+Lori!T332+Tavush!T332+Gexarquniq!T332+Syuniq!T332+Aragacotn!T332+Armavir!T332+Ararat!T332+Kotayq!T332+Kentron!T332+Ajapnyak!T332+Avan!T332+Arabkir!T332+Shengavit!T332+Malatia!T332+Erebuni!T332</f>
        <v>0</v>
      </c>
      <c r="U332" s="16">
        <f>shirak!U332+Lori!U332+Tavush!U332+Gexarquniq!U332+Syuniq!U332+Aragacotn!U332+Armavir!U332+Ararat!U332+Kotayq!U332+Kentron!U332+Ajapnyak!U332+Avan!U332+Arabkir!U332+Shengavit!U332+Malatia!U332+Erebuni!U332</f>
        <v>0</v>
      </c>
      <c r="V332" s="16">
        <f>shirak!V332+Lori!V332+Tavush!V332+Gexarquniq!V332+Syuniq!V332+Aragacotn!V332+Armavir!V332+Ararat!V332+Kotayq!V332+Kentron!V332+Ajapnyak!V332+Avan!V332+Arabkir!V332+Shengavit!V332+Malatia!V332+Erebuni!V332</f>
        <v>0</v>
      </c>
      <c r="W332" s="16">
        <f>shirak!W332+Lori!W332+Tavush!W332+Gexarquniq!W332+Syuniq!W332+Aragacotn!W332+Armavir!W332+Ararat!W332+Kotayq!W332+Kentron!W332+Ajapnyak!W332+Avan!W332+Arabkir!W332+Shengavit!W332+Malatia!W332+Erebuni!W332</f>
        <v>0</v>
      </c>
      <c r="X332" s="16">
        <f>shirak!X332+Lori!X332+Tavush!X332+Gexarquniq!X332+Syuniq!X332+Aragacotn!X332+Armavir!X332+Ararat!X332+Kotayq!X332+Kentron!X332+Ajapnyak!X332+Avan!X332+Arabkir!X332+Shengavit!X332+Malatia!X332+Erebuni!X332</f>
        <v>0</v>
      </c>
      <c r="Y332" s="16">
        <f>shirak!Y332+Lori!Y332+Tavush!Y332+Gexarquniq!Y332+Syuniq!Y332+Aragacotn!Y332+Armavir!Y332+Ararat!Y332+Kotayq!Y332+Kentron!Y332+Ajapnyak!Y332+Avan!Y332+Arabkir!Y332+Shengavit!Y332+Malatia!Y332+Erebuni!Y332</f>
        <v>0</v>
      </c>
      <c r="Z332" s="16">
        <f>shirak!Z332+Lori!Z332+Tavush!Z332+Gexarquniq!Z332+Syuniq!Z332+Aragacotn!Z332+Armavir!Z332+Ararat!Z332+Kotayq!Z332+Kentron!Z332+Ajapnyak!Z332+Avan!Z332+Arabkir!Z332+Shengavit!Z332+Malatia!Z332+Erebuni!Z332</f>
        <v>0</v>
      </c>
      <c r="AA332" s="16">
        <f>shirak!AA332+Lori!AA332+Tavush!AA332+Gexarquniq!AA332+Syuniq!AA332+Aragacotn!AA332+Armavir!AA332+Ararat!AA332+Kotayq!AA332+Kentron!AA332+Ajapnyak!AA332+Avan!AA332+Arabkir!AA332+Shengavit!AA332+Malatia!AA332+Erebuni!AA332</f>
        <v>0</v>
      </c>
      <c r="AB332" s="16">
        <f>shirak!AB332+Lori!AB332+Tavush!AB332+Gexarquniq!AB332+Syuniq!AB332+Aragacotn!AB332+Armavir!AB332+Ararat!AB332+Kotayq!AB332+Kentron!AB332+Ajapnyak!AB332+Avan!AB332+Arabkir!AB332+Shengavit!AB332+Malatia!AB332+Erebuni!AB332</f>
        <v>0</v>
      </c>
      <c r="AC332" s="16">
        <f>shirak!AC332+Lori!AC332+Tavush!AC332+Gexarquniq!AC332+Syuniq!AC332+Aragacotn!AC332+Armavir!AC332+Ararat!AC332+Kotayq!AC332+Kentron!AC332+Ajapnyak!AC332+Avan!AC332+Arabkir!AC332+Shengavit!AC332+Malatia!AC332+Erebuni!AC332</f>
        <v>0</v>
      </c>
      <c r="AD332" s="1">
        <f t="shared" si="21"/>
        <v>0</v>
      </c>
    </row>
    <row r="333" spans="1:30" ht="42.75" customHeight="1">
      <c r="A333" s="24" t="s">
        <v>631</v>
      </c>
      <c r="B333" s="163" t="s">
        <v>632</v>
      </c>
      <c r="C333" s="164"/>
      <c r="D333" s="15">
        <v>366</v>
      </c>
      <c r="E333" s="16">
        <f>shirak!E333+Lori!E333+Tavush!E333+Gexarquniq!E333+Syuniq!E333+Aragacotn!E333+Armavir!E333+Ararat!E333+Kotayq!E333+Kentron!E333+Ajapnyak!E333+Avan!E333+Arabkir!E333+Shengavit!E333+Malatia!E333+Erebuni!E333</f>
        <v>0</v>
      </c>
      <c r="F333" s="16">
        <f>shirak!F333+Lori!F333+Tavush!F333+Gexarquniq!F333+Syuniq!F333+Aragacotn!F333+Armavir!F333+Ararat!F333+Kotayq!F333+Kentron!F333+Ajapnyak!F333+Avan!F333+Arabkir!F333+Shengavit!F333+Malatia!F333+Erebuni!F333</f>
        <v>0</v>
      </c>
      <c r="G333" s="13">
        <f>shirak!G333+Lori!G333+Tavush!G333+Gexarquniq!G333+Syuniq!G333+Aragacotn!G333+Armavir!G333+Ararat!G333+Kotayq!G333+Kentron!G333+Ajapnyak!G333+Avan!G333+Arabkir!G333+Shengavit!G333+Malatia!G333+Erebuni!G333</f>
        <v>0</v>
      </c>
      <c r="H333" s="16">
        <f>shirak!H333+Lori!H333+Tavush!H333+Gexarquniq!H333+Syuniq!H333+Aragacotn!H333+Armavir!H333+Ararat!H333+Kotayq!H333+Kentron!H333+Ajapnyak!H333+Avan!H333+Arabkir!H333+Shengavit!H333+Malatia!H333+Erebuni!H333</f>
        <v>0</v>
      </c>
      <c r="I333" s="16">
        <f>shirak!I333+Lori!I333+Tavush!I333+Gexarquniq!I333+Syuniq!I333+Aragacotn!I333+Armavir!I333+Ararat!I333+Kotayq!I333+Kentron!I333+Ajapnyak!I333+Avan!I333+Arabkir!I333+Shengavit!I333+Malatia!I333+Erebuni!I333</f>
        <v>0</v>
      </c>
      <c r="J333" s="16">
        <f>shirak!J333+Lori!J333+Tavush!J333+Gexarquniq!J333+Syuniq!J333+Aragacotn!J333+Armavir!J333+Ararat!J333+Kotayq!J333+Kentron!J333+Ajapnyak!J333+Avan!J333+Arabkir!J333+Shengavit!J333+Malatia!J333+Erebuni!J333</f>
        <v>0</v>
      </c>
      <c r="K333" s="16">
        <f>shirak!K333+Lori!K333+Tavush!K333+Gexarquniq!K333+Syuniq!K333+Aragacotn!K333+Armavir!K333+Ararat!K333+Kotayq!K333+Kentron!K333+Ajapnyak!K333+Avan!K333+Arabkir!K333+Shengavit!K333+Malatia!K333+Erebuni!K333</f>
        <v>0</v>
      </c>
      <c r="L333" s="16">
        <f>shirak!L333+Lori!L333+Tavush!L333+Gexarquniq!L333+Syuniq!L333+Aragacotn!L333+Armavir!L333+Ararat!L333+Kotayq!L333+Kentron!L333+Ajapnyak!L333+Avan!L333+Arabkir!L333+Shengavit!L333+Malatia!L333+Erebuni!L333</f>
        <v>0</v>
      </c>
      <c r="M333" s="16">
        <f>shirak!M333+Lori!M333+Tavush!M333+Gexarquniq!M333+Syuniq!M333+Aragacotn!M333+Armavir!M333+Ararat!M333+Kotayq!M333+Kentron!M333+Ajapnyak!M333+Avan!M333+Arabkir!M333+Shengavit!M333+Malatia!M333+Erebuni!M333</f>
        <v>0</v>
      </c>
      <c r="N333" s="16">
        <f>shirak!N333+Lori!N333+Tavush!N333+Gexarquniq!N333+Syuniq!N333+Aragacotn!N333+Armavir!N333+Ararat!N333+Kotayq!N333+Kentron!N333+Ajapnyak!N333+Avan!N333+Arabkir!N333+Shengavit!N333+Malatia!N333+Erebuni!N333</f>
        <v>0</v>
      </c>
      <c r="O333" s="16">
        <f>shirak!O333+Lori!O333+Tavush!O333+Gexarquniq!O333+Syuniq!O333+Aragacotn!O333+Armavir!O333+Ararat!O333+Kotayq!O333+Kentron!O333+Ajapnyak!O333+Avan!O333+Arabkir!O333+Shengavit!O333+Malatia!O333+Erebuni!O333</f>
        <v>0</v>
      </c>
      <c r="P333" s="16">
        <f>shirak!P333+Lori!P333+Tavush!P333+Gexarquniq!P333+Syuniq!P333+Aragacotn!P333+Armavir!P333+Ararat!P333+Kotayq!P333+Kentron!P333+Ajapnyak!P333+Avan!P333+Arabkir!P333+Shengavit!P333+Malatia!P333+Erebuni!P333</f>
        <v>0</v>
      </c>
      <c r="Q333" s="16">
        <f>shirak!Q333+Lori!Q333+Tavush!Q333+Gexarquniq!Q333+Syuniq!Q333+Aragacotn!Q333+Armavir!Q333+Ararat!Q333+Kotayq!Q333+Kentron!Q333+Ajapnyak!Q333+Avan!Q333+Arabkir!Q333+Shengavit!Q333+Malatia!Q333+Erebuni!Q333</f>
        <v>0</v>
      </c>
      <c r="R333" s="16">
        <f>shirak!R333+Lori!R333+Tavush!R333+Gexarquniq!R333+Syuniq!R333+Aragacotn!R333+Armavir!R333+Ararat!R333+Kotayq!R333+Kentron!R333+Ajapnyak!R333+Avan!R333+Arabkir!R333+Shengavit!R333+Malatia!R333+Erebuni!R333</f>
        <v>0</v>
      </c>
      <c r="S333" s="16">
        <f>shirak!S333+Lori!S333+Tavush!S333+Gexarquniq!S333+Syuniq!S333+Aragacotn!S333+Armavir!S333+Ararat!S333+Kotayq!S333+Kentron!S333+Ajapnyak!S333+Avan!S333+Arabkir!S333+Shengavit!S333+Malatia!S333+Erebuni!S333</f>
        <v>0</v>
      </c>
      <c r="T333" s="13">
        <f>shirak!T333+Lori!T333+Tavush!T333+Gexarquniq!T333+Syuniq!T333+Aragacotn!T333+Armavir!T333+Ararat!T333+Kotayq!T333+Kentron!T333+Ajapnyak!T333+Avan!T333+Arabkir!T333+Shengavit!T333+Malatia!T333+Erebuni!T333</f>
        <v>0</v>
      </c>
      <c r="U333" s="16">
        <f>shirak!U333+Lori!U333+Tavush!U333+Gexarquniq!U333+Syuniq!U333+Aragacotn!U333+Armavir!U333+Ararat!U333+Kotayq!U333+Kentron!U333+Ajapnyak!U333+Avan!U333+Arabkir!U333+Shengavit!U333+Malatia!U333+Erebuni!U333</f>
        <v>0</v>
      </c>
      <c r="V333" s="16">
        <f>shirak!V333+Lori!V333+Tavush!V333+Gexarquniq!V333+Syuniq!V333+Aragacotn!V333+Armavir!V333+Ararat!V333+Kotayq!V333+Kentron!V333+Ajapnyak!V333+Avan!V333+Arabkir!V333+Shengavit!V333+Malatia!V333+Erebuni!V333</f>
        <v>0</v>
      </c>
      <c r="W333" s="16">
        <f>shirak!W333+Lori!W333+Tavush!W333+Gexarquniq!W333+Syuniq!W333+Aragacotn!W333+Armavir!W333+Ararat!W333+Kotayq!W333+Kentron!W333+Ajapnyak!W333+Avan!W333+Arabkir!W333+Shengavit!W333+Malatia!W333+Erebuni!W333</f>
        <v>0</v>
      </c>
      <c r="X333" s="16">
        <f>shirak!X333+Lori!X333+Tavush!X333+Gexarquniq!X333+Syuniq!X333+Aragacotn!X333+Armavir!X333+Ararat!X333+Kotayq!X333+Kentron!X333+Ajapnyak!X333+Avan!X333+Arabkir!X333+Shengavit!X333+Malatia!X333+Erebuni!X333</f>
        <v>0</v>
      </c>
      <c r="Y333" s="16">
        <f>shirak!Y333+Lori!Y333+Tavush!Y333+Gexarquniq!Y333+Syuniq!Y333+Aragacotn!Y333+Armavir!Y333+Ararat!Y333+Kotayq!Y333+Kentron!Y333+Ajapnyak!Y333+Avan!Y333+Arabkir!Y333+Shengavit!Y333+Malatia!Y333+Erebuni!Y333</f>
        <v>0</v>
      </c>
      <c r="Z333" s="16">
        <f>shirak!Z333+Lori!Z333+Tavush!Z333+Gexarquniq!Z333+Syuniq!Z333+Aragacotn!Z333+Armavir!Z333+Ararat!Z333+Kotayq!Z333+Kentron!Z333+Ajapnyak!Z333+Avan!Z333+Arabkir!Z333+Shengavit!Z333+Malatia!Z333+Erebuni!Z333</f>
        <v>0</v>
      </c>
      <c r="AA333" s="16">
        <f>shirak!AA333+Lori!AA333+Tavush!AA333+Gexarquniq!AA333+Syuniq!AA333+Aragacotn!AA333+Armavir!AA333+Ararat!AA333+Kotayq!AA333+Kentron!AA333+Ajapnyak!AA333+Avan!AA333+Arabkir!AA333+Shengavit!AA333+Malatia!AA333+Erebuni!AA333</f>
        <v>0</v>
      </c>
      <c r="AB333" s="16">
        <f>shirak!AB333+Lori!AB333+Tavush!AB333+Gexarquniq!AB333+Syuniq!AB333+Aragacotn!AB333+Armavir!AB333+Ararat!AB333+Kotayq!AB333+Kentron!AB333+Ajapnyak!AB333+Avan!AB333+Arabkir!AB333+Shengavit!AB333+Malatia!AB333+Erebuni!AB333</f>
        <v>0</v>
      </c>
      <c r="AC333" s="16">
        <f>shirak!AC333+Lori!AC333+Tavush!AC333+Gexarquniq!AC333+Syuniq!AC333+Aragacotn!AC333+Armavir!AC333+Ararat!AC333+Kotayq!AC333+Kentron!AC333+Ajapnyak!AC333+Avan!AC333+Arabkir!AC333+Shengavit!AC333+Malatia!AC333+Erebuni!AC333</f>
        <v>0</v>
      </c>
      <c r="AD333" s="1">
        <f t="shared" si="21"/>
        <v>0</v>
      </c>
    </row>
    <row r="334" spans="1:30" ht="42.75" customHeight="1">
      <c r="A334" s="24" t="s">
        <v>633</v>
      </c>
      <c r="B334" s="146" t="s">
        <v>634</v>
      </c>
      <c r="C334" s="147"/>
      <c r="D334" s="15">
        <v>367</v>
      </c>
      <c r="E334" s="16">
        <f>shirak!E334+Lori!E334+Tavush!E334+Gexarquniq!E334+Syuniq!E334+Aragacotn!E334+Armavir!E334+Ararat!E334+Kotayq!E334+Kentron!E334+Ajapnyak!E334+Avan!E334+Arabkir!E334+Shengavit!E334+Malatia!E334+Erebuni!E334</f>
        <v>0</v>
      </c>
      <c r="F334" s="16">
        <f>shirak!F334+Lori!F334+Tavush!F334+Gexarquniq!F334+Syuniq!F334+Aragacotn!F334+Armavir!F334+Ararat!F334+Kotayq!F334+Kentron!F334+Ajapnyak!F334+Avan!F334+Arabkir!F334+Shengavit!F334+Malatia!F334+Erebuni!F334</f>
        <v>0</v>
      </c>
      <c r="G334" s="13">
        <f>shirak!G334+Lori!G334+Tavush!G334+Gexarquniq!G334+Syuniq!G334+Aragacotn!G334+Armavir!G334+Ararat!G334+Kotayq!G334+Kentron!G334+Ajapnyak!G334+Avan!G334+Arabkir!G334+Shengavit!G334+Malatia!G334+Erebuni!G334</f>
        <v>0</v>
      </c>
      <c r="H334" s="16">
        <f>shirak!H334+Lori!H334+Tavush!H334+Gexarquniq!H334+Syuniq!H334+Aragacotn!H334+Armavir!H334+Ararat!H334+Kotayq!H334+Kentron!H334+Ajapnyak!H334+Avan!H334+Arabkir!H334+Shengavit!H334+Malatia!H334+Erebuni!H334</f>
        <v>0</v>
      </c>
      <c r="I334" s="16">
        <f>shirak!I334+Lori!I334+Tavush!I334+Gexarquniq!I334+Syuniq!I334+Aragacotn!I334+Armavir!I334+Ararat!I334+Kotayq!I334+Kentron!I334+Ajapnyak!I334+Avan!I334+Arabkir!I334+Shengavit!I334+Malatia!I334+Erebuni!I334</f>
        <v>0</v>
      </c>
      <c r="J334" s="16">
        <f>shirak!J334+Lori!J334+Tavush!J334+Gexarquniq!J334+Syuniq!J334+Aragacotn!J334+Armavir!J334+Ararat!J334+Kotayq!J334+Kentron!J334+Ajapnyak!J334+Avan!J334+Arabkir!J334+Shengavit!J334+Malatia!J334+Erebuni!J334</f>
        <v>0</v>
      </c>
      <c r="K334" s="16">
        <f>shirak!K334+Lori!K334+Tavush!K334+Gexarquniq!K334+Syuniq!K334+Aragacotn!K334+Armavir!K334+Ararat!K334+Kotayq!K334+Kentron!K334+Ajapnyak!K334+Avan!K334+Arabkir!K334+Shengavit!K334+Malatia!K334+Erebuni!K334</f>
        <v>0</v>
      </c>
      <c r="L334" s="16">
        <f>shirak!L334+Lori!L334+Tavush!L334+Gexarquniq!L334+Syuniq!L334+Aragacotn!L334+Armavir!L334+Ararat!L334+Kotayq!L334+Kentron!L334+Ajapnyak!L334+Avan!L334+Arabkir!L334+Shengavit!L334+Malatia!L334+Erebuni!L334</f>
        <v>0</v>
      </c>
      <c r="M334" s="16">
        <f>shirak!M334+Lori!M334+Tavush!M334+Gexarquniq!M334+Syuniq!M334+Aragacotn!M334+Armavir!M334+Ararat!M334+Kotayq!M334+Kentron!M334+Ajapnyak!M334+Avan!M334+Arabkir!M334+Shengavit!M334+Malatia!M334+Erebuni!M334</f>
        <v>0</v>
      </c>
      <c r="N334" s="16">
        <f>shirak!N334+Lori!N334+Tavush!N334+Gexarquniq!N334+Syuniq!N334+Aragacotn!N334+Armavir!N334+Ararat!N334+Kotayq!N334+Kentron!N334+Ajapnyak!N334+Avan!N334+Arabkir!N334+Shengavit!N334+Malatia!N334+Erebuni!N334</f>
        <v>0</v>
      </c>
      <c r="O334" s="16">
        <f>shirak!O334+Lori!O334+Tavush!O334+Gexarquniq!O334+Syuniq!O334+Aragacotn!O334+Armavir!O334+Ararat!O334+Kotayq!O334+Kentron!O334+Ajapnyak!O334+Avan!O334+Arabkir!O334+Shengavit!O334+Malatia!O334+Erebuni!O334</f>
        <v>0</v>
      </c>
      <c r="P334" s="16">
        <f>shirak!P334+Lori!P334+Tavush!P334+Gexarquniq!P334+Syuniq!P334+Aragacotn!P334+Armavir!P334+Ararat!P334+Kotayq!P334+Kentron!P334+Ajapnyak!P334+Avan!P334+Arabkir!P334+Shengavit!P334+Malatia!P334+Erebuni!P334</f>
        <v>0</v>
      </c>
      <c r="Q334" s="16">
        <f>shirak!Q334+Lori!Q334+Tavush!Q334+Gexarquniq!Q334+Syuniq!Q334+Aragacotn!Q334+Armavir!Q334+Ararat!Q334+Kotayq!Q334+Kentron!Q334+Ajapnyak!Q334+Avan!Q334+Arabkir!Q334+Shengavit!Q334+Malatia!Q334+Erebuni!Q334</f>
        <v>0</v>
      </c>
      <c r="R334" s="16">
        <f>shirak!R334+Lori!R334+Tavush!R334+Gexarquniq!R334+Syuniq!R334+Aragacotn!R334+Armavir!R334+Ararat!R334+Kotayq!R334+Kentron!R334+Ajapnyak!R334+Avan!R334+Arabkir!R334+Shengavit!R334+Malatia!R334+Erebuni!R334</f>
        <v>0</v>
      </c>
      <c r="S334" s="16">
        <f>shirak!S334+Lori!S334+Tavush!S334+Gexarquniq!S334+Syuniq!S334+Aragacotn!S334+Armavir!S334+Ararat!S334+Kotayq!S334+Kentron!S334+Ajapnyak!S334+Avan!S334+Arabkir!S334+Shengavit!S334+Malatia!S334+Erebuni!S334</f>
        <v>0</v>
      </c>
      <c r="T334" s="13">
        <f>shirak!T334+Lori!T334+Tavush!T334+Gexarquniq!T334+Syuniq!T334+Aragacotn!T334+Armavir!T334+Ararat!T334+Kotayq!T334+Kentron!T334+Ajapnyak!T334+Avan!T334+Arabkir!T334+Shengavit!T334+Malatia!T334+Erebuni!T334</f>
        <v>0</v>
      </c>
      <c r="U334" s="16">
        <f>shirak!U334+Lori!U334+Tavush!U334+Gexarquniq!U334+Syuniq!U334+Aragacotn!U334+Armavir!U334+Ararat!U334+Kotayq!U334+Kentron!U334+Ajapnyak!U334+Avan!U334+Arabkir!U334+Shengavit!U334+Malatia!U334+Erebuni!U334</f>
        <v>0</v>
      </c>
      <c r="V334" s="16">
        <f>shirak!V334+Lori!V334+Tavush!V334+Gexarquniq!V334+Syuniq!V334+Aragacotn!V334+Armavir!V334+Ararat!V334+Kotayq!V334+Kentron!V334+Ajapnyak!V334+Avan!V334+Arabkir!V334+Shengavit!V334+Malatia!V334+Erebuni!V334</f>
        <v>0</v>
      </c>
      <c r="W334" s="16">
        <f>shirak!W334+Lori!W334+Tavush!W334+Gexarquniq!W334+Syuniq!W334+Aragacotn!W334+Armavir!W334+Ararat!W334+Kotayq!W334+Kentron!W334+Ajapnyak!W334+Avan!W334+Arabkir!W334+Shengavit!W334+Malatia!W334+Erebuni!W334</f>
        <v>0</v>
      </c>
      <c r="X334" s="16">
        <f>shirak!X334+Lori!X334+Tavush!X334+Gexarquniq!X334+Syuniq!X334+Aragacotn!X334+Armavir!X334+Ararat!X334+Kotayq!X334+Kentron!X334+Ajapnyak!X334+Avan!X334+Arabkir!X334+Shengavit!X334+Malatia!X334+Erebuni!X334</f>
        <v>0</v>
      </c>
      <c r="Y334" s="16">
        <f>shirak!Y334+Lori!Y334+Tavush!Y334+Gexarquniq!Y334+Syuniq!Y334+Aragacotn!Y334+Armavir!Y334+Ararat!Y334+Kotayq!Y334+Kentron!Y334+Ajapnyak!Y334+Avan!Y334+Arabkir!Y334+Shengavit!Y334+Malatia!Y334+Erebuni!Y334</f>
        <v>0</v>
      </c>
      <c r="Z334" s="16">
        <f>shirak!Z334+Lori!Z334+Tavush!Z334+Gexarquniq!Z334+Syuniq!Z334+Aragacotn!Z334+Armavir!Z334+Ararat!Z334+Kotayq!Z334+Kentron!Z334+Ajapnyak!Z334+Avan!Z334+Arabkir!Z334+Shengavit!Z334+Malatia!Z334+Erebuni!Z334</f>
        <v>0</v>
      </c>
      <c r="AA334" s="16">
        <f>shirak!AA334+Lori!AA334+Tavush!AA334+Gexarquniq!AA334+Syuniq!AA334+Aragacotn!AA334+Armavir!AA334+Ararat!AA334+Kotayq!AA334+Kentron!AA334+Ajapnyak!AA334+Avan!AA334+Arabkir!AA334+Shengavit!AA334+Malatia!AA334+Erebuni!AA334</f>
        <v>0</v>
      </c>
      <c r="AB334" s="16">
        <f>shirak!AB334+Lori!AB334+Tavush!AB334+Gexarquniq!AB334+Syuniq!AB334+Aragacotn!AB334+Armavir!AB334+Ararat!AB334+Kotayq!AB334+Kentron!AB334+Ajapnyak!AB334+Avan!AB334+Arabkir!AB334+Shengavit!AB334+Malatia!AB334+Erebuni!AB334</f>
        <v>0</v>
      </c>
      <c r="AC334" s="16">
        <f>shirak!AC334+Lori!AC334+Tavush!AC334+Gexarquniq!AC334+Syuniq!AC334+Aragacotn!AC334+Armavir!AC334+Ararat!AC334+Kotayq!AC334+Kentron!AC334+Ajapnyak!AC334+Avan!AC334+Arabkir!AC334+Shengavit!AC334+Malatia!AC334+Erebuni!AC334</f>
        <v>0</v>
      </c>
      <c r="AD334" s="1">
        <f t="shared" si="21"/>
        <v>0</v>
      </c>
    </row>
    <row r="335" spans="1:30" ht="42.75" customHeight="1">
      <c r="A335" s="24" t="s">
        <v>635</v>
      </c>
      <c r="B335" s="146" t="s">
        <v>636</v>
      </c>
      <c r="C335" s="147"/>
      <c r="D335" s="15">
        <v>368</v>
      </c>
      <c r="E335" s="16">
        <f>shirak!E335+Lori!E335+Tavush!E335+Gexarquniq!E335+Syuniq!E335+Aragacotn!E335+Armavir!E335+Ararat!E335+Kotayq!E335+Kentron!E335+Ajapnyak!E335+Avan!E335+Arabkir!E335+Shengavit!E335+Malatia!E335+Erebuni!E335</f>
        <v>0</v>
      </c>
      <c r="F335" s="16">
        <f>shirak!F335+Lori!F335+Tavush!F335+Gexarquniq!F335+Syuniq!F335+Aragacotn!F335+Armavir!F335+Ararat!F335+Kotayq!F335+Kentron!F335+Ajapnyak!F335+Avan!F335+Arabkir!F335+Shengavit!F335+Malatia!F335+Erebuni!F335</f>
        <v>0</v>
      </c>
      <c r="G335" s="13">
        <f>shirak!G335+Lori!G335+Tavush!G335+Gexarquniq!G335+Syuniq!G335+Aragacotn!G335+Armavir!G335+Ararat!G335+Kotayq!G335+Kentron!G335+Ajapnyak!G335+Avan!G335+Arabkir!G335+Shengavit!G335+Malatia!G335+Erebuni!G335</f>
        <v>0</v>
      </c>
      <c r="H335" s="16">
        <f>shirak!H335+Lori!H335+Tavush!H335+Gexarquniq!H335+Syuniq!H335+Aragacotn!H335+Armavir!H335+Ararat!H335+Kotayq!H335+Kentron!H335+Ajapnyak!H335+Avan!H335+Arabkir!H335+Shengavit!H335+Malatia!H335+Erebuni!H335</f>
        <v>0</v>
      </c>
      <c r="I335" s="16">
        <f>shirak!I335+Lori!I335+Tavush!I335+Gexarquniq!I335+Syuniq!I335+Aragacotn!I335+Armavir!I335+Ararat!I335+Kotayq!I335+Kentron!I335+Ajapnyak!I335+Avan!I335+Arabkir!I335+Shengavit!I335+Malatia!I335+Erebuni!I335</f>
        <v>0</v>
      </c>
      <c r="J335" s="16">
        <f>shirak!J335+Lori!J335+Tavush!J335+Gexarquniq!J335+Syuniq!J335+Aragacotn!J335+Armavir!J335+Ararat!J335+Kotayq!J335+Kentron!J335+Ajapnyak!J335+Avan!J335+Arabkir!J335+Shengavit!J335+Malatia!J335+Erebuni!J335</f>
        <v>0</v>
      </c>
      <c r="K335" s="16">
        <f>shirak!K335+Lori!K335+Tavush!K335+Gexarquniq!K335+Syuniq!K335+Aragacotn!K335+Armavir!K335+Ararat!K335+Kotayq!K335+Kentron!K335+Ajapnyak!K335+Avan!K335+Arabkir!K335+Shengavit!K335+Malatia!K335+Erebuni!K335</f>
        <v>0</v>
      </c>
      <c r="L335" s="16">
        <f>shirak!L335+Lori!L335+Tavush!L335+Gexarquniq!L335+Syuniq!L335+Aragacotn!L335+Armavir!L335+Ararat!L335+Kotayq!L335+Kentron!L335+Ajapnyak!L335+Avan!L335+Arabkir!L335+Shengavit!L335+Malatia!L335+Erebuni!L335</f>
        <v>0</v>
      </c>
      <c r="M335" s="16">
        <f>shirak!M335+Lori!M335+Tavush!M335+Gexarquniq!M335+Syuniq!M335+Aragacotn!M335+Armavir!M335+Ararat!M335+Kotayq!M335+Kentron!M335+Ajapnyak!M335+Avan!M335+Arabkir!M335+Shengavit!M335+Malatia!M335+Erebuni!M335</f>
        <v>0</v>
      </c>
      <c r="N335" s="16">
        <f>shirak!N335+Lori!N335+Tavush!N335+Gexarquniq!N335+Syuniq!N335+Aragacotn!N335+Armavir!N335+Ararat!N335+Kotayq!N335+Kentron!N335+Ajapnyak!N335+Avan!N335+Arabkir!N335+Shengavit!N335+Malatia!N335+Erebuni!N335</f>
        <v>0</v>
      </c>
      <c r="O335" s="16">
        <f>shirak!O335+Lori!O335+Tavush!O335+Gexarquniq!O335+Syuniq!O335+Aragacotn!O335+Armavir!O335+Ararat!O335+Kotayq!O335+Kentron!O335+Ajapnyak!O335+Avan!O335+Arabkir!O335+Shengavit!O335+Malatia!O335+Erebuni!O335</f>
        <v>0</v>
      </c>
      <c r="P335" s="16">
        <f>shirak!P335+Lori!P335+Tavush!P335+Gexarquniq!P335+Syuniq!P335+Aragacotn!P335+Armavir!P335+Ararat!P335+Kotayq!P335+Kentron!P335+Ajapnyak!P335+Avan!P335+Arabkir!P335+Shengavit!P335+Malatia!P335+Erebuni!P335</f>
        <v>0</v>
      </c>
      <c r="Q335" s="16">
        <f>shirak!Q335+Lori!Q335+Tavush!Q335+Gexarquniq!Q335+Syuniq!Q335+Aragacotn!Q335+Armavir!Q335+Ararat!Q335+Kotayq!Q335+Kentron!Q335+Ajapnyak!Q335+Avan!Q335+Arabkir!Q335+Shengavit!Q335+Malatia!Q335+Erebuni!Q335</f>
        <v>0</v>
      </c>
      <c r="R335" s="16">
        <f>shirak!R335+Lori!R335+Tavush!R335+Gexarquniq!R335+Syuniq!R335+Aragacotn!R335+Armavir!R335+Ararat!R335+Kotayq!R335+Kentron!R335+Ajapnyak!R335+Avan!R335+Arabkir!R335+Shengavit!R335+Malatia!R335+Erebuni!R335</f>
        <v>0</v>
      </c>
      <c r="S335" s="16">
        <f>shirak!S335+Lori!S335+Tavush!S335+Gexarquniq!S335+Syuniq!S335+Aragacotn!S335+Armavir!S335+Ararat!S335+Kotayq!S335+Kentron!S335+Ajapnyak!S335+Avan!S335+Arabkir!S335+Shengavit!S335+Malatia!S335+Erebuni!S335</f>
        <v>0</v>
      </c>
      <c r="T335" s="13">
        <f>shirak!T335+Lori!T335+Tavush!T335+Gexarquniq!T335+Syuniq!T335+Aragacotn!T335+Armavir!T335+Ararat!T335+Kotayq!T335+Kentron!T335+Ajapnyak!T335+Avan!T335+Arabkir!T335+Shengavit!T335+Malatia!T335+Erebuni!T335</f>
        <v>0</v>
      </c>
      <c r="U335" s="16">
        <f>shirak!U335+Lori!U335+Tavush!U335+Gexarquniq!U335+Syuniq!U335+Aragacotn!U335+Armavir!U335+Ararat!U335+Kotayq!U335+Kentron!U335+Ajapnyak!U335+Avan!U335+Arabkir!U335+Shengavit!U335+Malatia!U335+Erebuni!U335</f>
        <v>0</v>
      </c>
      <c r="V335" s="16">
        <f>shirak!V335+Lori!V335+Tavush!V335+Gexarquniq!V335+Syuniq!V335+Aragacotn!V335+Armavir!V335+Ararat!V335+Kotayq!V335+Kentron!V335+Ajapnyak!V335+Avan!V335+Arabkir!V335+Shengavit!V335+Malatia!V335+Erebuni!V335</f>
        <v>0</v>
      </c>
      <c r="W335" s="16">
        <f>shirak!W335+Lori!W335+Tavush!W335+Gexarquniq!W335+Syuniq!W335+Aragacotn!W335+Armavir!W335+Ararat!W335+Kotayq!W335+Kentron!W335+Ajapnyak!W335+Avan!W335+Arabkir!W335+Shengavit!W335+Malatia!W335+Erebuni!W335</f>
        <v>0</v>
      </c>
      <c r="X335" s="16">
        <f>shirak!X335+Lori!X335+Tavush!X335+Gexarquniq!X335+Syuniq!X335+Aragacotn!X335+Armavir!X335+Ararat!X335+Kotayq!X335+Kentron!X335+Ajapnyak!X335+Avan!X335+Arabkir!X335+Shengavit!X335+Malatia!X335+Erebuni!X335</f>
        <v>0</v>
      </c>
      <c r="Y335" s="16">
        <f>shirak!Y335+Lori!Y335+Tavush!Y335+Gexarquniq!Y335+Syuniq!Y335+Aragacotn!Y335+Armavir!Y335+Ararat!Y335+Kotayq!Y335+Kentron!Y335+Ajapnyak!Y335+Avan!Y335+Arabkir!Y335+Shengavit!Y335+Malatia!Y335+Erebuni!Y335</f>
        <v>0</v>
      </c>
      <c r="Z335" s="16">
        <f>shirak!Z335+Lori!Z335+Tavush!Z335+Gexarquniq!Z335+Syuniq!Z335+Aragacotn!Z335+Armavir!Z335+Ararat!Z335+Kotayq!Z335+Kentron!Z335+Ajapnyak!Z335+Avan!Z335+Arabkir!Z335+Shengavit!Z335+Malatia!Z335+Erebuni!Z335</f>
        <v>0</v>
      </c>
      <c r="AA335" s="16">
        <f>shirak!AA335+Lori!AA335+Tavush!AA335+Gexarquniq!AA335+Syuniq!AA335+Aragacotn!AA335+Armavir!AA335+Ararat!AA335+Kotayq!AA335+Kentron!AA335+Ajapnyak!AA335+Avan!AA335+Arabkir!AA335+Shengavit!AA335+Malatia!AA335+Erebuni!AA335</f>
        <v>0</v>
      </c>
      <c r="AB335" s="16">
        <f>shirak!AB335+Lori!AB335+Tavush!AB335+Gexarquniq!AB335+Syuniq!AB335+Aragacotn!AB335+Armavir!AB335+Ararat!AB335+Kotayq!AB335+Kentron!AB335+Ajapnyak!AB335+Avan!AB335+Arabkir!AB335+Shengavit!AB335+Malatia!AB335+Erebuni!AB335</f>
        <v>0</v>
      </c>
      <c r="AC335" s="16">
        <f>shirak!AC335+Lori!AC335+Tavush!AC335+Gexarquniq!AC335+Syuniq!AC335+Aragacotn!AC335+Armavir!AC335+Ararat!AC335+Kotayq!AC335+Kentron!AC335+Ajapnyak!AC335+Avan!AC335+Arabkir!AC335+Shengavit!AC335+Malatia!AC335+Erebuni!AC335</f>
        <v>0</v>
      </c>
      <c r="AD335" s="1">
        <f t="shared" si="21"/>
        <v>0</v>
      </c>
    </row>
    <row r="336" spans="1:30" ht="42.75" customHeight="1">
      <c r="A336" s="24" t="s">
        <v>637</v>
      </c>
      <c r="B336" s="146" t="s">
        <v>638</v>
      </c>
      <c r="C336" s="147"/>
      <c r="D336" s="15">
        <v>369</v>
      </c>
      <c r="E336" s="16">
        <f>shirak!E336+Lori!E336+Tavush!E336+Gexarquniq!E336+Syuniq!E336+Aragacotn!E336+Armavir!E336+Ararat!E336+Kotayq!E336+Kentron!E336+Ajapnyak!E336+Avan!E336+Arabkir!E336+Shengavit!E336+Malatia!E336+Erebuni!E336</f>
        <v>0</v>
      </c>
      <c r="F336" s="16">
        <f>shirak!F336+Lori!F336+Tavush!F336+Gexarquniq!F336+Syuniq!F336+Aragacotn!F336+Armavir!F336+Ararat!F336+Kotayq!F336+Kentron!F336+Ajapnyak!F336+Avan!F336+Arabkir!F336+Shengavit!F336+Malatia!F336+Erebuni!F336</f>
        <v>0</v>
      </c>
      <c r="G336" s="13">
        <f>shirak!G336+Lori!G336+Tavush!G336+Gexarquniq!G336+Syuniq!G336+Aragacotn!G336+Armavir!G336+Ararat!G336+Kotayq!G336+Kentron!G336+Ajapnyak!G336+Avan!G336+Arabkir!G336+Shengavit!G336+Malatia!G336+Erebuni!G336</f>
        <v>0</v>
      </c>
      <c r="H336" s="16">
        <f>shirak!H336+Lori!H336+Tavush!H336+Gexarquniq!H336+Syuniq!H336+Aragacotn!H336+Armavir!H336+Ararat!H336+Kotayq!H336+Kentron!H336+Ajapnyak!H336+Avan!H336+Arabkir!H336+Shengavit!H336+Malatia!H336+Erebuni!H336</f>
        <v>0</v>
      </c>
      <c r="I336" s="16">
        <f>shirak!I336+Lori!I336+Tavush!I336+Gexarquniq!I336+Syuniq!I336+Aragacotn!I336+Armavir!I336+Ararat!I336+Kotayq!I336+Kentron!I336+Ajapnyak!I336+Avan!I336+Arabkir!I336+Shengavit!I336+Malatia!I336+Erebuni!I336</f>
        <v>0</v>
      </c>
      <c r="J336" s="16">
        <f>shirak!J336+Lori!J336+Tavush!J336+Gexarquniq!J336+Syuniq!J336+Aragacotn!J336+Armavir!J336+Ararat!J336+Kotayq!J336+Kentron!J336+Ajapnyak!J336+Avan!J336+Arabkir!J336+Shengavit!J336+Malatia!J336+Erebuni!J336</f>
        <v>0</v>
      </c>
      <c r="K336" s="16">
        <f>shirak!K336+Lori!K336+Tavush!K336+Gexarquniq!K336+Syuniq!K336+Aragacotn!K336+Armavir!K336+Ararat!K336+Kotayq!K336+Kentron!K336+Ajapnyak!K336+Avan!K336+Arabkir!K336+Shengavit!K336+Malatia!K336+Erebuni!K336</f>
        <v>0</v>
      </c>
      <c r="L336" s="16">
        <f>shirak!L336+Lori!L336+Tavush!L336+Gexarquniq!L336+Syuniq!L336+Aragacotn!L336+Armavir!L336+Ararat!L336+Kotayq!L336+Kentron!L336+Ajapnyak!L336+Avan!L336+Arabkir!L336+Shengavit!L336+Malatia!L336+Erebuni!L336</f>
        <v>0</v>
      </c>
      <c r="M336" s="16">
        <f>shirak!M336+Lori!M336+Tavush!M336+Gexarquniq!M336+Syuniq!M336+Aragacotn!M336+Armavir!M336+Ararat!M336+Kotayq!M336+Kentron!M336+Ajapnyak!M336+Avan!M336+Arabkir!M336+Shengavit!M336+Malatia!M336+Erebuni!M336</f>
        <v>0</v>
      </c>
      <c r="N336" s="16">
        <f>shirak!N336+Lori!N336+Tavush!N336+Gexarquniq!N336+Syuniq!N336+Aragacotn!N336+Armavir!N336+Ararat!N336+Kotayq!N336+Kentron!N336+Ajapnyak!N336+Avan!N336+Arabkir!N336+Shengavit!N336+Malatia!N336+Erebuni!N336</f>
        <v>0</v>
      </c>
      <c r="O336" s="16">
        <f>shirak!O336+Lori!O336+Tavush!O336+Gexarquniq!O336+Syuniq!O336+Aragacotn!O336+Armavir!O336+Ararat!O336+Kotayq!O336+Kentron!O336+Ajapnyak!O336+Avan!O336+Arabkir!O336+Shengavit!O336+Malatia!O336+Erebuni!O336</f>
        <v>0</v>
      </c>
      <c r="P336" s="16">
        <f>shirak!P336+Lori!P336+Tavush!P336+Gexarquniq!P336+Syuniq!P336+Aragacotn!P336+Armavir!P336+Ararat!P336+Kotayq!P336+Kentron!P336+Ajapnyak!P336+Avan!P336+Arabkir!P336+Shengavit!P336+Malatia!P336+Erebuni!P336</f>
        <v>0</v>
      </c>
      <c r="Q336" s="16">
        <f>shirak!Q336+Lori!Q336+Tavush!Q336+Gexarquniq!Q336+Syuniq!Q336+Aragacotn!Q336+Armavir!Q336+Ararat!Q336+Kotayq!Q336+Kentron!Q336+Ajapnyak!Q336+Avan!Q336+Arabkir!Q336+Shengavit!Q336+Malatia!Q336+Erebuni!Q336</f>
        <v>0</v>
      </c>
      <c r="R336" s="16">
        <f>shirak!R336+Lori!R336+Tavush!R336+Gexarquniq!R336+Syuniq!R336+Aragacotn!R336+Armavir!R336+Ararat!R336+Kotayq!R336+Kentron!R336+Ajapnyak!R336+Avan!R336+Arabkir!R336+Shengavit!R336+Malatia!R336+Erebuni!R336</f>
        <v>0</v>
      </c>
      <c r="S336" s="16">
        <f>shirak!S336+Lori!S336+Tavush!S336+Gexarquniq!S336+Syuniq!S336+Aragacotn!S336+Armavir!S336+Ararat!S336+Kotayq!S336+Kentron!S336+Ajapnyak!S336+Avan!S336+Arabkir!S336+Shengavit!S336+Malatia!S336+Erebuni!S336</f>
        <v>0</v>
      </c>
      <c r="T336" s="13">
        <f>shirak!T336+Lori!T336+Tavush!T336+Gexarquniq!T336+Syuniq!T336+Aragacotn!T336+Armavir!T336+Ararat!T336+Kotayq!T336+Kentron!T336+Ajapnyak!T336+Avan!T336+Arabkir!T336+Shengavit!T336+Malatia!T336+Erebuni!T336</f>
        <v>0</v>
      </c>
      <c r="U336" s="16">
        <f>shirak!U336+Lori!U336+Tavush!U336+Gexarquniq!U336+Syuniq!U336+Aragacotn!U336+Armavir!U336+Ararat!U336+Kotayq!U336+Kentron!U336+Ajapnyak!U336+Avan!U336+Arabkir!U336+Shengavit!U336+Malatia!U336+Erebuni!U336</f>
        <v>0</v>
      </c>
      <c r="V336" s="16">
        <f>shirak!V336+Lori!V336+Tavush!V336+Gexarquniq!V336+Syuniq!V336+Aragacotn!V336+Armavir!V336+Ararat!V336+Kotayq!V336+Kentron!V336+Ajapnyak!V336+Avan!V336+Arabkir!V336+Shengavit!V336+Malatia!V336+Erebuni!V336</f>
        <v>0</v>
      </c>
      <c r="W336" s="16">
        <f>shirak!W336+Lori!W336+Tavush!W336+Gexarquniq!W336+Syuniq!W336+Aragacotn!W336+Armavir!W336+Ararat!W336+Kotayq!W336+Kentron!W336+Ajapnyak!W336+Avan!W336+Arabkir!W336+Shengavit!W336+Malatia!W336+Erebuni!W336</f>
        <v>0</v>
      </c>
      <c r="X336" s="16">
        <f>shirak!X336+Lori!X336+Tavush!X336+Gexarquniq!X336+Syuniq!X336+Aragacotn!X336+Armavir!X336+Ararat!X336+Kotayq!X336+Kentron!X336+Ajapnyak!X336+Avan!X336+Arabkir!X336+Shengavit!X336+Malatia!X336+Erebuni!X336</f>
        <v>0</v>
      </c>
      <c r="Y336" s="16">
        <f>shirak!Y336+Lori!Y336+Tavush!Y336+Gexarquniq!Y336+Syuniq!Y336+Aragacotn!Y336+Armavir!Y336+Ararat!Y336+Kotayq!Y336+Kentron!Y336+Ajapnyak!Y336+Avan!Y336+Arabkir!Y336+Shengavit!Y336+Malatia!Y336+Erebuni!Y336</f>
        <v>0</v>
      </c>
      <c r="Z336" s="16">
        <f>shirak!Z336+Lori!Z336+Tavush!Z336+Gexarquniq!Z336+Syuniq!Z336+Aragacotn!Z336+Armavir!Z336+Ararat!Z336+Kotayq!Z336+Kentron!Z336+Ajapnyak!Z336+Avan!Z336+Arabkir!Z336+Shengavit!Z336+Malatia!Z336+Erebuni!Z336</f>
        <v>0</v>
      </c>
      <c r="AA336" s="16">
        <f>shirak!AA336+Lori!AA336+Tavush!AA336+Gexarquniq!AA336+Syuniq!AA336+Aragacotn!AA336+Armavir!AA336+Ararat!AA336+Kotayq!AA336+Kentron!AA336+Ajapnyak!AA336+Avan!AA336+Arabkir!AA336+Shengavit!AA336+Malatia!AA336+Erebuni!AA336</f>
        <v>0</v>
      </c>
      <c r="AB336" s="16">
        <f>shirak!AB336+Lori!AB336+Tavush!AB336+Gexarquniq!AB336+Syuniq!AB336+Aragacotn!AB336+Armavir!AB336+Ararat!AB336+Kotayq!AB336+Kentron!AB336+Ajapnyak!AB336+Avan!AB336+Arabkir!AB336+Shengavit!AB336+Malatia!AB336+Erebuni!AB336</f>
        <v>0</v>
      </c>
      <c r="AC336" s="16">
        <f>shirak!AC336+Lori!AC336+Tavush!AC336+Gexarquniq!AC336+Syuniq!AC336+Aragacotn!AC336+Armavir!AC336+Ararat!AC336+Kotayq!AC336+Kentron!AC336+Ajapnyak!AC336+Avan!AC336+Arabkir!AC336+Shengavit!AC336+Malatia!AC336+Erebuni!AC336</f>
        <v>0</v>
      </c>
      <c r="AD336" s="1">
        <f t="shared" si="21"/>
        <v>0</v>
      </c>
    </row>
    <row r="337" spans="1:30" ht="42.75" customHeight="1">
      <c r="A337" s="24" t="s">
        <v>639</v>
      </c>
      <c r="B337" s="146" t="s">
        <v>640</v>
      </c>
      <c r="C337" s="147"/>
      <c r="D337" s="15">
        <v>370</v>
      </c>
      <c r="E337" s="16">
        <f>shirak!E337+Lori!E337+Tavush!E337+Gexarquniq!E337+Syuniq!E337+Aragacotn!E337+Armavir!E337+Ararat!E337+Kotayq!E337+Kentron!E337+Ajapnyak!E337+Avan!E337+Arabkir!E337+Shengavit!E337+Malatia!E337+Erebuni!E337</f>
        <v>0</v>
      </c>
      <c r="F337" s="16">
        <f>shirak!F337+Lori!F337+Tavush!F337+Gexarquniq!F337+Syuniq!F337+Aragacotn!F337+Armavir!F337+Ararat!F337+Kotayq!F337+Kentron!F337+Ajapnyak!F337+Avan!F337+Arabkir!F337+Shengavit!F337+Malatia!F337+Erebuni!F337</f>
        <v>0</v>
      </c>
      <c r="G337" s="13">
        <f>shirak!G337+Lori!G337+Tavush!G337+Gexarquniq!G337+Syuniq!G337+Aragacotn!G337+Armavir!G337+Ararat!G337+Kotayq!G337+Kentron!G337+Ajapnyak!G337+Avan!G337+Arabkir!G337+Shengavit!G337+Malatia!G337+Erebuni!G337</f>
        <v>0</v>
      </c>
      <c r="H337" s="16">
        <f>shirak!H337+Lori!H337+Tavush!H337+Gexarquniq!H337+Syuniq!H337+Aragacotn!H337+Armavir!H337+Ararat!H337+Kotayq!H337+Kentron!H337+Ajapnyak!H337+Avan!H337+Arabkir!H337+Shengavit!H337+Malatia!H337+Erebuni!H337</f>
        <v>0</v>
      </c>
      <c r="I337" s="16">
        <f>shirak!I337+Lori!I337+Tavush!I337+Gexarquniq!I337+Syuniq!I337+Aragacotn!I337+Armavir!I337+Ararat!I337+Kotayq!I337+Kentron!I337+Ajapnyak!I337+Avan!I337+Arabkir!I337+Shengavit!I337+Malatia!I337+Erebuni!I337</f>
        <v>0</v>
      </c>
      <c r="J337" s="16">
        <f>shirak!J337+Lori!J337+Tavush!J337+Gexarquniq!J337+Syuniq!J337+Aragacotn!J337+Armavir!J337+Ararat!J337+Kotayq!J337+Kentron!J337+Ajapnyak!J337+Avan!J337+Arabkir!J337+Shengavit!J337+Malatia!J337+Erebuni!J337</f>
        <v>0</v>
      </c>
      <c r="K337" s="16">
        <f>shirak!K337+Lori!K337+Tavush!K337+Gexarquniq!K337+Syuniq!K337+Aragacotn!K337+Armavir!K337+Ararat!K337+Kotayq!K337+Kentron!K337+Ajapnyak!K337+Avan!K337+Arabkir!K337+Shengavit!K337+Malatia!K337+Erebuni!K337</f>
        <v>0</v>
      </c>
      <c r="L337" s="16">
        <f>shirak!L337+Lori!L337+Tavush!L337+Gexarquniq!L337+Syuniq!L337+Aragacotn!L337+Armavir!L337+Ararat!L337+Kotayq!L337+Kentron!L337+Ajapnyak!L337+Avan!L337+Arabkir!L337+Shengavit!L337+Malatia!L337+Erebuni!L337</f>
        <v>0</v>
      </c>
      <c r="M337" s="16">
        <f>shirak!M337+Lori!M337+Tavush!M337+Gexarquniq!M337+Syuniq!M337+Aragacotn!M337+Armavir!M337+Ararat!M337+Kotayq!M337+Kentron!M337+Ajapnyak!M337+Avan!M337+Arabkir!M337+Shengavit!M337+Malatia!M337+Erebuni!M337</f>
        <v>0</v>
      </c>
      <c r="N337" s="16">
        <f>shirak!N337+Lori!N337+Tavush!N337+Gexarquniq!N337+Syuniq!N337+Aragacotn!N337+Armavir!N337+Ararat!N337+Kotayq!N337+Kentron!N337+Ajapnyak!N337+Avan!N337+Arabkir!N337+Shengavit!N337+Malatia!N337+Erebuni!N337</f>
        <v>0</v>
      </c>
      <c r="O337" s="16">
        <f>shirak!O337+Lori!O337+Tavush!O337+Gexarquniq!O337+Syuniq!O337+Aragacotn!O337+Armavir!O337+Ararat!O337+Kotayq!O337+Kentron!O337+Ajapnyak!O337+Avan!O337+Arabkir!O337+Shengavit!O337+Malatia!O337+Erebuni!O337</f>
        <v>0</v>
      </c>
      <c r="P337" s="16">
        <f>shirak!P337+Lori!P337+Tavush!P337+Gexarquniq!P337+Syuniq!P337+Aragacotn!P337+Armavir!P337+Ararat!P337+Kotayq!P337+Kentron!P337+Ajapnyak!P337+Avan!P337+Arabkir!P337+Shengavit!P337+Malatia!P337+Erebuni!P337</f>
        <v>0</v>
      </c>
      <c r="Q337" s="16">
        <f>shirak!Q337+Lori!Q337+Tavush!Q337+Gexarquniq!Q337+Syuniq!Q337+Aragacotn!Q337+Armavir!Q337+Ararat!Q337+Kotayq!Q337+Kentron!Q337+Ajapnyak!Q337+Avan!Q337+Arabkir!Q337+Shengavit!Q337+Malatia!Q337+Erebuni!Q337</f>
        <v>0</v>
      </c>
      <c r="R337" s="16">
        <f>shirak!R337+Lori!R337+Tavush!R337+Gexarquniq!R337+Syuniq!R337+Aragacotn!R337+Armavir!R337+Ararat!R337+Kotayq!R337+Kentron!R337+Ajapnyak!R337+Avan!R337+Arabkir!R337+Shengavit!R337+Malatia!R337+Erebuni!R337</f>
        <v>0</v>
      </c>
      <c r="S337" s="16">
        <f>shirak!S337+Lori!S337+Tavush!S337+Gexarquniq!S337+Syuniq!S337+Aragacotn!S337+Armavir!S337+Ararat!S337+Kotayq!S337+Kentron!S337+Ajapnyak!S337+Avan!S337+Arabkir!S337+Shengavit!S337+Malatia!S337+Erebuni!S337</f>
        <v>0</v>
      </c>
      <c r="T337" s="13">
        <f>shirak!T337+Lori!T337+Tavush!T337+Gexarquniq!T337+Syuniq!T337+Aragacotn!T337+Armavir!T337+Ararat!T337+Kotayq!T337+Kentron!T337+Ajapnyak!T337+Avan!T337+Arabkir!T337+Shengavit!T337+Malatia!T337+Erebuni!T337</f>
        <v>0</v>
      </c>
      <c r="U337" s="16">
        <f>shirak!U337+Lori!U337+Tavush!U337+Gexarquniq!U337+Syuniq!U337+Aragacotn!U337+Armavir!U337+Ararat!U337+Kotayq!U337+Kentron!U337+Ajapnyak!U337+Avan!U337+Arabkir!U337+Shengavit!U337+Malatia!U337+Erebuni!U337</f>
        <v>0</v>
      </c>
      <c r="V337" s="16">
        <f>shirak!V337+Lori!V337+Tavush!V337+Gexarquniq!V337+Syuniq!V337+Aragacotn!V337+Armavir!V337+Ararat!V337+Kotayq!V337+Kentron!V337+Ajapnyak!V337+Avan!V337+Arabkir!V337+Shengavit!V337+Malatia!V337+Erebuni!V337</f>
        <v>0</v>
      </c>
      <c r="W337" s="16">
        <f>shirak!W337+Lori!W337+Tavush!W337+Gexarquniq!W337+Syuniq!W337+Aragacotn!W337+Armavir!W337+Ararat!W337+Kotayq!W337+Kentron!W337+Ajapnyak!W337+Avan!W337+Arabkir!W337+Shengavit!W337+Malatia!W337+Erebuni!W337</f>
        <v>0</v>
      </c>
      <c r="X337" s="16">
        <f>shirak!X337+Lori!X337+Tavush!X337+Gexarquniq!X337+Syuniq!X337+Aragacotn!X337+Armavir!X337+Ararat!X337+Kotayq!X337+Kentron!X337+Ajapnyak!X337+Avan!X337+Arabkir!X337+Shengavit!X337+Malatia!X337+Erebuni!X337</f>
        <v>0</v>
      </c>
      <c r="Y337" s="16">
        <f>shirak!Y337+Lori!Y337+Tavush!Y337+Gexarquniq!Y337+Syuniq!Y337+Aragacotn!Y337+Armavir!Y337+Ararat!Y337+Kotayq!Y337+Kentron!Y337+Ajapnyak!Y337+Avan!Y337+Arabkir!Y337+Shengavit!Y337+Malatia!Y337+Erebuni!Y337</f>
        <v>0</v>
      </c>
      <c r="Z337" s="16">
        <f>shirak!Z337+Lori!Z337+Tavush!Z337+Gexarquniq!Z337+Syuniq!Z337+Aragacotn!Z337+Armavir!Z337+Ararat!Z337+Kotayq!Z337+Kentron!Z337+Ajapnyak!Z337+Avan!Z337+Arabkir!Z337+Shengavit!Z337+Malatia!Z337+Erebuni!Z337</f>
        <v>0</v>
      </c>
      <c r="AA337" s="16">
        <f>shirak!AA337+Lori!AA337+Tavush!AA337+Gexarquniq!AA337+Syuniq!AA337+Aragacotn!AA337+Armavir!AA337+Ararat!AA337+Kotayq!AA337+Kentron!AA337+Ajapnyak!AA337+Avan!AA337+Arabkir!AA337+Shengavit!AA337+Malatia!AA337+Erebuni!AA337</f>
        <v>0</v>
      </c>
      <c r="AB337" s="16">
        <f>shirak!AB337+Lori!AB337+Tavush!AB337+Gexarquniq!AB337+Syuniq!AB337+Aragacotn!AB337+Armavir!AB337+Ararat!AB337+Kotayq!AB337+Kentron!AB337+Ajapnyak!AB337+Avan!AB337+Arabkir!AB337+Shengavit!AB337+Malatia!AB337+Erebuni!AB337</f>
        <v>0</v>
      </c>
      <c r="AC337" s="16">
        <f>shirak!AC337+Lori!AC337+Tavush!AC337+Gexarquniq!AC337+Syuniq!AC337+Aragacotn!AC337+Armavir!AC337+Ararat!AC337+Kotayq!AC337+Kentron!AC337+Ajapnyak!AC337+Avan!AC337+Arabkir!AC337+Shengavit!AC337+Malatia!AC337+Erebuni!AC337</f>
        <v>0</v>
      </c>
      <c r="AD337" s="1">
        <f t="shared" si="21"/>
        <v>0</v>
      </c>
    </row>
    <row r="338" spans="1:30" ht="42.75" customHeight="1">
      <c r="A338" s="24" t="s">
        <v>641</v>
      </c>
      <c r="B338" s="146" t="s">
        <v>642</v>
      </c>
      <c r="C338" s="147"/>
      <c r="D338" s="15">
        <v>371</v>
      </c>
      <c r="E338" s="16">
        <f>shirak!E338+Lori!E338+Tavush!E338+Gexarquniq!E338+Syuniq!E338+Aragacotn!E338+Armavir!E338+Ararat!E338+Kotayq!E338+Kentron!E338+Ajapnyak!E338+Avan!E338+Arabkir!E338+Shengavit!E338+Malatia!E338+Erebuni!E338</f>
        <v>0</v>
      </c>
      <c r="F338" s="16">
        <f>shirak!F338+Lori!F338+Tavush!F338+Gexarquniq!F338+Syuniq!F338+Aragacotn!F338+Armavir!F338+Ararat!F338+Kotayq!F338+Kentron!F338+Ajapnyak!F338+Avan!F338+Arabkir!F338+Shengavit!F338+Malatia!F338+Erebuni!F338</f>
        <v>0</v>
      </c>
      <c r="G338" s="13">
        <f>shirak!G338+Lori!G338+Tavush!G338+Gexarquniq!G338+Syuniq!G338+Aragacotn!G338+Armavir!G338+Ararat!G338+Kotayq!G338+Kentron!G338+Ajapnyak!G338+Avan!G338+Arabkir!G338+Shengavit!G338+Malatia!G338+Erebuni!G338</f>
        <v>0</v>
      </c>
      <c r="H338" s="16">
        <f>shirak!H338+Lori!H338+Tavush!H338+Gexarquniq!H338+Syuniq!H338+Aragacotn!H338+Armavir!H338+Ararat!H338+Kotayq!H338+Kentron!H338+Ajapnyak!H338+Avan!H338+Arabkir!H338+Shengavit!H338+Malatia!H338+Erebuni!H338</f>
        <v>0</v>
      </c>
      <c r="I338" s="16">
        <f>shirak!I338+Lori!I338+Tavush!I338+Gexarquniq!I338+Syuniq!I338+Aragacotn!I338+Armavir!I338+Ararat!I338+Kotayq!I338+Kentron!I338+Ajapnyak!I338+Avan!I338+Arabkir!I338+Shengavit!I338+Malatia!I338+Erebuni!I338</f>
        <v>0</v>
      </c>
      <c r="J338" s="16">
        <f>shirak!J338+Lori!J338+Tavush!J338+Gexarquniq!J338+Syuniq!J338+Aragacotn!J338+Armavir!J338+Ararat!J338+Kotayq!J338+Kentron!J338+Ajapnyak!J338+Avan!J338+Arabkir!J338+Shengavit!J338+Malatia!J338+Erebuni!J338</f>
        <v>0</v>
      </c>
      <c r="K338" s="16">
        <f>shirak!K338+Lori!K338+Tavush!K338+Gexarquniq!K338+Syuniq!K338+Aragacotn!K338+Armavir!K338+Ararat!K338+Kotayq!K338+Kentron!K338+Ajapnyak!K338+Avan!K338+Arabkir!K338+Shengavit!K338+Malatia!K338+Erebuni!K338</f>
        <v>0</v>
      </c>
      <c r="L338" s="16">
        <f>shirak!L338+Lori!L338+Tavush!L338+Gexarquniq!L338+Syuniq!L338+Aragacotn!L338+Armavir!L338+Ararat!L338+Kotayq!L338+Kentron!L338+Ajapnyak!L338+Avan!L338+Arabkir!L338+Shengavit!L338+Malatia!L338+Erebuni!L338</f>
        <v>0</v>
      </c>
      <c r="M338" s="16">
        <f>shirak!M338+Lori!M338+Tavush!M338+Gexarquniq!M338+Syuniq!M338+Aragacotn!M338+Armavir!M338+Ararat!M338+Kotayq!M338+Kentron!M338+Ajapnyak!M338+Avan!M338+Arabkir!M338+Shengavit!M338+Malatia!M338+Erebuni!M338</f>
        <v>0</v>
      </c>
      <c r="N338" s="16">
        <f>shirak!N338+Lori!N338+Tavush!N338+Gexarquniq!N338+Syuniq!N338+Aragacotn!N338+Armavir!N338+Ararat!N338+Kotayq!N338+Kentron!N338+Ajapnyak!N338+Avan!N338+Arabkir!N338+Shengavit!N338+Malatia!N338+Erebuni!N338</f>
        <v>0</v>
      </c>
      <c r="O338" s="16">
        <f>shirak!O338+Lori!O338+Tavush!O338+Gexarquniq!O338+Syuniq!O338+Aragacotn!O338+Armavir!O338+Ararat!O338+Kotayq!O338+Kentron!O338+Ajapnyak!O338+Avan!O338+Arabkir!O338+Shengavit!O338+Malatia!O338+Erebuni!O338</f>
        <v>0</v>
      </c>
      <c r="P338" s="16">
        <f>shirak!P338+Lori!P338+Tavush!P338+Gexarquniq!P338+Syuniq!P338+Aragacotn!P338+Armavir!P338+Ararat!P338+Kotayq!P338+Kentron!P338+Ajapnyak!P338+Avan!P338+Arabkir!P338+Shengavit!P338+Malatia!P338+Erebuni!P338</f>
        <v>0</v>
      </c>
      <c r="Q338" s="16">
        <f>shirak!Q338+Lori!Q338+Tavush!Q338+Gexarquniq!Q338+Syuniq!Q338+Aragacotn!Q338+Armavir!Q338+Ararat!Q338+Kotayq!Q338+Kentron!Q338+Ajapnyak!Q338+Avan!Q338+Arabkir!Q338+Shengavit!Q338+Malatia!Q338+Erebuni!Q338</f>
        <v>0</v>
      </c>
      <c r="R338" s="16">
        <f>shirak!R338+Lori!R338+Tavush!R338+Gexarquniq!R338+Syuniq!R338+Aragacotn!R338+Armavir!R338+Ararat!R338+Kotayq!R338+Kentron!R338+Ajapnyak!R338+Avan!R338+Arabkir!R338+Shengavit!R338+Malatia!R338+Erebuni!R338</f>
        <v>0</v>
      </c>
      <c r="S338" s="16">
        <f>shirak!S338+Lori!S338+Tavush!S338+Gexarquniq!S338+Syuniq!S338+Aragacotn!S338+Armavir!S338+Ararat!S338+Kotayq!S338+Kentron!S338+Ajapnyak!S338+Avan!S338+Arabkir!S338+Shengavit!S338+Malatia!S338+Erebuni!S338</f>
        <v>0</v>
      </c>
      <c r="T338" s="13">
        <f>shirak!T338+Lori!T338+Tavush!T338+Gexarquniq!T338+Syuniq!T338+Aragacotn!T338+Armavir!T338+Ararat!T338+Kotayq!T338+Kentron!T338+Ajapnyak!T338+Avan!T338+Arabkir!T338+Shengavit!T338+Malatia!T338+Erebuni!T338</f>
        <v>0</v>
      </c>
      <c r="U338" s="16">
        <f>shirak!U338+Lori!U338+Tavush!U338+Gexarquniq!U338+Syuniq!U338+Aragacotn!U338+Armavir!U338+Ararat!U338+Kotayq!U338+Kentron!U338+Ajapnyak!U338+Avan!U338+Arabkir!U338+Shengavit!U338+Malatia!U338+Erebuni!U338</f>
        <v>0</v>
      </c>
      <c r="V338" s="16">
        <f>shirak!V338+Lori!V338+Tavush!V338+Gexarquniq!V338+Syuniq!V338+Aragacotn!V338+Armavir!V338+Ararat!V338+Kotayq!V338+Kentron!V338+Ajapnyak!V338+Avan!V338+Arabkir!V338+Shengavit!V338+Malatia!V338+Erebuni!V338</f>
        <v>0</v>
      </c>
      <c r="W338" s="16">
        <f>shirak!W338+Lori!W338+Tavush!W338+Gexarquniq!W338+Syuniq!W338+Aragacotn!W338+Armavir!W338+Ararat!W338+Kotayq!W338+Kentron!W338+Ajapnyak!W338+Avan!W338+Arabkir!W338+Shengavit!W338+Malatia!W338+Erebuni!W338</f>
        <v>0</v>
      </c>
      <c r="X338" s="16">
        <f>shirak!X338+Lori!X338+Tavush!X338+Gexarquniq!X338+Syuniq!X338+Aragacotn!X338+Armavir!X338+Ararat!X338+Kotayq!X338+Kentron!X338+Ajapnyak!X338+Avan!X338+Arabkir!X338+Shengavit!X338+Malatia!X338+Erebuni!X338</f>
        <v>0</v>
      </c>
      <c r="Y338" s="16">
        <f>shirak!Y338+Lori!Y338+Tavush!Y338+Gexarquniq!Y338+Syuniq!Y338+Aragacotn!Y338+Armavir!Y338+Ararat!Y338+Kotayq!Y338+Kentron!Y338+Ajapnyak!Y338+Avan!Y338+Arabkir!Y338+Shengavit!Y338+Malatia!Y338+Erebuni!Y338</f>
        <v>0</v>
      </c>
      <c r="Z338" s="16">
        <f>shirak!Z338+Lori!Z338+Tavush!Z338+Gexarquniq!Z338+Syuniq!Z338+Aragacotn!Z338+Armavir!Z338+Ararat!Z338+Kotayq!Z338+Kentron!Z338+Ajapnyak!Z338+Avan!Z338+Arabkir!Z338+Shengavit!Z338+Malatia!Z338+Erebuni!Z338</f>
        <v>0</v>
      </c>
      <c r="AA338" s="16">
        <f>shirak!AA338+Lori!AA338+Tavush!AA338+Gexarquniq!AA338+Syuniq!AA338+Aragacotn!AA338+Armavir!AA338+Ararat!AA338+Kotayq!AA338+Kentron!AA338+Ajapnyak!AA338+Avan!AA338+Arabkir!AA338+Shengavit!AA338+Malatia!AA338+Erebuni!AA338</f>
        <v>0</v>
      </c>
      <c r="AB338" s="16">
        <f>shirak!AB338+Lori!AB338+Tavush!AB338+Gexarquniq!AB338+Syuniq!AB338+Aragacotn!AB338+Armavir!AB338+Ararat!AB338+Kotayq!AB338+Kentron!AB338+Ajapnyak!AB338+Avan!AB338+Arabkir!AB338+Shengavit!AB338+Malatia!AB338+Erebuni!AB338</f>
        <v>0</v>
      </c>
      <c r="AC338" s="16">
        <f>shirak!AC338+Lori!AC338+Tavush!AC338+Gexarquniq!AC338+Syuniq!AC338+Aragacotn!AC338+Armavir!AC338+Ararat!AC338+Kotayq!AC338+Kentron!AC338+Ajapnyak!AC338+Avan!AC338+Arabkir!AC338+Shengavit!AC338+Malatia!AC338+Erebuni!AC338</f>
        <v>0</v>
      </c>
      <c r="AD338" s="1">
        <f t="shared" si="21"/>
        <v>0</v>
      </c>
    </row>
    <row r="339" spans="1:30" ht="42.75" customHeight="1">
      <c r="A339" s="24" t="s">
        <v>643</v>
      </c>
      <c r="B339" s="146" t="s">
        <v>644</v>
      </c>
      <c r="C339" s="147"/>
      <c r="D339" s="15">
        <v>372</v>
      </c>
      <c r="E339" s="16">
        <f>shirak!E339+Lori!E339+Tavush!E339+Gexarquniq!E339+Syuniq!E339+Aragacotn!E339+Armavir!E339+Ararat!E339+Kotayq!E339+Kentron!E339+Ajapnyak!E339+Avan!E339+Arabkir!E339+Shengavit!E339+Malatia!E339+Erebuni!E339</f>
        <v>0</v>
      </c>
      <c r="F339" s="16">
        <f>shirak!F339+Lori!F339+Tavush!F339+Gexarquniq!F339+Syuniq!F339+Aragacotn!F339+Armavir!F339+Ararat!F339+Kotayq!F339+Kentron!F339+Ajapnyak!F339+Avan!F339+Arabkir!F339+Shengavit!F339+Malatia!F339+Erebuni!F339</f>
        <v>0</v>
      </c>
      <c r="G339" s="13">
        <f>shirak!G339+Lori!G339+Tavush!G339+Gexarquniq!G339+Syuniq!G339+Aragacotn!G339+Armavir!G339+Ararat!G339+Kotayq!G339+Kentron!G339+Ajapnyak!G339+Avan!G339+Arabkir!G339+Shengavit!G339+Malatia!G339+Erebuni!G339</f>
        <v>0</v>
      </c>
      <c r="H339" s="16">
        <f>shirak!H339+Lori!H339+Tavush!H339+Gexarquniq!H339+Syuniq!H339+Aragacotn!H339+Armavir!H339+Ararat!H339+Kotayq!H339+Kentron!H339+Ajapnyak!H339+Avan!H339+Arabkir!H339+Shengavit!H339+Malatia!H339+Erebuni!H339</f>
        <v>0</v>
      </c>
      <c r="I339" s="16">
        <f>shirak!I339+Lori!I339+Tavush!I339+Gexarquniq!I339+Syuniq!I339+Aragacotn!I339+Armavir!I339+Ararat!I339+Kotayq!I339+Kentron!I339+Ajapnyak!I339+Avan!I339+Arabkir!I339+Shengavit!I339+Malatia!I339+Erebuni!I339</f>
        <v>0</v>
      </c>
      <c r="J339" s="16">
        <f>shirak!J339+Lori!J339+Tavush!J339+Gexarquniq!J339+Syuniq!J339+Aragacotn!J339+Armavir!J339+Ararat!J339+Kotayq!J339+Kentron!J339+Ajapnyak!J339+Avan!J339+Arabkir!J339+Shengavit!J339+Malatia!J339+Erebuni!J339</f>
        <v>0</v>
      </c>
      <c r="K339" s="16">
        <f>shirak!K339+Lori!K339+Tavush!K339+Gexarquniq!K339+Syuniq!K339+Aragacotn!K339+Armavir!K339+Ararat!K339+Kotayq!K339+Kentron!K339+Ajapnyak!K339+Avan!K339+Arabkir!K339+Shengavit!K339+Malatia!K339+Erebuni!K339</f>
        <v>0</v>
      </c>
      <c r="L339" s="16">
        <f>shirak!L339+Lori!L339+Tavush!L339+Gexarquniq!L339+Syuniq!L339+Aragacotn!L339+Armavir!L339+Ararat!L339+Kotayq!L339+Kentron!L339+Ajapnyak!L339+Avan!L339+Arabkir!L339+Shengavit!L339+Malatia!L339+Erebuni!L339</f>
        <v>0</v>
      </c>
      <c r="M339" s="16">
        <f>shirak!M339+Lori!M339+Tavush!M339+Gexarquniq!M339+Syuniq!M339+Aragacotn!M339+Armavir!M339+Ararat!M339+Kotayq!M339+Kentron!M339+Ajapnyak!M339+Avan!M339+Arabkir!M339+Shengavit!M339+Malatia!M339+Erebuni!M339</f>
        <v>0</v>
      </c>
      <c r="N339" s="16">
        <f>shirak!N339+Lori!N339+Tavush!N339+Gexarquniq!N339+Syuniq!N339+Aragacotn!N339+Armavir!N339+Ararat!N339+Kotayq!N339+Kentron!N339+Ajapnyak!N339+Avan!N339+Arabkir!N339+Shengavit!N339+Malatia!N339+Erebuni!N339</f>
        <v>0</v>
      </c>
      <c r="O339" s="16">
        <f>shirak!O339+Lori!O339+Tavush!O339+Gexarquniq!O339+Syuniq!O339+Aragacotn!O339+Armavir!O339+Ararat!O339+Kotayq!O339+Kentron!O339+Ajapnyak!O339+Avan!O339+Arabkir!O339+Shengavit!O339+Malatia!O339+Erebuni!O339</f>
        <v>0</v>
      </c>
      <c r="P339" s="16">
        <f>shirak!P339+Lori!P339+Tavush!P339+Gexarquniq!P339+Syuniq!P339+Aragacotn!P339+Armavir!P339+Ararat!P339+Kotayq!P339+Kentron!P339+Ajapnyak!P339+Avan!P339+Arabkir!P339+Shengavit!P339+Malatia!P339+Erebuni!P339</f>
        <v>0</v>
      </c>
      <c r="Q339" s="16">
        <f>shirak!Q339+Lori!Q339+Tavush!Q339+Gexarquniq!Q339+Syuniq!Q339+Aragacotn!Q339+Armavir!Q339+Ararat!Q339+Kotayq!Q339+Kentron!Q339+Ajapnyak!Q339+Avan!Q339+Arabkir!Q339+Shengavit!Q339+Malatia!Q339+Erebuni!Q339</f>
        <v>0</v>
      </c>
      <c r="R339" s="16">
        <f>shirak!R339+Lori!R339+Tavush!R339+Gexarquniq!R339+Syuniq!R339+Aragacotn!R339+Armavir!R339+Ararat!R339+Kotayq!R339+Kentron!R339+Ajapnyak!R339+Avan!R339+Arabkir!R339+Shengavit!R339+Malatia!R339+Erebuni!R339</f>
        <v>0</v>
      </c>
      <c r="S339" s="16">
        <f>shirak!S339+Lori!S339+Tavush!S339+Gexarquniq!S339+Syuniq!S339+Aragacotn!S339+Armavir!S339+Ararat!S339+Kotayq!S339+Kentron!S339+Ajapnyak!S339+Avan!S339+Arabkir!S339+Shengavit!S339+Malatia!S339+Erebuni!S339</f>
        <v>0</v>
      </c>
      <c r="T339" s="13">
        <f>shirak!T339+Lori!T339+Tavush!T339+Gexarquniq!T339+Syuniq!T339+Aragacotn!T339+Armavir!T339+Ararat!T339+Kotayq!T339+Kentron!T339+Ajapnyak!T339+Avan!T339+Arabkir!T339+Shengavit!T339+Malatia!T339+Erebuni!T339</f>
        <v>0</v>
      </c>
      <c r="U339" s="16">
        <f>shirak!U339+Lori!U339+Tavush!U339+Gexarquniq!U339+Syuniq!U339+Aragacotn!U339+Armavir!U339+Ararat!U339+Kotayq!U339+Kentron!U339+Ajapnyak!U339+Avan!U339+Arabkir!U339+Shengavit!U339+Malatia!U339+Erebuni!U339</f>
        <v>0</v>
      </c>
      <c r="V339" s="16">
        <f>shirak!V339+Lori!V339+Tavush!V339+Gexarquniq!V339+Syuniq!V339+Aragacotn!V339+Armavir!V339+Ararat!V339+Kotayq!V339+Kentron!V339+Ajapnyak!V339+Avan!V339+Arabkir!V339+Shengavit!V339+Malatia!V339+Erebuni!V339</f>
        <v>0</v>
      </c>
      <c r="W339" s="16">
        <f>shirak!W339+Lori!W339+Tavush!W339+Gexarquniq!W339+Syuniq!W339+Aragacotn!W339+Armavir!W339+Ararat!W339+Kotayq!W339+Kentron!W339+Ajapnyak!W339+Avan!W339+Arabkir!W339+Shengavit!W339+Malatia!W339+Erebuni!W339</f>
        <v>0</v>
      </c>
      <c r="X339" s="16">
        <f>shirak!X339+Lori!X339+Tavush!X339+Gexarquniq!X339+Syuniq!X339+Aragacotn!X339+Armavir!X339+Ararat!X339+Kotayq!X339+Kentron!X339+Ajapnyak!X339+Avan!X339+Arabkir!X339+Shengavit!X339+Malatia!X339+Erebuni!X339</f>
        <v>0</v>
      </c>
      <c r="Y339" s="16">
        <f>shirak!Y339+Lori!Y339+Tavush!Y339+Gexarquniq!Y339+Syuniq!Y339+Aragacotn!Y339+Armavir!Y339+Ararat!Y339+Kotayq!Y339+Kentron!Y339+Ajapnyak!Y339+Avan!Y339+Arabkir!Y339+Shengavit!Y339+Malatia!Y339+Erebuni!Y339</f>
        <v>0</v>
      </c>
      <c r="Z339" s="16">
        <f>shirak!Z339+Lori!Z339+Tavush!Z339+Gexarquniq!Z339+Syuniq!Z339+Aragacotn!Z339+Armavir!Z339+Ararat!Z339+Kotayq!Z339+Kentron!Z339+Ajapnyak!Z339+Avan!Z339+Arabkir!Z339+Shengavit!Z339+Malatia!Z339+Erebuni!Z339</f>
        <v>0</v>
      </c>
      <c r="AA339" s="16">
        <f>shirak!AA339+Lori!AA339+Tavush!AA339+Gexarquniq!AA339+Syuniq!AA339+Aragacotn!AA339+Armavir!AA339+Ararat!AA339+Kotayq!AA339+Kentron!AA339+Ajapnyak!AA339+Avan!AA339+Arabkir!AA339+Shengavit!AA339+Malatia!AA339+Erebuni!AA339</f>
        <v>0</v>
      </c>
      <c r="AB339" s="16">
        <f>shirak!AB339+Lori!AB339+Tavush!AB339+Gexarquniq!AB339+Syuniq!AB339+Aragacotn!AB339+Armavir!AB339+Ararat!AB339+Kotayq!AB339+Kentron!AB339+Ajapnyak!AB339+Avan!AB339+Arabkir!AB339+Shengavit!AB339+Malatia!AB339+Erebuni!AB339</f>
        <v>0</v>
      </c>
      <c r="AC339" s="16">
        <f>shirak!AC339+Lori!AC339+Tavush!AC339+Gexarquniq!AC339+Syuniq!AC339+Aragacotn!AC339+Armavir!AC339+Ararat!AC339+Kotayq!AC339+Kentron!AC339+Ajapnyak!AC339+Avan!AC339+Arabkir!AC339+Shengavit!AC339+Malatia!AC339+Erebuni!AC339</f>
        <v>0</v>
      </c>
      <c r="AD339" s="1">
        <f t="shared" si="21"/>
        <v>0</v>
      </c>
    </row>
    <row r="340" spans="1:30" ht="64.5" customHeight="1">
      <c r="A340" s="24" t="s">
        <v>645</v>
      </c>
      <c r="B340" s="146" t="s">
        <v>646</v>
      </c>
      <c r="C340" s="147"/>
      <c r="D340" s="15">
        <v>373</v>
      </c>
      <c r="E340" s="16">
        <f>shirak!E340+Lori!E340+Tavush!E340+Gexarquniq!E340+Syuniq!E340+Aragacotn!E340+Armavir!E340+Ararat!E340+Kotayq!E340+Kentron!E340+Ajapnyak!E340+Avan!E340+Arabkir!E340+Shengavit!E340+Malatia!E340+Erebuni!E340</f>
        <v>0</v>
      </c>
      <c r="F340" s="16">
        <f>shirak!F340+Lori!F340+Tavush!F340+Gexarquniq!F340+Syuniq!F340+Aragacotn!F340+Armavir!F340+Ararat!F340+Kotayq!F340+Kentron!F340+Ajapnyak!F340+Avan!F340+Arabkir!F340+Shengavit!F340+Malatia!F340+Erebuni!F340</f>
        <v>0</v>
      </c>
      <c r="G340" s="13">
        <f>shirak!G340+Lori!G340+Tavush!G340+Gexarquniq!G340+Syuniq!G340+Aragacotn!G340+Armavir!G340+Ararat!G340+Kotayq!G340+Kentron!G340+Ajapnyak!G340+Avan!G340+Arabkir!G340+Shengavit!G340+Malatia!G340+Erebuni!G340</f>
        <v>0</v>
      </c>
      <c r="H340" s="16">
        <f>shirak!H340+Lori!H340+Tavush!H340+Gexarquniq!H340+Syuniq!H340+Aragacotn!H340+Armavir!H340+Ararat!H340+Kotayq!H340+Kentron!H340+Ajapnyak!H340+Avan!H340+Arabkir!H340+Shengavit!H340+Malatia!H340+Erebuni!H340</f>
        <v>0</v>
      </c>
      <c r="I340" s="16">
        <f>shirak!I340+Lori!I340+Tavush!I340+Gexarquniq!I340+Syuniq!I340+Aragacotn!I340+Armavir!I340+Ararat!I340+Kotayq!I340+Kentron!I340+Ajapnyak!I340+Avan!I340+Arabkir!I340+Shengavit!I340+Malatia!I340+Erebuni!I340</f>
        <v>0</v>
      </c>
      <c r="J340" s="16">
        <f>shirak!J340+Lori!J340+Tavush!J340+Gexarquniq!J340+Syuniq!J340+Aragacotn!J340+Armavir!J340+Ararat!J340+Kotayq!J340+Kentron!J340+Ajapnyak!J340+Avan!J340+Arabkir!J340+Shengavit!J340+Malatia!J340+Erebuni!J340</f>
        <v>0</v>
      </c>
      <c r="K340" s="16">
        <f>shirak!K340+Lori!K340+Tavush!K340+Gexarquniq!K340+Syuniq!K340+Aragacotn!K340+Armavir!K340+Ararat!K340+Kotayq!K340+Kentron!K340+Ajapnyak!K340+Avan!K340+Arabkir!K340+Shengavit!K340+Malatia!K340+Erebuni!K340</f>
        <v>0</v>
      </c>
      <c r="L340" s="16">
        <f>shirak!L340+Lori!L340+Tavush!L340+Gexarquniq!L340+Syuniq!L340+Aragacotn!L340+Armavir!L340+Ararat!L340+Kotayq!L340+Kentron!L340+Ajapnyak!L340+Avan!L340+Arabkir!L340+Shengavit!L340+Malatia!L340+Erebuni!L340</f>
        <v>0</v>
      </c>
      <c r="M340" s="16">
        <f>shirak!M340+Lori!M340+Tavush!M340+Gexarquniq!M340+Syuniq!M340+Aragacotn!M340+Armavir!M340+Ararat!M340+Kotayq!M340+Kentron!M340+Ajapnyak!M340+Avan!M340+Arabkir!M340+Shengavit!M340+Malatia!M340+Erebuni!M340</f>
        <v>0</v>
      </c>
      <c r="N340" s="16">
        <f>shirak!N340+Lori!N340+Tavush!N340+Gexarquniq!N340+Syuniq!N340+Aragacotn!N340+Armavir!N340+Ararat!N340+Kotayq!N340+Kentron!N340+Ajapnyak!N340+Avan!N340+Arabkir!N340+Shengavit!N340+Malatia!N340+Erebuni!N340</f>
        <v>0</v>
      </c>
      <c r="O340" s="16">
        <f>shirak!O340+Lori!O340+Tavush!O340+Gexarquniq!O340+Syuniq!O340+Aragacotn!O340+Armavir!O340+Ararat!O340+Kotayq!O340+Kentron!O340+Ajapnyak!O340+Avan!O340+Arabkir!O340+Shengavit!O340+Malatia!O340+Erebuni!O340</f>
        <v>0</v>
      </c>
      <c r="P340" s="16">
        <f>shirak!P340+Lori!P340+Tavush!P340+Gexarquniq!P340+Syuniq!P340+Aragacotn!P340+Armavir!P340+Ararat!P340+Kotayq!P340+Kentron!P340+Ajapnyak!P340+Avan!P340+Arabkir!P340+Shengavit!P340+Malatia!P340+Erebuni!P340</f>
        <v>0</v>
      </c>
      <c r="Q340" s="16">
        <f>shirak!Q340+Lori!Q340+Tavush!Q340+Gexarquniq!Q340+Syuniq!Q340+Aragacotn!Q340+Armavir!Q340+Ararat!Q340+Kotayq!Q340+Kentron!Q340+Ajapnyak!Q340+Avan!Q340+Arabkir!Q340+Shengavit!Q340+Malatia!Q340+Erebuni!Q340</f>
        <v>0</v>
      </c>
      <c r="R340" s="16">
        <f>shirak!R340+Lori!R340+Tavush!R340+Gexarquniq!R340+Syuniq!R340+Aragacotn!R340+Armavir!R340+Ararat!R340+Kotayq!R340+Kentron!R340+Ajapnyak!R340+Avan!R340+Arabkir!R340+Shengavit!R340+Malatia!R340+Erebuni!R340</f>
        <v>0</v>
      </c>
      <c r="S340" s="16">
        <f>shirak!S340+Lori!S340+Tavush!S340+Gexarquniq!S340+Syuniq!S340+Aragacotn!S340+Armavir!S340+Ararat!S340+Kotayq!S340+Kentron!S340+Ajapnyak!S340+Avan!S340+Arabkir!S340+Shengavit!S340+Malatia!S340+Erebuni!S340</f>
        <v>0</v>
      </c>
      <c r="T340" s="13">
        <f>shirak!T340+Lori!T340+Tavush!T340+Gexarquniq!T340+Syuniq!T340+Aragacotn!T340+Armavir!T340+Ararat!T340+Kotayq!T340+Kentron!T340+Ajapnyak!T340+Avan!T340+Arabkir!T340+Shengavit!T340+Malatia!T340+Erebuni!T340</f>
        <v>0</v>
      </c>
      <c r="U340" s="16">
        <f>shirak!U340+Lori!U340+Tavush!U340+Gexarquniq!U340+Syuniq!U340+Aragacotn!U340+Armavir!U340+Ararat!U340+Kotayq!U340+Kentron!U340+Ajapnyak!U340+Avan!U340+Arabkir!U340+Shengavit!U340+Malatia!U340+Erebuni!U340</f>
        <v>0</v>
      </c>
      <c r="V340" s="16">
        <f>shirak!V340+Lori!V340+Tavush!V340+Gexarquniq!V340+Syuniq!V340+Aragacotn!V340+Armavir!V340+Ararat!V340+Kotayq!V340+Kentron!V340+Ajapnyak!V340+Avan!V340+Arabkir!V340+Shengavit!V340+Malatia!V340+Erebuni!V340</f>
        <v>0</v>
      </c>
      <c r="W340" s="16">
        <f>shirak!W340+Lori!W340+Tavush!W340+Gexarquniq!W340+Syuniq!W340+Aragacotn!W340+Armavir!W340+Ararat!W340+Kotayq!W340+Kentron!W340+Ajapnyak!W340+Avan!W340+Arabkir!W340+Shengavit!W340+Malatia!W340+Erebuni!W340</f>
        <v>0</v>
      </c>
      <c r="X340" s="16">
        <f>shirak!X340+Lori!X340+Tavush!X340+Gexarquniq!X340+Syuniq!X340+Aragacotn!X340+Armavir!X340+Ararat!X340+Kotayq!X340+Kentron!X340+Ajapnyak!X340+Avan!X340+Arabkir!X340+Shengavit!X340+Malatia!X340+Erebuni!X340</f>
        <v>0</v>
      </c>
      <c r="Y340" s="16">
        <f>shirak!Y340+Lori!Y340+Tavush!Y340+Gexarquniq!Y340+Syuniq!Y340+Aragacotn!Y340+Armavir!Y340+Ararat!Y340+Kotayq!Y340+Kentron!Y340+Ajapnyak!Y340+Avan!Y340+Arabkir!Y340+Shengavit!Y340+Malatia!Y340+Erebuni!Y340</f>
        <v>0</v>
      </c>
      <c r="Z340" s="16">
        <f>shirak!Z340+Lori!Z340+Tavush!Z340+Gexarquniq!Z340+Syuniq!Z340+Aragacotn!Z340+Armavir!Z340+Ararat!Z340+Kotayq!Z340+Kentron!Z340+Ajapnyak!Z340+Avan!Z340+Arabkir!Z340+Shengavit!Z340+Malatia!Z340+Erebuni!Z340</f>
        <v>0</v>
      </c>
      <c r="AA340" s="16">
        <f>shirak!AA340+Lori!AA340+Tavush!AA340+Gexarquniq!AA340+Syuniq!AA340+Aragacotn!AA340+Armavir!AA340+Ararat!AA340+Kotayq!AA340+Kentron!AA340+Ajapnyak!AA340+Avan!AA340+Arabkir!AA340+Shengavit!AA340+Malatia!AA340+Erebuni!AA340</f>
        <v>0</v>
      </c>
      <c r="AB340" s="16">
        <f>shirak!AB340+Lori!AB340+Tavush!AB340+Gexarquniq!AB340+Syuniq!AB340+Aragacotn!AB340+Armavir!AB340+Ararat!AB340+Kotayq!AB340+Kentron!AB340+Ajapnyak!AB340+Avan!AB340+Arabkir!AB340+Shengavit!AB340+Malatia!AB340+Erebuni!AB340</f>
        <v>0</v>
      </c>
      <c r="AC340" s="16">
        <f>shirak!AC340+Lori!AC340+Tavush!AC340+Gexarquniq!AC340+Syuniq!AC340+Aragacotn!AC340+Armavir!AC340+Ararat!AC340+Kotayq!AC340+Kentron!AC340+Ajapnyak!AC340+Avan!AC340+Arabkir!AC340+Shengavit!AC340+Malatia!AC340+Erebuni!AC340</f>
        <v>0</v>
      </c>
      <c r="AD340" s="1">
        <f t="shared" si="21"/>
        <v>0</v>
      </c>
    </row>
    <row r="341" spans="1:30" ht="71.25" customHeight="1">
      <c r="A341" s="24" t="s">
        <v>647</v>
      </c>
      <c r="B341" s="146" t="s">
        <v>648</v>
      </c>
      <c r="C341" s="147"/>
      <c r="D341" s="15">
        <v>374</v>
      </c>
      <c r="E341" s="16">
        <f>shirak!E341+Lori!E341+Tavush!E341+Gexarquniq!E341+Syuniq!E341+Aragacotn!E341+Armavir!E341+Ararat!E341+Kotayq!E341+Kentron!E341+Ajapnyak!E341+Avan!E341+Arabkir!E341+Shengavit!E341+Malatia!E341+Erebuni!E341</f>
        <v>0</v>
      </c>
      <c r="F341" s="16">
        <f>shirak!F341+Lori!F341+Tavush!F341+Gexarquniq!F341+Syuniq!F341+Aragacotn!F341+Armavir!F341+Ararat!F341+Kotayq!F341+Kentron!F341+Ajapnyak!F341+Avan!F341+Arabkir!F341+Shengavit!F341+Malatia!F341+Erebuni!F341</f>
        <v>0</v>
      </c>
      <c r="G341" s="13">
        <f>shirak!G341+Lori!G341+Tavush!G341+Gexarquniq!G341+Syuniq!G341+Aragacotn!G341+Armavir!G341+Ararat!G341+Kotayq!G341+Kentron!G341+Ajapnyak!G341+Avan!G341+Arabkir!G341+Shengavit!G341+Malatia!G341+Erebuni!G341</f>
        <v>0</v>
      </c>
      <c r="H341" s="16">
        <f>shirak!H341+Lori!H341+Tavush!H341+Gexarquniq!H341+Syuniq!H341+Aragacotn!H341+Armavir!H341+Ararat!H341+Kotayq!H341+Kentron!H341+Ajapnyak!H341+Avan!H341+Arabkir!H341+Shengavit!H341+Malatia!H341+Erebuni!H341</f>
        <v>0</v>
      </c>
      <c r="I341" s="16">
        <f>shirak!I341+Lori!I341+Tavush!I341+Gexarquniq!I341+Syuniq!I341+Aragacotn!I341+Armavir!I341+Ararat!I341+Kotayq!I341+Kentron!I341+Ajapnyak!I341+Avan!I341+Arabkir!I341+Shengavit!I341+Malatia!I341+Erebuni!I341</f>
        <v>0</v>
      </c>
      <c r="J341" s="16">
        <f>shirak!J341+Lori!J341+Tavush!J341+Gexarquniq!J341+Syuniq!J341+Aragacotn!J341+Armavir!J341+Ararat!J341+Kotayq!J341+Kentron!J341+Ajapnyak!J341+Avan!J341+Arabkir!J341+Shengavit!J341+Malatia!J341+Erebuni!J341</f>
        <v>0</v>
      </c>
      <c r="K341" s="16">
        <f>shirak!K341+Lori!K341+Tavush!K341+Gexarquniq!K341+Syuniq!K341+Aragacotn!K341+Armavir!K341+Ararat!K341+Kotayq!K341+Kentron!K341+Ajapnyak!K341+Avan!K341+Arabkir!K341+Shengavit!K341+Malatia!K341+Erebuni!K341</f>
        <v>0</v>
      </c>
      <c r="L341" s="16">
        <f>shirak!L341+Lori!L341+Tavush!L341+Gexarquniq!L341+Syuniq!L341+Aragacotn!L341+Armavir!L341+Ararat!L341+Kotayq!L341+Kentron!L341+Ajapnyak!L341+Avan!L341+Arabkir!L341+Shengavit!L341+Malatia!L341+Erebuni!L341</f>
        <v>0</v>
      </c>
      <c r="M341" s="16">
        <f>shirak!M341+Lori!M341+Tavush!M341+Gexarquniq!M341+Syuniq!M341+Aragacotn!M341+Armavir!M341+Ararat!M341+Kotayq!M341+Kentron!M341+Ajapnyak!M341+Avan!M341+Arabkir!M341+Shengavit!M341+Malatia!M341+Erebuni!M341</f>
        <v>0</v>
      </c>
      <c r="N341" s="16">
        <f>shirak!N341+Lori!N341+Tavush!N341+Gexarquniq!N341+Syuniq!N341+Aragacotn!N341+Armavir!N341+Ararat!N341+Kotayq!N341+Kentron!N341+Ajapnyak!N341+Avan!N341+Arabkir!N341+Shengavit!N341+Malatia!N341+Erebuni!N341</f>
        <v>0</v>
      </c>
      <c r="O341" s="16">
        <f>shirak!O341+Lori!O341+Tavush!O341+Gexarquniq!O341+Syuniq!O341+Aragacotn!O341+Armavir!O341+Ararat!O341+Kotayq!O341+Kentron!O341+Ajapnyak!O341+Avan!O341+Arabkir!O341+Shengavit!O341+Malatia!O341+Erebuni!O341</f>
        <v>0</v>
      </c>
      <c r="P341" s="16">
        <f>shirak!P341+Lori!P341+Tavush!P341+Gexarquniq!P341+Syuniq!P341+Aragacotn!P341+Armavir!P341+Ararat!P341+Kotayq!P341+Kentron!P341+Ajapnyak!P341+Avan!P341+Arabkir!P341+Shengavit!P341+Malatia!P341+Erebuni!P341</f>
        <v>0</v>
      </c>
      <c r="Q341" s="16">
        <f>shirak!Q341+Lori!Q341+Tavush!Q341+Gexarquniq!Q341+Syuniq!Q341+Aragacotn!Q341+Armavir!Q341+Ararat!Q341+Kotayq!Q341+Kentron!Q341+Ajapnyak!Q341+Avan!Q341+Arabkir!Q341+Shengavit!Q341+Malatia!Q341+Erebuni!Q341</f>
        <v>0</v>
      </c>
      <c r="R341" s="16">
        <f>shirak!R341+Lori!R341+Tavush!R341+Gexarquniq!R341+Syuniq!R341+Aragacotn!R341+Armavir!R341+Ararat!R341+Kotayq!R341+Kentron!R341+Ajapnyak!R341+Avan!R341+Arabkir!R341+Shengavit!R341+Malatia!R341+Erebuni!R341</f>
        <v>0</v>
      </c>
      <c r="S341" s="16">
        <f>shirak!S341+Lori!S341+Tavush!S341+Gexarquniq!S341+Syuniq!S341+Aragacotn!S341+Armavir!S341+Ararat!S341+Kotayq!S341+Kentron!S341+Ajapnyak!S341+Avan!S341+Arabkir!S341+Shengavit!S341+Malatia!S341+Erebuni!S341</f>
        <v>0</v>
      </c>
      <c r="T341" s="13">
        <f>shirak!T341+Lori!T341+Tavush!T341+Gexarquniq!T341+Syuniq!T341+Aragacotn!T341+Armavir!T341+Ararat!T341+Kotayq!T341+Kentron!T341+Ajapnyak!T341+Avan!T341+Arabkir!T341+Shengavit!T341+Malatia!T341+Erebuni!T341</f>
        <v>0</v>
      </c>
      <c r="U341" s="16">
        <f>shirak!U341+Lori!U341+Tavush!U341+Gexarquniq!U341+Syuniq!U341+Aragacotn!U341+Armavir!U341+Ararat!U341+Kotayq!U341+Kentron!U341+Ajapnyak!U341+Avan!U341+Arabkir!U341+Shengavit!U341+Malatia!U341+Erebuni!U341</f>
        <v>0</v>
      </c>
      <c r="V341" s="16">
        <f>shirak!V341+Lori!V341+Tavush!V341+Gexarquniq!V341+Syuniq!V341+Aragacotn!V341+Armavir!V341+Ararat!V341+Kotayq!V341+Kentron!V341+Ajapnyak!V341+Avan!V341+Arabkir!V341+Shengavit!V341+Malatia!V341+Erebuni!V341</f>
        <v>0</v>
      </c>
      <c r="W341" s="16">
        <f>shirak!W341+Lori!W341+Tavush!W341+Gexarquniq!W341+Syuniq!W341+Aragacotn!W341+Armavir!W341+Ararat!W341+Kotayq!W341+Kentron!W341+Ajapnyak!W341+Avan!W341+Arabkir!W341+Shengavit!W341+Malatia!W341+Erebuni!W341</f>
        <v>0</v>
      </c>
      <c r="X341" s="16">
        <f>shirak!X341+Lori!X341+Tavush!X341+Gexarquniq!X341+Syuniq!X341+Aragacotn!X341+Armavir!X341+Ararat!X341+Kotayq!X341+Kentron!X341+Ajapnyak!X341+Avan!X341+Arabkir!X341+Shengavit!X341+Malatia!X341+Erebuni!X341</f>
        <v>0</v>
      </c>
      <c r="Y341" s="16">
        <f>shirak!Y341+Lori!Y341+Tavush!Y341+Gexarquniq!Y341+Syuniq!Y341+Aragacotn!Y341+Armavir!Y341+Ararat!Y341+Kotayq!Y341+Kentron!Y341+Ajapnyak!Y341+Avan!Y341+Arabkir!Y341+Shengavit!Y341+Malatia!Y341+Erebuni!Y341</f>
        <v>0</v>
      </c>
      <c r="Z341" s="16">
        <f>shirak!Z341+Lori!Z341+Tavush!Z341+Gexarquniq!Z341+Syuniq!Z341+Aragacotn!Z341+Armavir!Z341+Ararat!Z341+Kotayq!Z341+Kentron!Z341+Ajapnyak!Z341+Avan!Z341+Arabkir!Z341+Shengavit!Z341+Malatia!Z341+Erebuni!Z341</f>
        <v>0</v>
      </c>
      <c r="AA341" s="16">
        <f>shirak!AA341+Lori!AA341+Tavush!AA341+Gexarquniq!AA341+Syuniq!AA341+Aragacotn!AA341+Armavir!AA341+Ararat!AA341+Kotayq!AA341+Kentron!AA341+Ajapnyak!AA341+Avan!AA341+Arabkir!AA341+Shengavit!AA341+Malatia!AA341+Erebuni!AA341</f>
        <v>0</v>
      </c>
      <c r="AB341" s="16">
        <f>shirak!AB341+Lori!AB341+Tavush!AB341+Gexarquniq!AB341+Syuniq!AB341+Aragacotn!AB341+Armavir!AB341+Ararat!AB341+Kotayq!AB341+Kentron!AB341+Ajapnyak!AB341+Avan!AB341+Arabkir!AB341+Shengavit!AB341+Malatia!AB341+Erebuni!AB341</f>
        <v>0</v>
      </c>
      <c r="AC341" s="16">
        <f>shirak!AC341+Lori!AC341+Tavush!AC341+Gexarquniq!AC341+Syuniq!AC341+Aragacotn!AC341+Armavir!AC341+Ararat!AC341+Kotayq!AC341+Kentron!AC341+Ajapnyak!AC341+Avan!AC341+Arabkir!AC341+Shengavit!AC341+Malatia!AC341+Erebuni!AC341</f>
        <v>0</v>
      </c>
      <c r="AD341" s="1">
        <f t="shared" si="21"/>
        <v>0</v>
      </c>
    </row>
    <row r="342" spans="1:30" ht="42.75" customHeight="1">
      <c r="A342" s="24" t="s">
        <v>649</v>
      </c>
      <c r="B342" s="146" t="s">
        <v>650</v>
      </c>
      <c r="C342" s="147"/>
      <c r="D342" s="15">
        <v>375</v>
      </c>
      <c r="E342" s="16">
        <f>shirak!E342+Lori!E342+Tavush!E342+Gexarquniq!E342+Syuniq!E342+Aragacotn!E342+Armavir!E342+Ararat!E342+Kotayq!E342+Kentron!E342+Ajapnyak!E342+Avan!E342+Arabkir!E342+Shengavit!E342+Malatia!E342+Erebuni!E342</f>
        <v>0</v>
      </c>
      <c r="F342" s="16">
        <f>shirak!F342+Lori!F342+Tavush!F342+Gexarquniq!F342+Syuniq!F342+Aragacotn!F342+Armavir!F342+Ararat!F342+Kotayq!F342+Kentron!F342+Ajapnyak!F342+Avan!F342+Arabkir!F342+Shengavit!F342+Malatia!F342+Erebuni!F342</f>
        <v>0</v>
      </c>
      <c r="G342" s="13">
        <f>shirak!G342+Lori!G342+Tavush!G342+Gexarquniq!G342+Syuniq!G342+Aragacotn!G342+Armavir!G342+Ararat!G342+Kotayq!G342+Kentron!G342+Ajapnyak!G342+Avan!G342+Arabkir!G342+Shengavit!G342+Malatia!G342+Erebuni!G342</f>
        <v>0</v>
      </c>
      <c r="H342" s="16">
        <f>shirak!H342+Lori!H342+Tavush!H342+Gexarquniq!H342+Syuniq!H342+Aragacotn!H342+Armavir!H342+Ararat!H342+Kotayq!H342+Kentron!H342+Ajapnyak!H342+Avan!H342+Arabkir!H342+Shengavit!H342+Malatia!H342+Erebuni!H342</f>
        <v>0</v>
      </c>
      <c r="I342" s="16">
        <f>shirak!I342+Lori!I342+Tavush!I342+Gexarquniq!I342+Syuniq!I342+Aragacotn!I342+Armavir!I342+Ararat!I342+Kotayq!I342+Kentron!I342+Ajapnyak!I342+Avan!I342+Arabkir!I342+Shengavit!I342+Malatia!I342+Erebuni!I342</f>
        <v>0</v>
      </c>
      <c r="J342" s="16">
        <f>shirak!J342+Lori!J342+Tavush!J342+Gexarquniq!J342+Syuniq!J342+Aragacotn!J342+Armavir!J342+Ararat!J342+Kotayq!J342+Kentron!J342+Ajapnyak!J342+Avan!J342+Arabkir!J342+Shengavit!J342+Malatia!J342+Erebuni!J342</f>
        <v>0</v>
      </c>
      <c r="K342" s="16">
        <f>shirak!K342+Lori!K342+Tavush!K342+Gexarquniq!K342+Syuniq!K342+Aragacotn!K342+Armavir!K342+Ararat!K342+Kotayq!K342+Kentron!K342+Ajapnyak!K342+Avan!K342+Arabkir!K342+Shengavit!K342+Malatia!K342+Erebuni!K342</f>
        <v>0</v>
      </c>
      <c r="L342" s="16">
        <f>shirak!L342+Lori!L342+Tavush!L342+Gexarquniq!L342+Syuniq!L342+Aragacotn!L342+Armavir!L342+Ararat!L342+Kotayq!L342+Kentron!L342+Ajapnyak!L342+Avan!L342+Arabkir!L342+Shengavit!L342+Malatia!L342+Erebuni!L342</f>
        <v>0</v>
      </c>
      <c r="M342" s="16">
        <f>shirak!M342+Lori!M342+Tavush!M342+Gexarquniq!M342+Syuniq!M342+Aragacotn!M342+Armavir!M342+Ararat!M342+Kotayq!M342+Kentron!M342+Ajapnyak!M342+Avan!M342+Arabkir!M342+Shengavit!M342+Malatia!M342+Erebuni!M342</f>
        <v>0</v>
      </c>
      <c r="N342" s="16">
        <f>shirak!N342+Lori!N342+Tavush!N342+Gexarquniq!N342+Syuniq!N342+Aragacotn!N342+Armavir!N342+Ararat!N342+Kotayq!N342+Kentron!N342+Ajapnyak!N342+Avan!N342+Arabkir!N342+Shengavit!N342+Malatia!N342+Erebuni!N342</f>
        <v>0</v>
      </c>
      <c r="O342" s="16">
        <f>shirak!O342+Lori!O342+Tavush!O342+Gexarquniq!O342+Syuniq!O342+Aragacotn!O342+Armavir!O342+Ararat!O342+Kotayq!O342+Kentron!O342+Ajapnyak!O342+Avan!O342+Arabkir!O342+Shengavit!O342+Malatia!O342+Erebuni!O342</f>
        <v>0</v>
      </c>
      <c r="P342" s="16">
        <f>shirak!P342+Lori!P342+Tavush!P342+Gexarquniq!P342+Syuniq!P342+Aragacotn!P342+Armavir!P342+Ararat!P342+Kotayq!P342+Kentron!P342+Ajapnyak!P342+Avan!P342+Arabkir!P342+Shengavit!P342+Malatia!P342+Erebuni!P342</f>
        <v>0</v>
      </c>
      <c r="Q342" s="16">
        <f>shirak!Q342+Lori!Q342+Tavush!Q342+Gexarquniq!Q342+Syuniq!Q342+Aragacotn!Q342+Armavir!Q342+Ararat!Q342+Kotayq!Q342+Kentron!Q342+Ajapnyak!Q342+Avan!Q342+Arabkir!Q342+Shengavit!Q342+Malatia!Q342+Erebuni!Q342</f>
        <v>0</v>
      </c>
      <c r="R342" s="16">
        <f>shirak!R342+Lori!R342+Tavush!R342+Gexarquniq!R342+Syuniq!R342+Aragacotn!R342+Armavir!R342+Ararat!R342+Kotayq!R342+Kentron!R342+Ajapnyak!R342+Avan!R342+Arabkir!R342+Shengavit!R342+Malatia!R342+Erebuni!R342</f>
        <v>0</v>
      </c>
      <c r="S342" s="16">
        <f>shirak!S342+Lori!S342+Tavush!S342+Gexarquniq!S342+Syuniq!S342+Aragacotn!S342+Armavir!S342+Ararat!S342+Kotayq!S342+Kentron!S342+Ajapnyak!S342+Avan!S342+Arabkir!S342+Shengavit!S342+Malatia!S342+Erebuni!S342</f>
        <v>0</v>
      </c>
      <c r="T342" s="13">
        <f>shirak!T342+Lori!T342+Tavush!T342+Gexarquniq!T342+Syuniq!T342+Aragacotn!T342+Armavir!T342+Ararat!T342+Kotayq!T342+Kentron!T342+Ajapnyak!T342+Avan!T342+Arabkir!T342+Shengavit!T342+Malatia!T342+Erebuni!T342</f>
        <v>0</v>
      </c>
      <c r="U342" s="16">
        <f>shirak!U342+Lori!U342+Tavush!U342+Gexarquniq!U342+Syuniq!U342+Aragacotn!U342+Armavir!U342+Ararat!U342+Kotayq!U342+Kentron!U342+Ajapnyak!U342+Avan!U342+Arabkir!U342+Shengavit!U342+Malatia!U342+Erebuni!U342</f>
        <v>0</v>
      </c>
      <c r="V342" s="16">
        <f>shirak!V342+Lori!V342+Tavush!V342+Gexarquniq!V342+Syuniq!V342+Aragacotn!V342+Armavir!V342+Ararat!V342+Kotayq!V342+Kentron!V342+Ajapnyak!V342+Avan!V342+Arabkir!V342+Shengavit!V342+Malatia!V342+Erebuni!V342</f>
        <v>0</v>
      </c>
      <c r="W342" s="16">
        <f>shirak!W342+Lori!W342+Tavush!W342+Gexarquniq!W342+Syuniq!W342+Aragacotn!W342+Armavir!W342+Ararat!W342+Kotayq!W342+Kentron!W342+Ajapnyak!W342+Avan!W342+Arabkir!W342+Shengavit!W342+Malatia!W342+Erebuni!W342</f>
        <v>0</v>
      </c>
      <c r="X342" s="16">
        <f>shirak!X342+Lori!X342+Tavush!X342+Gexarquniq!X342+Syuniq!X342+Aragacotn!X342+Armavir!X342+Ararat!X342+Kotayq!X342+Kentron!X342+Ajapnyak!X342+Avan!X342+Arabkir!X342+Shengavit!X342+Malatia!X342+Erebuni!X342</f>
        <v>0</v>
      </c>
      <c r="Y342" s="16">
        <f>shirak!Y342+Lori!Y342+Tavush!Y342+Gexarquniq!Y342+Syuniq!Y342+Aragacotn!Y342+Armavir!Y342+Ararat!Y342+Kotayq!Y342+Kentron!Y342+Ajapnyak!Y342+Avan!Y342+Arabkir!Y342+Shengavit!Y342+Malatia!Y342+Erebuni!Y342</f>
        <v>0</v>
      </c>
      <c r="Z342" s="16">
        <f>shirak!Z342+Lori!Z342+Tavush!Z342+Gexarquniq!Z342+Syuniq!Z342+Aragacotn!Z342+Armavir!Z342+Ararat!Z342+Kotayq!Z342+Kentron!Z342+Ajapnyak!Z342+Avan!Z342+Arabkir!Z342+Shengavit!Z342+Malatia!Z342+Erebuni!Z342</f>
        <v>0</v>
      </c>
      <c r="AA342" s="16">
        <f>shirak!AA342+Lori!AA342+Tavush!AA342+Gexarquniq!AA342+Syuniq!AA342+Aragacotn!AA342+Armavir!AA342+Ararat!AA342+Kotayq!AA342+Kentron!AA342+Ajapnyak!AA342+Avan!AA342+Arabkir!AA342+Shengavit!AA342+Malatia!AA342+Erebuni!AA342</f>
        <v>0</v>
      </c>
      <c r="AB342" s="16">
        <f>shirak!AB342+Lori!AB342+Tavush!AB342+Gexarquniq!AB342+Syuniq!AB342+Aragacotn!AB342+Armavir!AB342+Ararat!AB342+Kotayq!AB342+Kentron!AB342+Ajapnyak!AB342+Avan!AB342+Arabkir!AB342+Shengavit!AB342+Malatia!AB342+Erebuni!AB342</f>
        <v>0</v>
      </c>
      <c r="AC342" s="16">
        <f>shirak!AC342+Lori!AC342+Tavush!AC342+Gexarquniq!AC342+Syuniq!AC342+Aragacotn!AC342+Armavir!AC342+Ararat!AC342+Kotayq!AC342+Kentron!AC342+Ajapnyak!AC342+Avan!AC342+Arabkir!AC342+Shengavit!AC342+Malatia!AC342+Erebuni!AC342</f>
        <v>0</v>
      </c>
      <c r="AD342" s="1">
        <f t="shared" si="21"/>
        <v>0</v>
      </c>
    </row>
    <row r="343" spans="1:30" ht="42.75" customHeight="1">
      <c r="A343" s="24" t="s">
        <v>651</v>
      </c>
      <c r="B343" s="146" t="s">
        <v>652</v>
      </c>
      <c r="C343" s="147"/>
      <c r="D343" s="15">
        <v>376</v>
      </c>
      <c r="E343" s="16">
        <f>shirak!E343+Lori!E343+Tavush!E343+Gexarquniq!E343+Syuniq!E343+Aragacotn!E343+Armavir!E343+Ararat!E343+Kotayq!E343+Kentron!E343+Ajapnyak!E343+Avan!E343+Arabkir!E343+Shengavit!E343+Malatia!E343+Erebuni!E343</f>
        <v>0</v>
      </c>
      <c r="F343" s="16">
        <f>shirak!F343+Lori!F343+Tavush!F343+Gexarquniq!F343+Syuniq!F343+Aragacotn!F343+Armavir!F343+Ararat!F343+Kotayq!F343+Kentron!F343+Ajapnyak!F343+Avan!F343+Arabkir!F343+Shengavit!F343+Malatia!F343+Erebuni!F343</f>
        <v>0</v>
      </c>
      <c r="G343" s="13">
        <f>shirak!G343+Lori!G343+Tavush!G343+Gexarquniq!G343+Syuniq!G343+Aragacotn!G343+Armavir!G343+Ararat!G343+Kotayq!G343+Kentron!G343+Ajapnyak!G343+Avan!G343+Arabkir!G343+Shengavit!G343+Malatia!G343+Erebuni!G343</f>
        <v>0</v>
      </c>
      <c r="H343" s="16">
        <f>shirak!H343+Lori!H343+Tavush!H343+Gexarquniq!H343+Syuniq!H343+Aragacotn!H343+Armavir!H343+Ararat!H343+Kotayq!H343+Kentron!H343+Ajapnyak!H343+Avan!H343+Arabkir!H343+Shengavit!H343+Malatia!H343+Erebuni!H343</f>
        <v>0</v>
      </c>
      <c r="I343" s="16">
        <f>shirak!I343+Lori!I343+Tavush!I343+Gexarquniq!I343+Syuniq!I343+Aragacotn!I343+Armavir!I343+Ararat!I343+Kotayq!I343+Kentron!I343+Ajapnyak!I343+Avan!I343+Arabkir!I343+Shengavit!I343+Malatia!I343+Erebuni!I343</f>
        <v>0</v>
      </c>
      <c r="J343" s="16">
        <f>shirak!J343+Lori!J343+Tavush!J343+Gexarquniq!J343+Syuniq!J343+Aragacotn!J343+Armavir!J343+Ararat!J343+Kotayq!J343+Kentron!J343+Ajapnyak!J343+Avan!J343+Arabkir!J343+Shengavit!J343+Malatia!J343+Erebuni!J343</f>
        <v>0</v>
      </c>
      <c r="K343" s="16">
        <f>shirak!K343+Lori!K343+Tavush!K343+Gexarquniq!K343+Syuniq!K343+Aragacotn!K343+Armavir!K343+Ararat!K343+Kotayq!K343+Kentron!K343+Ajapnyak!K343+Avan!K343+Arabkir!K343+Shengavit!K343+Malatia!K343+Erebuni!K343</f>
        <v>0</v>
      </c>
      <c r="L343" s="16">
        <f>shirak!L343+Lori!L343+Tavush!L343+Gexarquniq!L343+Syuniq!L343+Aragacotn!L343+Armavir!L343+Ararat!L343+Kotayq!L343+Kentron!L343+Ajapnyak!L343+Avan!L343+Arabkir!L343+Shengavit!L343+Malatia!L343+Erebuni!L343</f>
        <v>0</v>
      </c>
      <c r="M343" s="16">
        <f>shirak!M343+Lori!M343+Tavush!M343+Gexarquniq!M343+Syuniq!M343+Aragacotn!M343+Armavir!M343+Ararat!M343+Kotayq!M343+Kentron!M343+Ajapnyak!M343+Avan!M343+Arabkir!M343+Shengavit!M343+Malatia!M343+Erebuni!M343</f>
        <v>0</v>
      </c>
      <c r="N343" s="16">
        <f>shirak!N343+Lori!N343+Tavush!N343+Gexarquniq!N343+Syuniq!N343+Aragacotn!N343+Armavir!N343+Ararat!N343+Kotayq!N343+Kentron!N343+Ajapnyak!N343+Avan!N343+Arabkir!N343+Shengavit!N343+Malatia!N343+Erebuni!N343</f>
        <v>0</v>
      </c>
      <c r="O343" s="16">
        <f>shirak!O343+Lori!O343+Tavush!O343+Gexarquniq!O343+Syuniq!O343+Aragacotn!O343+Armavir!O343+Ararat!O343+Kotayq!O343+Kentron!O343+Ajapnyak!O343+Avan!O343+Arabkir!O343+Shengavit!O343+Malatia!O343+Erebuni!O343</f>
        <v>0</v>
      </c>
      <c r="P343" s="16">
        <f>shirak!P343+Lori!P343+Tavush!P343+Gexarquniq!P343+Syuniq!P343+Aragacotn!P343+Armavir!P343+Ararat!P343+Kotayq!P343+Kentron!P343+Ajapnyak!P343+Avan!P343+Arabkir!P343+Shengavit!P343+Malatia!P343+Erebuni!P343</f>
        <v>0</v>
      </c>
      <c r="Q343" s="16">
        <f>shirak!Q343+Lori!Q343+Tavush!Q343+Gexarquniq!Q343+Syuniq!Q343+Aragacotn!Q343+Armavir!Q343+Ararat!Q343+Kotayq!Q343+Kentron!Q343+Ajapnyak!Q343+Avan!Q343+Arabkir!Q343+Shengavit!Q343+Malatia!Q343+Erebuni!Q343</f>
        <v>0</v>
      </c>
      <c r="R343" s="16">
        <f>shirak!R343+Lori!R343+Tavush!R343+Gexarquniq!R343+Syuniq!R343+Aragacotn!R343+Armavir!R343+Ararat!R343+Kotayq!R343+Kentron!R343+Ajapnyak!R343+Avan!R343+Arabkir!R343+Shengavit!R343+Malatia!R343+Erebuni!R343</f>
        <v>0</v>
      </c>
      <c r="S343" s="16">
        <f>shirak!S343+Lori!S343+Tavush!S343+Gexarquniq!S343+Syuniq!S343+Aragacotn!S343+Armavir!S343+Ararat!S343+Kotayq!S343+Kentron!S343+Ajapnyak!S343+Avan!S343+Arabkir!S343+Shengavit!S343+Malatia!S343+Erebuni!S343</f>
        <v>0</v>
      </c>
      <c r="T343" s="13">
        <f>shirak!T343+Lori!T343+Tavush!T343+Gexarquniq!T343+Syuniq!T343+Aragacotn!T343+Armavir!T343+Ararat!T343+Kotayq!T343+Kentron!T343+Ajapnyak!T343+Avan!T343+Arabkir!T343+Shengavit!T343+Malatia!T343+Erebuni!T343</f>
        <v>0</v>
      </c>
      <c r="U343" s="16">
        <f>shirak!U343+Lori!U343+Tavush!U343+Gexarquniq!U343+Syuniq!U343+Aragacotn!U343+Armavir!U343+Ararat!U343+Kotayq!U343+Kentron!U343+Ajapnyak!U343+Avan!U343+Arabkir!U343+Shengavit!U343+Malatia!U343+Erebuni!U343</f>
        <v>0</v>
      </c>
      <c r="V343" s="16">
        <f>shirak!V343+Lori!V343+Tavush!V343+Gexarquniq!V343+Syuniq!V343+Aragacotn!V343+Armavir!V343+Ararat!V343+Kotayq!V343+Kentron!V343+Ajapnyak!V343+Avan!V343+Arabkir!V343+Shengavit!V343+Malatia!V343+Erebuni!V343</f>
        <v>0</v>
      </c>
      <c r="W343" s="16">
        <f>shirak!W343+Lori!W343+Tavush!W343+Gexarquniq!W343+Syuniq!W343+Aragacotn!W343+Armavir!W343+Ararat!W343+Kotayq!W343+Kentron!W343+Ajapnyak!W343+Avan!W343+Arabkir!W343+Shengavit!W343+Malatia!W343+Erebuni!W343</f>
        <v>0</v>
      </c>
      <c r="X343" s="16">
        <f>shirak!X343+Lori!X343+Tavush!X343+Gexarquniq!X343+Syuniq!X343+Aragacotn!X343+Armavir!X343+Ararat!X343+Kotayq!X343+Kentron!X343+Ajapnyak!X343+Avan!X343+Arabkir!X343+Shengavit!X343+Malatia!X343+Erebuni!X343</f>
        <v>0</v>
      </c>
      <c r="Y343" s="16">
        <f>shirak!Y343+Lori!Y343+Tavush!Y343+Gexarquniq!Y343+Syuniq!Y343+Aragacotn!Y343+Armavir!Y343+Ararat!Y343+Kotayq!Y343+Kentron!Y343+Ajapnyak!Y343+Avan!Y343+Arabkir!Y343+Shengavit!Y343+Malatia!Y343+Erebuni!Y343</f>
        <v>0</v>
      </c>
      <c r="Z343" s="16">
        <f>shirak!Z343+Lori!Z343+Tavush!Z343+Gexarquniq!Z343+Syuniq!Z343+Aragacotn!Z343+Armavir!Z343+Ararat!Z343+Kotayq!Z343+Kentron!Z343+Ajapnyak!Z343+Avan!Z343+Arabkir!Z343+Shengavit!Z343+Malatia!Z343+Erebuni!Z343</f>
        <v>0</v>
      </c>
      <c r="AA343" s="16">
        <f>shirak!AA343+Lori!AA343+Tavush!AA343+Gexarquniq!AA343+Syuniq!AA343+Aragacotn!AA343+Armavir!AA343+Ararat!AA343+Kotayq!AA343+Kentron!AA343+Ajapnyak!AA343+Avan!AA343+Arabkir!AA343+Shengavit!AA343+Malatia!AA343+Erebuni!AA343</f>
        <v>0</v>
      </c>
      <c r="AB343" s="16">
        <f>shirak!AB343+Lori!AB343+Tavush!AB343+Gexarquniq!AB343+Syuniq!AB343+Aragacotn!AB343+Armavir!AB343+Ararat!AB343+Kotayq!AB343+Kentron!AB343+Ajapnyak!AB343+Avan!AB343+Arabkir!AB343+Shengavit!AB343+Malatia!AB343+Erebuni!AB343</f>
        <v>0</v>
      </c>
      <c r="AC343" s="16">
        <f>shirak!AC343+Lori!AC343+Tavush!AC343+Gexarquniq!AC343+Syuniq!AC343+Aragacotn!AC343+Armavir!AC343+Ararat!AC343+Kotayq!AC343+Kentron!AC343+Ajapnyak!AC343+Avan!AC343+Arabkir!AC343+Shengavit!AC343+Malatia!AC343+Erebuni!AC343</f>
        <v>0</v>
      </c>
      <c r="AD343" s="1">
        <f t="shared" si="21"/>
        <v>0</v>
      </c>
    </row>
    <row r="344" spans="1:30" ht="42.75" customHeight="1">
      <c r="A344" s="24" t="s">
        <v>653</v>
      </c>
      <c r="B344" s="146" t="s">
        <v>654</v>
      </c>
      <c r="C344" s="147"/>
      <c r="D344" s="15">
        <v>377</v>
      </c>
      <c r="E344" s="16">
        <f>shirak!E344+Lori!E344+Tavush!E344+Gexarquniq!E344+Syuniq!E344+Aragacotn!E344+Armavir!E344+Ararat!E344+Kotayq!E344+Kentron!E344+Ajapnyak!E344+Avan!E344+Arabkir!E344+Shengavit!E344+Malatia!E344+Erebuni!E344</f>
        <v>0</v>
      </c>
      <c r="F344" s="16">
        <f>shirak!F344+Lori!F344+Tavush!F344+Gexarquniq!F344+Syuniq!F344+Aragacotn!F344+Armavir!F344+Ararat!F344+Kotayq!F344+Kentron!F344+Ajapnyak!F344+Avan!F344+Arabkir!F344+Shengavit!F344+Malatia!F344+Erebuni!F344</f>
        <v>0</v>
      </c>
      <c r="G344" s="13">
        <f>shirak!G344+Lori!G344+Tavush!G344+Gexarquniq!G344+Syuniq!G344+Aragacotn!G344+Armavir!G344+Ararat!G344+Kotayq!G344+Kentron!G344+Ajapnyak!G344+Avan!G344+Arabkir!G344+Shengavit!G344+Malatia!G344+Erebuni!G344</f>
        <v>0</v>
      </c>
      <c r="H344" s="16">
        <f>shirak!H344+Lori!H344+Tavush!H344+Gexarquniq!H344+Syuniq!H344+Aragacotn!H344+Armavir!H344+Ararat!H344+Kotayq!H344+Kentron!H344+Ajapnyak!H344+Avan!H344+Arabkir!H344+Shengavit!H344+Malatia!H344+Erebuni!H344</f>
        <v>0</v>
      </c>
      <c r="I344" s="16">
        <f>shirak!I344+Lori!I344+Tavush!I344+Gexarquniq!I344+Syuniq!I344+Aragacotn!I344+Armavir!I344+Ararat!I344+Kotayq!I344+Kentron!I344+Ajapnyak!I344+Avan!I344+Arabkir!I344+Shengavit!I344+Malatia!I344+Erebuni!I344</f>
        <v>0</v>
      </c>
      <c r="J344" s="16">
        <f>shirak!J344+Lori!J344+Tavush!J344+Gexarquniq!J344+Syuniq!J344+Aragacotn!J344+Armavir!J344+Ararat!J344+Kotayq!J344+Kentron!J344+Ajapnyak!J344+Avan!J344+Arabkir!J344+Shengavit!J344+Malatia!J344+Erebuni!J344</f>
        <v>0</v>
      </c>
      <c r="K344" s="16">
        <f>shirak!K344+Lori!K344+Tavush!K344+Gexarquniq!K344+Syuniq!K344+Aragacotn!K344+Armavir!K344+Ararat!K344+Kotayq!K344+Kentron!K344+Ajapnyak!K344+Avan!K344+Arabkir!K344+Shengavit!K344+Malatia!K344+Erebuni!K344</f>
        <v>0</v>
      </c>
      <c r="L344" s="16">
        <f>shirak!L344+Lori!L344+Tavush!L344+Gexarquniq!L344+Syuniq!L344+Aragacotn!L344+Armavir!L344+Ararat!L344+Kotayq!L344+Kentron!L344+Ajapnyak!L344+Avan!L344+Arabkir!L344+Shengavit!L344+Malatia!L344+Erebuni!L344</f>
        <v>0</v>
      </c>
      <c r="M344" s="16">
        <f>shirak!M344+Lori!M344+Tavush!M344+Gexarquniq!M344+Syuniq!M344+Aragacotn!M344+Armavir!M344+Ararat!M344+Kotayq!M344+Kentron!M344+Ajapnyak!M344+Avan!M344+Arabkir!M344+Shengavit!M344+Malatia!M344+Erebuni!M344</f>
        <v>0</v>
      </c>
      <c r="N344" s="16">
        <f>shirak!N344+Lori!N344+Tavush!N344+Gexarquniq!N344+Syuniq!N344+Aragacotn!N344+Armavir!N344+Ararat!N344+Kotayq!N344+Kentron!N344+Ajapnyak!N344+Avan!N344+Arabkir!N344+Shengavit!N344+Malatia!N344+Erebuni!N344</f>
        <v>0</v>
      </c>
      <c r="O344" s="16">
        <f>shirak!O344+Lori!O344+Tavush!O344+Gexarquniq!O344+Syuniq!O344+Aragacotn!O344+Armavir!O344+Ararat!O344+Kotayq!O344+Kentron!O344+Ajapnyak!O344+Avan!O344+Arabkir!O344+Shengavit!O344+Malatia!O344+Erebuni!O344</f>
        <v>0</v>
      </c>
      <c r="P344" s="16">
        <f>shirak!P344+Lori!P344+Tavush!P344+Gexarquniq!P344+Syuniq!P344+Aragacotn!P344+Armavir!P344+Ararat!P344+Kotayq!P344+Kentron!P344+Ajapnyak!P344+Avan!P344+Arabkir!P344+Shengavit!P344+Malatia!P344+Erebuni!P344</f>
        <v>0</v>
      </c>
      <c r="Q344" s="16">
        <f>shirak!Q344+Lori!Q344+Tavush!Q344+Gexarquniq!Q344+Syuniq!Q344+Aragacotn!Q344+Armavir!Q344+Ararat!Q344+Kotayq!Q344+Kentron!Q344+Ajapnyak!Q344+Avan!Q344+Arabkir!Q344+Shengavit!Q344+Malatia!Q344+Erebuni!Q344</f>
        <v>0</v>
      </c>
      <c r="R344" s="16">
        <f>shirak!R344+Lori!R344+Tavush!R344+Gexarquniq!R344+Syuniq!R344+Aragacotn!R344+Armavir!R344+Ararat!R344+Kotayq!R344+Kentron!R344+Ajapnyak!R344+Avan!R344+Arabkir!R344+Shengavit!R344+Malatia!R344+Erebuni!R344</f>
        <v>0</v>
      </c>
      <c r="S344" s="16">
        <f>shirak!S344+Lori!S344+Tavush!S344+Gexarquniq!S344+Syuniq!S344+Aragacotn!S344+Armavir!S344+Ararat!S344+Kotayq!S344+Kentron!S344+Ajapnyak!S344+Avan!S344+Arabkir!S344+Shengavit!S344+Malatia!S344+Erebuni!S344</f>
        <v>0</v>
      </c>
      <c r="T344" s="13">
        <f>shirak!T344+Lori!T344+Tavush!T344+Gexarquniq!T344+Syuniq!T344+Aragacotn!T344+Armavir!T344+Ararat!T344+Kotayq!T344+Kentron!T344+Ajapnyak!T344+Avan!T344+Arabkir!T344+Shengavit!T344+Malatia!T344+Erebuni!T344</f>
        <v>0</v>
      </c>
      <c r="U344" s="16">
        <f>shirak!U344+Lori!U344+Tavush!U344+Gexarquniq!U344+Syuniq!U344+Aragacotn!U344+Armavir!U344+Ararat!U344+Kotayq!U344+Kentron!U344+Ajapnyak!U344+Avan!U344+Arabkir!U344+Shengavit!U344+Malatia!U344+Erebuni!U344</f>
        <v>0</v>
      </c>
      <c r="V344" s="16">
        <f>shirak!V344+Lori!V344+Tavush!V344+Gexarquniq!V344+Syuniq!V344+Aragacotn!V344+Armavir!V344+Ararat!V344+Kotayq!V344+Kentron!V344+Ajapnyak!V344+Avan!V344+Arabkir!V344+Shengavit!V344+Malatia!V344+Erebuni!V344</f>
        <v>0</v>
      </c>
      <c r="W344" s="16">
        <f>shirak!W344+Lori!W344+Tavush!W344+Gexarquniq!W344+Syuniq!W344+Aragacotn!W344+Armavir!W344+Ararat!W344+Kotayq!W344+Kentron!W344+Ajapnyak!W344+Avan!W344+Arabkir!W344+Shengavit!W344+Malatia!W344+Erebuni!W344</f>
        <v>0</v>
      </c>
      <c r="X344" s="16">
        <f>shirak!X344+Lori!X344+Tavush!X344+Gexarquniq!X344+Syuniq!X344+Aragacotn!X344+Armavir!X344+Ararat!X344+Kotayq!X344+Kentron!X344+Ajapnyak!X344+Avan!X344+Arabkir!X344+Shengavit!X344+Malatia!X344+Erebuni!X344</f>
        <v>0</v>
      </c>
      <c r="Y344" s="16">
        <f>shirak!Y344+Lori!Y344+Tavush!Y344+Gexarquniq!Y344+Syuniq!Y344+Aragacotn!Y344+Armavir!Y344+Ararat!Y344+Kotayq!Y344+Kentron!Y344+Ajapnyak!Y344+Avan!Y344+Arabkir!Y344+Shengavit!Y344+Malatia!Y344+Erebuni!Y344</f>
        <v>0</v>
      </c>
      <c r="Z344" s="16">
        <f>shirak!Z344+Lori!Z344+Tavush!Z344+Gexarquniq!Z344+Syuniq!Z344+Aragacotn!Z344+Armavir!Z344+Ararat!Z344+Kotayq!Z344+Kentron!Z344+Ajapnyak!Z344+Avan!Z344+Arabkir!Z344+Shengavit!Z344+Malatia!Z344+Erebuni!Z344</f>
        <v>0</v>
      </c>
      <c r="AA344" s="16">
        <f>shirak!AA344+Lori!AA344+Tavush!AA344+Gexarquniq!AA344+Syuniq!AA344+Aragacotn!AA344+Armavir!AA344+Ararat!AA344+Kotayq!AA344+Kentron!AA344+Ajapnyak!AA344+Avan!AA344+Arabkir!AA344+Shengavit!AA344+Malatia!AA344+Erebuni!AA344</f>
        <v>0</v>
      </c>
      <c r="AB344" s="16">
        <f>shirak!AB344+Lori!AB344+Tavush!AB344+Gexarquniq!AB344+Syuniq!AB344+Aragacotn!AB344+Armavir!AB344+Ararat!AB344+Kotayq!AB344+Kentron!AB344+Ajapnyak!AB344+Avan!AB344+Arabkir!AB344+Shengavit!AB344+Malatia!AB344+Erebuni!AB344</f>
        <v>0</v>
      </c>
      <c r="AC344" s="16">
        <f>shirak!AC344+Lori!AC344+Tavush!AC344+Gexarquniq!AC344+Syuniq!AC344+Aragacotn!AC344+Armavir!AC344+Ararat!AC344+Kotayq!AC344+Kentron!AC344+Ajapnyak!AC344+Avan!AC344+Arabkir!AC344+Shengavit!AC344+Malatia!AC344+Erebuni!AC344</f>
        <v>0</v>
      </c>
      <c r="AD344" s="1">
        <f t="shared" si="21"/>
        <v>0</v>
      </c>
    </row>
    <row r="345" spans="1:30" ht="42.75" customHeight="1">
      <c r="A345" s="24" t="s">
        <v>655</v>
      </c>
      <c r="B345" s="163" t="s">
        <v>656</v>
      </c>
      <c r="C345" s="164"/>
      <c r="D345" s="28">
        <v>378</v>
      </c>
      <c r="E345" s="16">
        <f>shirak!E345+Lori!E345+Tavush!E345+Gexarquniq!E345+Syuniq!E345+Aragacotn!E345+Armavir!E345+Ararat!E345+Kotayq!E345+Kentron!E345+Ajapnyak!E345+Avan!E345+Arabkir!E345+Shengavit!E345+Malatia!E345+Erebuni!E345</f>
        <v>0</v>
      </c>
      <c r="F345" s="16">
        <f>shirak!F345+Lori!F345+Tavush!F345+Gexarquniq!F345+Syuniq!F345+Aragacotn!F345+Armavir!F345+Ararat!F345+Kotayq!F345+Kentron!F345+Ajapnyak!F345+Avan!F345+Arabkir!F345+Shengavit!F345+Malatia!F345+Erebuni!F345</f>
        <v>0</v>
      </c>
      <c r="G345" s="13">
        <f>shirak!G345+Lori!G345+Tavush!G345+Gexarquniq!G345+Syuniq!G345+Aragacotn!G345+Armavir!G345+Ararat!G345+Kotayq!G345+Kentron!G345+Ajapnyak!G345+Avan!G345+Arabkir!G345+Shengavit!G345+Malatia!G345+Erebuni!G345</f>
        <v>0</v>
      </c>
      <c r="H345" s="16">
        <f>shirak!H345+Lori!H345+Tavush!H345+Gexarquniq!H345+Syuniq!H345+Aragacotn!H345+Armavir!H345+Ararat!H345+Kotayq!H345+Kentron!H345+Ajapnyak!H345+Avan!H345+Arabkir!H345+Shengavit!H345+Malatia!H345+Erebuni!H345</f>
        <v>0</v>
      </c>
      <c r="I345" s="16">
        <f>shirak!I345+Lori!I345+Tavush!I345+Gexarquniq!I345+Syuniq!I345+Aragacotn!I345+Armavir!I345+Ararat!I345+Kotayq!I345+Kentron!I345+Ajapnyak!I345+Avan!I345+Arabkir!I345+Shengavit!I345+Malatia!I345+Erebuni!I345</f>
        <v>0</v>
      </c>
      <c r="J345" s="16">
        <f>shirak!J345+Lori!J345+Tavush!J345+Gexarquniq!J345+Syuniq!J345+Aragacotn!J345+Armavir!J345+Ararat!J345+Kotayq!J345+Kentron!J345+Ajapnyak!J345+Avan!J345+Arabkir!J345+Shengavit!J345+Malatia!J345+Erebuni!J345</f>
        <v>0</v>
      </c>
      <c r="K345" s="16">
        <f>shirak!K345+Lori!K345+Tavush!K345+Gexarquniq!K345+Syuniq!K345+Aragacotn!K345+Armavir!K345+Ararat!K345+Kotayq!K345+Kentron!K345+Ajapnyak!K345+Avan!K345+Arabkir!K345+Shengavit!K345+Malatia!K345+Erebuni!K345</f>
        <v>0</v>
      </c>
      <c r="L345" s="16">
        <f>shirak!L345+Lori!L345+Tavush!L345+Gexarquniq!L345+Syuniq!L345+Aragacotn!L345+Armavir!L345+Ararat!L345+Kotayq!L345+Kentron!L345+Ajapnyak!L345+Avan!L345+Arabkir!L345+Shengavit!L345+Malatia!L345+Erebuni!L345</f>
        <v>0</v>
      </c>
      <c r="M345" s="16">
        <f>shirak!M345+Lori!M345+Tavush!M345+Gexarquniq!M345+Syuniq!M345+Aragacotn!M345+Armavir!M345+Ararat!M345+Kotayq!M345+Kentron!M345+Ajapnyak!M345+Avan!M345+Arabkir!M345+Shengavit!M345+Malatia!M345+Erebuni!M345</f>
        <v>0</v>
      </c>
      <c r="N345" s="16">
        <f>shirak!N345+Lori!N345+Tavush!N345+Gexarquniq!N345+Syuniq!N345+Aragacotn!N345+Armavir!N345+Ararat!N345+Kotayq!N345+Kentron!N345+Ajapnyak!N345+Avan!N345+Arabkir!N345+Shengavit!N345+Malatia!N345+Erebuni!N345</f>
        <v>0</v>
      </c>
      <c r="O345" s="16">
        <f>shirak!O345+Lori!O345+Tavush!O345+Gexarquniq!O345+Syuniq!O345+Aragacotn!O345+Armavir!O345+Ararat!O345+Kotayq!O345+Kentron!O345+Ajapnyak!O345+Avan!O345+Arabkir!O345+Shengavit!O345+Malatia!O345+Erebuni!O345</f>
        <v>0</v>
      </c>
      <c r="P345" s="16">
        <f>shirak!P345+Lori!P345+Tavush!P345+Gexarquniq!P345+Syuniq!P345+Aragacotn!P345+Armavir!P345+Ararat!P345+Kotayq!P345+Kentron!P345+Ajapnyak!P345+Avan!P345+Arabkir!P345+Shengavit!P345+Malatia!P345+Erebuni!P345</f>
        <v>0</v>
      </c>
      <c r="Q345" s="16">
        <f>shirak!Q345+Lori!Q345+Tavush!Q345+Gexarquniq!Q345+Syuniq!Q345+Aragacotn!Q345+Armavir!Q345+Ararat!Q345+Kotayq!Q345+Kentron!Q345+Ajapnyak!Q345+Avan!Q345+Arabkir!Q345+Shengavit!Q345+Malatia!Q345+Erebuni!Q345</f>
        <v>0</v>
      </c>
      <c r="R345" s="16">
        <f>shirak!R345+Lori!R345+Tavush!R345+Gexarquniq!R345+Syuniq!R345+Aragacotn!R345+Armavir!R345+Ararat!R345+Kotayq!R345+Kentron!R345+Ajapnyak!R345+Avan!R345+Arabkir!R345+Shengavit!R345+Malatia!R345+Erebuni!R345</f>
        <v>0</v>
      </c>
      <c r="S345" s="16">
        <f>shirak!S345+Lori!S345+Tavush!S345+Gexarquniq!S345+Syuniq!S345+Aragacotn!S345+Armavir!S345+Ararat!S345+Kotayq!S345+Kentron!S345+Ajapnyak!S345+Avan!S345+Arabkir!S345+Shengavit!S345+Malatia!S345+Erebuni!S345</f>
        <v>0</v>
      </c>
      <c r="T345" s="13">
        <f>shirak!T345+Lori!T345+Tavush!T345+Gexarquniq!T345+Syuniq!T345+Aragacotn!T345+Armavir!T345+Ararat!T345+Kotayq!T345+Kentron!T345+Ajapnyak!T345+Avan!T345+Arabkir!T345+Shengavit!T345+Malatia!T345+Erebuni!T345</f>
        <v>0</v>
      </c>
      <c r="U345" s="16">
        <f>shirak!U345+Lori!U345+Tavush!U345+Gexarquniq!U345+Syuniq!U345+Aragacotn!U345+Armavir!U345+Ararat!U345+Kotayq!U345+Kentron!U345+Ajapnyak!U345+Avan!U345+Arabkir!U345+Shengavit!U345+Malatia!U345+Erebuni!U345</f>
        <v>0</v>
      </c>
      <c r="V345" s="16">
        <f>shirak!V345+Lori!V345+Tavush!V345+Gexarquniq!V345+Syuniq!V345+Aragacotn!V345+Armavir!V345+Ararat!V345+Kotayq!V345+Kentron!V345+Ajapnyak!V345+Avan!V345+Arabkir!V345+Shengavit!V345+Malatia!V345+Erebuni!V345</f>
        <v>0</v>
      </c>
      <c r="W345" s="16">
        <f>shirak!W345+Lori!W345+Tavush!W345+Gexarquniq!W345+Syuniq!W345+Aragacotn!W345+Armavir!W345+Ararat!W345+Kotayq!W345+Kentron!W345+Ajapnyak!W345+Avan!W345+Arabkir!W345+Shengavit!W345+Malatia!W345+Erebuni!W345</f>
        <v>0</v>
      </c>
      <c r="X345" s="16">
        <f>shirak!X345+Lori!X345+Tavush!X345+Gexarquniq!X345+Syuniq!X345+Aragacotn!X345+Armavir!X345+Ararat!X345+Kotayq!X345+Kentron!X345+Ajapnyak!X345+Avan!X345+Arabkir!X345+Shengavit!X345+Malatia!X345+Erebuni!X345</f>
        <v>0</v>
      </c>
      <c r="Y345" s="16">
        <f>shirak!Y345+Lori!Y345+Tavush!Y345+Gexarquniq!Y345+Syuniq!Y345+Aragacotn!Y345+Armavir!Y345+Ararat!Y345+Kotayq!Y345+Kentron!Y345+Ajapnyak!Y345+Avan!Y345+Arabkir!Y345+Shengavit!Y345+Malatia!Y345+Erebuni!Y345</f>
        <v>0</v>
      </c>
      <c r="Z345" s="16">
        <f>shirak!Z345+Lori!Z345+Tavush!Z345+Gexarquniq!Z345+Syuniq!Z345+Aragacotn!Z345+Armavir!Z345+Ararat!Z345+Kotayq!Z345+Kentron!Z345+Ajapnyak!Z345+Avan!Z345+Arabkir!Z345+Shengavit!Z345+Malatia!Z345+Erebuni!Z345</f>
        <v>0</v>
      </c>
      <c r="AA345" s="16">
        <f>shirak!AA345+Lori!AA345+Tavush!AA345+Gexarquniq!AA345+Syuniq!AA345+Aragacotn!AA345+Armavir!AA345+Ararat!AA345+Kotayq!AA345+Kentron!AA345+Ajapnyak!AA345+Avan!AA345+Arabkir!AA345+Shengavit!AA345+Malatia!AA345+Erebuni!AA345</f>
        <v>0</v>
      </c>
      <c r="AB345" s="16">
        <f>shirak!AB345+Lori!AB345+Tavush!AB345+Gexarquniq!AB345+Syuniq!AB345+Aragacotn!AB345+Armavir!AB345+Ararat!AB345+Kotayq!AB345+Kentron!AB345+Ajapnyak!AB345+Avan!AB345+Arabkir!AB345+Shengavit!AB345+Malatia!AB345+Erebuni!AB345</f>
        <v>0</v>
      </c>
      <c r="AC345" s="16">
        <f>shirak!AC345+Lori!AC345+Tavush!AC345+Gexarquniq!AC345+Syuniq!AC345+Aragacotn!AC345+Armavir!AC345+Ararat!AC345+Kotayq!AC345+Kentron!AC345+Ajapnyak!AC345+Avan!AC345+Arabkir!AC345+Shengavit!AC345+Malatia!AC345+Erebuni!AC345</f>
        <v>0</v>
      </c>
      <c r="AD345" s="1">
        <f t="shared" si="21"/>
        <v>0</v>
      </c>
    </row>
    <row r="346" spans="1:30" ht="42.75" customHeight="1">
      <c r="A346" s="24" t="s">
        <v>657</v>
      </c>
      <c r="B346" s="142" t="s">
        <v>658</v>
      </c>
      <c r="C346" s="142"/>
      <c r="D346" s="15">
        <v>379</v>
      </c>
      <c r="E346" s="16">
        <f>shirak!E346+Lori!E346+Tavush!E346+Gexarquniq!E346+Syuniq!E346+Aragacotn!E346+Armavir!E346+Ararat!E346+Kotayq!E346+Kentron!E346+Ajapnyak!E346+Avan!E346+Arabkir!E346+Shengavit!E346+Malatia!E346+Erebuni!E346</f>
        <v>0</v>
      </c>
      <c r="F346" s="16">
        <f>shirak!F346+Lori!F346+Tavush!F346+Gexarquniq!F346+Syuniq!F346+Aragacotn!F346+Armavir!F346+Ararat!F346+Kotayq!F346+Kentron!F346+Ajapnyak!F346+Avan!F346+Arabkir!F346+Shengavit!F346+Malatia!F346+Erebuni!F346</f>
        <v>0</v>
      </c>
      <c r="G346" s="13">
        <f>shirak!G346+Lori!G346+Tavush!G346+Gexarquniq!G346+Syuniq!G346+Aragacotn!G346+Armavir!G346+Ararat!G346+Kotayq!G346+Kentron!G346+Ajapnyak!G346+Avan!G346+Arabkir!G346+Shengavit!G346+Malatia!G346+Erebuni!G346</f>
        <v>0</v>
      </c>
      <c r="H346" s="16">
        <f>shirak!H346+Lori!H346+Tavush!H346+Gexarquniq!H346+Syuniq!H346+Aragacotn!H346+Armavir!H346+Ararat!H346+Kotayq!H346+Kentron!H346+Ajapnyak!H346+Avan!H346+Arabkir!H346+Shengavit!H346+Malatia!H346+Erebuni!H346</f>
        <v>0</v>
      </c>
      <c r="I346" s="16">
        <f>shirak!I346+Lori!I346+Tavush!I346+Gexarquniq!I346+Syuniq!I346+Aragacotn!I346+Armavir!I346+Ararat!I346+Kotayq!I346+Kentron!I346+Ajapnyak!I346+Avan!I346+Arabkir!I346+Shengavit!I346+Malatia!I346+Erebuni!I346</f>
        <v>0</v>
      </c>
      <c r="J346" s="16">
        <f>shirak!J346+Lori!J346+Tavush!J346+Gexarquniq!J346+Syuniq!J346+Aragacotn!J346+Armavir!J346+Ararat!J346+Kotayq!J346+Kentron!J346+Ajapnyak!J346+Avan!J346+Arabkir!J346+Shengavit!J346+Malatia!J346+Erebuni!J346</f>
        <v>0</v>
      </c>
      <c r="K346" s="16">
        <f>shirak!K346+Lori!K346+Tavush!K346+Gexarquniq!K346+Syuniq!K346+Aragacotn!K346+Armavir!K346+Ararat!K346+Kotayq!K346+Kentron!K346+Ajapnyak!K346+Avan!K346+Arabkir!K346+Shengavit!K346+Malatia!K346+Erebuni!K346</f>
        <v>0</v>
      </c>
      <c r="L346" s="16">
        <f>shirak!L346+Lori!L346+Tavush!L346+Gexarquniq!L346+Syuniq!L346+Aragacotn!L346+Armavir!L346+Ararat!L346+Kotayq!L346+Kentron!L346+Ajapnyak!L346+Avan!L346+Arabkir!L346+Shengavit!L346+Malatia!L346+Erebuni!L346</f>
        <v>0</v>
      </c>
      <c r="M346" s="16">
        <f>shirak!M346+Lori!M346+Tavush!M346+Gexarquniq!M346+Syuniq!M346+Aragacotn!M346+Armavir!M346+Ararat!M346+Kotayq!M346+Kentron!M346+Ajapnyak!M346+Avan!M346+Arabkir!M346+Shengavit!M346+Malatia!M346+Erebuni!M346</f>
        <v>0</v>
      </c>
      <c r="N346" s="16">
        <f>shirak!N346+Lori!N346+Tavush!N346+Gexarquniq!N346+Syuniq!N346+Aragacotn!N346+Armavir!N346+Ararat!N346+Kotayq!N346+Kentron!N346+Ajapnyak!N346+Avan!N346+Arabkir!N346+Shengavit!N346+Malatia!N346+Erebuni!N346</f>
        <v>0</v>
      </c>
      <c r="O346" s="16">
        <f>shirak!O346+Lori!O346+Tavush!O346+Gexarquniq!O346+Syuniq!O346+Aragacotn!O346+Armavir!O346+Ararat!O346+Kotayq!O346+Kentron!O346+Ajapnyak!O346+Avan!O346+Arabkir!O346+Shengavit!O346+Malatia!O346+Erebuni!O346</f>
        <v>0</v>
      </c>
      <c r="P346" s="16">
        <f>shirak!P346+Lori!P346+Tavush!P346+Gexarquniq!P346+Syuniq!P346+Aragacotn!P346+Armavir!P346+Ararat!P346+Kotayq!P346+Kentron!P346+Ajapnyak!P346+Avan!P346+Arabkir!P346+Shengavit!P346+Malatia!P346+Erebuni!P346</f>
        <v>0</v>
      </c>
      <c r="Q346" s="16">
        <f>shirak!Q346+Lori!Q346+Tavush!Q346+Gexarquniq!Q346+Syuniq!Q346+Aragacotn!Q346+Armavir!Q346+Ararat!Q346+Kotayq!Q346+Kentron!Q346+Ajapnyak!Q346+Avan!Q346+Arabkir!Q346+Shengavit!Q346+Malatia!Q346+Erebuni!Q346</f>
        <v>0</v>
      </c>
      <c r="R346" s="16">
        <f>shirak!R346+Lori!R346+Tavush!R346+Gexarquniq!R346+Syuniq!R346+Aragacotn!R346+Armavir!R346+Ararat!R346+Kotayq!R346+Kentron!R346+Ajapnyak!R346+Avan!R346+Arabkir!R346+Shengavit!R346+Malatia!R346+Erebuni!R346</f>
        <v>0</v>
      </c>
      <c r="S346" s="16">
        <f>shirak!S346+Lori!S346+Tavush!S346+Gexarquniq!S346+Syuniq!S346+Aragacotn!S346+Armavir!S346+Ararat!S346+Kotayq!S346+Kentron!S346+Ajapnyak!S346+Avan!S346+Arabkir!S346+Shengavit!S346+Malatia!S346+Erebuni!S346</f>
        <v>0</v>
      </c>
      <c r="T346" s="13">
        <f>shirak!T346+Lori!T346+Tavush!T346+Gexarquniq!T346+Syuniq!T346+Aragacotn!T346+Armavir!T346+Ararat!T346+Kotayq!T346+Kentron!T346+Ajapnyak!T346+Avan!T346+Arabkir!T346+Shengavit!T346+Malatia!T346+Erebuni!T346</f>
        <v>0</v>
      </c>
      <c r="U346" s="16">
        <f>shirak!U346+Lori!U346+Tavush!U346+Gexarquniq!U346+Syuniq!U346+Aragacotn!U346+Armavir!U346+Ararat!U346+Kotayq!U346+Kentron!U346+Ajapnyak!U346+Avan!U346+Arabkir!U346+Shengavit!U346+Malatia!U346+Erebuni!U346</f>
        <v>0</v>
      </c>
      <c r="V346" s="16">
        <f>shirak!V346+Lori!V346+Tavush!V346+Gexarquniq!V346+Syuniq!V346+Aragacotn!V346+Armavir!V346+Ararat!V346+Kotayq!V346+Kentron!V346+Ajapnyak!V346+Avan!V346+Arabkir!V346+Shengavit!V346+Malatia!V346+Erebuni!V346</f>
        <v>0</v>
      </c>
      <c r="W346" s="16">
        <f>shirak!W346+Lori!W346+Tavush!W346+Gexarquniq!W346+Syuniq!W346+Aragacotn!W346+Armavir!W346+Ararat!W346+Kotayq!W346+Kentron!W346+Ajapnyak!W346+Avan!W346+Arabkir!W346+Shengavit!W346+Malatia!W346+Erebuni!W346</f>
        <v>0</v>
      </c>
      <c r="X346" s="16">
        <f>shirak!X346+Lori!X346+Tavush!X346+Gexarquniq!X346+Syuniq!X346+Aragacotn!X346+Armavir!X346+Ararat!X346+Kotayq!X346+Kentron!X346+Ajapnyak!X346+Avan!X346+Arabkir!X346+Shengavit!X346+Malatia!X346+Erebuni!X346</f>
        <v>0</v>
      </c>
      <c r="Y346" s="16">
        <f>shirak!Y346+Lori!Y346+Tavush!Y346+Gexarquniq!Y346+Syuniq!Y346+Aragacotn!Y346+Armavir!Y346+Ararat!Y346+Kotayq!Y346+Kentron!Y346+Ajapnyak!Y346+Avan!Y346+Arabkir!Y346+Shengavit!Y346+Malatia!Y346+Erebuni!Y346</f>
        <v>0</v>
      </c>
      <c r="Z346" s="16">
        <f>shirak!Z346+Lori!Z346+Tavush!Z346+Gexarquniq!Z346+Syuniq!Z346+Aragacotn!Z346+Armavir!Z346+Ararat!Z346+Kotayq!Z346+Kentron!Z346+Ajapnyak!Z346+Avan!Z346+Arabkir!Z346+Shengavit!Z346+Malatia!Z346+Erebuni!Z346</f>
        <v>0</v>
      </c>
      <c r="AA346" s="16">
        <f>shirak!AA346+Lori!AA346+Tavush!AA346+Gexarquniq!AA346+Syuniq!AA346+Aragacotn!AA346+Armavir!AA346+Ararat!AA346+Kotayq!AA346+Kentron!AA346+Ajapnyak!AA346+Avan!AA346+Arabkir!AA346+Shengavit!AA346+Malatia!AA346+Erebuni!AA346</f>
        <v>0</v>
      </c>
      <c r="AB346" s="16">
        <f>shirak!AB346+Lori!AB346+Tavush!AB346+Gexarquniq!AB346+Syuniq!AB346+Aragacotn!AB346+Armavir!AB346+Ararat!AB346+Kotayq!AB346+Kentron!AB346+Ajapnyak!AB346+Avan!AB346+Arabkir!AB346+Shengavit!AB346+Malatia!AB346+Erebuni!AB346</f>
        <v>0</v>
      </c>
      <c r="AC346" s="16">
        <f>shirak!AC346+Lori!AC346+Tavush!AC346+Gexarquniq!AC346+Syuniq!AC346+Aragacotn!AC346+Armavir!AC346+Ararat!AC346+Kotayq!AC346+Kentron!AC346+Ajapnyak!AC346+Avan!AC346+Arabkir!AC346+Shengavit!AC346+Malatia!AC346+Erebuni!AC346</f>
        <v>0</v>
      </c>
      <c r="AD346" s="1">
        <f t="shared" si="21"/>
        <v>0</v>
      </c>
    </row>
    <row r="347" spans="1:30" ht="42.75" customHeight="1">
      <c r="A347" s="24" t="s">
        <v>659</v>
      </c>
      <c r="B347" s="142" t="s">
        <v>660</v>
      </c>
      <c r="C347" s="142"/>
      <c r="D347" s="15">
        <v>380</v>
      </c>
      <c r="E347" s="16">
        <f>shirak!E347+Lori!E347+Tavush!E347+Gexarquniq!E347+Syuniq!E347+Aragacotn!E347+Armavir!E347+Ararat!E347+Kotayq!E347+Kentron!E347+Ajapnyak!E347+Avan!E347+Arabkir!E347+Shengavit!E347+Malatia!E347+Erebuni!E347</f>
        <v>0</v>
      </c>
      <c r="F347" s="16">
        <f>shirak!F347+Lori!F347+Tavush!F347+Gexarquniq!F347+Syuniq!F347+Aragacotn!F347+Armavir!F347+Ararat!F347+Kotayq!F347+Kentron!F347+Ajapnyak!F347+Avan!F347+Arabkir!F347+Shengavit!F347+Malatia!F347+Erebuni!F347</f>
        <v>0</v>
      </c>
      <c r="G347" s="13">
        <f>shirak!G347+Lori!G347+Tavush!G347+Gexarquniq!G347+Syuniq!G347+Aragacotn!G347+Armavir!G347+Ararat!G347+Kotayq!G347+Kentron!G347+Ajapnyak!G347+Avan!G347+Arabkir!G347+Shengavit!G347+Malatia!G347+Erebuni!G347</f>
        <v>0</v>
      </c>
      <c r="H347" s="16">
        <f>shirak!H347+Lori!H347+Tavush!H347+Gexarquniq!H347+Syuniq!H347+Aragacotn!H347+Armavir!H347+Ararat!H347+Kotayq!H347+Kentron!H347+Ajapnyak!H347+Avan!H347+Arabkir!H347+Shengavit!H347+Malatia!H347+Erebuni!H347</f>
        <v>0</v>
      </c>
      <c r="I347" s="16">
        <f>shirak!I347+Lori!I347+Tavush!I347+Gexarquniq!I347+Syuniq!I347+Aragacotn!I347+Armavir!I347+Ararat!I347+Kotayq!I347+Kentron!I347+Ajapnyak!I347+Avan!I347+Arabkir!I347+Shengavit!I347+Malatia!I347+Erebuni!I347</f>
        <v>0</v>
      </c>
      <c r="J347" s="16">
        <f>shirak!J347+Lori!J347+Tavush!J347+Gexarquniq!J347+Syuniq!J347+Aragacotn!J347+Armavir!J347+Ararat!J347+Kotayq!J347+Kentron!J347+Ajapnyak!J347+Avan!J347+Arabkir!J347+Shengavit!J347+Malatia!J347+Erebuni!J347</f>
        <v>0</v>
      </c>
      <c r="K347" s="16">
        <f>shirak!K347+Lori!K347+Tavush!K347+Gexarquniq!K347+Syuniq!K347+Aragacotn!K347+Armavir!K347+Ararat!K347+Kotayq!K347+Kentron!K347+Ajapnyak!K347+Avan!K347+Arabkir!K347+Shengavit!K347+Malatia!K347+Erebuni!K347</f>
        <v>0</v>
      </c>
      <c r="L347" s="16">
        <f>shirak!L347+Lori!L347+Tavush!L347+Gexarquniq!L347+Syuniq!L347+Aragacotn!L347+Armavir!L347+Ararat!L347+Kotayq!L347+Kentron!L347+Ajapnyak!L347+Avan!L347+Arabkir!L347+Shengavit!L347+Malatia!L347+Erebuni!L347</f>
        <v>0</v>
      </c>
      <c r="M347" s="16">
        <f>shirak!M347+Lori!M347+Tavush!M347+Gexarquniq!M347+Syuniq!M347+Aragacotn!M347+Armavir!M347+Ararat!M347+Kotayq!M347+Kentron!M347+Ajapnyak!M347+Avan!M347+Arabkir!M347+Shengavit!M347+Malatia!M347+Erebuni!M347</f>
        <v>0</v>
      </c>
      <c r="N347" s="16">
        <f>shirak!N347+Lori!N347+Tavush!N347+Gexarquniq!N347+Syuniq!N347+Aragacotn!N347+Armavir!N347+Ararat!N347+Kotayq!N347+Kentron!N347+Ajapnyak!N347+Avan!N347+Arabkir!N347+Shengavit!N347+Malatia!N347+Erebuni!N347</f>
        <v>0</v>
      </c>
      <c r="O347" s="16">
        <f>shirak!O347+Lori!O347+Tavush!O347+Gexarquniq!O347+Syuniq!O347+Aragacotn!O347+Armavir!O347+Ararat!O347+Kotayq!O347+Kentron!O347+Ajapnyak!O347+Avan!O347+Arabkir!O347+Shengavit!O347+Malatia!O347+Erebuni!O347</f>
        <v>0</v>
      </c>
      <c r="P347" s="16">
        <f>shirak!P347+Lori!P347+Tavush!P347+Gexarquniq!P347+Syuniq!P347+Aragacotn!P347+Armavir!P347+Ararat!P347+Kotayq!P347+Kentron!P347+Ajapnyak!P347+Avan!P347+Arabkir!P347+Shengavit!P347+Malatia!P347+Erebuni!P347</f>
        <v>0</v>
      </c>
      <c r="Q347" s="16">
        <f>shirak!Q347+Lori!Q347+Tavush!Q347+Gexarquniq!Q347+Syuniq!Q347+Aragacotn!Q347+Armavir!Q347+Ararat!Q347+Kotayq!Q347+Kentron!Q347+Ajapnyak!Q347+Avan!Q347+Arabkir!Q347+Shengavit!Q347+Malatia!Q347+Erebuni!Q347</f>
        <v>0</v>
      </c>
      <c r="R347" s="16">
        <f>shirak!R347+Lori!R347+Tavush!R347+Gexarquniq!R347+Syuniq!R347+Aragacotn!R347+Armavir!R347+Ararat!R347+Kotayq!R347+Kentron!R347+Ajapnyak!R347+Avan!R347+Arabkir!R347+Shengavit!R347+Malatia!R347+Erebuni!R347</f>
        <v>0</v>
      </c>
      <c r="S347" s="16">
        <f>shirak!S347+Lori!S347+Tavush!S347+Gexarquniq!S347+Syuniq!S347+Aragacotn!S347+Armavir!S347+Ararat!S347+Kotayq!S347+Kentron!S347+Ajapnyak!S347+Avan!S347+Arabkir!S347+Shengavit!S347+Malatia!S347+Erebuni!S347</f>
        <v>0</v>
      </c>
      <c r="T347" s="13">
        <f>shirak!T347+Lori!T347+Tavush!T347+Gexarquniq!T347+Syuniq!T347+Aragacotn!T347+Armavir!T347+Ararat!T347+Kotayq!T347+Kentron!T347+Ajapnyak!T347+Avan!T347+Arabkir!T347+Shengavit!T347+Malatia!T347+Erebuni!T347</f>
        <v>0</v>
      </c>
      <c r="U347" s="16">
        <f>shirak!U347+Lori!U347+Tavush!U347+Gexarquniq!U347+Syuniq!U347+Aragacotn!U347+Armavir!U347+Ararat!U347+Kotayq!U347+Kentron!U347+Ajapnyak!U347+Avan!U347+Arabkir!U347+Shengavit!U347+Malatia!U347+Erebuni!U347</f>
        <v>0</v>
      </c>
      <c r="V347" s="16">
        <f>shirak!V347+Lori!V347+Tavush!V347+Gexarquniq!V347+Syuniq!V347+Aragacotn!V347+Armavir!V347+Ararat!V347+Kotayq!V347+Kentron!V347+Ajapnyak!V347+Avan!V347+Arabkir!V347+Shengavit!V347+Malatia!V347+Erebuni!V347</f>
        <v>0</v>
      </c>
      <c r="W347" s="16">
        <f>shirak!W347+Lori!W347+Tavush!W347+Gexarquniq!W347+Syuniq!W347+Aragacotn!W347+Armavir!W347+Ararat!W347+Kotayq!W347+Kentron!W347+Ajapnyak!W347+Avan!W347+Arabkir!W347+Shengavit!W347+Malatia!W347+Erebuni!W347</f>
        <v>0</v>
      </c>
      <c r="X347" s="16">
        <f>shirak!X347+Lori!X347+Tavush!X347+Gexarquniq!X347+Syuniq!X347+Aragacotn!X347+Armavir!X347+Ararat!X347+Kotayq!X347+Kentron!X347+Ajapnyak!X347+Avan!X347+Arabkir!X347+Shengavit!X347+Malatia!X347+Erebuni!X347</f>
        <v>0</v>
      </c>
      <c r="Y347" s="16">
        <f>shirak!Y347+Lori!Y347+Tavush!Y347+Gexarquniq!Y347+Syuniq!Y347+Aragacotn!Y347+Armavir!Y347+Ararat!Y347+Kotayq!Y347+Kentron!Y347+Ajapnyak!Y347+Avan!Y347+Arabkir!Y347+Shengavit!Y347+Malatia!Y347+Erebuni!Y347</f>
        <v>0</v>
      </c>
      <c r="Z347" s="16">
        <f>shirak!Z347+Lori!Z347+Tavush!Z347+Gexarquniq!Z347+Syuniq!Z347+Aragacotn!Z347+Armavir!Z347+Ararat!Z347+Kotayq!Z347+Kentron!Z347+Ajapnyak!Z347+Avan!Z347+Arabkir!Z347+Shengavit!Z347+Malatia!Z347+Erebuni!Z347</f>
        <v>0</v>
      </c>
      <c r="AA347" s="16">
        <f>shirak!AA347+Lori!AA347+Tavush!AA347+Gexarquniq!AA347+Syuniq!AA347+Aragacotn!AA347+Armavir!AA347+Ararat!AA347+Kotayq!AA347+Kentron!AA347+Ajapnyak!AA347+Avan!AA347+Arabkir!AA347+Shengavit!AA347+Malatia!AA347+Erebuni!AA347</f>
        <v>0</v>
      </c>
      <c r="AB347" s="16">
        <f>shirak!AB347+Lori!AB347+Tavush!AB347+Gexarquniq!AB347+Syuniq!AB347+Aragacotn!AB347+Armavir!AB347+Ararat!AB347+Kotayq!AB347+Kentron!AB347+Ajapnyak!AB347+Avan!AB347+Arabkir!AB347+Shengavit!AB347+Malatia!AB347+Erebuni!AB347</f>
        <v>0</v>
      </c>
      <c r="AC347" s="16">
        <f>shirak!AC347+Lori!AC347+Tavush!AC347+Gexarquniq!AC347+Syuniq!AC347+Aragacotn!AC347+Armavir!AC347+Ararat!AC347+Kotayq!AC347+Kentron!AC347+Ajapnyak!AC347+Avan!AC347+Arabkir!AC347+Shengavit!AC347+Malatia!AC347+Erebuni!AC347</f>
        <v>0</v>
      </c>
      <c r="AD347" s="1">
        <f t="shared" si="21"/>
        <v>0</v>
      </c>
    </row>
    <row r="348" spans="1:30" ht="42.75" customHeight="1">
      <c r="A348" s="24" t="s">
        <v>661</v>
      </c>
      <c r="B348" s="142" t="s">
        <v>662</v>
      </c>
      <c r="C348" s="142"/>
      <c r="D348" s="15">
        <v>381</v>
      </c>
      <c r="E348" s="16">
        <f>shirak!E348+Lori!E348+Tavush!E348+Gexarquniq!E348+Syuniq!E348+Aragacotn!E348+Armavir!E348+Ararat!E348+Kotayq!E348+Kentron!E348+Ajapnyak!E348+Avan!E348+Arabkir!E348+Shengavit!E348+Malatia!E348+Erebuni!E348</f>
        <v>0</v>
      </c>
      <c r="F348" s="16">
        <f>shirak!F348+Lori!F348+Tavush!F348+Gexarquniq!F348+Syuniq!F348+Aragacotn!F348+Armavir!F348+Ararat!F348+Kotayq!F348+Kentron!F348+Ajapnyak!F348+Avan!F348+Arabkir!F348+Shengavit!F348+Malatia!F348+Erebuni!F348</f>
        <v>0</v>
      </c>
      <c r="G348" s="13">
        <f>shirak!G348+Lori!G348+Tavush!G348+Gexarquniq!G348+Syuniq!G348+Aragacotn!G348+Armavir!G348+Ararat!G348+Kotayq!G348+Kentron!G348+Ajapnyak!G348+Avan!G348+Arabkir!G348+Shengavit!G348+Malatia!G348+Erebuni!G348</f>
        <v>0</v>
      </c>
      <c r="H348" s="16">
        <f>shirak!H348+Lori!H348+Tavush!H348+Gexarquniq!H348+Syuniq!H348+Aragacotn!H348+Armavir!H348+Ararat!H348+Kotayq!H348+Kentron!H348+Ajapnyak!H348+Avan!H348+Arabkir!H348+Shengavit!H348+Malatia!H348+Erebuni!H348</f>
        <v>0</v>
      </c>
      <c r="I348" s="16">
        <f>shirak!I348+Lori!I348+Tavush!I348+Gexarquniq!I348+Syuniq!I348+Aragacotn!I348+Armavir!I348+Ararat!I348+Kotayq!I348+Kentron!I348+Ajapnyak!I348+Avan!I348+Arabkir!I348+Shengavit!I348+Malatia!I348+Erebuni!I348</f>
        <v>0</v>
      </c>
      <c r="J348" s="16">
        <f>shirak!J348+Lori!J348+Tavush!J348+Gexarquniq!J348+Syuniq!J348+Aragacotn!J348+Armavir!J348+Ararat!J348+Kotayq!J348+Kentron!J348+Ajapnyak!J348+Avan!J348+Arabkir!J348+Shengavit!J348+Malatia!J348+Erebuni!J348</f>
        <v>0</v>
      </c>
      <c r="K348" s="16">
        <f>shirak!K348+Lori!K348+Tavush!K348+Gexarquniq!K348+Syuniq!K348+Aragacotn!K348+Armavir!K348+Ararat!K348+Kotayq!K348+Kentron!K348+Ajapnyak!K348+Avan!K348+Arabkir!K348+Shengavit!K348+Malatia!K348+Erebuni!K348</f>
        <v>0</v>
      </c>
      <c r="L348" s="16">
        <f>shirak!L348+Lori!L348+Tavush!L348+Gexarquniq!L348+Syuniq!L348+Aragacotn!L348+Armavir!L348+Ararat!L348+Kotayq!L348+Kentron!L348+Ajapnyak!L348+Avan!L348+Arabkir!L348+Shengavit!L348+Malatia!L348+Erebuni!L348</f>
        <v>0</v>
      </c>
      <c r="M348" s="16">
        <f>shirak!M348+Lori!M348+Tavush!M348+Gexarquniq!M348+Syuniq!M348+Aragacotn!M348+Armavir!M348+Ararat!M348+Kotayq!M348+Kentron!M348+Ajapnyak!M348+Avan!M348+Arabkir!M348+Shengavit!M348+Malatia!M348+Erebuni!M348</f>
        <v>0</v>
      </c>
      <c r="N348" s="16">
        <f>shirak!N348+Lori!N348+Tavush!N348+Gexarquniq!N348+Syuniq!N348+Aragacotn!N348+Armavir!N348+Ararat!N348+Kotayq!N348+Kentron!N348+Ajapnyak!N348+Avan!N348+Arabkir!N348+Shengavit!N348+Malatia!N348+Erebuni!N348</f>
        <v>0</v>
      </c>
      <c r="O348" s="16">
        <f>shirak!O348+Lori!O348+Tavush!O348+Gexarquniq!O348+Syuniq!O348+Aragacotn!O348+Armavir!O348+Ararat!O348+Kotayq!O348+Kentron!O348+Ajapnyak!O348+Avan!O348+Arabkir!O348+Shengavit!O348+Malatia!O348+Erebuni!O348</f>
        <v>0</v>
      </c>
      <c r="P348" s="16">
        <f>shirak!P348+Lori!P348+Tavush!P348+Gexarquniq!P348+Syuniq!P348+Aragacotn!P348+Armavir!P348+Ararat!P348+Kotayq!P348+Kentron!P348+Ajapnyak!P348+Avan!P348+Arabkir!P348+Shengavit!P348+Malatia!P348+Erebuni!P348</f>
        <v>0</v>
      </c>
      <c r="Q348" s="16">
        <f>shirak!Q348+Lori!Q348+Tavush!Q348+Gexarquniq!Q348+Syuniq!Q348+Aragacotn!Q348+Armavir!Q348+Ararat!Q348+Kotayq!Q348+Kentron!Q348+Ajapnyak!Q348+Avan!Q348+Arabkir!Q348+Shengavit!Q348+Malatia!Q348+Erebuni!Q348</f>
        <v>0</v>
      </c>
      <c r="R348" s="16">
        <f>shirak!R348+Lori!R348+Tavush!R348+Gexarquniq!R348+Syuniq!R348+Aragacotn!R348+Armavir!R348+Ararat!R348+Kotayq!R348+Kentron!R348+Ajapnyak!R348+Avan!R348+Arabkir!R348+Shengavit!R348+Malatia!R348+Erebuni!R348</f>
        <v>0</v>
      </c>
      <c r="S348" s="16">
        <f>shirak!S348+Lori!S348+Tavush!S348+Gexarquniq!S348+Syuniq!S348+Aragacotn!S348+Armavir!S348+Ararat!S348+Kotayq!S348+Kentron!S348+Ajapnyak!S348+Avan!S348+Arabkir!S348+Shengavit!S348+Malatia!S348+Erebuni!S348</f>
        <v>0</v>
      </c>
      <c r="T348" s="13">
        <f>shirak!T348+Lori!T348+Tavush!T348+Gexarquniq!T348+Syuniq!T348+Aragacotn!T348+Armavir!T348+Ararat!T348+Kotayq!T348+Kentron!T348+Ajapnyak!T348+Avan!T348+Arabkir!T348+Shengavit!T348+Malatia!T348+Erebuni!T348</f>
        <v>0</v>
      </c>
      <c r="U348" s="16">
        <f>shirak!U348+Lori!U348+Tavush!U348+Gexarquniq!U348+Syuniq!U348+Aragacotn!U348+Armavir!U348+Ararat!U348+Kotayq!U348+Kentron!U348+Ajapnyak!U348+Avan!U348+Arabkir!U348+Shengavit!U348+Malatia!U348+Erebuni!U348</f>
        <v>0</v>
      </c>
      <c r="V348" s="16">
        <f>shirak!V348+Lori!V348+Tavush!V348+Gexarquniq!V348+Syuniq!V348+Aragacotn!V348+Armavir!V348+Ararat!V348+Kotayq!V348+Kentron!V348+Ajapnyak!V348+Avan!V348+Arabkir!V348+Shengavit!V348+Malatia!V348+Erebuni!V348</f>
        <v>0</v>
      </c>
      <c r="W348" s="16">
        <f>shirak!W348+Lori!W348+Tavush!W348+Gexarquniq!W348+Syuniq!W348+Aragacotn!W348+Armavir!W348+Ararat!W348+Kotayq!W348+Kentron!W348+Ajapnyak!W348+Avan!W348+Arabkir!W348+Shengavit!W348+Malatia!W348+Erebuni!W348</f>
        <v>0</v>
      </c>
      <c r="X348" s="16">
        <f>shirak!X348+Lori!X348+Tavush!X348+Gexarquniq!X348+Syuniq!X348+Aragacotn!X348+Armavir!X348+Ararat!X348+Kotayq!X348+Kentron!X348+Ajapnyak!X348+Avan!X348+Arabkir!X348+Shengavit!X348+Malatia!X348+Erebuni!X348</f>
        <v>0</v>
      </c>
      <c r="Y348" s="16">
        <f>shirak!Y348+Lori!Y348+Tavush!Y348+Gexarquniq!Y348+Syuniq!Y348+Aragacotn!Y348+Armavir!Y348+Ararat!Y348+Kotayq!Y348+Kentron!Y348+Ajapnyak!Y348+Avan!Y348+Arabkir!Y348+Shengavit!Y348+Malatia!Y348+Erebuni!Y348</f>
        <v>0</v>
      </c>
      <c r="Z348" s="16">
        <f>shirak!Z348+Lori!Z348+Tavush!Z348+Gexarquniq!Z348+Syuniq!Z348+Aragacotn!Z348+Armavir!Z348+Ararat!Z348+Kotayq!Z348+Kentron!Z348+Ajapnyak!Z348+Avan!Z348+Arabkir!Z348+Shengavit!Z348+Malatia!Z348+Erebuni!Z348</f>
        <v>0</v>
      </c>
      <c r="AA348" s="16">
        <f>shirak!AA348+Lori!AA348+Tavush!AA348+Gexarquniq!AA348+Syuniq!AA348+Aragacotn!AA348+Armavir!AA348+Ararat!AA348+Kotayq!AA348+Kentron!AA348+Ajapnyak!AA348+Avan!AA348+Arabkir!AA348+Shengavit!AA348+Malatia!AA348+Erebuni!AA348</f>
        <v>0</v>
      </c>
      <c r="AB348" s="16">
        <f>shirak!AB348+Lori!AB348+Tavush!AB348+Gexarquniq!AB348+Syuniq!AB348+Aragacotn!AB348+Armavir!AB348+Ararat!AB348+Kotayq!AB348+Kentron!AB348+Ajapnyak!AB348+Avan!AB348+Arabkir!AB348+Shengavit!AB348+Malatia!AB348+Erebuni!AB348</f>
        <v>0</v>
      </c>
      <c r="AC348" s="16">
        <f>shirak!AC348+Lori!AC348+Tavush!AC348+Gexarquniq!AC348+Syuniq!AC348+Aragacotn!AC348+Armavir!AC348+Ararat!AC348+Kotayq!AC348+Kentron!AC348+Ajapnyak!AC348+Avan!AC348+Arabkir!AC348+Shengavit!AC348+Malatia!AC348+Erebuni!AC348</f>
        <v>0</v>
      </c>
      <c r="AD348" s="1">
        <f t="shared" si="21"/>
        <v>0</v>
      </c>
    </row>
    <row r="349" spans="1:30" ht="42.75" customHeight="1">
      <c r="A349" s="24" t="s">
        <v>663</v>
      </c>
      <c r="B349" s="146" t="s">
        <v>664</v>
      </c>
      <c r="C349" s="147"/>
      <c r="D349" s="31">
        <v>382</v>
      </c>
      <c r="E349" s="16">
        <f>shirak!E349+Lori!E349+Tavush!E349+Gexarquniq!E349+Syuniq!E349+Aragacotn!E349+Armavir!E349+Ararat!E349+Kotayq!E349+Kentron!E349+Ajapnyak!E349+Avan!E349+Arabkir!E349+Shengavit!E349+Malatia!E349+Erebuni!E349</f>
        <v>0</v>
      </c>
      <c r="F349" s="16">
        <f>shirak!F349+Lori!F349+Tavush!F349+Gexarquniq!F349+Syuniq!F349+Aragacotn!F349+Armavir!F349+Ararat!F349+Kotayq!F349+Kentron!F349+Ajapnyak!F349+Avan!F349+Arabkir!F349+Shengavit!F349+Malatia!F349+Erebuni!F349</f>
        <v>0</v>
      </c>
      <c r="G349" s="13">
        <f>shirak!G349+Lori!G349+Tavush!G349+Gexarquniq!G349+Syuniq!G349+Aragacotn!G349+Armavir!G349+Ararat!G349+Kotayq!G349+Kentron!G349+Ajapnyak!G349+Avan!G349+Arabkir!G349+Shengavit!G349+Malatia!G349+Erebuni!G349</f>
        <v>0</v>
      </c>
      <c r="H349" s="16">
        <f>shirak!H349+Lori!H349+Tavush!H349+Gexarquniq!H349+Syuniq!H349+Aragacotn!H349+Armavir!H349+Ararat!H349+Kotayq!H349+Kentron!H349+Ajapnyak!H349+Avan!H349+Arabkir!H349+Shengavit!H349+Malatia!H349+Erebuni!H349</f>
        <v>0</v>
      </c>
      <c r="I349" s="16">
        <f>shirak!I349+Lori!I349+Tavush!I349+Gexarquniq!I349+Syuniq!I349+Aragacotn!I349+Armavir!I349+Ararat!I349+Kotayq!I349+Kentron!I349+Ajapnyak!I349+Avan!I349+Arabkir!I349+Shengavit!I349+Malatia!I349+Erebuni!I349</f>
        <v>0</v>
      </c>
      <c r="J349" s="16">
        <f>shirak!J349+Lori!J349+Tavush!J349+Gexarquniq!J349+Syuniq!J349+Aragacotn!J349+Armavir!J349+Ararat!J349+Kotayq!J349+Kentron!J349+Ajapnyak!J349+Avan!J349+Arabkir!J349+Shengavit!J349+Malatia!J349+Erebuni!J349</f>
        <v>0</v>
      </c>
      <c r="K349" s="16">
        <f>shirak!K349+Lori!K349+Tavush!K349+Gexarquniq!K349+Syuniq!K349+Aragacotn!K349+Armavir!K349+Ararat!K349+Kotayq!K349+Kentron!K349+Ajapnyak!K349+Avan!K349+Arabkir!K349+Shengavit!K349+Malatia!K349+Erebuni!K349</f>
        <v>0</v>
      </c>
      <c r="L349" s="16">
        <f>shirak!L349+Lori!L349+Tavush!L349+Gexarquniq!L349+Syuniq!L349+Aragacotn!L349+Armavir!L349+Ararat!L349+Kotayq!L349+Kentron!L349+Ajapnyak!L349+Avan!L349+Arabkir!L349+Shengavit!L349+Malatia!L349+Erebuni!L349</f>
        <v>0</v>
      </c>
      <c r="M349" s="16">
        <f>shirak!M349+Lori!M349+Tavush!M349+Gexarquniq!M349+Syuniq!M349+Aragacotn!M349+Armavir!M349+Ararat!M349+Kotayq!M349+Kentron!M349+Ajapnyak!M349+Avan!M349+Arabkir!M349+Shengavit!M349+Malatia!M349+Erebuni!M349</f>
        <v>0</v>
      </c>
      <c r="N349" s="16">
        <f>shirak!N349+Lori!N349+Tavush!N349+Gexarquniq!N349+Syuniq!N349+Aragacotn!N349+Armavir!N349+Ararat!N349+Kotayq!N349+Kentron!N349+Ajapnyak!N349+Avan!N349+Arabkir!N349+Shengavit!N349+Malatia!N349+Erebuni!N349</f>
        <v>0</v>
      </c>
      <c r="O349" s="16">
        <f>shirak!O349+Lori!O349+Tavush!O349+Gexarquniq!O349+Syuniq!O349+Aragacotn!O349+Armavir!O349+Ararat!O349+Kotayq!O349+Kentron!O349+Ajapnyak!O349+Avan!O349+Arabkir!O349+Shengavit!O349+Malatia!O349+Erebuni!O349</f>
        <v>0</v>
      </c>
      <c r="P349" s="16">
        <f>shirak!P349+Lori!P349+Tavush!P349+Gexarquniq!P349+Syuniq!P349+Aragacotn!P349+Armavir!P349+Ararat!P349+Kotayq!P349+Kentron!P349+Ajapnyak!P349+Avan!P349+Arabkir!P349+Shengavit!P349+Malatia!P349+Erebuni!P349</f>
        <v>0</v>
      </c>
      <c r="Q349" s="16">
        <f>shirak!Q349+Lori!Q349+Tavush!Q349+Gexarquniq!Q349+Syuniq!Q349+Aragacotn!Q349+Armavir!Q349+Ararat!Q349+Kotayq!Q349+Kentron!Q349+Ajapnyak!Q349+Avan!Q349+Arabkir!Q349+Shengavit!Q349+Malatia!Q349+Erebuni!Q349</f>
        <v>0</v>
      </c>
      <c r="R349" s="16">
        <f>shirak!R349+Lori!R349+Tavush!R349+Gexarquniq!R349+Syuniq!R349+Aragacotn!R349+Armavir!R349+Ararat!R349+Kotayq!R349+Kentron!R349+Ajapnyak!R349+Avan!R349+Arabkir!R349+Shengavit!R349+Malatia!R349+Erebuni!R349</f>
        <v>0</v>
      </c>
      <c r="S349" s="16">
        <f>shirak!S349+Lori!S349+Tavush!S349+Gexarquniq!S349+Syuniq!S349+Aragacotn!S349+Armavir!S349+Ararat!S349+Kotayq!S349+Kentron!S349+Ajapnyak!S349+Avan!S349+Arabkir!S349+Shengavit!S349+Malatia!S349+Erebuni!S349</f>
        <v>0</v>
      </c>
      <c r="T349" s="13">
        <f>shirak!T349+Lori!T349+Tavush!T349+Gexarquniq!T349+Syuniq!T349+Aragacotn!T349+Armavir!T349+Ararat!T349+Kotayq!T349+Kentron!T349+Ajapnyak!T349+Avan!T349+Arabkir!T349+Shengavit!T349+Malatia!T349+Erebuni!T349</f>
        <v>0</v>
      </c>
      <c r="U349" s="16">
        <f>shirak!U349+Lori!U349+Tavush!U349+Gexarquniq!U349+Syuniq!U349+Aragacotn!U349+Armavir!U349+Ararat!U349+Kotayq!U349+Kentron!U349+Ajapnyak!U349+Avan!U349+Arabkir!U349+Shengavit!U349+Malatia!U349+Erebuni!U349</f>
        <v>0</v>
      </c>
      <c r="V349" s="16">
        <f>shirak!V349+Lori!V349+Tavush!V349+Gexarquniq!V349+Syuniq!V349+Aragacotn!V349+Armavir!V349+Ararat!V349+Kotayq!V349+Kentron!V349+Ajapnyak!V349+Avan!V349+Arabkir!V349+Shengavit!V349+Malatia!V349+Erebuni!V349</f>
        <v>0</v>
      </c>
      <c r="W349" s="16">
        <f>shirak!W349+Lori!W349+Tavush!W349+Gexarquniq!W349+Syuniq!W349+Aragacotn!W349+Armavir!W349+Ararat!W349+Kotayq!W349+Kentron!W349+Ajapnyak!W349+Avan!W349+Arabkir!W349+Shengavit!W349+Malatia!W349+Erebuni!W349</f>
        <v>0</v>
      </c>
      <c r="X349" s="16">
        <f>shirak!X349+Lori!X349+Tavush!X349+Gexarquniq!X349+Syuniq!X349+Aragacotn!X349+Armavir!X349+Ararat!X349+Kotayq!X349+Kentron!X349+Ajapnyak!X349+Avan!X349+Arabkir!X349+Shengavit!X349+Malatia!X349+Erebuni!X349</f>
        <v>0</v>
      </c>
      <c r="Y349" s="16">
        <f>shirak!Y349+Lori!Y349+Tavush!Y349+Gexarquniq!Y349+Syuniq!Y349+Aragacotn!Y349+Armavir!Y349+Ararat!Y349+Kotayq!Y349+Kentron!Y349+Ajapnyak!Y349+Avan!Y349+Arabkir!Y349+Shengavit!Y349+Malatia!Y349+Erebuni!Y349</f>
        <v>0</v>
      </c>
      <c r="Z349" s="16">
        <f>shirak!Z349+Lori!Z349+Tavush!Z349+Gexarquniq!Z349+Syuniq!Z349+Aragacotn!Z349+Armavir!Z349+Ararat!Z349+Kotayq!Z349+Kentron!Z349+Ajapnyak!Z349+Avan!Z349+Arabkir!Z349+Shengavit!Z349+Malatia!Z349+Erebuni!Z349</f>
        <v>0</v>
      </c>
      <c r="AA349" s="16">
        <f>shirak!AA349+Lori!AA349+Tavush!AA349+Gexarquniq!AA349+Syuniq!AA349+Aragacotn!AA349+Armavir!AA349+Ararat!AA349+Kotayq!AA349+Kentron!AA349+Ajapnyak!AA349+Avan!AA349+Arabkir!AA349+Shengavit!AA349+Malatia!AA349+Erebuni!AA349</f>
        <v>0</v>
      </c>
      <c r="AB349" s="16">
        <f>shirak!AB349+Lori!AB349+Tavush!AB349+Gexarquniq!AB349+Syuniq!AB349+Aragacotn!AB349+Armavir!AB349+Ararat!AB349+Kotayq!AB349+Kentron!AB349+Ajapnyak!AB349+Avan!AB349+Arabkir!AB349+Shengavit!AB349+Malatia!AB349+Erebuni!AB349</f>
        <v>0</v>
      </c>
      <c r="AC349" s="16">
        <f>shirak!AC349+Lori!AC349+Tavush!AC349+Gexarquniq!AC349+Syuniq!AC349+Aragacotn!AC349+Armavir!AC349+Ararat!AC349+Kotayq!AC349+Kentron!AC349+Ajapnyak!AC349+Avan!AC349+Arabkir!AC349+Shengavit!AC349+Malatia!AC349+Erebuni!AC349</f>
        <v>0</v>
      </c>
      <c r="AD349" s="1">
        <f t="shared" si="21"/>
        <v>0</v>
      </c>
    </row>
    <row r="350" spans="1:30" ht="42.75" customHeight="1">
      <c r="A350" s="24" t="s">
        <v>665</v>
      </c>
      <c r="B350" s="142" t="s">
        <v>666</v>
      </c>
      <c r="C350" s="142"/>
      <c r="D350" s="31">
        <v>383</v>
      </c>
      <c r="E350" s="16">
        <f>shirak!E350+Lori!E350+Tavush!E350+Gexarquniq!E350+Syuniq!E350+Aragacotn!E350+Armavir!E350+Ararat!E350+Kotayq!E350+Kentron!E350+Ajapnyak!E350+Avan!E350+Arabkir!E350+Shengavit!E350+Malatia!E350+Erebuni!E350</f>
        <v>0</v>
      </c>
      <c r="F350" s="16">
        <f>shirak!F350+Lori!F350+Tavush!F350+Gexarquniq!F350+Syuniq!F350+Aragacotn!F350+Armavir!F350+Ararat!F350+Kotayq!F350+Kentron!F350+Ajapnyak!F350+Avan!F350+Arabkir!F350+Shengavit!F350+Malatia!F350+Erebuni!F350</f>
        <v>0</v>
      </c>
      <c r="G350" s="13">
        <f>shirak!G350+Lori!G350+Tavush!G350+Gexarquniq!G350+Syuniq!G350+Aragacotn!G350+Armavir!G350+Ararat!G350+Kotayq!G350+Kentron!G350+Ajapnyak!G350+Avan!G350+Arabkir!G350+Shengavit!G350+Malatia!G350+Erebuni!G350</f>
        <v>0</v>
      </c>
      <c r="H350" s="16">
        <f>shirak!H350+Lori!H350+Tavush!H350+Gexarquniq!H350+Syuniq!H350+Aragacotn!H350+Armavir!H350+Ararat!H350+Kotayq!H350+Kentron!H350+Ajapnyak!H350+Avan!H350+Arabkir!H350+Shengavit!H350+Malatia!H350+Erebuni!H350</f>
        <v>0</v>
      </c>
      <c r="I350" s="16">
        <f>shirak!I350+Lori!I350+Tavush!I350+Gexarquniq!I350+Syuniq!I350+Aragacotn!I350+Armavir!I350+Ararat!I350+Kotayq!I350+Kentron!I350+Ajapnyak!I350+Avan!I350+Arabkir!I350+Shengavit!I350+Malatia!I350+Erebuni!I350</f>
        <v>0</v>
      </c>
      <c r="J350" s="16">
        <f>shirak!J350+Lori!J350+Tavush!J350+Gexarquniq!J350+Syuniq!J350+Aragacotn!J350+Armavir!J350+Ararat!J350+Kotayq!J350+Kentron!J350+Ajapnyak!J350+Avan!J350+Arabkir!J350+Shengavit!J350+Malatia!J350+Erebuni!J350</f>
        <v>0</v>
      </c>
      <c r="K350" s="16">
        <f>shirak!K350+Lori!K350+Tavush!K350+Gexarquniq!K350+Syuniq!K350+Aragacotn!K350+Armavir!K350+Ararat!K350+Kotayq!K350+Kentron!K350+Ajapnyak!K350+Avan!K350+Arabkir!K350+Shengavit!K350+Malatia!K350+Erebuni!K350</f>
        <v>0</v>
      </c>
      <c r="L350" s="16">
        <f>shirak!L350+Lori!L350+Tavush!L350+Gexarquniq!L350+Syuniq!L350+Aragacotn!L350+Armavir!L350+Ararat!L350+Kotayq!L350+Kentron!L350+Ajapnyak!L350+Avan!L350+Arabkir!L350+Shengavit!L350+Malatia!L350+Erebuni!L350</f>
        <v>0</v>
      </c>
      <c r="M350" s="16">
        <f>shirak!M350+Lori!M350+Tavush!M350+Gexarquniq!M350+Syuniq!M350+Aragacotn!M350+Armavir!M350+Ararat!M350+Kotayq!M350+Kentron!M350+Ajapnyak!M350+Avan!M350+Arabkir!M350+Shengavit!M350+Malatia!M350+Erebuni!M350</f>
        <v>0</v>
      </c>
      <c r="N350" s="16">
        <f>shirak!N350+Lori!N350+Tavush!N350+Gexarquniq!N350+Syuniq!N350+Aragacotn!N350+Armavir!N350+Ararat!N350+Kotayq!N350+Kentron!N350+Ajapnyak!N350+Avan!N350+Arabkir!N350+Shengavit!N350+Malatia!N350+Erebuni!N350</f>
        <v>0</v>
      </c>
      <c r="O350" s="16">
        <f>shirak!O350+Lori!O350+Tavush!O350+Gexarquniq!O350+Syuniq!O350+Aragacotn!O350+Armavir!O350+Ararat!O350+Kotayq!O350+Kentron!O350+Ajapnyak!O350+Avan!O350+Arabkir!O350+Shengavit!O350+Malatia!O350+Erebuni!O350</f>
        <v>0</v>
      </c>
      <c r="P350" s="16">
        <f>shirak!P350+Lori!P350+Tavush!P350+Gexarquniq!P350+Syuniq!P350+Aragacotn!P350+Armavir!P350+Ararat!P350+Kotayq!P350+Kentron!P350+Ajapnyak!P350+Avan!P350+Arabkir!P350+Shengavit!P350+Malatia!P350+Erebuni!P350</f>
        <v>0</v>
      </c>
      <c r="Q350" s="16">
        <f>shirak!Q350+Lori!Q350+Tavush!Q350+Gexarquniq!Q350+Syuniq!Q350+Aragacotn!Q350+Armavir!Q350+Ararat!Q350+Kotayq!Q350+Kentron!Q350+Ajapnyak!Q350+Avan!Q350+Arabkir!Q350+Shengavit!Q350+Malatia!Q350+Erebuni!Q350</f>
        <v>0</v>
      </c>
      <c r="R350" s="16">
        <f>shirak!R350+Lori!R350+Tavush!R350+Gexarquniq!R350+Syuniq!R350+Aragacotn!R350+Armavir!R350+Ararat!R350+Kotayq!R350+Kentron!R350+Ajapnyak!R350+Avan!R350+Arabkir!R350+Shengavit!R350+Malatia!R350+Erebuni!R350</f>
        <v>0</v>
      </c>
      <c r="S350" s="16">
        <f>shirak!S350+Lori!S350+Tavush!S350+Gexarquniq!S350+Syuniq!S350+Aragacotn!S350+Armavir!S350+Ararat!S350+Kotayq!S350+Kentron!S350+Ajapnyak!S350+Avan!S350+Arabkir!S350+Shengavit!S350+Malatia!S350+Erebuni!S350</f>
        <v>0</v>
      </c>
      <c r="T350" s="13">
        <f>shirak!T350+Lori!T350+Tavush!T350+Gexarquniq!T350+Syuniq!T350+Aragacotn!T350+Armavir!T350+Ararat!T350+Kotayq!T350+Kentron!T350+Ajapnyak!T350+Avan!T350+Arabkir!T350+Shengavit!T350+Malatia!T350+Erebuni!T350</f>
        <v>0</v>
      </c>
      <c r="U350" s="16">
        <f>shirak!U350+Lori!U350+Tavush!U350+Gexarquniq!U350+Syuniq!U350+Aragacotn!U350+Armavir!U350+Ararat!U350+Kotayq!U350+Kentron!U350+Ajapnyak!U350+Avan!U350+Arabkir!U350+Shengavit!U350+Malatia!U350+Erebuni!U350</f>
        <v>0</v>
      </c>
      <c r="V350" s="16">
        <f>shirak!V350+Lori!V350+Tavush!V350+Gexarquniq!V350+Syuniq!V350+Aragacotn!V350+Armavir!V350+Ararat!V350+Kotayq!V350+Kentron!V350+Ajapnyak!V350+Avan!V350+Arabkir!V350+Shengavit!V350+Malatia!V350+Erebuni!V350</f>
        <v>0</v>
      </c>
      <c r="W350" s="16">
        <f>shirak!W350+Lori!W350+Tavush!W350+Gexarquniq!W350+Syuniq!W350+Aragacotn!W350+Armavir!W350+Ararat!W350+Kotayq!W350+Kentron!W350+Ajapnyak!W350+Avan!W350+Arabkir!W350+Shengavit!W350+Malatia!W350+Erebuni!W350</f>
        <v>0</v>
      </c>
      <c r="X350" s="16">
        <f>shirak!X350+Lori!X350+Tavush!X350+Gexarquniq!X350+Syuniq!X350+Aragacotn!X350+Armavir!X350+Ararat!X350+Kotayq!X350+Kentron!X350+Ajapnyak!X350+Avan!X350+Arabkir!X350+Shengavit!X350+Malatia!X350+Erebuni!X350</f>
        <v>0</v>
      </c>
      <c r="Y350" s="16">
        <f>shirak!Y350+Lori!Y350+Tavush!Y350+Gexarquniq!Y350+Syuniq!Y350+Aragacotn!Y350+Armavir!Y350+Ararat!Y350+Kotayq!Y350+Kentron!Y350+Ajapnyak!Y350+Avan!Y350+Arabkir!Y350+Shengavit!Y350+Malatia!Y350+Erebuni!Y350</f>
        <v>0</v>
      </c>
      <c r="Z350" s="16">
        <f>shirak!Z350+Lori!Z350+Tavush!Z350+Gexarquniq!Z350+Syuniq!Z350+Aragacotn!Z350+Armavir!Z350+Ararat!Z350+Kotayq!Z350+Kentron!Z350+Ajapnyak!Z350+Avan!Z350+Arabkir!Z350+Shengavit!Z350+Malatia!Z350+Erebuni!Z350</f>
        <v>0</v>
      </c>
      <c r="AA350" s="16">
        <f>shirak!AA350+Lori!AA350+Tavush!AA350+Gexarquniq!AA350+Syuniq!AA350+Aragacotn!AA350+Armavir!AA350+Ararat!AA350+Kotayq!AA350+Kentron!AA350+Ajapnyak!AA350+Avan!AA350+Arabkir!AA350+Shengavit!AA350+Malatia!AA350+Erebuni!AA350</f>
        <v>0</v>
      </c>
      <c r="AB350" s="16">
        <f>shirak!AB350+Lori!AB350+Tavush!AB350+Gexarquniq!AB350+Syuniq!AB350+Aragacotn!AB350+Armavir!AB350+Ararat!AB350+Kotayq!AB350+Kentron!AB350+Ajapnyak!AB350+Avan!AB350+Arabkir!AB350+Shengavit!AB350+Malatia!AB350+Erebuni!AB350</f>
        <v>0</v>
      </c>
      <c r="AC350" s="16">
        <f>shirak!AC350+Lori!AC350+Tavush!AC350+Gexarquniq!AC350+Syuniq!AC350+Aragacotn!AC350+Armavir!AC350+Ararat!AC350+Kotayq!AC350+Kentron!AC350+Ajapnyak!AC350+Avan!AC350+Arabkir!AC350+Shengavit!AC350+Malatia!AC350+Erebuni!AC350</f>
        <v>0</v>
      </c>
      <c r="AD350" s="1">
        <f t="shared" si="21"/>
        <v>0</v>
      </c>
    </row>
    <row r="351" spans="1:30" ht="42.75" customHeight="1">
      <c r="A351" s="24" t="s">
        <v>667</v>
      </c>
      <c r="B351" s="161" t="s">
        <v>91</v>
      </c>
      <c r="C351" s="162"/>
      <c r="D351" s="15"/>
      <c r="E351" s="16">
        <f>shirak!E351+Lori!E351+Tavush!E351+Gexarquniq!E351+Syuniq!E351+Aragacotn!E351+Armavir!E351+Ararat!E351+Kotayq!E351+Kentron!E351+Ajapnyak!E351+Avan!E351+Arabkir!E351+Shengavit!E351+Malatia!E351+Erebuni!E351</f>
        <v>0</v>
      </c>
      <c r="F351" s="16">
        <f>shirak!F351+Lori!F351+Tavush!F351+Gexarquniq!F351+Syuniq!F351+Aragacotn!F351+Armavir!F351+Ararat!F351+Kotayq!F351+Kentron!F351+Ajapnyak!F351+Avan!F351+Arabkir!F351+Shengavit!F351+Malatia!F351+Erebuni!F351</f>
        <v>0</v>
      </c>
      <c r="G351" s="13">
        <f>shirak!G351+Lori!G351+Tavush!G351+Gexarquniq!G351+Syuniq!G351+Aragacotn!G351+Armavir!G351+Ararat!G351+Kotayq!G351+Kentron!G351+Ajapnyak!G351+Avan!G351+Arabkir!G351+Shengavit!G351+Malatia!G351+Erebuni!G351</f>
        <v>0</v>
      </c>
      <c r="H351" s="16">
        <f>shirak!H351+Lori!H351+Tavush!H351+Gexarquniq!H351+Syuniq!H351+Aragacotn!H351+Armavir!H351+Ararat!H351+Kotayq!H351+Kentron!H351+Ajapnyak!H351+Avan!H351+Arabkir!H351+Shengavit!H351+Malatia!H351+Erebuni!H351</f>
        <v>0</v>
      </c>
      <c r="I351" s="16">
        <f>shirak!I351+Lori!I351+Tavush!I351+Gexarquniq!I351+Syuniq!I351+Aragacotn!I351+Armavir!I351+Ararat!I351+Kotayq!I351+Kentron!I351+Ajapnyak!I351+Avan!I351+Arabkir!I351+Shengavit!I351+Malatia!I351+Erebuni!I351</f>
        <v>0</v>
      </c>
      <c r="J351" s="16">
        <f>shirak!J351+Lori!J351+Tavush!J351+Gexarquniq!J351+Syuniq!J351+Aragacotn!J351+Armavir!J351+Ararat!J351+Kotayq!J351+Kentron!J351+Ajapnyak!J351+Avan!J351+Arabkir!J351+Shengavit!J351+Malatia!J351+Erebuni!J351</f>
        <v>0</v>
      </c>
      <c r="K351" s="16">
        <f>shirak!K351+Lori!K351+Tavush!K351+Gexarquniq!K351+Syuniq!K351+Aragacotn!K351+Armavir!K351+Ararat!K351+Kotayq!K351+Kentron!K351+Ajapnyak!K351+Avan!K351+Arabkir!K351+Shengavit!K351+Malatia!K351+Erebuni!K351</f>
        <v>0</v>
      </c>
      <c r="L351" s="16">
        <f>shirak!L351+Lori!L351+Tavush!L351+Gexarquniq!L351+Syuniq!L351+Aragacotn!L351+Armavir!L351+Ararat!L351+Kotayq!L351+Kentron!L351+Ajapnyak!L351+Avan!L351+Arabkir!L351+Shengavit!L351+Malatia!L351+Erebuni!L351</f>
        <v>0</v>
      </c>
      <c r="M351" s="16">
        <f>shirak!M351+Lori!M351+Tavush!M351+Gexarquniq!M351+Syuniq!M351+Aragacotn!M351+Armavir!M351+Ararat!M351+Kotayq!M351+Kentron!M351+Ajapnyak!M351+Avan!M351+Arabkir!M351+Shengavit!M351+Malatia!M351+Erebuni!M351</f>
        <v>0</v>
      </c>
      <c r="N351" s="16">
        <f>shirak!N351+Lori!N351+Tavush!N351+Gexarquniq!N351+Syuniq!N351+Aragacotn!N351+Armavir!N351+Ararat!N351+Kotayq!N351+Kentron!N351+Ajapnyak!N351+Avan!N351+Arabkir!N351+Shengavit!N351+Malatia!N351+Erebuni!N351</f>
        <v>0</v>
      </c>
      <c r="O351" s="16">
        <f>shirak!O351+Lori!O351+Tavush!O351+Gexarquniq!O351+Syuniq!O351+Aragacotn!O351+Armavir!O351+Ararat!O351+Kotayq!O351+Kentron!O351+Ajapnyak!O351+Avan!O351+Arabkir!O351+Shengavit!O351+Malatia!O351+Erebuni!O351</f>
        <v>0</v>
      </c>
      <c r="P351" s="16">
        <f>shirak!P351+Lori!P351+Tavush!P351+Gexarquniq!P351+Syuniq!P351+Aragacotn!P351+Armavir!P351+Ararat!P351+Kotayq!P351+Kentron!P351+Ajapnyak!P351+Avan!P351+Arabkir!P351+Shengavit!P351+Malatia!P351+Erebuni!P351</f>
        <v>0</v>
      </c>
      <c r="Q351" s="16">
        <f>shirak!Q351+Lori!Q351+Tavush!Q351+Gexarquniq!Q351+Syuniq!Q351+Aragacotn!Q351+Armavir!Q351+Ararat!Q351+Kotayq!Q351+Kentron!Q351+Ajapnyak!Q351+Avan!Q351+Arabkir!Q351+Shengavit!Q351+Malatia!Q351+Erebuni!Q351</f>
        <v>0</v>
      </c>
      <c r="R351" s="16">
        <f>shirak!R351+Lori!R351+Tavush!R351+Gexarquniq!R351+Syuniq!R351+Aragacotn!R351+Armavir!R351+Ararat!R351+Kotayq!R351+Kentron!R351+Ajapnyak!R351+Avan!R351+Arabkir!R351+Shengavit!R351+Malatia!R351+Erebuni!R351</f>
        <v>0</v>
      </c>
      <c r="S351" s="16">
        <f>shirak!S351+Lori!S351+Tavush!S351+Gexarquniq!S351+Syuniq!S351+Aragacotn!S351+Armavir!S351+Ararat!S351+Kotayq!S351+Kentron!S351+Ajapnyak!S351+Avan!S351+Arabkir!S351+Shengavit!S351+Malatia!S351+Erebuni!S351</f>
        <v>0</v>
      </c>
      <c r="T351" s="13">
        <f>shirak!T351+Lori!T351+Tavush!T351+Gexarquniq!T351+Syuniq!T351+Aragacotn!T351+Armavir!T351+Ararat!T351+Kotayq!T351+Kentron!T351+Ajapnyak!T351+Avan!T351+Arabkir!T351+Shengavit!T351+Malatia!T351+Erebuni!T351</f>
        <v>0</v>
      </c>
      <c r="U351" s="16">
        <f>shirak!U351+Lori!U351+Tavush!U351+Gexarquniq!U351+Syuniq!U351+Aragacotn!U351+Armavir!U351+Ararat!U351+Kotayq!U351+Kentron!U351+Ajapnyak!U351+Avan!U351+Arabkir!U351+Shengavit!U351+Malatia!U351+Erebuni!U351</f>
        <v>0</v>
      </c>
      <c r="V351" s="16">
        <f>shirak!V351+Lori!V351+Tavush!V351+Gexarquniq!V351+Syuniq!V351+Aragacotn!V351+Armavir!V351+Ararat!V351+Kotayq!V351+Kentron!V351+Ajapnyak!V351+Avan!V351+Arabkir!V351+Shengavit!V351+Malatia!V351+Erebuni!V351</f>
        <v>0</v>
      </c>
      <c r="W351" s="16">
        <f>shirak!W351+Lori!W351+Tavush!W351+Gexarquniq!W351+Syuniq!W351+Aragacotn!W351+Armavir!W351+Ararat!W351+Kotayq!W351+Kentron!W351+Ajapnyak!W351+Avan!W351+Arabkir!W351+Shengavit!W351+Malatia!W351+Erebuni!W351</f>
        <v>0</v>
      </c>
      <c r="X351" s="16">
        <f>shirak!X351+Lori!X351+Tavush!X351+Gexarquniq!X351+Syuniq!X351+Aragacotn!X351+Armavir!X351+Ararat!X351+Kotayq!X351+Kentron!X351+Ajapnyak!X351+Avan!X351+Arabkir!X351+Shengavit!X351+Malatia!X351+Erebuni!X351</f>
        <v>0</v>
      </c>
      <c r="Y351" s="16">
        <f>shirak!Y351+Lori!Y351+Tavush!Y351+Gexarquniq!Y351+Syuniq!Y351+Aragacotn!Y351+Armavir!Y351+Ararat!Y351+Kotayq!Y351+Kentron!Y351+Ajapnyak!Y351+Avan!Y351+Arabkir!Y351+Shengavit!Y351+Malatia!Y351+Erebuni!Y351</f>
        <v>0</v>
      </c>
      <c r="Z351" s="16">
        <f>shirak!Z351+Lori!Z351+Tavush!Z351+Gexarquniq!Z351+Syuniq!Z351+Aragacotn!Z351+Armavir!Z351+Ararat!Z351+Kotayq!Z351+Kentron!Z351+Ajapnyak!Z351+Avan!Z351+Arabkir!Z351+Shengavit!Z351+Malatia!Z351+Erebuni!Z351</f>
        <v>0</v>
      </c>
      <c r="AA351" s="16">
        <f>shirak!AA351+Lori!AA351+Tavush!AA351+Gexarquniq!AA351+Syuniq!AA351+Aragacotn!AA351+Armavir!AA351+Ararat!AA351+Kotayq!AA351+Kentron!AA351+Ajapnyak!AA351+Avan!AA351+Arabkir!AA351+Shengavit!AA351+Malatia!AA351+Erebuni!AA351</f>
        <v>0</v>
      </c>
      <c r="AB351" s="16">
        <f>shirak!AB351+Lori!AB351+Tavush!AB351+Gexarquniq!AB351+Syuniq!AB351+Aragacotn!AB351+Armavir!AB351+Ararat!AB351+Kotayq!AB351+Kentron!AB351+Ajapnyak!AB351+Avan!AB351+Arabkir!AB351+Shengavit!AB351+Malatia!AB351+Erebuni!AB351</f>
        <v>0</v>
      </c>
      <c r="AC351" s="16">
        <f>shirak!AC351+Lori!AC351+Tavush!AC351+Gexarquniq!AC351+Syuniq!AC351+Aragacotn!AC351+Armavir!AC351+Ararat!AC351+Kotayq!AC351+Kentron!AC351+Ajapnyak!AC351+Avan!AC351+Arabkir!AC351+Shengavit!AC351+Malatia!AC351+Erebuni!AC351</f>
        <v>0</v>
      </c>
      <c r="AD351" s="1">
        <f t="shared" si="21"/>
        <v>0</v>
      </c>
    </row>
    <row r="352" spans="1:30" ht="42.75" customHeight="1">
      <c r="A352" s="50" t="s">
        <v>668</v>
      </c>
      <c r="B352" s="157" t="s">
        <v>669</v>
      </c>
      <c r="C352" s="158"/>
      <c r="D352" s="22"/>
      <c r="E352" s="13">
        <f>SUM(E353:E367)</f>
        <v>0</v>
      </c>
      <c r="F352" s="13">
        <f t="shared" ref="F352:AC352" si="22">SUM(F353:F367)</f>
        <v>0</v>
      </c>
      <c r="G352" s="13">
        <f t="shared" si="22"/>
        <v>0</v>
      </c>
      <c r="H352" s="13">
        <f t="shared" si="22"/>
        <v>0</v>
      </c>
      <c r="I352" s="13">
        <f t="shared" si="22"/>
        <v>0</v>
      </c>
      <c r="J352" s="13">
        <f t="shared" si="22"/>
        <v>0</v>
      </c>
      <c r="K352" s="13">
        <f t="shared" si="22"/>
        <v>0</v>
      </c>
      <c r="L352" s="13">
        <f t="shared" si="22"/>
        <v>0</v>
      </c>
      <c r="M352" s="13">
        <f t="shared" si="22"/>
        <v>0</v>
      </c>
      <c r="N352" s="13">
        <f t="shared" si="22"/>
        <v>0</v>
      </c>
      <c r="O352" s="13">
        <f t="shared" si="22"/>
        <v>0</v>
      </c>
      <c r="P352" s="13">
        <f t="shared" si="22"/>
        <v>0</v>
      </c>
      <c r="Q352" s="13">
        <f t="shared" si="22"/>
        <v>0</v>
      </c>
      <c r="R352" s="13">
        <f t="shared" si="22"/>
        <v>0</v>
      </c>
      <c r="S352" s="13">
        <f t="shared" si="22"/>
        <v>0</v>
      </c>
      <c r="T352" s="13">
        <f t="shared" si="22"/>
        <v>0</v>
      </c>
      <c r="U352" s="13">
        <f t="shared" si="22"/>
        <v>0</v>
      </c>
      <c r="V352" s="13">
        <f t="shared" si="22"/>
        <v>0</v>
      </c>
      <c r="W352" s="13">
        <f t="shared" si="22"/>
        <v>0</v>
      </c>
      <c r="X352" s="13">
        <f t="shared" si="22"/>
        <v>0</v>
      </c>
      <c r="Y352" s="13">
        <f t="shared" si="22"/>
        <v>0</v>
      </c>
      <c r="Z352" s="13">
        <f t="shared" si="22"/>
        <v>0</v>
      </c>
      <c r="AA352" s="13">
        <f t="shared" si="22"/>
        <v>0</v>
      </c>
      <c r="AB352" s="13">
        <f t="shared" si="22"/>
        <v>0</v>
      </c>
      <c r="AC352" s="13">
        <f t="shared" si="22"/>
        <v>0</v>
      </c>
      <c r="AD352" s="1">
        <f t="shared" si="21"/>
        <v>0</v>
      </c>
    </row>
    <row r="353" spans="1:30" ht="42.75" customHeight="1">
      <c r="A353" s="14">
        <v>18.100000000000001</v>
      </c>
      <c r="B353" s="146" t="s">
        <v>670</v>
      </c>
      <c r="C353" s="147"/>
      <c r="D353" s="15">
        <v>384</v>
      </c>
      <c r="E353" s="16">
        <f>shirak!E353+Lori!E353+Tavush!E353+Gexarquniq!E353+Syuniq!E353+Aragacotn!E353+Armavir!E353+Ararat!E353+Kotayq!E353+Kentron!E353+Ajapnyak!E353+Avan!E353+Arabkir!E353+Shengavit!E353+Malatia!E353+Erebuni!E353</f>
        <v>0</v>
      </c>
      <c r="F353" s="16">
        <f>shirak!F353+Lori!F353+Tavush!F353+Gexarquniq!F353+Syuniq!F353+Aragacotn!F353+Armavir!F353+Ararat!F353+Kotayq!F353+Kentron!F353+Ajapnyak!F353+Avan!F353+Arabkir!F353+Shengavit!F353+Malatia!F353+Erebuni!F353</f>
        <v>0</v>
      </c>
      <c r="G353" s="13">
        <f>shirak!G353+Lori!G353+Tavush!G353+Gexarquniq!G353+Syuniq!G353+Aragacotn!G353+Armavir!G353+Ararat!G353+Kotayq!G353+Kentron!G353+Ajapnyak!G353+Avan!G353+Arabkir!G353+Shengavit!G353+Malatia!G353+Erebuni!G353</f>
        <v>0</v>
      </c>
      <c r="H353" s="16">
        <f>shirak!H353+Lori!H353+Tavush!H353+Gexarquniq!H353+Syuniq!H353+Aragacotn!H353+Armavir!H353+Ararat!H353+Kotayq!H353+Kentron!H353+Ajapnyak!H353+Avan!H353+Arabkir!H353+Shengavit!H353+Malatia!H353+Erebuni!H353</f>
        <v>0</v>
      </c>
      <c r="I353" s="16">
        <f>shirak!I353+Lori!I353+Tavush!I353+Gexarquniq!I353+Syuniq!I353+Aragacotn!I353+Armavir!I353+Ararat!I353+Kotayq!I353+Kentron!I353+Ajapnyak!I353+Avan!I353+Arabkir!I353+Shengavit!I353+Malatia!I353+Erebuni!I353</f>
        <v>0</v>
      </c>
      <c r="J353" s="16">
        <f>shirak!J353+Lori!J353+Tavush!J353+Gexarquniq!J353+Syuniq!J353+Aragacotn!J353+Armavir!J353+Ararat!J353+Kotayq!J353+Kentron!J353+Ajapnyak!J353+Avan!J353+Arabkir!J353+Shengavit!J353+Malatia!J353+Erebuni!J353</f>
        <v>0</v>
      </c>
      <c r="K353" s="16">
        <f>shirak!K353+Lori!K353+Tavush!K353+Gexarquniq!K353+Syuniq!K353+Aragacotn!K353+Armavir!K353+Ararat!K353+Kotayq!K353+Kentron!K353+Ajapnyak!K353+Avan!K353+Arabkir!K353+Shengavit!K353+Malatia!K353+Erebuni!K353</f>
        <v>0</v>
      </c>
      <c r="L353" s="16">
        <f>shirak!L353+Lori!L353+Tavush!L353+Gexarquniq!L353+Syuniq!L353+Aragacotn!L353+Armavir!L353+Ararat!L353+Kotayq!L353+Kentron!L353+Ajapnyak!L353+Avan!L353+Arabkir!L353+Shengavit!L353+Malatia!L353+Erebuni!L353</f>
        <v>0</v>
      </c>
      <c r="M353" s="16">
        <f>shirak!M353+Lori!M353+Tavush!M353+Gexarquniq!M353+Syuniq!M353+Aragacotn!M353+Armavir!M353+Ararat!M353+Kotayq!M353+Kentron!M353+Ajapnyak!M353+Avan!M353+Arabkir!M353+Shengavit!M353+Malatia!M353+Erebuni!M353</f>
        <v>0</v>
      </c>
      <c r="N353" s="16">
        <f>shirak!N353+Lori!N353+Tavush!N353+Gexarquniq!N353+Syuniq!N353+Aragacotn!N353+Armavir!N353+Ararat!N353+Kotayq!N353+Kentron!N353+Ajapnyak!N353+Avan!N353+Arabkir!N353+Shengavit!N353+Malatia!N353+Erebuni!N353</f>
        <v>0</v>
      </c>
      <c r="O353" s="16">
        <f>shirak!O353+Lori!O353+Tavush!O353+Gexarquniq!O353+Syuniq!O353+Aragacotn!O353+Armavir!O353+Ararat!O353+Kotayq!O353+Kentron!O353+Ajapnyak!O353+Avan!O353+Arabkir!O353+Shengavit!O353+Malatia!O353+Erebuni!O353</f>
        <v>0</v>
      </c>
      <c r="P353" s="16">
        <f>shirak!P353+Lori!P353+Tavush!P353+Gexarquniq!P353+Syuniq!P353+Aragacotn!P353+Armavir!P353+Ararat!P353+Kotayq!P353+Kentron!P353+Ajapnyak!P353+Avan!P353+Arabkir!P353+Shengavit!P353+Malatia!P353+Erebuni!P353</f>
        <v>0</v>
      </c>
      <c r="Q353" s="16">
        <f>shirak!Q353+Lori!Q353+Tavush!Q353+Gexarquniq!Q353+Syuniq!Q353+Aragacotn!Q353+Armavir!Q353+Ararat!Q353+Kotayq!Q353+Kentron!Q353+Ajapnyak!Q353+Avan!Q353+Arabkir!Q353+Shengavit!Q353+Malatia!Q353+Erebuni!Q353</f>
        <v>0</v>
      </c>
      <c r="R353" s="16">
        <f>shirak!R353+Lori!R353+Tavush!R353+Gexarquniq!R353+Syuniq!R353+Aragacotn!R353+Armavir!R353+Ararat!R353+Kotayq!R353+Kentron!R353+Ajapnyak!R353+Avan!R353+Arabkir!R353+Shengavit!R353+Malatia!R353+Erebuni!R353</f>
        <v>0</v>
      </c>
      <c r="S353" s="16">
        <f>shirak!S353+Lori!S353+Tavush!S353+Gexarquniq!S353+Syuniq!S353+Aragacotn!S353+Armavir!S353+Ararat!S353+Kotayq!S353+Kentron!S353+Ajapnyak!S353+Avan!S353+Arabkir!S353+Shengavit!S353+Malatia!S353+Erebuni!S353</f>
        <v>0</v>
      </c>
      <c r="T353" s="13">
        <f>shirak!T353+Lori!T353+Tavush!T353+Gexarquniq!T353+Syuniq!T353+Aragacotn!T353+Armavir!T353+Ararat!T353+Kotayq!T353+Kentron!T353+Ajapnyak!T353+Avan!T353+Arabkir!T353+Shengavit!T353+Malatia!T353+Erebuni!T353</f>
        <v>0</v>
      </c>
      <c r="U353" s="16">
        <f>shirak!U353+Lori!U353+Tavush!U353+Gexarquniq!U353+Syuniq!U353+Aragacotn!U353+Armavir!U353+Ararat!U353+Kotayq!U353+Kentron!U353+Ajapnyak!U353+Avan!U353+Arabkir!U353+Shengavit!U353+Malatia!U353+Erebuni!U353</f>
        <v>0</v>
      </c>
      <c r="V353" s="16">
        <f>shirak!V353+Lori!V353+Tavush!V353+Gexarquniq!V353+Syuniq!V353+Aragacotn!V353+Armavir!V353+Ararat!V353+Kotayq!V353+Kentron!V353+Ajapnyak!V353+Avan!V353+Arabkir!V353+Shengavit!V353+Malatia!V353+Erebuni!V353</f>
        <v>0</v>
      </c>
      <c r="W353" s="16">
        <f>shirak!W353+Lori!W353+Tavush!W353+Gexarquniq!W353+Syuniq!W353+Aragacotn!W353+Armavir!W353+Ararat!W353+Kotayq!W353+Kentron!W353+Ajapnyak!W353+Avan!W353+Arabkir!W353+Shengavit!W353+Malatia!W353+Erebuni!W353</f>
        <v>0</v>
      </c>
      <c r="X353" s="16">
        <f>shirak!X353+Lori!X353+Tavush!X353+Gexarquniq!X353+Syuniq!X353+Aragacotn!X353+Armavir!X353+Ararat!X353+Kotayq!X353+Kentron!X353+Ajapnyak!X353+Avan!X353+Arabkir!X353+Shengavit!X353+Malatia!X353+Erebuni!X353</f>
        <v>0</v>
      </c>
      <c r="Y353" s="16">
        <f>shirak!Y353+Lori!Y353+Tavush!Y353+Gexarquniq!Y353+Syuniq!Y353+Aragacotn!Y353+Armavir!Y353+Ararat!Y353+Kotayq!Y353+Kentron!Y353+Ajapnyak!Y353+Avan!Y353+Arabkir!Y353+Shengavit!Y353+Malatia!Y353+Erebuni!Y353</f>
        <v>0</v>
      </c>
      <c r="Z353" s="16">
        <f>shirak!Z353+Lori!Z353+Tavush!Z353+Gexarquniq!Z353+Syuniq!Z353+Aragacotn!Z353+Armavir!Z353+Ararat!Z353+Kotayq!Z353+Kentron!Z353+Ajapnyak!Z353+Avan!Z353+Arabkir!Z353+Shengavit!Z353+Malatia!Z353+Erebuni!Z353</f>
        <v>0</v>
      </c>
      <c r="AA353" s="16">
        <f>shirak!AA353+Lori!AA353+Tavush!AA353+Gexarquniq!AA353+Syuniq!AA353+Aragacotn!AA353+Armavir!AA353+Ararat!AA353+Kotayq!AA353+Kentron!AA353+Ajapnyak!AA353+Avan!AA353+Arabkir!AA353+Shengavit!AA353+Malatia!AA353+Erebuni!AA353</f>
        <v>0</v>
      </c>
      <c r="AB353" s="16">
        <f>shirak!AB353+Lori!AB353+Tavush!AB353+Gexarquniq!AB353+Syuniq!AB353+Aragacotn!AB353+Armavir!AB353+Ararat!AB353+Kotayq!AB353+Kentron!AB353+Ajapnyak!AB353+Avan!AB353+Arabkir!AB353+Shengavit!AB353+Malatia!AB353+Erebuni!AB353</f>
        <v>0</v>
      </c>
      <c r="AC353" s="16">
        <f>shirak!AC353+Lori!AC353+Tavush!AC353+Gexarquniq!AC353+Syuniq!AC353+Aragacotn!AC353+Armavir!AC353+Ararat!AC353+Kotayq!AC353+Kentron!AC353+Ajapnyak!AC353+Avan!AC353+Arabkir!AC353+Shengavit!AC353+Malatia!AC353+Erebuni!AC353</f>
        <v>0</v>
      </c>
      <c r="AD353" s="1">
        <f t="shared" si="21"/>
        <v>0</v>
      </c>
    </row>
    <row r="354" spans="1:30" ht="42.75" customHeight="1">
      <c r="A354" s="24" t="s">
        <v>671</v>
      </c>
      <c r="B354" s="146" t="s">
        <v>672</v>
      </c>
      <c r="C354" s="147"/>
      <c r="D354" s="15">
        <v>385</v>
      </c>
      <c r="E354" s="16">
        <f>shirak!E354+Lori!E354+Tavush!E354+Gexarquniq!E354+Syuniq!E354+Aragacotn!E354+Armavir!E354+Ararat!E354+Kotayq!E354+Kentron!E354+Ajapnyak!E354+Avan!E354+Arabkir!E354+Shengavit!E354+Malatia!E354+Erebuni!E354</f>
        <v>0</v>
      </c>
      <c r="F354" s="16">
        <f>shirak!F354+Lori!F354+Tavush!F354+Gexarquniq!F354+Syuniq!F354+Aragacotn!F354+Armavir!F354+Ararat!F354+Kotayq!F354+Kentron!F354+Ajapnyak!F354+Avan!F354+Arabkir!F354+Shengavit!F354+Malatia!F354+Erebuni!F354</f>
        <v>0</v>
      </c>
      <c r="G354" s="13">
        <f>shirak!G354+Lori!G354+Tavush!G354+Gexarquniq!G354+Syuniq!G354+Aragacotn!G354+Armavir!G354+Ararat!G354+Kotayq!G354+Kentron!G354+Ajapnyak!G354+Avan!G354+Arabkir!G354+Shengavit!G354+Malatia!G354+Erebuni!G354</f>
        <v>0</v>
      </c>
      <c r="H354" s="16">
        <f>shirak!H354+Lori!H354+Tavush!H354+Gexarquniq!H354+Syuniq!H354+Aragacotn!H354+Armavir!H354+Ararat!H354+Kotayq!H354+Kentron!H354+Ajapnyak!H354+Avan!H354+Arabkir!H354+Shengavit!H354+Malatia!H354+Erebuni!H354</f>
        <v>0</v>
      </c>
      <c r="I354" s="16">
        <f>shirak!I354+Lori!I354+Tavush!I354+Gexarquniq!I354+Syuniq!I354+Aragacotn!I354+Armavir!I354+Ararat!I354+Kotayq!I354+Kentron!I354+Ajapnyak!I354+Avan!I354+Arabkir!I354+Shengavit!I354+Malatia!I354+Erebuni!I354</f>
        <v>0</v>
      </c>
      <c r="J354" s="16">
        <f>shirak!J354+Lori!J354+Tavush!J354+Gexarquniq!J354+Syuniq!J354+Aragacotn!J354+Armavir!J354+Ararat!J354+Kotayq!J354+Kentron!J354+Ajapnyak!J354+Avan!J354+Arabkir!J354+Shengavit!J354+Malatia!J354+Erebuni!J354</f>
        <v>0</v>
      </c>
      <c r="K354" s="16">
        <f>shirak!K354+Lori!K354+Tavush!K354+Gexarquniq!K354+Syuniq!K354+Aragacotn!K354+Armavir!K354+Ararat!K354+Kotayq!K354+Kentron!K354+Ajapnyak!K354+Avan!K354+Arabkir!K354+Shengavit!K354+Malatia!K354+Erebuni!K354</f>
        <v>0</v>
      </c>
      <c r="L354" s="16">
        <f>shirak!L354+Lori!L354+Tavush!L354+Gexarquniq!L354+Syuniq!L354+Aragacotn!L354+Armavir!L354+Ararat!L354+Kotayq!L354+Kentron!L354+Ajapnyak!L354+Avan!L354+Arabkir!L354+Shengavit!L354+Malatia!L354+Erebuni!L354</f>
        <v>0</v>
      </c>
      <c r="M354" s="16">
        <f>shirak!M354+Lori!M354+Tavush!M354+Gexarquniq!M354+Syuniq!M354+Aragacotn!M354+Armavir!M354+Ararat!M354+Kotayq!M354+Kentron!M354+Ajapnyak!M354+Avan!M354+Arabkir!M354+Shengavit!M354+Malatia!M354+Erebuni!M354</f>
        <v>0</v>
      </c>
      <c r="N354" s="16">
        <f>shirak!N354+Lori!N354+Tavush!N354+Gexarquniq!N354+Syuniq!N354+Aragacotn!N354+Armavir!N354+Ararat!N354+Kotayq!N354+Kentron!N354+Ajapnyak!N354+Avan!N354+Arabkir!N354+Shengavit!N354+Malatia!N354+Erebuni!N354</f>
        <v>0</v>
      </c>
      <c r="O354" s="16">
        <f>shirak!O354+Lori!O354+Tavush!O354+Gexarquniq!O354+Syuniq!O354+Aragacotn!O354+Armavir!O354+Ararat!O354+Kotayq!O354+Kentron!O354+Ajapnyak!O354+Avan!O354+Arabkir!O354+Shengavit!O354+Malatia!O354+Erebuni!O354</f>
        <v>0</v>
      </c>
      <c r="P354" s="16">
        <f>shirak!P354+Lori!P354+Tavush!P354+Gexarquniq!P354+Syuniq!P354+Aragacotn!P354+Armavir!P354+Ararat!P354+Kotayq!P354+Kentron!P354+Ajapnyak!P354+Avan!P354+Arabkir!P354+Shengavit!P354+Malatia!P354+Erebuni!P354</f>
        <v>0</v>
      </c>
      <c r="Q354" s="16">
        <f>shirak!Q354+Lori!Q354+Tavush!Q354+Gexarquniq!Q354+Syuniq!Q354+Aragacotn!Q354+Armavir!Q354+Ararat!Q354+Kotayq!Q354+Kentron!Q354+Ajapnyak!Q354+Avan!Q354+Arabkir!Q354+Shengavit!Q354+Malatia!Q354+Erebuni!Q354</f>
        <v>0</v>
      </c>
      <c r="R354" s="16">
        <f>shirak!R354+Lori!R354+Tavush!R354+Gexarquniq!R354+Syuniq!R354+Aragacotn!R354+Armavir!R354+Ararat!R354+Kotayq!R354+Kentron!R354+Ajapnyak!R354+Avan!R354+Arabkir!R354+Shengavit!R354+Malatia!R354+Erebuni!R354</f>
        <v>0</v>
      </c>
      <c r="S354" s="16">
        <f>shirak!S354+Lori!S354+Tavush!S354+Gexarquniq!S354+Syuniq!S354+Aragacotn!S354+Armavir!S354+Ararat!S354+Kotayq!S354+Kentron!S354+Ajapnyak!S354+Avan!S354+Arabkir!S354+Shengavit!S354+Malatia!S354+Erebuni!S354</f>
        <v>0</v>
      </c>
      <c r="T354" s="13">
        <f>shirak!T354+Lori!T354+Tavush!T354+Gexarquniq!T354+Syuniq!T354+Aragacotn!T354+Armavir!T354+Ararat!T354+Kotayq!T354+Kentron!T354+Ajapnyak!T354+Avan!T354+Arabkir!T354+Shengavit!T354+Malatia!T354+Erebuni!T354</f>
        <v>0</v>
      </c>
      <c r="U354" s="16">
        <f>shirak!U354+Lori!U354+Tavush!U354+Gexarquniq!U354+Syuniq!U354+Aragacotn!U354+Armavir!U354+Ararat!U354+Kotayq!U354+Kentron!U354+Ajapnyak!U354+Avan!U354+Arabkir!U354+Shengavit!U354+Malatia!U354+Erebuni!U354</f>
        <v>0</v>
      </c>
      <c r="V354" s="16">
        <f>shirak!V354+Lori!V354+Tavush!V354+Gexarquniq!V354+Syuniq!V354+Aragacotn!V354+Armavir!V354+Ararat!V354+Kotayq!V354+Kentron!V354+Ajapnyak!V354+Avan!V354+Arabkir!V354+Shengavit!V354+Malatia!V354+Erebuni!V354</f>
        <v>0</v>
      </c>
      <c r="W354" s="16">
        <f>shirak!W354+Lori!W354+Tavush!W354+Gexarquniq!W354+Syuniq!W354+Aragacotn!W354+Armavir!W354+Ararat!W354+Kotayq!W354+Kentron!W354+Ajapnyak!W354+Avan!W354+Arabkir!W354+Shengavit!W354+Malatia!W354+Erebuni!W354</f>
        <v>0</v>
      </c>
      <c r="X354" s="16">
        <f>shirak!X354+Lori!X354+Tavush!X354+Gexarquniq!X354+Syuniq!X354+Aragacotn!X354+Armavir!X354+Ararat!X354+Kotayq!X354+Kentron!X354+Ajapnyak!X354+Avan!X354+Arabkir!X354+Shengavit!X354+Malatia!X354+Erebuni!X354</f>
        <v>0</v>
      </c>
      <c r="Y354" s="16">
        <f>shirak!Y354+Lori!Y354+Tavush!Y354+Gexarquniq!Y354+Syuniq!Y354+Aragacotn!Y354+Armavir!Y354+Ararat!Y354+Kotayq!Y354+Kentron!Y354+Ajapnyak!Y354+Avan!Y354+Arabkir!Y354+Shengavit!Y354+Malatia!Y354+Erebuni!Y354</f>
        <v>0</v>
      </c>
      <c r="Z354" s="16">
        <f>shirak!Z354+Lori!Z354+Tavush!Z354+Gexarquniq!Z354+Syuniq!Z354+Aragacotn!Z354+Armavir!Z354+Ararat!Z354+Kotayq!Z354+Kentron!Z354+Ajapnyak!Z354+Avan!Z354+Arabkir!Z354+Shengavit!Z354+Malatia!Z354+Erebuni!Z354</f>
        <v>0</v>
      </c>
      <c r="AA354" s="16">
        <f>shirak!AA354+Lori!AA354+Tavush!AA354+Gexarquniq!AA354+Syuniq!AA354+Aragacotn!AA354+Armavir!AA354+Ararat!AA354+Kotayq!AA354+Kentron!AA354+Ajapnyak!AA354+Avan!AA354+Arabkir!AA354+Shengavit!AA354+Malatia!AA354+Erebuni!AA354</f>
        <v>0</v>
      </c>
      <c r="AB354" s="16">
        <f>shirak!AB354+Lori!AB354+Tavush!AB354+Gexarquniq!AB354+Syuniq!AB354+Aragacotn!AB354+Armavir!AB354+Ararat!AB354+Kotayq!AB354+Kentron!AB354+Ajapnyak!AB354+Avan!AB354+Arabkir!AB354+Shengavit!AB354+Malatia!AB354+Erebuni!AB354</f>
        <v>0</v>
      </c>
      <c r="AC354" s="16">
        <f>shirak!AC354+Lori!AC354+Tavush!AC354+Gexarquniq!AC354+Syuniq!AC354+Aragacotn!AC354+Armavir!AC354+Ararat!AC354+Kotayq!AC354+Kentron!AC354+Ajapnyak!AC354+Avan!AC354+Arabkir!AC354+Shengavit!AC354+Malatia!AC354+Erebuni!AC354</f>
        <v>0</v>
      </c>
      <c r="AD354" s="1">
        <f t="shared" si="21"/>
        <v>0</v>
      </c>
    </row>
    <row r="355" spans="1:30" ht="42.75" customHeight="1">
      <c r="A355" s="14">
        <v>18.3</v>
      </c>
      <c r="B355" s="146" t="s">
        <v>673</v>
      </c>
      <c r="C355" s="147"/>
      <c r="D355" s="15">
        <v>386</v>
      </c>
      <c r="E355" s="16">
        <f>shirak!E355+Lori!E355+Tavush!E355+Gexarquniq!E355+Syuniq!E355+Aragacotn!E355+Armavir!E355+Ararat!E355+Kotayq!E355+Kentron!E355+Ajapnyak!E355+Avan!E355+Arabkir!E355+Shengavit!E355+Malatia!E355+Erebuni!E355</f>
        <v>0</v>
      </c>
      <c r="F355" s="16">
        <f>shirak!F355+Lori!F355+Tavush!F355+Gexarquniq!F355+Syuniq!F355+Aragacotn!F355+Armavir!F355+Ararat!F355+Kotayq!F355+Kentron!F355+Ajapnyak!F355+Avan!F355+Arabkir!F355+Shengavit!F355+Malatia!F355+Erebuni!F355</f>
        <v>0</v>
      </c>
      <c r="G355" s="13">
        <f>shirak!G355+Lori!G355+Tavush!G355+Gexarquniq!G355+Syuniq!G355+Aragacotn!G355+Armavir!G355+Ararat!G355+Kotayq!G355+Kentron!G355+Ajapnyak!G355+Avan!G355+Arabkir!G355+Shengavit!G355+Malatia!G355+Erebuni!G355</f>
        <v>0</v>
      </c>
      <c r="H355" s="16">
        <f>shirak!H355+Lori!H355+Tavush!H355+Gexarquniq!H355+Syuniq!H355+Aragacotn!H355+Armavir!H355+Ararat!H355+Kotayq!H355+Kentron!H355+Ajapnyak!H355+Avan!H355+Arabkir!H355+Shengavit!H355+Malatia!H355+Erebuni!H355</f>
        <v>0</v>
      </c>
      <c r="I355" s="16">
        <f>shirak!I355+Lori!I355+Tavush!I355+Gexarquniq!I355+Syuniq!I355+Aragacotn!I355+Armavir!I355+Ararat!I355+Kotayq!I355+Kentron!I355+Ajapnyak!I355+Avan!I355+Arabkir!I355+Shengavit!I355+Malatia!I355+Erebuni!I355</f>
        <v>0</v>
      </c>
      <c r="J355" s="16">
        <f>shirak!J355+Lori!J355+Tavush!J355+Gexarquniq!J355+Syuniq!J355+Aragacotn!J355+Armavir!J355+Ararat!J355+Kotayq!J355+Kentron!J355+Ajapnyak!J355+Avan!J355+Arabkir!J355+Shengavit!J355+Malatia!J355+Erebuni!J355</f>
        <v>0</v>
      </c>
      <c r="K355" s="16">
        <f>shirak!K355+Lori!K355+Tavush!K355+Gexarquniq!K355+Syuniq!K355+Aragacotn!K355+Armavir!K355+Ararat!K355+Kotayq!K355+Kentron!K355+Ajapnyak!K355+Avan!K355+Arabkir!K355+Shengavit!K355+Malatia!K355+Erebuni!K355</f>
        <v>0</v>
      </c>
      <c r="L355" s="16">
        <f>shirak!L355+Lori!L355+Tavush!L355+Gexarquniq!L355+Syuniq!L355+Aragacotn!L355+Armavir!L355+Ararat!L355+Kotayq!L355+Kentron!L355+Ajapnyak!L355+Avan!L355+Arabkir!L355+Shengavit!L355+Malatia!L355+Erebuni!L355</f>
        <v>0</v>
      </c>
      <c r="M355" s="16">
        <f>shirak!M355+Lori!M355+Tavush!M355+Gexarquniq!M355+Syuniq!M355+Aragacotn!M355+Armavir!M355+Ararat!M355+Kotayq!M355+Kentron!M355+Ajapnyak!M355+Avan!M355+Arabkir!M355+Shengavit!M355+Malatia!M355+Erebuni!M355</f>
        <v>0</v>
      </c>
      <c r="N355" s="16">
        <f>shirak!N355+Lori!N355+Tavush!N355+Gexarquniq!N355+Syuniq!N355+Aragacotn!N355+Armavir!N355+Ararat!N355+Kotayq!N355+Kentron!N355+Ajapnyak!N355+Avan!N355+Arabkir!N355+Shengavit!N355+Malatia!N355+Erebuni!N355</f>
        <v>0</v>
      </c>
      <c r="O355" s="16">
        <f>shirak!O355+Lori!O355+Tavush!O355+Gexarquniq!O355+Syuniq!O355+Aragacotn!O355+Armavir!O355+Ararat!O355+Kotayq!O355+Kentron!O355+Ajapnyak!O355+Avan!O355+Arabkir!O355+Shengavit!O355+Malatia!O355+Erebuni!O355</f>
        <v>0</v>
      </c>
      <c r="P355" s="16">
        <f>shirak!P355+Lori!P355+Tavush!P355+Gexarquniq!P355+Syuniq!P355+Aragacotn!P355+Armavir!P355+Ararat!P355+Kotayq!P355+Kentron!P355+Ajapnyak!P355+Avan!P355+Arabkir!P355+Shengavit!P355+Malatia!P355+Erebuni!P355</f>
        <v>0</v>
      </c>
      <c r="Q355" s="16">
        <f>shirak!Q355+Lori!Q355+Tavush!Q355+Gexarquniq!Q355+Syuniq!Q355+Aragacotn!Q355+Armavir!Q355+Ararat!Q355+Kotayq!Q355+Kentron!Q355+Ajapnyak!Q355+Avan!Q355+Arabkir!Q355+Shengavit!Q355+Malatia!Q355+Erebuni!Q355</f>
        <v>0</v>
      </c>
      <c r="R355" s="16">
        <f>shirak!R355+Lori!R355+Tavush!R355+Gexarquniq!R355+Syuniq!R355+Aragacotn!R355+Armavir!R355+Ararat!R355+Kotayq!R355+Kentron!R355+Ajapnyak!R355+Avan!R355+Arabkir!R355+Shengavit!R355+Malatia!R355+Erebuni!R355</f>
        <v>0</v>
      </c>
      <c r="S355" s="16">
        <f>shirak!S355+Lori!S355+Tavush!S355+Gexarquniq!S355+Syuniq!S355+Aragacotn!S355+Armavir!S355+Ararat!S355+Kotayq!S355+Kentron!S355+Ajapnyak!S355+Avan!S355+Arabkir!S355+Shengavit!S355+Malatia!S355+Erebuni!S355</f>
        <v>0</v>
      </c>
      <c r="T355" s="13">
        <f>shirak!T355+Lori!T355+Tavush!T355+Gexarquniq!T355+Syuniq!T355+Aragacotn!T355+Armavir!T355+Ararat!T355+Kotayq!T355+Kentron!T355+Ajapnyak!T355+Avan!T355+Arabkir!T355+Shengavit!T355+Malatia!T355+Erebuni!T355</f>
        <v>0</v>
      </c>
      <c r="U355" s="16">
        <f>shirak!U355+Lori!U355+Tavush!U355+Gexarquniq!U355+Syuniq!U355+Aragacotn!U355+Armavir!U355+Ararat!U355+Kotayq!U355+Kentron!U355+Ajapnyak!U355+Avan!U355+Arabkir!U355+Shengavit!U355+Malatia!U355+Erebuni!U355</f>
        <v>0</v>
      </c>
      <c r="V355" s="16">
        <f>shirak!V355+Lori!V355+Tavush!V355+Gexarquniq!V355+Syuniq!V355+Aragacotn!V355+Armavir!V355+Ararat!V355+Kotayq!V355+Kentron!V355+Ajapnyak!V355+Avan!V355+Arabkir!V355+Shengavit!V355+Malatia!V355+Erebuni!V355</f>
        <v>0</v>
      </c>
      <c r="W355" s="16">
        <f>shirak!W355+Lori!W355+Tavush!W355+Gexarquniq!W355+Syuniq!W355+Aragacotn!W355+Armavir!W355+Ararat!W355+Kotayq!W355+Kentron!W355+Ajapnyak!W355+Avan!W355+Arabkir!W355+Shengavit!W355+Malatia!W355+Erebuni!W355</f>
        <v>0</v>
      </c>
      <c r="X355" s="16">
        <f>shirak!X355+Lori!X355+Tavush!X355+Gexarquniq!X355+Syuniq!X355+Aragacotn!X355+Armavir!X355+Ararat!X355+Kotayq!X355+Kentron!X355+Ajapnyak!X355+Avan!X355+Arabkir!X355+Shengavit!X355+Malatia!X355+Erebuni!X355</f>
        <v>0</v>
      </c>
      <c r="Y355" s="16">
        <f>shirak!Y355+Lori!Y355+Tavush!Y355+Gexarquniq!Y355+Syuniq!Y355+Aragacotn!Y355+Armavir!Y355+Ararat!Y355+Kotayq!Y355+Kentron!Y355+Ajapnyak!Y355+Avan!Y355+Arabkir!Y355+Shengavit!Y355+Malatia!Y355+Erebuni!Y355</f>
        <v>0</v>
      </c>
      <c r="Z355" s="16">
        <f>shirak!Z355+Lori!Z355+Tavush!Z355+Gexarquniq!Z355+Syuniq!Z355+Aragacotn!Z355+Armavir!Z355+Ararat!Z355+Kotayq!Z355+Kentron!Z355+Ajapnyak!Z355+Avan!Z355+Arabkir!Z355+Shengavit!Z355+Malatia!Z355+Erebuni!Z355</f>
        <v>0</v>
      </c>
      <c r="AA355" s="16">
        <f>shirak!AA355+Lori!AA355+Tavush!AA355+Gexarquniq!AA355+Syuniq!AA355+Aragacotn!AA355+Armavir!AA355+Ararat!AA355+Kotayq!AA355+Kentron!AA355+Ajapnyak!AA355+Avan!AA355+Arabkir!AA355+Shengavit!AA355+Malatia!AA355+Erebuni!AA355</f>
        <v>0</v>
      </c>
      <c r="AB355" s="16">
        <f>shirak!AB355+Lori!AB355+Tavush!AB355+Gexarquniq!AB355+Syuniq!AB355+Aragacotn!AB355+Armavir!AB355+Ararat!AB355+Kotayq!AB355+Kentron!AB355+Ajapnyak!AB355+Avan!AB355+Arabkir!AB355+Shengavit!AB355+Malatia!AB355+Erebuni!AB355</f>
        <v>0</v>
      </c>
      <c r="AC355" s="16">
        <f>shirak!AC355+Lori!AC355+Tavush!AC355+Gexarquniq!AC355+Syuniq!AC355+Aragacotn!AC355+Armavir!AC355+Ararat!AC355+Kotayq!AC355+Kentron!AC355+Ajapnyak!AC355+Avan!AC355+Arabkir!AC355+Shengavit!AC355+Malatia!AC355+Erebuni!AC355</f>
        <v>0</v>
      </c>
      <c r="AD355" s="1">
        <f t="shared" si="21"/>
        <v>0</v>
      </c>
    </row>
    <row r="356" spans="1:30" ht="42.75" customHeight="1">
      <c r="A356" s="14">
        <v>18.399999999999999</v>
      </c>
      <c r="B356" s="146" t="s">
        <v>674</v>
      </c>
      <c r="C356" s="147"/>
      <c r="D356" s="15">
        <v>387</v>
      </c>
      <c r="E356" s="16">
        <f>shirak!E356+Lori!E356+Tavush!E356+Gexarquniq!E356+Syuniq!E356+Aragacotn!E356+Armavir!E356+Ararat!E356+Kotayq!E356+Kentron!E356+Ajapnyak!E356+Avan!E356+Arabkir!E356+Shengavit!E356+Malatia!E356+Erebuni!E356</f>
        <v>0</v>
      </c>
      <c r="F356" s="16">
        <f>shirak!F356+Lori!F356+Tavush!F356+Gexarquniq!F356+Syuniq!F356+Aragacotn!F356+Armavir!F356+Ararat!F356+Kotayq!F356+Kentron!F356+Ajapnyak!F356+Avan!F356+Arabkir!F356+Shengavit!F356+Malatia!F356+Erebuni!F356</f>
        <v>0</v>
      </c>
      <c r="G356" s="13">
        <f>shirak!G356+Lori!G356+Tavush!G356+Gexarquniq!G356+Syuniq!G356+Aragacotn!G356+Armavir!G356+Ararat!G356+Kotayq!G356+Kentron!G356+Ajapnyak!G356+Avan!G356+Arabkir!G356+Shengavit!G356+Malatia!G356+Erebuni!G356</f>
        <v>0</v>
      </c>
      <c r="H356" s="16">
        <f>shirak!H356+Lori!H356+Tavush!H356+Gexarquniq!H356+Syuniq!H356+Aragacotn!H356+Armavir!H356+Ararat!H356+Kotayq!H356+Kentron!H356+Ajapnyak!H356+Avan!H356+Arabkir!H356+Shengavit!H356+Malatia!H356+Erebuni!H356</f>
        <v>0</v>
      </c>
      <c r="I356" s="16">
        <f>shirak!I356+Lori!I356+Tavush!I356+Gexarquniq!I356+Syuniq!I356+Aragacotn!I356+Armavir!I356+Ararat!I356+Kotayq!I356+Kentron!I356+Ajapnyak!I356+Avan!I356+Arabkir!I356+Shengavit!I356+Malatia!I356+Erebuni!I356</f>
        <v>0</v>
      </c>
      <c r="J356" s="16">
        <f>shirak!J356+Lori!J356+Tavush!J356+Gexarquniq!J356+Syuniq!J356+Aragacotn!J356+Armavir!J356+Ararat!J356+Kotayq!J356+Kentron!J356+Ajapnyak!J356+Avan!J356+Arabkir!J356+Shengavit!J356+Malatia!J356+Erebuni!J356</f>
        <v>0</v>
      </c>
      <c r="K356" s="16">
        <f>shirak!K356+Lori!K356+Tavush!K356+Gexarquniq!K356+Syuniq!K356+Aragacotn!K356+Armavir!K356+Ararat!K356+Kotayq!K356+Kentron!K356+Ajapnyak!K356+Avan!K356+Arabkir!K356+Shengavit!K356+Malatia!K356+Erebuni!K356</f>
        <v>0</v>
      </c>
      <c r="L356" s="16">
        <f>shirak!L356+Lori!L356+Tavush!L356+Gexarquniq!L356+Syuniq!L356+Aragacotn!L356+Armavir!L356+Ararat!L356+Kotayq!L356+Kentron!L356+Ajapnyak!L356+Avan!L356+Arabkir!L356+Shengavit!L356+Malatia!L356+Erebuni!L356</f>
        <v>0</v>
      </c>
      <c r="M356" s="16">
        <f>shirak!M356+Lori!M356+Tavush!M356+Gexarquniq!M356+Syuniq!M356+Aragacotn!M356+Armavir!M356+Ararat!M356+Kotayq!M356+Kentron!M356+Ajapnyak!M356+Avan!M356+Arabkir!M356+Shengavit!M356+Malatia!M356+Erebuni!M356</f>
        <v>0</v>
      </c>
      <c r="N356" s="16">
        <f>shirak!N356+Lori!N356+Tavush!N356+Gexarquniq!N356+Syuniq!N356+Aragacotn!N356+Armavir!N356+Ararat!N356+Kotayq!N356+Kentron!N356+Ajapnyak!N356+Avan!N356+Arabkir!N356+Shengavit!N356+Malatia!N356+Erebuni!N356</f>
        <v>0</v>
      </c>
      <c r="O356" s="16">
        <f>shirak!O356+Lori!O356+Tavush!O356+Gexarquniq!O356+Syuniq!O356+Aragacotn!O356+Armavir!O356+Ararat!O356+Kotayq!O356+Kentron!O356+Ajapnyak!O356+Avan!O356+Arabkir!O356+Shengavit!O356+Malatia!O356+Erebuni!O356</f>
        <v>0</v>
      </c>
      <c r="P356" s="16">
        <f>shirak!P356+Lori!P356+Tavush!P356+Gexarquniq!P356+Syuniq!P356+Aragacotn!P356+Armavir!P356+Ararat!P356+Kotayq!P356+Kentron!P356+Ajapnyak!P356+Avan!P356+Arabkir!P356+Shengavit!P356+Malatia!P356+Erebuni!P356</f>
        <v>0</v>
      </c>
      <c r="Q356" s="16">
        <f>shirak!Q356+Lori!Q356+Tavush!Q356+Gexarquniq!Q356+Syuniq!Q356+Aragacotn!Q356+Armavir!Q356+Ararat!Q356+Kotayq!Q356+Kentron!Q356+Ajapnyak!Q356+Avan!Q356+Arabkir!Q356+Shengavit!Q356+Malatia!Q356+Erebuni!Q356</f>
        <v>0</v>
      </c>
      <c r="R356" s="16">
        <f>shirak!R356+Lori!R356+Tavush!R356+Gexarquniq!R356+Syuniq!R356+Aragacotn!R356+Armavir!R356+Ararat!R356+Kotayq!R356+Kentron!R356+Ajapnyak!R356+Avan!R356+Arabkir!R356+Shengavit!R356+Malatia!R356+Erebuni!R356</f>
        <v>0</v>
      </c>
      <c r="S356" s="16">
        <f>shirak!S356+Lori!S356+Tavush!S356+Gexarquniq!S356+Syuniq!S356+Aragacotn!S356+Armavir!S356+Ararat!S356+Kotayq!S356+Kentron!S356+Ajapnyak!S356+Avan!S356+Arabkir!S356+Shengavit!S356+Malatia!S356+Erebuni!S356</f>
        <v>0</v>
      </c>
      <c r="T356" s="13">
        <f>shirak!T356+Lori!T356+Tavush!T356+Gexarquniq!T356+Syuniq!T356+Aragacotn!T356+Armavir!T356+Ararat!T356+Kotayq!T356+Kentron!T356+Ajapnyak!T356+Avan!T356+Arabkir!T356+Shengavit!T356+Malatia!T356+Erebuni!T356</f>
        <v>0</v>
      </c>
      <c r="U356" s="16">
        <f>shirak!U356+Lori!U356+Tavush!U356+Gexarquniq!U356+Syuniq!U356+Aragacotn!U356+Armavir!U356+Ararat!U356+Kotayq!U356+Kentron!U356+Ajapnyak!U356+Avan!U356+Arabkir!U356+Shengavit!U356+Malatia!U356+Erebuni!U356</f>
        <v>0</v>
      </c>
      <c r="V356" s="16">
        <f>shirak!V356+Lori!V356+Tavush!V356+Gexarquniq!V356+Syuniq!V356+Aragacotn!V356+Armavir!V356+Ararat!V356+Kotayq!V356+Kentron!V356+Ajapnyak!V356+Avan!V356+Arabkir!V356+Shengavit!V356+Malatia!V356+Erebuni!V356</f>
        <v>0</v>
      </c>
      <c r="W356" s="16">
        <f>shirak!W356+Lori!W356+Tavush!W356+Gexarquniq!W356+Syuniq!W356+Aragacotn!W356+Armavir!W356+Ararat!W356+Kotayq!W356+Kentron!W356+Ajapnyak!W356+Avan!W356+Arabkir!W356+Shengavit!W356+Malatia!W356+Erebuni!W356</f>
        <v>0</v>
      </c>
      <c r="X356" s="16">
        <f>shirak!X356+Lori!X356+Tavush!X356+Gexarquniq!X356+Syuniq!X356+Aragacotn!X356+Armavir!X356+Ararat!X356+Kotayq!X356+Kentron!X356+Ajapnyak!X356+Avan!X356+Arabkir!X356+Shengavit!X356+Malatia!X356+Erebuni!X356</f>
        <v>0</v>
      </c>
      <c r="Y356" s="16">
        <f>shirak!Y356+Lori!Y356+Tavush!Y356+Gexarquniq!Y356+Syuniq!Y356+Aragacotn!Y356+Armavir!Y356+Ararat!Y356+Kotayq!Y356+Kentron!Y356+Ajapnyak!Y356+Avan!Y356+Arabkir!Y356+Shengavit!Y356+Malatia!Y356+Erebuni!Y356</f>
        <v>0</v>
      </c>
      <c r="Z356" s="16">
        <f>shirak!Z356+Lori!Z356+Tavush!Z356+Gexarquniq!Z356+Syuniq!Z356+Aragacotn!Z356+Armavir!Z356+Ararat!Z356+Kotayq!Z356+Kentron!Z356+Ajapnyak!Z356+Avan!Z356+Arabkir!Z356+Shengavit!Z356+Malatia!Z356+Erebuni!Z356</f>
        <v>0</v>
      </c>
      <c r="AA356" s="16">
        <f>shirak!AA356+Lori!AA356+Tavush!AA356+Gexarquniq!AA356+Syuniq!AA356+Aragacotn!AA356+Armavir!AA356+Ararat!AA356+Kotayq!AA356+Kentron!AA356+Ajapnyak!AA356+Avan!AA356+Arabkir!AA356+Shengavit!AA356+Malatia!AA356+Erebuni!AA356</f>
        <v>0</v>
      </c>
      <c r="AB356" s="16">
        <f>shirak!AB356+Lori!AB356+Tavush!AB356+Gexarquniq!AB356+Syuniq!AB356+Aragacotn!AB356+Armavir!AB356+Ararat!AB356+Kotayq!AB356+Kentron!AB356+Ajapnyak!AB356+Avan!AB356+Arabkir!AB356+Shengavit!AB356+Malatia!AB356+Erebuni!AB356</f>
        <v>0</v>
      </c>
      <c r="AC356" s="16">
        <f>shirak!AC356+Lori!AC356+Tavush!AC356+Gexarquniq!AC356+Syuniq!AC356+Aragacotn!AC356+Armavir!AC356+Ararat!AC356+Kotayq!AC356+Kentron!AC356+Ajapnyak!AC356+Avan!AC356+Arabkir!AC356+Shengavit!AC356+Malatia!AC356+Erebuni!AC356</f>
        <v>0</v>
      </c>
      <c r="AD356" s="1">
        <f t="shared" si="21"/>
        <v>0</v>
      </c>
    </row>
    <row r="357" spans="1:30" ht="55.5" customHeight="1">
      <c r="A357" s="14">
        <v>18.5</v>
      </c>
      <c r="B357" s="146" t="s">
        <v>675</v>
      </c>
      <c r="C357" s="147"/>
      <c r="D357" s="15">
        <v>388</v>
      </c>
      <c r="E357" s="16">
        <f>shirak!E357+Lori!E357+Tavush!E357+Gexarquniq!E357+Syuniq!E357+Aragacotn!E357+Armavir!E357+Ararat!E357+Kotayq!E357+Kentron!E357+Ajapnyak!E357+Avan!E357+Arabkir!E357+Shengavit!E357+Malatia!E357+Erebuni!E357</f>
        <v>0</v>
      </c>
      <c r="F357" s="16">
        <f>shirak!F357+Lori!F357+Tavush!F357+Gexarquniq!F357+Syuniq!F357+Aragacotn!F357+Armavir!F357+Ararat!F357+Kotayq!F357+Kentron!F357+Ajapnyak!F357+Avan!F357+Arabkir!F357+Shengavit!F357+Malatia!F357+Erebuni!F357</f>
        <v>0</v>
      </c>
      <c r="G357" s="13">
        <f>shirak!G357+Lori!G357+Tavush!G357+Gexarquniq!G357+Syuniq!G357+Aragacotn!G357+Armavir!G357+Ararat!G357+Kotayq!G357+Kentron!G357+Ajapnyak!G357+Avan!G357+Arabkir!G357+Shengavit!G357+Malatia!G357+Erebuni!G357</f>
        <v>0</v>
      </c>
      <c r="H357" s="16">
        <f>shirak!H357+Lori!H357+Tavush!H357+Gexarquniq!H357+Syuniq!H357+Aragacotn!H357+Armavir!H357+Ararat!H357+Kotayq!H357+Kentron!H357+Ajapnyak!H357+Avan!H357+Arabkir!H357+Shengavit!H357+Malatia!H357+Erebuni!H357</f>
        <v>0</v>
      </c>
      <c r="I357" s="16">
        <f>shirak!I357+Lori!I357+Tavush!I357+Gexarquniq!I357+Syuniq!I357+Aragacotn!I357+Armavir!I357+Ararat!I357+Kotayq!I357+Kentron!I357+Ajapnyak!I357+Avan!I357+Arabkir!I357+Shengavit!I357+Malatia!I357+Erebuni!I357</f>
        <v>0</v>
      </c>
      <c r="J357" s="16">
        <f>shirak!J357+Lori!J357+Tavush!J357+Gexarquniq!J357+Syuniq!J357+Aragacotn!J357+Armavir!J357+Ararat!J357+Kotayq!J357+Kentron!J357+Ajapnyak!J357+Avan!J357+Arabkir!J357+Shengavit!J357+Malatia!J357+Erebuni!J357</f>
        <v>0</v>
      </c>
      <c r="K357" s="16">
        <f>shirak!K357+Lori!K357+Tavush!K357+Gexarquniq!K357+Syuniq!K357+Aragacotn!K357+Armavir!K357+Ararat!K357+Kotayq!K357+Kentron!K357+Ajapnyak!K357+Avan!K357+Arabkir!K357+Shengavit!K357+Malatia!K357+Erebuni!K357</f>
        <v>0</v>
      </c>
      <c r="L357" s="16">
        <f>shirak!L357+Lori!L357+Tavush!L357+Gexarquniq!L357+Syuniq!L357+Aragacotn!L357+Armavir!L357+Ararat!L357+Kotayq!L357+Kentron!L357+Ajapnyak!L357+Avan!L357+Arabkir!L357+Shengavit!L357+Malatia!L357+Erebuni!L357</f>
        <v>0</v>
      </c>
      <c r="M357" s="16">
        <f>shirak!M357+Lori!M357+Tavush!M357+Gexarquniq!M357+Syuniq!M357+Aragacotn!M357+Armavir!M357+Ararat!M357+Kotayq!M357+Kentron!M357+Ajapnyak!M357+Avan!M357+Arabkir!M357+Shengavit!M357+Malatia!M357+Erebuni!M357</f>
        <v>0</v>
      </c>
      <c r="N357" s="16">
        <f>shirak!N357+Lori!N357+Tavush!N357+Gexarquniq!N357+Syuniq!N357+Aragacotn!N357+Armavir!N357+Ararat!N357+Kotayq!N357+Kentron!N357+Ajapnyak!N357+Avan!N357+Arabkir!N357+Shengavit!N357+Malatia!N357+Erebuni!N357</f>
        <v>0</v>
      </c>
      <c r="O357" s="16">
        <f>shirak!O357+Lori!O357+Tavush!O357+Gexarquniq!O357+Syuniq!O357+Aragacotn!O357+Armavir!O357+Ararat!O357+Kotayq!O357+Kentron!O357+Ajapnyak!O357+Avan!O357+Arabkir!O357+Shengavit!O357+Malatia!O357+Erebuni!O357</f>
        <v>0</v>
      </c>
      <c r="P357" s="16">
        <f>shirak!P357+Lori!P357+Tavush!P357+Gexarquniq!P357+Syuniq!P357+Aragacotn!P357+Armavir!P357+Ararat!P357+Kotayq!P357+Kentron!P357+Ajapnyak!P357+Avan!P357+Arabkir!P357+Shengavit!P357+Malatia!P357+Erebuni!P357</f>
        <v>0</v>
      </c>
      <c r="Q357" s="16">
        <f>shirak!Q357+Lori!Q357+Tavush!Q357+Gexarquniq!Q357+Syuniq!Q357+Aragacotn!Q357+Armavir!Q357+Ararat!Q357+Kotayq!Q357+Kentron!Q357+Ajapnyak!Q357+Avan!Q357+Arabkir!Q357+Shengavit!Q357+Malatia!Q357+Erebuni!Q357</f>
        <v>0</v>
      </c>
      <c r="R357" s="16">
        <f>shirak!R357+Lori!R357+Tavush!R357+Gexarquniq!R357+Syuniq!R357+Aragacotn!R357+Armavir!R357+Ararat!R357+Kotayq!R357+Kentron!R357+Ajapnyak!R357+Avan!R357+Arabkir!R357+Shengavit!R357+Malatia!R357+Erebuni!R357</f>
        <v>0</v>
      </c>
      <c r="S357" s="16">
        <f>shirak!S357+Lori!S357+Tavush!S357+Gexarquniq!S357+Syuniq!S357+Aragacotn!S357+Armavir!S357+Ararat!S357+Kotayq!S357+Kentron!S357+Ajapnyak!S357+Avan!S357+Arabkir!S357+Shengavit!S357+Malatia!S357+Erebuni!S357</f>
        <v>0</v>
      </c>
      <c r="T357" s="13">
        <f>shirak!T357+Lori!T357+Tavush!T357+Gexarquniq!T357+Syuniq!T357+Aragacotn!T357+Armavir!T357+Ararat!T357+Kotayq!T357+Kentron!T357+Ajapnyak!T357+Avan!T357+Arabkir!T357+Shengavit!T357+Malatia!T357+Erebuni!T357</f>
        <v>0</v>
      </c>
      <c r="U357" s="16">
        <f>shirak!U357+Lori!U357+Tavush!U357+Gexarquniq!U357+Syuniq!U357+Aragacotn!U357+Armavir!U357+Ararat!U357+Kotayq!U357+Kentron!U357+Ajapnyak!U357+Avan!U357+Arabkir!U357+Shengavit!U357+Malatia!U357+Erebuni!U357</f>
        <v>0</v>
      </c>
      <c r="V357" s="16">
        <f>shirak!V357+Lori!V357+Tavush!V357+Gexarquniq!V357+Syuniq!V357+Aragacotn!V357+Armavir!V357+Ararat!V357+Kotayq!V357+Kentron!V357+Ajapnyak!V357+Avan!V357+Arabkir!V357+Shengavit!V357+Malatia!V357+Erebuni!V357</f>
        <v>0</v>
      </c>
      <c r="W357" s="16">
        <f>shirak!W357+Lori!W357+Tavush!W357+Gexarquniq!W357+Syuniq!W357+Aragacotn!W357+Armavir!W357+Ararat!W357+Kotayq!W357+Kentron!W357+Ajapnyak!W357+Avan!W357+Arabkir!W357+Shengavit!W357+Malatia!W357+Erebuni!W357</f>
        <v>0</v>
      </c>
      <c r="X357" s="16">
        <f>shirak!X357+Lori!X357+Tavush!X357+Gexarquniq!X357+Syuniq!X357+Aragacotn!X357+Armavir!X357+Ararat!X357+Kotayq!X357+Kentron!X357+Ajapnyak!X357+Avan!X357+Arabkir!X357+Shengavit!X357+Malatia!X357+Erebuni!X357</f>
        <v>0</v>
      </c>
      <c r="Y357" s="16">
        <f>shirak!Y357+Lori!Y357+Tavush!Y357+Gexarquniq!Y357+Syuniq!Y357+Aragacotn!Y357+Armavir!Y357+Ararat!Y357+Kotayq!Y357+Kentron!Y357+Ajapnyak!Y357+Avan!Y357+Arabkir!Y357+Shengavit!Y357+Malatia!Y357+Erebuni!Y357</f>
        <v>0</v>
      </c>
      <c r="Z357" s="16">
        <f>shirak!Z357+Lori!Z357+Tavush!Z357+Gexarquniq!Z357+Syuniq!Z357+Aragacotn!Z357+Armavir!Z357+Ararat!Z357+Kotayq!Z357+Kentron!Z357+Ajapnyak!Z357+Avan!Z357+Arabkir!Z357+Shengavit!Z357+Malatia!Z357+Erebuni!Z357</f>
        <v>0</v>
      </c>
      <c r="AA357" s="16">
        <f>shirak!AA357+Lori!AA357+Tavush!AA357+Gexarquniq!AA357+Syuniq!AA357+Aragacotn!AA357+Armavir!AA357+Ararat!AA357+Kotayq!AA357+Kentron!AA357+Ajapnyak!AA357+Avan!AA357+Arabkir!AA357+Shengavit!AA357+Malatia!AA357+Erebuni!AA357</f>
        <v>0</v>
      </c>
      <c r="AB357" s="16">
        <f>shirak!AB357+Lori!AB357+Tavush!AB357+Gexarquniq!AB357+Syuniq!AB357+Aragacotn!AB357+Armavir!AB357+Ararat!AB357+Kotayq!AB357+Kentron!AB357+Ajapnyak!AB357+Avan!AB357+Arabkir!AB357+Shengavit!AB357+Malatia!AB357+Erebuni!AB357</f>
        <v>0</v>
      </c>
      <c r="AC357" s="16">
        <f>shirak!AC357+Lori!AC357+Tavush!AC357+Gexarquniq!AC357+Syuniq!AC357+Aragacotn!AC357+Armavir!AC357+Ararat!AC357+Kotayq!AC357+Kentron!AC357+Ajapnyak!AC357+Avan!AC357+Arabkir!AC357+Shengavit!AC357+Malatia!AC357+Erebuni!AC357</f>
        <v>0</v>
      </c>
      <c r="AD357" s="1">
        <f t="shared" si="21"/>
        <v>0</v>
      </c>
    </row>
    <row r="358" spans="1:30" ht="42.75" customHeight="1">
      <c r="A358" s="24" t="s">
        <v>676</v>
      </c>
      <c r="B358" s="142" t="s">
        <v>677</v>
      </c>
      <c r="C358" s="142"/>
      <c r="D358" s="15">
        <v>389</v>
      </c>
      <c r="E358" s="16">
        <f>shirak!E358+Lori!E358+Tavush!E358+Gexarquniq!E358+Syuniq!E358+Aragacotn!E358+Armavir!E358+Ararat!E358+Kotayq!E358+Kentron!E358+Ajapnyak!E358+Avan!E358+Arabkir!E358+Shengavit!E358+Malatia!E358+Erebuni!E358</f>
        <v>0</v>
      </c>
      <c r="F358" s="16">
        <f>shirak!F358+Lori!F358+Tavush!F358+Gexarquniq!F358+Syuniq!F358+Aragacotn!F358+Armavir!F358+Ararat!F358+Kotayq!F358+Kentron!F358+Ajapnyak!F358+Avan!F358+Arabkir!F358+Shengavit!F358+Malatia!F358+Erebuni!F358</f>
        <v>0</v>
      </c>
      <c r="G358" s="13">
        <f>shirak!G358+Lori!G358+Tavush!G358+Gexarquniq!G358+Syuniq!G358+Aragacotn!G358+Armavir!G358+Ararat!G358+Kotayq!G358+Kentron!G358+Ajapnyak!G358+Avan!G358+Arabkir!G358+Shengavit!G358+Malatia!G358+Erebuni!G358</f>
        <v>0</v>
      </c>
      <c r="H358" s="16">
        <f>shirak!H358+Lori!H358+Tavush!H358+Gexarquniq!H358+Syuniq!H358+Aragacotn!H358+Armavir!H358+Ararat!H358+Kotayq!H358+Kentron!H358+Ajapnyak!H358+Avan!H358+Arabkir!H358+Shengavit!H358+Malatia!H358+Erebuni!H358</f>
        <v>0</v>
      </c>
      <c r="I358" s="16">
        <f>shirak!I358+Lori!I358+Tavush!I358+Gexarquniq!I358+Syuniq!I358+Aragacotn!I358+Armavir!I358+Ararat!I358+Kotayq!I358+Kentron!I358+Ajapnyak!I358+Avan!I358+Arabkir!I358+Shengavit!I358+Malatia!I358+Erebuni!I358</f>
        <v>0</v>
      </c>
      <c r="J358" s="16">
        <f>shirak!J358+Lori!J358+Tavush!J358+Gexarquniq!J358+Syuniq!J358+Aragacotn!J358+Armavir!J358+Ararat!J358+Kotayq!J358+Kentron!J358+Ajapnyak!J358+Avan!J358+Arabkir!J358+Shengavit!J358+Malatia!J358+Erebuni!J358</f>
        <v>0</v>
      </c>
      <c r="K358" s="16">
        <f>shirak!K358+Lori!K358+Tavush!K358+Gexarquniq!K358+Syuniq!K358+Aragacotn!K358+Armavir!K358+Ararat!K358+Kotayq!K358+Kentron!K358+Ajapnyak!K358+Avan!K358+Arabkir!K358+Shengavit!K358+Malatia!K358+Erebuni!K358</f>
        <v>0</v>
      </c>
      <c r="L358" s="16">
        <f>shirak!L358+Lori!L358+Tavush!L358+Gexarquniq!L358+Syuniq!L358+Aragacotn!L358+Armavir!L358+Ararat!L358+Kotayq!L358+Kentron!L358+Ajapnyak!L358+Avan!L358+Arabkir!L358+Shengavit!L358+Malatia!L358+Erebuni!L358</f>
        <v>0</v>
      </c>
      <c r="M358" s="16">
        <f>shirak!M358+Lori!M358+Tavush!M358+Gexarquniq!M358+Syuniq!M358+Aragacotn!M358+Armavir!M358+Ararat!M358+Kotayq!M358+Kentron!M358+Ajapnyak!M358+Avan!M358+Arabkir!M358+Shengavit!M358+Malatia!M358+Erebuni!M358</f>
        <v>0</v>
      </c>
      <c r="N358" s="16">
        <f>shirak!N358+Lori!N358+Tavush!N358+Gexarquniq!N358+Syuniq!N358+Aragacotn!N358+Armavir!N358+Ararat!N358+Kotayq!N358+Kentron!N358+Ajapnyak!N358+Avan!N358+Arabkir!N358+Shengavit!N358+Malatia!N358+Erebuni!N358</f>
        <v>0</v>
      </c>
      <c r="O358" s="16">
        <f>shirak!O358+Lori!O358+Tavush!O358+Gexarquniq!O358+Syuniq!O358+Aragacotn!O358+Armavir!O358+Ararat!O358+Kotayq!O358+Kentron!O358+Ajapnyak!O358+Avan!O358+Arabkir!O358+Shengavit!O358+Malatia!O358+Erebuni!O358</f>
        <v>0</v>
      </c>
      <c r="P358" s="16">
        <f>shirak!P358+Lori!P358+Tavush!P358+Gexarquniq!P358+Syuniq!P358+Aragacotn!P358+Armavir!P358+Ararat!P358+Kotayq!P358+Kentron!P358+Ajapnyak!P358+Avan!P358+Arabkir!P358+Shengavit!P358+Malatia!P358+Erebuni!P358</f>
        <v>0</v>
      </c>
      <c r="Q358" s="16">
        <f>shirak!Q358+Lori!Q358+Tavush!Q358+Gexarquniq!Q358+Syuniq!Q358+Aragacotn!Q358+Armavir!Q358+Ararat!Q358+Kotayq!Q358+Kentron!Q358+Ajapnyak!Q358+Avan!Q358+Arabkir!Q358+Shengavit!Q358+Malatia!Q358+Erebuni!Q358</f>
        <v>0</v>
      </c>
      <c r="R358" s="16">
        <f>shirak!R358+Lori!R358+Tavush!R358+Gexarquniq!R358+Syuniq!R358+Aragacotn!R358+Armavir!R358+Ararat!R358+Kotayq!R358+Kentron!R358+Ajapnyak!R358+Avan!R358+Arabkir!R358+Shengavit!R358+Malatia!R358+Erebuni!R358</f>
        <v>0</v>
      </c>
      <c r="S358" s="16">
        <f>shirak!S358+Lori!S358+Tavush!S358+Gexarquniq!S358+Syuniq!S358+Aragacotn!S358+Armavir!S358+Ararat!S358+Kotayq!S358+Kentron!S358+Ajapnyak!S358+Avan!S358+Arabkir!S358+Shengavit!S358+Malatia!S358+Erebuni!S358</f>
        <v>0</v>
      </c>
      <c r="T358" s="13">
        <f>shirak!T358+Lori!T358+Tavush!T358+Gexarquniq!T358+Syuniq!T358+Aragacotn!T358+Armavir!T358+Ararat!T358+Kotayq!T358+Kentron!T358+Ajapnyak!T358+Avan!T358+Arabkir!T358+Shengavit!T358+Malatia!T358+Erebuni!T358</f>
        <v>0</v>
      </c>
      <c r="U358" s="16">
        <f>shirak!U358+Lori!U358+Tavush!U358+Gexarquniq!U358+Syuniq!U358+Aragacotn!U358+Armavir!U358+Ararat!U358+Kotayq!U358+Kentron!U358+Ajapnyak!U358+Avan!U358+Arabkir!U358+Shengavit!U358+Malatia!U358+Erebuni!U358</f>
        <v>0</v>
      </c>
      <c r="V358" s="16">
        <f>shirak!V358+Lori!V358+Tavush!V358+Gexarquniq!V358+Syuniq!V358+Aragacotn!V358+Armavir!V358+Ararat!V358+Kotayq!V358+Kentron!V358+Ajapnyak!V358+Avan!V358+Arabkir!V358+Shengavit!V358+Malatia!V358+Erebuni!V358</f>
        <v>0</v>
      </c>
      <c r="W358" s="16">
        <f>shirak!W358+Lori!W358+Tavush!W358+Gexarquniq!W358+Syuniq!W358+Aragacotn!W358+Armavir!W358+Ararat!W358+Kotayq!W358+Kentron!W358+Ajapnyak!W358+Avan!W358+Arabkir!W358+Shengavit!W358+Malatia!W358+Erebuni!W358</f>
        <v>0</v>
      </c>
      <c r="X358" s="16">
        <f>shirak!X358+Lori!X358+Tavush!X358+Gexarquniq!X358+Syuniq!X358+Aragacotn!X358+Armavir!X358+Ararat!X358+Kotayq!X358+Kentron!X358+Ajapnyak!X358+Avan!X358+Arabkir!X358+Shengavit!X358+Malatia!X358+Erebuni!X358</f>
        <v>0</v>
      </c>
      <c r="Y358" s="16">
        <f>shirak!Y358+Lori!Y358+Tavush!Y358+Gexarquniq!Y358+Syuniq!Y358+Aragacotn!Y358+Armavir!Y358+Ararat!Y358+Kotayq!Y358+Kentron!Y358+Ajapnyak!Y358+Avan!Y358+Arabkir!Y358+Shengavit!Y358+Malatia!Y358+Erebuni!Y358</f>
        <v>0</v>
      </c>
      <c r="Z358" s="16">
        <f>shirak!Z358+Lori!Z358+Tavush!Z358+Gexarquniq!Z358+Syuniq!Z358+Aragacotn!Z358+Armavir!Z358+Ararat!Z358+Kotayq!Z358+Kentron!Z358+Ajapnyak!Z358+Avan!Z358+Arabkir!Z358+Shengavit!Z358+Malatia!Z358+Erebuni!Z358</f>
        <v>0</v>
      </c>
      <c r="AA358" s="16">
        <f>shirak!AA358+Lori!AA358+Tavush!AA358+Gexarquniq!AA358+Syuniq!AA358+Aragacotn!AA358+Armavir!AA358+Ararat!AA358+Kotayq!AA358+Kentron!AA358+Ajapnyak!AA358+Avan!AA358+Arabkir!AA358+Shengavit!AA358+Malatia!AA358+Erebuni!AA358</f>
        <v>0</v>
      </c>
      <c r="AB358" s="16">
        <f>shirak!AB358+Lori!AB358+Tavush!AB358+Gexarquniq!AB358+Syuniq!AB358+Aragacotn!AB358+Armavir!AB358+Ararat!AB358+Kotayq!AB358+Kentron!AB358+Ajapnyak!AB358+Avan!AB358+Arabkir!AB358+Shengavit!AB358+Malatia!AB358+Erebuni!AB358</f>
        <v>0</v>
      </c>
      <c r="AC358" s="16">
        <f>shirak!AC358+Lori!AC358+Tavush!AC358+Gexarquniq!AC358+Syuniq!AC358+Aragacotn!AC358+Armavir!AC358+Ararat!AC358+Kotayq!AC358+Kentron!AC358+Ajapnyak!AC358+Avan!AC358+Arabkir!AC358+Shengavit!AC358+Malatia!AC358+Erebuni!AC358</f>
        <v>0</v>
      </c>
      <c r="AD358" s="1">
        <f t="shared" si="21"/>
        <v>0</v>
      </c>
    </row>
    <row r="359" spans="1:30" ht="50.25" customHeight="1">
      <c r="A359" s="14">
        <v>18.7</v>
      </c>
      <c r="B359" s="146" t="s">
        <v>678</v>
      </c>
      <c r="C359" s="147"/>
      <c r="D359" s="18">
        <v>390</v>
      </c>
      <c r="E359" s="16">
        <f>shirak!E359+Lori!E359+Tavush!E359+Gexarquniq!E359+Syuniq!E359+Aragacotn!E359+Armavir!E359+Ararat!E359+Kotayq!E359+Kentron!E359+Ajapnyak!E359+Avan!E359+Arabkir!E359+Shengavit!E359+Malatia!E359+Erebuni!E359</f>
        <v>0</v>
      </c>
      <c r="F359" s="16">
        <f>shirak!F359+Lori!F359+Tavush!F359+Gexarquniq!F359+Syuniq!F359+Aragacotn!F359+Armavir!F359+Ararat!F359+Kotayq!F359+Kentron!F359+Ajapnyak!F359+Avan!F359+Arabkir!F359+Shengavit!F359+Malatia!F359+Erebuni!F359</f>
        <v>0</v>
      </c>
      <c r="G359" s="13">
        <f>shirak!G359+Lori!G359+Tavush!G359+Gexarquniq!G359+Syuniq!G359+Aragacotn!G359+Armavir!G359+Ararat!G359+Kotayq!G359+Kentron!G359+Ajapnyak!G359+Avan!G359+Arabkir!G359+Shengavit!G359+Malatia!G359+Erebuni!G359</f>
        <v>0</v>
      </c>
      <c r="H359" s="16">
        <f>shirak!H359+Lori!H359+Tavush!H359+Gexarquniq!H359+Syuniq!H359+Aragacotn!H359+Armavir!H359+Ararat!H359+Kotayq!H359+Kentron!H359+Ajapnyak!H359+Avan!H359+Arabkir!H359+Shengavit!H359+Malatia!H359+Erebuni!H359</f>
        <v>0</v>
      </c>
      <c r="I359" s="16">
        <f>shirak!I359+Lori!I359+Tavush!I359+Gexarquniq!I359+Syuniq!I359+Aragacotn!I359+Armavir!I359+Ararat!I359+Kotayq!I359+Kentron!I359+Ajapnyak!I359+Avan!I359+Arabkir!I359+Shengavit!I359+Malatia!I359+Erebuni!I359</f>
        <v>0</v>
      </c>
      <c r="J359" s="16">
        <f>shirak!J359+Lori!J359+Tavush!J359+Gexarquniq!J359+Syuniq!J359+Aragacotn!J359+Armavir!J359+Ararat!J359+Kotayq!J359+Kentron!J359+Ajapnyak!J359+Avan!J359+Arabkir!J359+Shengavit!J359+Malatia!J359+Erebuni!J359</f>
        <v>0</v>
      </c>
      <c r="K359" s="16">
        <f>shirak!K359+Lori!K359+Tavush!K359+Gexarquniq!K359+Syuniq!K359+Aragacotn!K359+Armavir!K359+Ararat!K359+Kotayq!K359+Kentron!K359+Ajapnyak!K359+Avan!K359+Arabkir!K359+Shengavit!K359+Malatia!K359+Erebuni!K359</f>
        <v>0</v>
      </c>
      <c r="L359" s="16">
        <f>shirak!L359+Lori!L359+Tavush!L359+Gexarquniq!L359+Syuniq!L359+Aragacotn!L359+Armavir!L359+Ararat!L359+Kotayq!L359+Kentron!L359+Ajapnyak!L359+Avan!L359+Arabkir!L359+Shengavit!L359+Malatia!L359+Erebuni!L359</f>
        <v>0</v>
      </c>
      <c r="M359" s="16">
        <f>shirak!M359+Lori!M359+Tavush!M359+Gexarquniq!M359+Syuniq!M359+Aragacotn!M359+Armavir!M359+Ararat!M359+Kotayq!M359+Kentron!M359+Ajapnyak!M359+Avan!M359+Arabkir!M359+Shengavit!M359+Malatia!M359+Erebuni!M359</f>
        <v>0</v>
      </c>
      <c r="N359" s="16">
        <f>shirak!N359+Lori!N359+Tavush!N359+Gexarquniq!N359+Syuniq!N359+Aragacotn!N359+Armavir!N359+Ararat!N359+Kotayq!N359+Kentron!N359+Ajapnyak!N359+Avan!N359+Arabkir!N359+Shengavit!N359+Malatia!N359+Erebuni!N359</f>
        <v>0</v>
      </c>
      <c r="O359" s="16">
        <f>shirak!O359+Lori!O359+Tavush!O359+Gexarquniq!O359+Syuniq!O359+Aragacotn!O359+Armavir!O359+Ararat!O359+Kotayq!O359+Kentron!O359+Ajapnyak!O359+Avan!O359+Arabkir!O359+Shengavit!O359+Malatia!O359+Erebuni!O359</f>
        <v>0</v>
      </c>
      <c r="P359" s="16">
        <f>shirak!P359+Lori!P359+Tavush!P359+Gexarquniq!P359+Syuniq!P359+Aragacotn!P359+Armavir!P359+Ararat!P359+Kotayq!P359+Kentron!P359+Ajapnyak!P359+Avan!P359+Arabkir!P359+Shengavit!P359+Malatia!P359+Erebuni!P359</f>
        <v>0</v>
      </c>
      <c r="Q359" s="16">
        <f>shirak!Q359+Lori!Q359+Tavush!Q359+Gexarquniq!Q359+Syuniq!Q359+Aragacotn!Q359+Armavir!Q359+Ararat!Q359+Kotayq!Q359+Kentron!Q359+Ajapnyak!Q359+Avan!Q359+Arabkir!Q359+Shengavit!Q359+Malatia!Q359+Erebuni!Q359</f>
        <v>0</v>
      </c>
      <c r="R359" s="16">
        <f>shirak!R359+Lori!R359+Tavush!R359+Gexarquniq!R359+Syuniq!R359+Aragacotn!R359+Armavir!R359+Ararat!R359+Kotayq!R359+Kentron!R359+Ajapnyak!R359+Avan!R359+Arabkir!R359+Shengavit!R359+Malatia!R359+Erebuni!R359</f>
        <v>0</v>
      </c>
      <c r="S359" s="16">
        <f>shirak!S359+Lori!S359+Tavush!S359+Gexarquniq!S359+Syuniq!S359+Aragacotn!S359+Armavir!S359+Ararat!S359+Kotayq!S359+Kentron!S359+Ajapnyak!S359+Avan!S359+Arabkir!S359+Shengavit!S359+Malatia!S359+Erebuni!S359</f>
        <v>0</v>
      </c>
      <c r="T359" s="13">
        <f>shirak!T359+Lori!T359+Tavush!T359+Gexarquniq!T359+Syuniq!T359+Aragacotn!T359+Armavir!T359+Ararat!T359+Kotayq!T359+Kentron!T359+Ajapnyak!T359+Avan!T359+Arabkir!T359+Shengavit!T359+Malatia!T359+Erebuni!T359</f>
        <v>0</v>
      </c>
      <c r="U359" s="16">
        <f>shirak!U359+Lori!U359+Tavush!U359+Gexarquniq!U359+Syuniq!U359+Aragacotn!U359+Armavir!U359+Ararat!U359+Kotayq!U359+Kentron!U359+Ajapnyak!U359+Avan!U359+Arabkir!U359+Shengavit!U359+Malatia!U359+Erebuni!U359</f>
        <v>0</v>
      </c>
      <c r="V359" s="16">
        <f>shirak!V359+Lori!V359+Tavush!V359+Gexarquniq!V359+Syuniq!V359+Aragacotn!V359+Armavir!V359+Ararat!V359+Kotayq!V359+Kentron!V359+Ajapnyak!V359+Avan!V359+Arabkir!V359+Shengavit!V359+Malatia!V359+Erebuni!V359</f>
        <v>0</v>
      </c>
      <c r="W359" s="16">
        <f>shirak!W359+Lori!W359+Tavush!W359+Gexarquniq!W359+Syuniq!W359+Aragacotn!W359+Armavir!W359+Ararat!W359+Kotayq!W359+Kentron!W359+Ajapnyak!W359+Avan!W359+Arabkir!W359+Shengavit!W359+Malatia!W359+Erebuni!W359</f>
        <v>0</v>
      </c>
      <c r="X359" s="16">
        <f>shirak!X359+Lori!X359+Tavush!X359+Gexarquniq!X359+Syuniq!X359+Aragacotn!X359+Armavir!X359+Ararat!X359+Kotayq!X359+Kentron!X359+Ajapnyak!X359+Avan!X359+Arabkir!X359+Shengavit!X359+Malatia!X359+Erebuni!X359</f>
        <v>0</v>
      </c>
      <c r="Y359" s="16">
        <f>shirak!Y359+Lori!Y359+Tavush!Y359+Gexarquniq!Y359+Syuniq!Y359+Aragacotn!Y359+Armavir!Y359+Ararat!Y359+Kotayq!Y359+Kentron!Y359+Ajapnyak!Y359+Avan!Y359+Arabkir!Y359+Shengavit!Y359+Malatia!Y359+Erebuni!Y359</f>
        <v>0</v>
      </c>
      <c r="Z359" s="16">
        <f>shirak!Z359+Lori!Z359+Tavush!Z359+Gexarquniq!Z359+Syuniq!Z359+Aragacotn!Z359+Armavir!Z359+Ararat!Z359+Kotayq!Z359+Kentron!Z359+Ajapnyak!Z359+Avan!Z359+Arabkir!Z359+Shengavit!Z359+Malatia!Z359+Erebuni!Z359</f>
        <v>0</v>
      </c>
      <c r="AA359" s="16">
        <f>shirak!AA359+Lori!AA359+Tavush!AA359+Gexarquniq!AA359+Syuniq!AA359+Aragacotn!AA359+Armavir!AA359+Ararat!AA359+Kotayq!AA359+Kentron!AA359+Ajapnyak!AA359+Avan!AA359+Arabkir!AA359+Shengavit!AA359+Malatia!AA359+Erebuni!AA359</f>
        <v>0</v>
      </c>
      <c r="AB359" s="16">
        <f>shirak!AB359+Lori!AB359+Tavush!AB359+Gexarquniq!AB359+Syuniq!AB359+Aragacotn!AB359+Armavir!AB359+Ararat!AB359+Kotayq!AB359+Kentron!AB359+Ajapnyak!AB359+Avan!AB359+Arabkir!AB359+Shengavit!AB359+Malatia!AB359+Erebuni!AB359</f>
        <v>0</v>
      </c>
      <c r="AC359" s="16">
        <f>shirak!AC359+Lori!AC359+Tavush!AC359+Gexarquniq!AC359+Syuniq!AC359+Aragacotn!AC359+Armavir!AC359+Ararat!AC359+Kotayq!AC359+Kentron!AC359+Ajapnyak!AC359+Avan!AC359+Arabkir!AC359+Shengavit!AC359+Malatia!AC359+Erebuni!AC359</f>
        <v>0</v>
      </c>
      <c r="AD359" s="1">
        <f t="shared" si="21"/>
        <v>0</v>
      </c>
    </row>
    <row r="360" spans="1:30" ht="42.75" customHeight="1">
      <c r="A360" s="24" t="s">
        <v>679</v>
      </c>
      <c r="B360" s="146" t="s">
        <v>680</v>
      </c>
      <c r="C360" s="147"/>
      <c r="D360" s="18">
        <v>391</v>
      </c>
      <c r="E360" s="16">
        <f>shirak!E360+Lori!E360+Tavush!E360+Gexarquniq!E360+Syuniq!E360+Aragacotn!E360+Armavir!E360+Ararat!E360+Kotayq!E360+Kentron!E360+Ajapnyak!E360+Avan!E360+Arabkir!E360+Shengavit!E360+Malatia!E360+Erebuni!E360</f>
        <v>0</v>
      </c>
      <c r="F360" s="16">
        <f>shirak!F360+Lori!F360+Tavush!F360+Gexarquniq!F360+Syuniq!F360+Aragacotn!F360+Armavir!F360+Ararat!F360+Kotayq!F360+Kentron!F360+Ajapnyak!F360+Avan!F360+Arabkir!F360+Shengavit!F360+Malatia!F360+Erebuni!F360</f>
        <v>0</v>
      </c>
      <c r="G360" s="13">
        <f>shirak!G360+Lori!G360+Tavush!G360+Gexarquniq!G360+Syuniq!G360+Aragacotn!G360+Armavir!G360+Ararat!G360+Kotayq!G360+Kentron!G360+Ajapnyak!G360+Avan!G360+Arabkir!G360+Shengavit!G360+Malatia!G360+Erebuni!G360</f>
        <v>0</v>
      </c>
      <c r="H360" s="16">
        <f>shirak!H360+Lori!H360+Tavush!H360+Gexarquniq!H360+Syuniq!H360+Aragacotn!H360+Armavir!H360+Ararat!H360+Kotayq!H360+Kentron!H360+Ajapnyak!H360+Avan!H360+Arabkir!H360+Shengavit!H360+Malatia!H360+Erebuni!H360</f>
        <v>0</v>
      </c>
      <c r="I360" s="16">
        <f>shirak!I360+Lori!I360+Tavush!I360+Gexarquniq!I360+Syuniq!I360+Aragacotn!I360+Armavir!I360+Ararat!I360+Kotayq!I360+Kentron!I360+Ajapnyak!I360+Avan!I360+Arabkir!I360+Shengavit!I360+Malatia!I360+Erebuni!I360</f>
        <v>0</v>
      </c>
      <c r="J360" s="16">
        <f>shirak!J360+Lori!J360+Tavush!J360+Gexarquniq!J360+Syuniq!J360+Aragacotn!J360+Armavir!J360+Ararat!J360+Kotayq!J360+Kentron!J360+Ajapnyak!J360+Avan!J360+Arabkir!J360+Shengavit!J360+Malatia!J360+Erebuni!J360</f>
        <v>0</v>
      </c>
      <c r="K360" s="16">
        <f>shirak!K360+Lori!K360+Tavush!K360+Gexarquniq!K360+Syuniq!K360+Aragacotn!K360+Armavir!K360+Ararat!K360+Kotayq!K360+Kentron!K360+Ajapnyak!K360+Avan!K360+Arabkir!K360+Shengavit!K360+Malatia!K360+Erebuni!K360</f>
        <v>0</v>
      </c>
      <c r="L360" s="16">
        <f>shirak!L360+Lori!L360+Tavush!L360+Gexarquniq!L360+Syuniq!L360+Aragacotn!L360+Armavir!L360+Ararat!L360+Kotayq!L360+Kentron!L360+Ajapnyak!L360+Avan!L360+Arabkir!L360+Shengavit!L360+Malatia!L360+Erebuni!L360</f>
        <v>0</v>
      </c>
      <c r="M360" s="16">
        <f>shirak!M360+Lori!M360+Tavush!M360+Gexarquniq!M360+Syuniq!M360+Aragacotn!M360+Armavir!M360+Ararat!M360+Kotayq!M360+Kentron!M360+Ajapnyak!M360+Avan!M360+Arabkir!M360+Shengavit!M360+Malatia!M360+Erebuni!M360</f>
        <v>0</v>
      </c>
      <c r="N360" s="16">
        <f>shirak!N360+Lori!N360+Tavush!N360+Gexarquniq!N360+Syuniq!N360+Aragacotn!N360+Armavir!N360+Ararat!N360+Kotayq!N360+Kentron!N360+Ajapnyak!N360+Avan!N360+Arabkir!N360+Shengavit!N360+Malatia!N360+Erebuni!N360</f>
        <v>0</v>
      </c>
      <c r="O360" s="16">
        <f>shirak!O360+Lori!O360+Tavush!O360+Gexarquniq!O360+Syuniq!O360+Aragacotn!O360+Armavir!O360+Ararat!O360+Kotayq!O360+Kentron!O360+Ajapnyak!O360+Avan!O360+Arabkir!O360+Shengavit!O360+Malatia!O360+Erebuni!O360</f>
        <v>0</v>
      </c>
      <c r="P360" s="16">
        <f>shirak!P360+Lori!P360+Tavush!P360+Gexarquniq!P360+Syuniq!P360+Aragacotn!P360+Armavir!P360+Ararat!P360+Kotayq!P360+Kentron!P360+Ajapnyak!P360+Avan!P360+Arabkir!P360+Shengavit!P360+Malatia!P360+Erebuni!P360</f>
        <v>0</v>
      </c>
      <c r="Q360" s="16">
        <f>shirak!Q360+Lori!Q360+Tavush!Q360+Gexarquniq!Q360+Syuniq!Q360+Aragacotn!Q360+Armavir!Q360+Ararat!Q360+Kotayq!Q360+Kentron!Q360+Ajapnyak!Q360+Avan!Q360+Arabkir!Q360+Shengavit!Q360+Malatia!Q360+Erebuni!Q360</f>
        <v>0</v>
      </c>
      <c r="R360" s="16">
        <f>shirak!R360+Lori!R360+Tavush!R360+Gexarquniq!R360+Syuniq!R360+Aragacotn!R360+Armavir!R360+Ararat!R360+Kotayq!R360+Kentron!R360+Ajapnyak!R360+Avan!R360+Arabkir!R360+Shengavit!R360+Malatia!R360+Erebuni!R360</f>
        <v>0</v>
      </c>
      <c r="S360" s="16">
        <f>shirak!S360+Lori!S360+Tavush!S360+Gexarquniq!S360+Syuniq!S360+Aragacotn!S360+Armavir!S360+Ararat!S360+Kotayq!S360+Kentron!S360+Ajapnyak!S360+Avan!S360+Arabkir!S360+Shengavit!S360+Malatia!S360+Erebuni!S360</f>
        <v>0</v>
      </c>
      <c r="T360" s="13">
        <f>shirak!T360+Lori!T360+Tavush!T360+Gexarquniq!T360+Syuniq!T360+Aragacotn!T360+Armavir!T360+Ararat!T360+Kotayq!T360+Kentron!T360+Ajapnyak!T360+Avan!T360+Arabkir!T360+Shengavit!T360+Malatia!T360+Erebuni!T360</f>
        <v>0</v>
      </c>
      <c r="U360" s="16">
        <f>shirak!U360+Lori!U360+Tavush!U360+Gexarquniq!U360+Syuniq!U360+Aragacotn!U360+Armavir!U360+Ararat!U360+Kotayq!U360+Kentron!U360+Ajapnyak!U360+Avan!U360+Arabkir!U360+Shengavit!U360+Malatia!U360+Erebuni!U360</f>
        <v>0</v>
      </c>
      <c r="V360" s="16">
        <f>shirak!V360+Lori!V360+Tavush!V360+Gexarquniq!V360+Syuniq!V360+Aragacotn!V360+Armavir!V360+Ararat!V360+Kotayq!V360+Kentron!V360+Ajapnyak!V360+Avan!V360+Arabkir!V360+Shengavit!V360+Malatia!V360+Erebuni!V360</f>
        <v>0</v>
      </c>
      <c r="W360" s="16">
        <f>shirak!W360+Lori!W360+Tavush!W360+Gexarquniq!W360+Syuniq!W360+Aragacotn!W360+Armavir!W360+Ararat!W360+Kotayq!W360+Kentron!W360+Ajapnyak!W360+Avan!W360+Arabkir!W360+Shengavit!W360+Malatia!W360+Erebuni!W360</f>
        <v>0</v>
      </c>
      <c r="X360" s="16">
        <f>shirak!X360+Lori!X360+Tavush!X360+Gexarquniq!X360+Syuniq!X360+Aragacotn!X360+Armavir!X360+Ararat!X360+Kotayq!X360+Kentron!X360+Ajapnyak!X360+Avan!X360+Arabkir!X360+Shengavit!X360+Malatia!X360+Erebuni!X360</f>
        <v>0</v>
      </c>
      <c r="Y360" s="16">
        <f>shirak!Y360+Lori!Y360+Tavush!Y360+Gexarquniq!Y360+Syuniq!Y360+Aragacotn!Y360+Armavir!Y360+Ararat!Y360+Kotayq!Y360+Kentron!Y360+Ajapnyak!Y360+Avan!Y360+Arabkir!Y360+Shengavit!Y360+Malatia!Y360+Erebuni!Y360</f>
        <v>0</v>
      </c>
      <c r="Z360" s="16">
        <f>shirak!Z360+Lori!Z360+Tavush!Z360+Gexarquniq!Z360+Syuniq!Z360+Aragacotn!Z360+Armavir!Z360+Ararat!Z360+Kotayq!Z360+Kentron!Z360+Ajapnyak!Z360+Avan!Z360+Arabkir!Z360+Shengavit!Z360+Malatia!Z360+Erebuni!Z360</f>
        <v>0</v>
      </c>
      <c r="AA360" s="16">
        <f>shirak!AA360+Lori!AA360+Tavush!AA360+Gexarquniq!AA360+Syuniq!AA360+Aragacotn!AA360+Armavir!AA360+Ararat!AA360+Kotayq!AA360+Kentron!AA360+Ajapnyak!AA360+Avan!AA360+Arabkir!AA360+Shengavit!AA360+Malatia!AA360+Erebuni!AA360</f>
        <v>0</v>
      </c>
      <c r="AB360" s="16">
        <f>shirak!AB360+Lori!AB360+Tavush!AB360+Gexarquniq!AB360+Syuniq!AB360+Aragacotn!AB360+Armavir!AB360+Ararat!AB360+Kotayq!AB360+Kentron!AB360+Ajapnyak!AB360+Avan!AB360+Arabkir!AB360+Shengavit!AB360+Malatia!AB360+Erebuni!AB360</f>
        <v>0</v>
      </c>
      <c r="AC360" s="16">
        <f>shirak!AC360+Lori!AC360+Tavush!AC360+Gexarquniq!AC360+Syuniq!AC360+Aragacotn!AC360+Armavir!AC360+Ararat!AC360+Kotayq!AC360+Kentron!AC360+Ajapnyak!AC360+Avan!AC360+Arabkir!AC360+Shengavit!AC360+Malatia!AC360+Erebuni!AC360</f>
        <v>0</v>
      </c>
      <c r="AD360" s="1">
        <f t="shared" si="21"/>
        <v>0</v>
      </c>
    </row>
    <row r="361" spans="1:30" ht="38.25" customHeight="1">
      <c r="A361" s="14">
        <v>18.899999999999999</v>
      </c>
      <c r="B361" s="142" t="s">
        <v>681</v>
      </c>
      <c r="C361" s="142"/>
      <c r="D361" s="15">
        <v>392</v>
      </c>
      <c r="E361" s="16">
        <f>shirak!E361+Lori!E361+Tavush!E361+Gexarquniq!E361+Syuniq!E361+Aragacotn!E361+Armavir!E361+Ararat!E361+Kotayq!E361+Kentron!E361+Ajapnyak!E361+Avan!E361+Arabkir!E361+Shengavit!E361+Malatia!E361+Erebuni!E361</f>
        <v>0</v>
      </c>
      <c r="F361" s="16">
        <f>shirak!F361+Lori!F361+Tavush!F361+Gexarquniq!F361+Syuniq!F361+Aragacotn!F361+Armavir!F361+Ararat!F361+Kotayq!F361+Kentron!F361+Ajapnyak!F361+Avan!F361+Arabkir!F361+Shengavit!F361+Malatia!F361+Erebuni!F361</f>
        <v>0</v>
      </c>
      <c r="G361" s="13">
        <f>shirak!G361+Lori!G361+Tavush!G361+Gexarquniq!G361+Syuniq!G361+Aragacotn!G361+Armavir!G361+Ararat!G361+Kotayq!G361+Kentron!G361+Ajapnyak!G361+Avan!G361+Arabkir!G361+Shengavit!G361+Malatia!G361+Erebuni!G361</f>
        <v>0</v>
      </c>
      <c r="H361" s="16">
        <f>shirak!H361+Lori!H361+Tavush!H361+Gexarquniq!H361+Syuniq!H361+Aragacotn!H361+Armavir!H361+Ararat!H361+Kotayq!H361+Kentron!H361+Ajapnyak!H361+Avan!H361+Arabkir!H361+Shengavit!H361+Malatia!H361+Erebuni!H361</f>
        <v>0</v>
      </c>
      <c r="I361" s="16">
        <f>shirak!I361+Lori!I361+Tavush!I361+Gexarquniq!I361+Syuniq!I361+Aragacotn!I361+Armavir!I361+Ararat!I361+Kotayq!I361+Kentron!I361+Ajapnyak!I361+Avan!I361+Arabkir!I361+Shengavit!I361+Malatia!I361+Erebuni!I361</f>
        <v>0</v>
      </c>
      <c r="J361" s="16">
        <f>shirak!J361+Lori!J361+Tavush!J361+Gexarquniq!J361+Syuniq!J361+Aragacotn!J361+Armavir!J361+Ararat!J361+Kotayq!J361+Kentron!J361+Ajapnyak!J361+Avan!J361+Arabkir!J361+Shengavit!J361+Malatia!J361+Erebuni!J361</f>
        <v>0</v>
      </c>
      <c r="K361" s="16">
        <f>shirak!K361+Lori!K361+Tavush!K361+Gexarquniq!K361+Syuniq!K361+Aragacotn!K361+Armavir!K361+Ararat!K361+Kotayq!K361+Kentron!K361+Ajapnyak!K361+Avan!K361+Arabkir!K361+Shengavit!K361+Malatia!K361+Erebuni!K361</f>
        <v>0</v>
      </c>
      <c r="L361" s="16">
        <f>shirak!L361+Lori!L361+Tavush!L361+Gexarquniq!L361+Syuniq!L361+Aragacotn!L361+Armavir!L361+Ararat!L361+Kotayq!L361+Kentron!L361+Ajapnyak!L361+Avan!L361+Arabkir!L361+Shengavit!L361+Malatia!L361+Erebuni!L361</f>
        <v>0</v>
      </c>
      <c r="M361" s="16">
        <f>shirak!M361+Lori!M361+Tavush!M361+Gexarquniq!M361+Syuniq!M361+Aragacotn!M361+Armavir!M361+Ararat!M361+Kotayq!M361+Kentron!M361+Ajapnyak!M361+Avan!M361+Arabkir!M361+Shengavit!M361+Malatia!M361+Erebuni!M361</f>
        <v>0</v>
      </c>
      <c r="N361" s="16">
        <f>shirak!N361+Lori!N361+Tavush!N361+Gexarquniq!N361+Syuniq!N361+Aragacotn!N361+Armavir!N361+Ararat!N361+Kotayq!N361+Kentron!N361+Ajapnyak!N361+Avan!N361+Arabkir!N361+Shengavit!N361+Malatia!N361+Erebuni!N361</f>
        <v>0</v>
      </c>
      <c r="O361" s="16">
        <f>shirak!O361+Lori!O361+Tavush!O361+Gexarquniq!O361+Syuniq!O361+Aragacotn!O361+Armavir!O361+Ararat!O361+Kotayq!O361+Kentron!O361+Ajapnyak!O361+Avan!O361+Arabkir!O361+Shengavit!O361+Malatia!O361+Erebuni!O361</f>
        <v>0</v>
      </c>
      <c r="P361" s="16">
        <f>shirak!P361+Lori!P361+Tavush!P361+Gexarquniq!P361+Syuniq!P361+Aragacotn!P361+Armavir!P361+Ararat!P361+Kotayq!P361+Kentron!P361+Ajapnyak!P361+Avan!P361+Arabkir!P361+Shengavit!P361+Malatia!P361+Erebuni!P361</f>
        <v>0</v>
      </c>
      <c r="Q361" s="16">
        <f>shirak!Q361+Lori!Q361+Tavush!Q361+Gexarquniq!Q361+Syuniq!Q361+Aragacotn!Q361+Armavir!Q361+Ararat!Q361+Kotayq!Q361+Kentron!Q361+Ajapnyak!Q361+Avan!Q361+Arabkir!Q361+Shengavit!Q361+Malatia!Q361+Erebuni!Q361</f>
        <v>0</v>
      </c>
      <c r="R361" s="16">
        <f>shirak!R361+Lori!R361+Tavush!R361+Gexarquniq!R361+Syuniq!R361+Aragacotn!R361+Armavir!R361+Ararat!R361+Kotayq!R361+Kentron!R361+Ajapnyak!R361+Avan!R361+Arabkir!R361+Shengavit!R361+Malatia!R361+Erebuni!R361</f>
        <v>0</v>
      </c>
      <c r="S361" s="16">
        <f>shirak!S361+Lori!S361+Tavush!S361+Gexarquniq!S361+Syuniq!S361+Aragacotn!S361+Armavir!S361+Ararat!S361+Kotayq!S361+Kentron!S361+Ajapnyak!S361+Avan!S361+Arabkir!S361+Shengavit!S361+Malatia!S361+Erebuni!S361</f>
        <v>0</v>
      </c>
      <c r="T361" s="13">
        <f>shirak!T361+Lori!T361+Tavush!T361+Gexarquniq!T361+Syuniq!T361+Aragacotn!T361+Armavir!T361+Ararat!T361+Kotayq!T361+Kentron!T361+Ajapnyak!T361+Avan!T361+Arabkir!T361+Shengavit!T361+Malatia!T361+Erebuni!T361</f>
        <v>0</v>
      </c>
      <c r="U361" s="16">
        <f>shirak!U361+Lori!U361+Tavush!U361+Gexarquniq!U361+Syuniq!U361+Aragacotn!U361+Armavir!U361+Ararat!U361+Kotayq!U361+Kentron!U361+Ajapnyak!U361+Avan!U361+Arabkir!U361+Shengavit!U361+Malatia!U361+Erebuni!U361</f>
        <v>0</v>
      </c>
      <c r="V361" s="16">
        <f>shirak!V361+Lori!V361+Tavush!V361+Gexarquniq!V361+Syuniq!V361+Aragacotn!V361+Armavir!V361+Ararat!V361+Kotayq!V361+Kentron!V361+Ajapnyak!V361+Avan!V361+Arabkir!V361+Shengavit!V361+Malatia!V361+Erebuni!V361</f>
        <v>0</v>
      </c>
      <c r="W361" s="16">
        <f>shirak!W361+Lori!W361+Tavush!W361+Gexarquniq!W361+Syuniq!W361+Aragacotn!W361+Armavir!W361+Ararat!W361+Kotayq!W361+Kentron!W361+Ajapnyak!W361+Avan!W361+Arabkir!W361+Shengavit!W361+Malatia!W361+Erebuni!W361</f>
        <v>0</v>
      </c>
      <c r="X361" s="16">
        <f>shirak!X361+Lori!X361+Tavush!X361+Gexarquniq!X361+Syuniq!X361+Aragacotn!X361+Armavir!X361+Ararat!X361+Kotayq!X361+Kentron!X361+Ajapnyak!X361+Avan!X361+Arabkir!X361+Shengavit!X361+Malatia!X361+Erebuni!X361</f>
        <v>0</v>
      </c>
      <c r="Y361" s="16">
        <f>shirak!Y361+Lori!Y361+Tavush!Y361+Gexarquniq!Y361+Syuniq!Y361+Aragacotn!Y361+Armavir!Y361+Ararat!Y361+Kotayq!Y361+Kentron!Y361+Ajapnyak!Y361+Avan!Y361+Arabkir!Y361+Shengavit!Y361+Malatia!Y361+Erebuni!Y361</f>
        <v>0</v>
      </c>
      <c r="Z361" s="16">
        <f>shirak!Z361+Lori!Z361+Tavush!Z361+Gexarquniq!Z361+Syuniq!Z361+Aragacotn!Z361+Armavir!Z361+Ararat!Z361+Kotayq!Z361+Kentron!Z361+Ajapnyak!Z361+Avan!Z361+Arabkir!Z361+Shengavit!Z361+Malatia!Z361+Erebuni!Z361</f>
        <v>0</v>
      </c>
      <c r="AA361" s="16">
        <f>shirak!AA361+Lori!AA361+Tavush!AA361+Gexarquniq!AA361+Syuniq!AA361+Aragacotn!AA361+Armavir!AA361+Ararat!AA361+Kotayq!AA361+Kentron!AA361+Ajapnyak!AA361+Avan!AA361+Arabkir!AA361+Shengavit!AA361+Malatia!AA361+Erebuni!AA361</f>
        <v>0</v>
      </c>
      <c r="AB361" s="16">
        <f>shirak!AB361+Lori!AB361+Tavush!AB361+Gexarquniq!AB361+Syuniq!AB361+Aragacotn!AB361+Armavir!AB361+Ararat!AB361+Kotayq!AB361+Kentron!AB361+Ajapnyak!AB361+Avan!AB361+Arabkir!AB361+Shengavit!AB361+Malatia!AB361+Erebuni!AB361</f>
        <v>0</v>
      </c>
      <c r="AC361" s="16">
        <f>shirak!AC361+Lori!AC361+Tavush!AC361+Gexarquniq!AC361+Syuniq!AC361+Aragacotn!AC361+Armavir!AC361+Ararat!AC361+Kotayq!AC361+Kentron!AC361+Ajapnyak!AC361+Avan!AC361+Arabkir!AC361+Shengavit!AC361+Malatia!AC361+Erebuni!AC361</f>
        <v>0</v>
      </c>
    </row>
    <row r="362" spans="1:30" ht="29.25" customHeight="1">
      <c r="A362" s="24" t="s">
        <v>682</v>
      </c>
      <c r="B362" s="142" t="s">
        <v>683</v>
      </c>
      <c r="C362" s="142"/>
      <c r="D362" s="15">
        <v>393</v>
      </c>
      <c r="E362" s="16">
        <f>shirak!E362+Lori!E362+Tavush!E362+Gexarquniq!E362+Syuniq!E362+Aragacotn!E362+Armavir!E362+Ararat!E362+Kotayq!E362+Kentron!E362+Ajapnyak!E362+Avan!E362+Arabkir!E362+Shengavit!E362+Malatia!E362+Erebuni!E362</f>
        <v>0</v>
      </c>
      <c r="F362" s="16">
        <f>shirak!F362+Lori!F362+Tavush!F362+Gexarquniq!F362+Syuniq!F362+Aragacotn!F362+Armavir!F362+Ararat!F362+Kotayq!F362+Kentron!F362+Ajapnyak!F362+Avan!F362+Arabkir!F362+Shengavit!F362+Malatia!F362+Erebuni!F362</f>
        <v>0</v>
      </c>
      <c r="G362" s="13">
        <f>shirak!G362+Lori!G362+Tavush!G362+Gexarquniq!G362+Syuniq!G362+Aragacotn!G362+Armavir!G362+Ararat!G362+Kotayq!G362+Kentron!G362+Ajapnyak!G362+Avan!G362+Arabkir!G362+Shengavit!G362+Malatia!G362+Erebuni!G362</f>
        <v>0</v>
      </c>
      <c r="H362" s="16">
        <f>shirak!H362+Lori!H362+Tavush!H362+Gexarquniq!H362+Syuniq!H362+Aragacotn!H362+Armavir!H362+Ararat!H362+Kotayq!H362+Kentron!H362+Ajapnyak!H362+Avan!H362+Arabkir!H362+Shengavit!H362+Malatia!H362+Erebuni!H362</f>
        <v>0</v>
      </c>
      <c r="I362" s="16">
        <f>shirak!I362+Lori!I362+Tavush!I362+Gexarquniq!I362+Syuniq!I362+Aragacotn!I362+Armavir!I362+Ararat!I362+Kotayq!I362+Kentron!I362+Ajapnyak!I362+Avan!I362+Arabkir!I362+Shengavit!I362+Malatia!I362+Erebuni!I362</f>
        <v>0</v>
      </c>
      <c r="J362" s="16">
        <f>shirak!J362+Lori!J362+Tavush!J362+Gexarquniq!J362+Syuniq!J362+Aragacotn!J362+Armavir!J362+Ararat!J362+Kotayq!J362+Kentron!J362+Ajapnyak!J362+Avan!J362+Arabkir!J362+Shengavit!J362+Malatia!J362+Erebuni!J362</f>
        <v>0</v>
      </c>
      <c r="K362" s="16">
        <f>shirak!K362+Lori!K362+Tavush!K362+Gexarquniq!K362+Syuniq!K362+Aragacotn!K362+Armavir!K362+Ararat!K362+Kotayq!K362+Kentron!K362+Ajapnyak!K362+Avan!K362+Arabkir!K362+Shengavit!K362+Malatia!K362+Erebuni!K362</f>
        <v>0</v>
      </c>
      <c r="L362" s="16">
        <f>shirak!L362+Lori!L362+Tavush!L362+Gexarquniq!L362+Syuniq!L362+Aragacotn!L362+Armavir!L362+Ararat!L362+Kotayq!L362+Kentron!L362+Ajapnyak!L362+Avan!L362+Arabkir!L362+Shengavit!L362+Malatia!L362+Erebuni!L362</f>
        <v>0</v>
      </c>
      <c r="M362" s="16">
        <f>shirak!M362+Lori!M362+Tavush!M362+Gexarquniq!M362+Syuniq!M362+Aragacotn!M362+Armavir!M362+Ararat!M362+Kotayq!M362+Kentron!M362+Ajapnyak!M362+Avan!M362+Arabkir!M362+Shengavit!M362+Malatia!M362+Erebuni!M362</f>
        <v>0</v>
      </c>
      <c r="N362" s="16">
        <f>shirak!N362+Lori!N362+Tavush!N362+Gexarquniq!N362+Syuniq!N362+Aragacotn!N362+Armavir!N362+Ararat!N362+Kotayq!N362+Kentron!N362+Ajapnyak!N362+Avan!N362+Arabkir!N362+Shengavit!N362+Malatia!N362+Erebuni!N362</f>
        <v>0</v>
      </c>
      <c r="O362" s="16">
        <f>shirak!O362+Lori!O362+Tavush!O362+Gexarquniq!O362+Syuniq!O362+Aragacotn!O362+Armavir!O362+Ararat!O362+Kotayq!O362+Kentron!O362+Ajapnyak!O362+Avan!O362+Arabkir!O362+Shengavit!O362+Malatia!O362+Erebuni!O362</f>
        <v>0</v>
      </c>
      <c r="P362" s="16">
        <f>shirak!P362+Lori!P362+Tavush!P362+Gexarquniq!P362+Syuniq!P362+Aragacotn!P362+Armavir!P362+Ararat!P362+Kotayq!P362+Kentron!P362+Ajapnyak!P362+Avan!P362+Arabkir!P362+Shengavit!P362+Malatia!P362+Erebuni!P362</f>
        <v>0</v>
      </c>
      <c r="Q362" s="16">
        <f>shirak!Q362+Lori!Q362+Tavush!Q362+Gexarquniq!Q362+Syuniq!Q362+Aragacotn!Q362+Armavir!Q362+Ararat!Q362+Kotayq!Q362+Kentron!Q362+Ajapnyak!Q362+Avan!Q362+Arabkir!Q362+Shengavit!Q362+Malatia!Q362+Erebuni!Q362</f>
        <v>0</v>
      </c>
      <c r="R362" s="16">
        <f>shirak!R362+Lori!R362+Tavush!R362+Gexarquniq!R362+Syuniq!R362+Aragacotn!R362+Armavir!R362+Ararat!R362+Kotayq!R362+Kentron!R362+Ajapnyak!R362+Avan!R362+Arabkir!R362+Shengavit!R362+Malatia!R362+Erebuni!R362</f>
        <v>0</v>
      </c>
      <c r="S362" s="16">
        <f>shirak!S362+Lori!S362+Tavush!S362+Gexarquniq!S362+Syuniq!S362+Aragacotn!S362+Armavir!S362+Ararat!S362+Kotayq!S362+Kentron!S362+Ajapnyak!S362+Avan!S362+Arabkir!S362+Shengavit!S362+Malatia!S362+Erebuni!S362</f>
        <v>0</v>
      </c>
      <c r="T362" s="13">
        <f>shirak!T362+Lori!T362+Tavush!T362+Gexarquniq!T362+Syuniq!T362+Aragacotn!T362+Armavir!T362+Ararat!T362+Kotayq!T362+Kentron!T362+Ajapnyak!T362+Avan!T362+Arabkir!T362+Shengavit!T362+Malatia!T362+Erebuni!T362</f>
        <v>0</v>
      </c>
      <c r="U362" s="16">
        <f>shirak!U362+Lori!U362+Tavush!U362+Gexarquniq!U362+Syuniq!U362+Aragacotn!U362+Armavir!U362+Ararat!U362+Kotayq!U362+Kentron!U362+Ajapnyak!U362+Avan!U362+Arabkir!U362+Shengavit!U362+Malatia!U362+Erebuni!U362</f>
        <v>0</v>
      </c>
      <c r="V362" s="16">
        <f>shirak!V362+Lori!V362+Tavush!V362+Gexarquniq!V362+Syuniq!V362+Aragacotn!V362+Armavir!V362+Ararat!V362+Kotayq!V362+Kentron!V362+Ajapnyak!V362+Avan!V362+Arabkir!V362+Shengavit!V362+Malatia!V362+Erebuni!V362</f>
        <v>0</v>
      </c>
      <c r="W362" s="16">
        <f>shirak!W362+Lori!W362+Tavush!W362+Gexarquniq!W362+Syuniq!W362+Aragacotn!W362+Armavir!W362+Ararat!W362+Kotayq!W362+Kentron!W362+Ajapnyak!W362+Avan!W362+Arabkir!W362+Shengavit!W362+Malatia!W362+Erebuni!W362</f>
        <v>0</v>
      </c>
      <c r="X362" s="16">
        <f>shirak!X362+Lori!X362+Tavush!X362+Gexarquniq!X362+Syuniq!X362+Aragacotn!X362+Armavir!X362+Ararat!X362+Kotayq!X362+Kentron!X362+Ajapnyak!X362+Avan!X362+Arabkir!X362+Shengavit!X362+Malatia!X362+Erebuni!X362</f>
        <v>0</v>
      </c>
      <c r="Y362" s="16">
        <f>shirak!Y362+Lori!Y362+Tavush!Y362+Gexarquniq!Y362+Syuniq!Y362+Aragacotn!Y362+Armavir!Y362+Ararat!Y362+Kotayq!Y362+Kentron!Y362+Ajapnyak!Y362+Avan!Y362+Arabkir!Y362+Shengavit!Y362+Malatia!Y362+Erebuni!Y362</f>
        <v>0</v>
      </c>
      <c r="Z362" s="16">
        <f>shirak!Z362+Lori!Z362+Tavush!Z362+Gexarquniq!Z362+Syuniq!Z362+Aragacotn!Z362+Armavir!Z362+Ararat!Z362+Kotayq!Z362+Kentron!Z362+Ajapnyak!Z362+Avan!Z362+Arabkir!Z362+Shengavit!Z362+Malatia!Z362+Erebuni!Z362</f>
        <v>0</v>
      </c>
      <c r="AA362" s="16">
        <f>shirak!AA362+Lori!AA362+Tavush!AA362+Gexarquniq!AA362+Syuniq!AA362+Aragacotn!AA362+Armavir!AA362+Ararat!AA362+Kotayq!AA362+Kentron!AA362+Ajapnyak!AA362+Avan!AA362+Arabkir!AA362+Shengavit!AA362+Malatia!AA362+Erebuni!AA362</f>
        <v>0</v>
      </c>
      <c r="AB362" s="16">
        <f>shirak!AB362+Lori!AB362+Tavush!AB362+Gexarquniq!AB362+Syuniq!AB362+Aragacotn!AB362+Armavir!AB362+Ararat!AB362+Kotayq!AB362+Kentron!AB362+Ajapnyak!AB362+Avan!AB362+Arabkir!AB362+Shengavit!AB362+Malatia!AB362+Erebuni!AB362</f>
        <v>0</v>
      </c>
      <c r="AC362" s="16">
        <f>shirak!AC362+Lori!AC362+Tavush!AC362+Gexarquniq!AC362+Syuniq!AC362+Aragacotn!AC362+Armavir!AC362+Ararat!AC362+Kotayq!AC362+Kentron!AC362+Ajapnyak!AC362+Avan!AC362+Arabkir!AC362+Shengavit!AC362+Malatia!AC362+Erebuni!AC362</f>
        <v>0</v>
      </c>
    </row>
    <row r="363" spans="1:30" ht="31.5" customHeight="1">
      <c r="A363" s="14">
        <v>18.11</v>
      </c>
      <c r="B363" s="142" t="s">
        <v>684</v>
      </c>
      <c r="C363" s="142"/>
      <c r="D363" s="15">
        <v>394</v>
      </c>
      <c r="E363" s="16">
        <f>shirak!E363+Lori!E363+Tavush!E363+Gexarquniq!E363+Syuniq!E363+Aragacotn!E363+Armavir!E363+Ararat!E363+Kotayq!E363+Kentron!E363+Ajapnyak!E363+Avan!E363+Arabkir!E363+Shengavit!E363+Malatia!E363+Erebuni!E363</f>
        <v>0</v>
      </c>
      <c r="F363" s="16">
        <f>shirak!F363+Lori!F363+Tavush!F363+Gexarquniq!F363+Syuniq!F363+Aragacotn!F363+Armavir!F363+Ararat!F363+Kotayq!F363+Kentron!F363+Ajapnyak!F363+Avan!F363+Arabkir!F363+Shengavit!F363+Malatia!F363+Erebuni!F363</f>
        <v>0</v>
      </c>
      <c r="G363" s="13">
        <f>shirak!G363+Lori!G363+Tavush!G363+Gexarquniq!G363+Syuniq!G363+Aragacotn!G363+Armavir!G363+Ararat!G363+Kotayq!G363+Kentron!G363+Ajapnyak!G363+Avan!G363+Arabkir!G363+Shengavit!G363+Malatia!G363+Erebuni!G363</f>
        <v>0</v>
      </c>
      <c r="H363" s="16">
        <f>shirak!H363+Lori!H363+Tavush!H363+Gexarquniq!H363+Syuniq!H363+Aragacotn!H363+Armavir!H363+Ararat!H363+Kotayq!H363+Kentron!H363+Ajapnyak!H363+Avan!H363+Arabkir!H363+Shengavit!H363+Malatia!H363+Erebuni!H363</f>
        <v>0</v>
      </c>
      <c r="I363" s="16">
        <f>shirak!I363+Lori!I363+Tavush!I363+Gexarquniq!I363+Syuniq!I363+Aragacotn!I363+Armavir!I363+Ararat!I363+Kotayq!I363+Kentron!I363+Ajapnyak!I363+Avan!I363+Arabkir!I363+Shengavit!I363+Malatia!I363+Erebuni!I363</f>
        <v>0</v>
      </c>
      <c r="J363" s="16">
        <f>shirak!J363+Lori!J363+Tavush!J363+Gexarquniq!J363+Syuniq!J363+Aragacotn!J363+Armavir!J363+Ararat!J363+Kotayq!J363+Kentron!J363+Ajapnyak!J363+Avan!J363+Arabkir!J363+Shengavit!J363+Malatia!J363+Erebuni!J363</f>
        <v>0</v>
      </c>
      <c r="K363" s="16">
        <f>shirak!K363+Lori!K363+Tavush!K363+Gexarquniq!K363+Syuniq!K363+Aragacotn!K363+Armavir!K363+Ararat!K363+Kotayq!K363+Kentron!K363+Ajapnyak!K363+Avan!K363+Arabkir!K363+Shengavit!K363+Malatia!K363+Erebuni!K363</f>
        <v>0</v>
      </c>
      <c r="L363" s="16">
        <f>shirak!L363+Lori!L363+Tavush!L363+Gexarquniq!L363+Syuniq!L363+Aragacotn!L363+Armavir!L363+Ararat!L363+Kotayq!L363+Kentron!L363+Ajapnyak!L363+Avan!L363+Arabkir!L363+Shengavit!L363+Malatia!L363+Erebuni!L363</f>
        <v>0</v>
      </c>
      <c r="M363" s="16">
        <f>shirak!M363+Lori!M363+Tavush!M363+Gexarquniq!M363+Syuniq!M363+Aragacotn!M363+Armavir!M363+Ararat!M363+Kotayq!M363+Kentron!M363+Ajapnyak!M363+Avan!M363+Arabkir!M363+Shengavit!M363+Malatia!M363+Erebuni!M363</f>
        <v>0</v>
      </c>
      <c r="N363" s="16">
        <f>shirak!N363+Lori!N363+Tavush!N363+Gexarquniq!N363+Syuniq!N363+Aragacotn!N363+Armavir!N363+Ararat!N363+Kotayq!N363+Kentron!N363+Ajapnyak!N363+Avan!N363+Arabkir!N363+Shengavit!N363+Malatia!N363+Erebuni!N363</f>
        <v>0</v>
      </c>
      <c r="O363" s="16">
        <f>shirak!O363+Lori!O363+Tavush!O363+Gexarquniq!O363+Syuniq!O363+Aragacotn!O363+Armavir!O363+Ararat!O363+Kotayq!O363+Kentron!O363+Ajapnyak!O363+Avan!O363+Arabkir!O363+Shengavit!O363+Malatia!O363+Erebuni!O363</f>
        <v>0</v>
      </c>
      <c r="P363" s="16">
        <f>shirak!P363+Lori!P363+Tavush!P363+Gexarquniq!P363+Syuniq!P363+Aragacotn!P363+Armavir!P363+Ararat!P363+Kotayq!P363+Kentron!P363+Ajapnyak!P363+Avan!P363+Arabkir!P363+Shengavit!P363+Malatia!P363+Erebuni!P363</f>
        <v>0</v>
      </c>
      <c r="Q363" s="16">
        <f>shirak!Q363+Lori!Q363+Tavush!Q363+Gexarquniq!Q363+Syuniq!Q363+Aragacotn!Q363+Armavir!Q363+Ararat!Q363+Kotayq!Q363+Kentron!Q363+Ajapnyak!Q363+Avan!Q363+Arabkir!Q363+Shengavit!Q363+Malatia!Q363+Erebuni!Q363</f>
        <v>0</v>
      </c>
      <c r="R363" s="16">
        <f>shirak!R363+Lori!R363+Tavush!R363+Gexarquniq!R363+Syuniq!R363+Aragacotn!R363+Armavir!R363+Ararat!R363+Kotayq!R363+Kentron!R363+Ajapnyak!R363+Avan!R363+Arabkir!R363+Shengavit!R363+Malatia!R363+Erebuni!R363</f>
        <v>0</v>
      </c>
      <c r="S363" s="16">
        <f>shirak!S363+Lori!S363+Tavush!S363+Gexarquniq!S363+Syuniq!S363+Aragacotn!S363+Armavir!S363+Ararat!S363+Kotayq!S363+Kentron!S363+Ajapnyak!S363+Avan!S363+Arabkir!S363+Shengavit!S363+Malatia!S363+Erebuni!S363</f>
        <v>0</v>
      </c>
      <c r="T363" s="13">
        <f>shirak!T363+Lori!T363+Tavush!T363+Gexarquniq!T363+Syuniq!T363+Aragacotn!T363+Armavir!T363+Ararat!T363+Kotayq!T363+Kentron!T363+Ajapnyak!T363+Avan!T363+Arabkir!T363+Shengavit!T363+Malatia!T363+Erebuni!T363</f>
        <v>0</v>
      </c>
      <c r="U363" s="16">
        <f>shirak!U363+Lori!U363+Tavush!U363+Gexarquniq!U363+Syuniq!U363+Aragacotn!U363+Armavir!U363+Ararat!U363+Kotayq!U363+Kentron!U363+Ajapnyak!U363+Avan!U363+Arabkir!U363+Shengavit!U363+Malatia!U363+Erebuni!U363</f>
        <v>0</v>
      </c>
      <c r="V363" s="16">
        <f>shirak!V363+Lori!V363+Tavush!V363+Gexarquniq!V363+Syuniq!V363+Aragacotn!V363+Armavir!V363+Ararat!V363+Kotayq!V363+Kentron!V363+Ajapnyak!V363+Avan!V363+Arabkir!V363+Shengavit!V363+Malatia!V363+Erebuni!V363</f>
        <v>0</v>
      </c>
      <c r="W363" s="16">
        <f>shirak!W363+Lori!W363+Tavush!W363+Gexarquniq!W363+Syuniq!W363+Aragacotn!W363+Armavir!W363+Ararat!W363+Kotayq!W363+Kentron!W363+Ajapnyak!W363+Avan!W363+Arabkir!W363+Shengavit!W363+Malatia!W363+Erebuni!W363</f>
        <v>0</v>
      </c>
      <c r="X363" s="16">
        <f>shirak!X363+Lori!X363+Tavush!X363+Gexarquniq!X363+Syuniq!X363+Aragacotn!X363+Armavir!X363+Ararat!X363+Kotayq!X363+Kentron!X363+Ajapnyak!X363+Avan!X363+Arabkir!X363+Shengavit!X363+Malatia!X363+Erebuni!X363</f>
        <v>0</v>
      </c>
      <c r="Y363" s="16">
        <f>shirak!Y363+Lori!Y363+Tavush!Y363+Gexarquniq!Y363+Syuniq!Y363+Aragacotn!Y363+Armavir!Y363+Ararat!Y363+Kotayq!Y363+Kentron!Y363+Ajapnyak!Y363+Avan!Y363+Arabkir!Y363+Shengavit!Y363+Malatia!Y363+Erebuni!Y363</f>
        <v>0</v>
      </c>
      <c r="Z363" s="16">
        <f>shirak!Z363+Lori!Z363+Tavush!Z363+Gexarquniq!Z363+Syuniq!Z363+Aragacotn!Z363+Armavir!Z363+Ararat!Z363+Kotayq!Z363+Kentron!Z363+Ajapnyak!Z363+Avan!Z363+Arabkir!Z363+Shengavit!Z363+Malatia!Z363+Erebuni!Z363</f>
        <v>0</v>
      </c>
      <c r="AA363" s="16">
        <f>shirak!AA363+Lori!AA363+Tavush!AA363+Gexarquniq!AA363+Syuniq!AA363+Aragacotn!AA363+Armavir!AA363+Ararat!AA363+Kotayq!AA363+Kentron!AA363+Ajapnyak!AA363+Avan!AA363+Arabkir!AA363+Shengavit!AA363+Malatia!AA363+Erebuni!AA363</f>
        <v>0</v>
      </c>
      <c r="AB363" s="16">
        <f>shirak!AB363+Lori!AB363+Tavush!AB363+Gexarquniq!AB363+Syuniq!AB363+Aragacotn!AB363+Armavir!AB363+Ararat!AB363+Kotayq!AB363+Kentron!AB363+Ajapnyak!AB363+Avan!AB363+Arabkir!AB363+Shengavit!AB363+Malatia!AB363+Erebuni!AB363</f>
        <v>0</v>
      </c>
      <c r="AC363" s="16">
        <f>shirak!AC363+Lori!AC363+Tavush!AC363+Gexarquniq!AC363+Syuniq!AC363+Aragacotn!AC363+Armavir!AC363+Ararat!AC363+Kotayq!AC363+Kentron!AC363+Ajapnyak!AC363+Avan!AC363+Arabkir!AC363+Shengavit!AC363+Malatia!AC363+Erebuni!AC363</f>
        <v>0</v>
      </c>
    </row>
    <row r="364" spans="1:30" ht="37.5" customHeight="1">
      <c r="A364" s="24" t="s">
        <v>685</v>
      </c>
      <c r="B364" s="142" t="s">
        <v>686</v>
      </c>
      <c r="C364" s="142"/>
      <c r="D364" s="28">
        <v>395</v>
      </c>
      <c r="E364" s="16">
        <f>shirak!E364+Lori!E364+Tavush!E364+Gexarquniq!E364+Syuniq!E364+Aragacotn!E364+Armavir!E364+Ararat!E364+Kotayq!E364+Kentron!E364+Ajapnyak!E364+Avan!E364+Arabkir!E364+Shengavit!E364+Malatia!E364+Erebuni!E364</f>
        <v>0</v>
      </c>
      <c r="F364" s="16">
        <f>shirak!F364+Lori!F364+Tavush!F364+Gexarquniq!F364+Syuniq!F364+Aragacotn!F364+Armavir!F364+Ararat!F364+Kotayq!F364+Kentron!F364+Ajapnyak!F364+Avan!F364+Arabkir!F364+Shengavit!F364+Malatia!F364+Erebuni!F364</f>
        <v>0</v>
      </c>
      <c r="G364" s="13">
        <f>shirak!G364+Lori!G364+Tavush!G364+Gexarquniq!G364+Syuniq!G364+Aragacotn!G364+Armavir!G364+Ararat!G364+Kotayq!G364+Kentron!G364+Ajapnyak!G364+Avan!G364+Arabkir!G364+Shengavit!G364+Malatia!G364+Erebuni!G364</f>
        <v>0</v>
      </c>
      <c r="H364" s="16">
        <f>shirak!H364+Lori!H364+Tavush!H364+Gexarquniq!H364+Syuniq!H364+Aragacotn!H364+Armavir!H364+Ararat!H364+Kotayq!H364+Kentron!H364+Ajapnyak!H364+Avan!H364+Arabkir!H364+Shengavit!H364+Malatia!H364+Erebuni!H364</f>
        <v>0</v>
      </c>
      <c r="I364" s="16">
        <f>shirak!I364+Lori!I364+Tavush!I364+Gexarquniq!I364+Syuniq!I364+Aragacotn!I364+Armavir!I364+Ararat!I364+Kotayq!I364+Kentron!I364+Ajapnyak!I364+Avan!I364+Arabkir!I364+Shengavit!I364+Malatia!I364+Erebuni!I364</f>
        <v>0</v>
      </c>
      <c r="J364" s="16">
        <f>shirak!J364+Lori!J364+Tavush!J364+Gexarquniq!J364+Syuniq!J364+Aragacotn!J364+Armavir!J364+Ararat!J364+Kotayq!J364+Kentron!J364+Ajapnyak!J364+Avan!J364+Arabkir!J364+Shengavit!J364+Malatia!J364+Erebuni!J364</f>
        <v>0</v>
      </c>
      <c r="K364" s="16">
        <f>shirak!K364+Lori!K364+Tavush!K364+Gexarquniq!K364+Syuniq!K364+Aragacotn!K364+Armavir!K364+Ararat!K364+Kotayq!K364+Kentron!K364+Ajapnyak!K364+Avan!K364+Arabkir!K364+Shengavit!K364+Malatia!K364+Erebuni!K364</f>
        <v>0</v>
      </c>
      <c r="L364" s="16">
        <f>shirak!L364+Lori!L364+Tavush!L364+Gexarquniq!L364+Syuniq!L364+Aragacotn!L364+Armavir!L364+Ararat!L364+Kotayq!L364+Kentron!L364+Ajapnyak!L364+Avan!L364+Arabkir!L364+Shengavit!L364+Malatia!L364+Erebuni!L364</f>
        <v>0</v>
      </c>
      <c r="M364" s="16">
        <f>shirak!M364+Lori!M364+Tavush!M364+Gexarquniq!M364+Syuniq!M364+Aragacotn!M364+Armavir!M364+Ararat!M364+Kotayq!M364+Kentron!M364+Ajapnyak!M364+Avan!M364+Arabkir!M364+Shengavit!M364+Malatia!M364+Erebuni!M364</f>
        <v>0</v>
      </c>
      <c r="N364" s="16">
        <f>shirak!N364+Lori!N364+Tavush!N364+Gexarquniq!N364+Syuniq!N364+Aragacotn!N364+Armavir!N364+Ararat!N364+Kotayq!N364+Kentron!N364+Ajapnyak!N364+Avan!N364+Arabkir!N364+Shengavit!N364+Malatia!N364+Erebuni!N364</f>
        <v>0</v>
      </c>
      <c r="O364" s="16">
        <f>shirak!O364+Lori!O364+Tavush!O364+Gexarquniq!O364+Syuniq!O364+Aragacotn!O364+Armavir!O364+Ararat!O364+Kotayq!O364+Kentron!O364+Ajapnyak!O364+Avan!O364+Arabkir!O364+Shengavit!O364+Malatia!O364+Erebuni!O364</f>
        <v>0</v>
      </c>
      <c r="P364" s="16">
        <f>shirak!P364+Lori!P364+Tavush!P364+Gexarquniq!P364+Syuniq!P364+Aragacotn!P364+Armavir!P364+Ararat!P364+Kotayq!P364+Kentron!P364+Ajapnyak!P364+Avan!P364+Arabkir!P364+Shengavit!P364+Malatia!P364+Erebuni!P364</f>
        <v>0</v>
      </c>
      <c r="Q364" s="16">
        <f>shirak!Q364+Lori!Q364+Tavush!Q364+Gexarquniq!Q364+Syuniq!Q364+Aragacotn!Q364+Armavir!Q364+Ararat!Q364+Kotayq!Q364+Kentron!Q364+Ajapnyak!Q364+Avan!Q364+Arabkir!Q364+Shengavit!Q364+Malatia!Q364+Erebuni!Q364</f>
        <v>0</v>
      </c>
      <c r="R364" s="16">
        <f>shirak!R364+Lori!R364+Tavush!R364+Gexarquniq!R364+Syuniq!R364+Aragacotn!R364+Armavir!R364+Ararat!R364+Kotayq!R364+Kentron!R364+Ajapnyak!R364+Avan!R364+Arabkir!R364+Shengavit!R364+Malatia!R364+Erebuni!R364</f>
        <v>0</v>
      </c>
      <c r="S364" s="16">
        <f>shirak!S364+Lori!S364+Tavush!S364+Gexarquniq!S364+Syuniq!S364+Aragacotn!S364+Armavir!S364+Ararat!S364+Kotayq!S364+Kentron!S364+Ajapnyak!S364+Avan!S364+Arabkir!S364+Shengavit!S364+Malatia!S364+Erebuni!S364</f>
        <v>0</v>
      </c>
      <c r="T364" s="13">
        <f>shirak!T364+Lori!T364+Tavush!T364+Gexarquniq!T364+Syuniq!T364+Aragacotn!T364+Armavir!T364+Ararat!T364+Kotayq!T364+Kentron!T364+Ajapnyak!T364+Avan!T364+Arabkir!T364+Shengavit!T364+Malatia!T364+Erebuni!T364</f>
        <v>0</v>
      </c>
      <c r="U364" s="16">
        <f>shirak!U364+Lori!U364+Tavush!U364+Gexarquniq!U364+Syuniq!U364+Aragacotn!U364+Armavir!U364+Ararat!U364+Kotayq!U364+Kentron!U364+Ajapnyak!U364+Avan!U364+Arabkir!U364+Shengavit!U364+Malatia!U364+Erebuni!U364</f>
        <v>0</v>
      </c>
      <c r="V364" s="16">
        <f>shirak!V364+Lori!V364+Tavush!V364+Gexarquniq!V364+Syuniq!V364+Aragacotn!V364+Armavir!V364+Ararat!V364+Kotayq!V364+Kentron!V364+Ajapnyak!V364+Avan!V364+Arabkir!V364+Shengavit!V364+Malatia!V364+Erebuni!V364</f>
        <v>0</v>
      </c>
      <c r="W364" s="16">
        <f>shirak!W364+Lori!W364+Tavush!W364+Gexarquniq!W364+Syuniq!W364+Aragacotn!W364+Armavir!W364+Ararat!W364+Kotayq!W364+Kentron!W364+Ajapnyak!W364+Avan!W364+Arabkir!W364+Shengavit!W364+Malatia!W364+Erebuni!W364</f>
        <v>0</v>
      </c>
      <c r="X364" s="16">
        <f>shirak!X364+Lori!X364+Tavush!X364+Gexarquniq!X364+Syuniq!X364+Aragacotn!X364+Armavir!X364+Ararat!X364+Kotayq!X364+Kentron!X364+Ajapnyak!X364+Avan!X364+Arabkir!X364+Shengavit!X364+Malatia!X364+Erebuni!X364</f>
        <v>0</v>
      </c>
      <c r="Y364" s="16">
        <f>shirak!Y364+Lori!Y364+Tavush!Y364+Gexarquniq!Y364+Syuniq!Y364+Aragacotn!Y364+Armavir!Y364+Ararat!Y364+Kotayq!Y364+Kentron!Y364+Ajapnyak!Y364+Avan!Y364+Arabkir!Y364+Shengavit!Y364+Malatia!Y364+Erebuni!Y364</f>
        <v>0</v>
      </c>
      <c r="Z364" s="16">
        <f>shirak!Z364+Lori!Z364+Tavush!Z364+Gexarquniq!Z364+Syuniq!Z364+Aragacotn!Z364+Armavir!Z364+Ararat!Z364+Kotayq!Z364+Kentron!Z364+Ajapnyak!Z364+Avan!Z364+Arabkir!Z364+Shengavit!Z364+Malatia!Z364+Erebuni!Z364</f>
        <v>0</v>
      </c>
      <c r="AA364" s="16">
        <f>shirak!AA364+Lori!AA364+Tavush!AA364+Gexarquniq!AA364+Syuniq!AA364+Aragacotn!AA364+Armavir!AA364+Ararat!AA364+Kotayq!AA364+Kentron!AA364+Ajapnyak!AA364+Avan!AA364+Arabkir!AA364+Shengavit!AA364+Malatia!AA364+Erebuni!AA364</f>
        <v>0</v>
      </c>
      <c r="AB364" s="16">
        <f>shirak!AB364+Lori!AB364+Tavush!AB364+Gexarquniq!AB364+Syuniq!AB364+Aragacotn!AB364+Armavir!AB364+Ararat!AB364+Kotayq!AB364+Kentron!AB364+Ajapnyak!AB364+Avan!AB364+Arabkir!AB364+Shengavit!AB364+Malatia!AB364+Erebuni!AB364</f>
        <v>0</v>
      </c>
      <c r="AC364" s="16">
        <f>shirak!AC364+Lori!AC364+Tavush!AC364+Gexarquniq!AC364+Syuniq!AC364+Aragacotn!AC364+Armavir!AC364+Ararat!AC364+Kotayq!AC364+Kentron!AC364+Ajapnyak!AC364+Avan!AC364+Arabkir!AC364+Shengavit!AC364+Malatia!AC364+Erebuni!AC364</f>
        <v>0</v>
      </c>
    </row>
    <row r="365" spans="1:30" ht="32.25" customHeight="1">
      <c r="A365" s="14">
        <v>18.13</v>
      </c>
      <c r="B365" s="142" t="s">
        <v>687</v>
      </c>
      <c r="C365" s="142"/>
      <c r="D365" s="28">
        <v>396</v>
      </c>
      <c r="E365" s="16">
        <f>shirak!E365+Lori!E365+Tavush!E365+Gexarquniq!E365+Syuniq!E365+Aragacotn!E365+Armavir!E365+Ararat!E365+Kotayq!E365+Kentron!E365+Ajapnyak!E365+Avan!E365+Arabkir!E365+Shengavit!E365+Malatia!E365+Erebuni!E365</f>
        <v>0</v>
      </c>
      <c r="F365" s="16">
        <f>shirak!F365+Lori!F365+Tavush!F365+Gexarquniq!F365+Syuniq!F365+Aragacotn!F365+Armavir!F365+Ararat!F365+Kotayq!F365+Kentron!F365+Ajapnyak!F365+Avan!F365+Arabkir!F365+Shengavit!F365+Malatia!F365+Erebuni!F365</f>
        <v>0</v>
      </c>
      <c r="G365" s="13">
        <f>shirak!G365+Lori!G365+Tavush!G365+Gexarquniq!G365+Syuniq!G365+Aragacotn!G365+Armavir!G365+Ararat!G365+Kotayq!G365+Kentron!G365+Ajapnyak!G365+Avan!G365+Arabkir!G365+Shengavit!G365+Malatia!G365+Erebuni!G365</f>
        <v>0</v>
      </c>
      <c r="H365" s="16">
        <f>shirak!H365+Lori!H365+Tavush!H365+Gexarquniq!H365+Syuniq!H365+Aragacotn!H365+Armavir!H365+Ararat!H365+Kotayq!H365+Kentron!H365+Ajapnyak!H365+Avan!H365+Arabkir!H365+Shengavit!H365+Malatia!H365+Erebuni!H365</f>
        <v>0</v>
      </c>
      <c r="I365" s="16">
        <f>shirak!I365+Lori!I365+Tavush!I365+Gexarquniq!I365+Syuniq!I365+Aragacotn!I365+Armavir!I365+Ararat!I365+Kotayq!I365+Kentron!I365+Ajapnyak!I365+Avan!I365+Arabkir!I365+Shengavit!I365+Malatia!I365+Erebuni!I365</f>
        <v>0</v>
      </c>
      <c r="J365" s="16">
        <f>shirak!J365+Lori!J365+Tavush!J365+Gexarquniq!J365+Syuniq!J365+Aragacotn!J365+Armavir!J365+Ararat!J365+Kotayq!J365+Kentron!J365+Ajapnyak!J365+Avan!J365+Arabkir!J365+Shengavit!J365+Malatia!J365+Erebuni!J365</f>
        <v>0</v>
      </c>
      <c r="K365" s="16">
        <f>shirak!K365+Lori!K365+Tavush!K365+Gexarquniq!K365+Syuniq!K365+Aragacotn!K365+Armavir!K365+Ararat!K365+Kotayq!K365+Kentron!K365+Ajapnyak!K365+Avan!K365+Arabkir!K365+Shengavit!K365+Malatia!K365+Erebuni!K365</f>
        <v>0</v>
      </c>
      <c r="L365" s="16">
        <f>shirak!L365+Lori!L365+Tavush!L365+Gexarquniq!L365+Syuniq!L365+Aragacotn!L365+Armavir!L365+Ararat!L365+Kotayq!L365+Kentron!L365+Ajapnyak!L365+Avan!L365+Arabkir!L365+Shengavit!L365+Malatia!L365+Erebuni!L365</f>
        <v>0</v>
      </c>
      <c r="M365" s="16">
        <f>shirak!M365+Lori!M365+Tavush!M365+Gexarquniq!M365+Syuniq!M365+Aragacotn!M365+Armavir!M365+Ararat!M365+Kotayq!M365+Kentron!M365+Ajapnyak!M365+Avan!M365+Arabkir!M365+Shengavit!M365+Malatia!M365+Erebuni!M365</f>
        <v>0</v>
      </c>
      <c r="N365" s="16">
        <f>shirak!N365+Lori!N365+Tavush!N365+Gexarquniq!N365+Syuniq!N365+Aragacotn!N365+Armavir!N365+Ararat!N365+Kotayq!N365+Kentron!N365+Ajapnyak!N365+Avan!N365+Arabkir!N365+Shengavit!N365+Malatia!N365+Erebuni!N365</f>
        <v>0</v>
      </c>
      <c r="O365" s="16">
        <f>shirak!O365+Lori!O365+Tavush!O365+Gexarquniq!O365+Syuniq!O365+Aragacotn!O365+Armavir!O365+Ararat!O365+Kotayq!O365+Kentron!O365+Ajapnyak!O365+Avan!O365+Arabkir!O365+Shengavit!O365+Malatia!O365+Erebuni!O365</f>
        <v>0</v>
      </c>
      <c r="P365" s="16">
        <f>shirak!P365+Lori!P365+Tavush!P365+Gexarquniq!P365+Syuniq!P365+Aragacotn!P365+Armavir!P365+Ararat!P365+Kotayq!P365+Kentron!P365+Ajapnyak!P365+Avan!P365+Arabkir!P365+Shengavit!P365+Malatia!P365+Erebuni!P365</f>
        <v>0</v>
      </c>
      <c r="Q365" s="16">
        <f>shirak!Q365+Lori!Q365+Tavush!Q365+Gexarquniq!Q365+Syuniq!Q365+Aragacotn!Q365+Armavir!Q365+Ararat!Q365+Kotayq!Q365+Kentron!Q365+Ajapnyak!Q365+Avan!Q365+Arabkir!Q365+Shengavit!Q365+Malatia!Q365+Erebuni!Q365</f>
        <v>0</v>
      </c>
      <c r="R365" s="16">
        <f>shirak!R365+Lori!R365+Tavush!R365+Gexarquniq!R365+Syuniq!R365+Aragacotn!R365+Armavir!R365+Ararat!R365+Kotayq!R365+Kentron!R365+Ajapnyak!R365+Avan!R365+Arabkir!R365+Shengavit!R365+Malatia!R365+Erebuni!R365</f>
        <v>0</v>
      </c>
      <c r="S365" s="16">
        <f>shirak!S365+Lori!S365+Tavush!S365+Gexarquniq!S365+Syuniq!S365+Aragacotn!S365+Armavir!S365+Ararat!S365+Kotayq!S365+Kentron!S365+Ajapnyak!S365+Avan!S365+Arabkir!S365+Shengavit!S365+Malatia!S365+Erebuni!S365</f>
        <v>0</v>
      </c>
      <c r="T365" s="13">
        <f>shirak!T365+Lori!T365+Tavush!T365+Gexarquniq!T365+Syuniq!T365+Aragacotn!T365+Armavir!T365+Ararat!T365+Kotayq!T365+Kentron!T365+Ajapnyak!T365+Avan!T365+Arabkir!T365+Shengavit!T365+Malatia!T365+Erebuni!T365</f>
        <v>0</v>
      </c>
      <c r="U365" s="16">
        <f>shirak!U365+Lori!U365+Tavush!U365+Gexarquniq!U365+Syuniq!U365+Aragacotn!U365+Armavir!U365+Ararat!U365+Kotayq!U365+Kentron!U365+Ajapnyak!U365+Avan!U365+Arabkir!U365+Shengavit!U365+Malatia!U365+Erebuni!U365</f>
        <v>0</v>
      </c>
      <c r="V365" s="16">
        <f>shirak!V365+Lori!V365+Tavush!V365+Gexarquniq!V365+Syuniq!V365+Aragacotn!V365+Armavir!V365+Ararat!V365+Kotayq!V365+Kentron!V365+Ajapnyak!V365+Avan!V365+Arabkir!V365+Shengavit!V365+Malatia!V365+Erebuni!V365</f>
        <v>0</v>
      </c>
      <c r="W365" s="16">
        <f>shirak!W365+Lori!W365+Tavush!W365+Gexarquniq!W365+Syuniq!W365+Aragacotn!W365+Armavir!W365+Ararat!W365+Kotayq!W365+Kentron!W365+Ajapnyak!W365+Avan!W365+Arabkir!W365+Shengavit!W365+Malatia!W365+Erebuni!W365</f>
        <v>0</v>
      </c>
      <c r="X365" s="16">
        <f>shirak!X365+Lori!X365+Tavush!X365+Gexarquniq!X365+Syuniq!X365+Aragacotn!X365+Armavir!X365+Ararat!X365+Kotayq!X365+Kentron!X365+Ajapnyak!X365+Avan!X365+Arabkir!X365+Shengavit!X365+Malatia!X365+Erebuni!X365</f>
        <v>0</v>
      </c>
      <c r="Y365" s="16">
        <f>shirak!Y365+Lori!Y365+Tavush!Y365+Gexarquniq!Y365+Syuniq!Y365+Aragacotn!Y365+Armavir!Y365+Ararat!Y365+Kotayq!Y365+Kentron!Y365+Ajapnyak!Y365+Avan!Y365+Arabkir!Y365+Shengavit!Y365+Malatia!Y365+Erebuni!Y365</f>
        <v>0</v>
      </c>
      <c r="Z365" s="16">
        <f>shirak!Z365+Lori!Z365+Tavush!Z365+Gexarquniq!Z365+Syuniq!Z365+Aragacotn!Z365+Armavir!Z365+Ararat!Z365+Kotayq!Z365+Kentron!Z365+Ajapnyak!Z365+Avan!Z365+Arabkir!Z365+Shengavit!Z365+Malatia!Z365+Erebuni!Z365</f>
        <v>0</v>
      </c>
      <c r="AA365" s="16">
        <f>shirak!AA365+Lori!AA365+Tavush!AA365+Gexarquniq!AA365+Syuniq!AA365+Aragacotn!AA365+Armavir!AA365+Ararat!AA365+Kotayq!AA365+Kentron!AA365+Ajapnyak!AA365+Avan!AA365+Arabkir!AA365+Shengavit!AA365+Malatia!AA365+Erebuni!AA365</f>
        <v>0</v>
      </c>
      <c r="AB365" s="16">
        <f>shirak!AB365+Lori!AB365+Tavush!AB365+Gexarquniq!AB365+Syuniq!AB365+Aragacotn!AB365+Armavir!AB365+Ararat!AB365+Kotayq!AB365+Kentron!AB365+Ajapnyak!AB365+Avan!AB365+Arabkir!AB365+Shengavit!AB365+Malatia!AB365+Erebuni!AB365</f>
        <v>0</v>
      </c>
      <c r="AC365" s="16">
        <f>shirak!AC365+Lori!AC365+Tavush!AC365+Gexarquniq!AC365+Syuniq!AC365+Aragacotn!AC365+Armavir!AC365+Ararat!AC365+Kotayq!AC365+Kentron!AC365+Ajapnyak!AC365+Avan!AC365+Arabkir!AC365+Shengavit!AC365+Malatia!AC365+Erebuni!AC365</f>
        <v>0</v>
      </c>
    </row>
    <row r="366" spans="1:30" ht="33.75" customHeight="1">
      <c r="A366" s="24" t="s">
        <v>688</v>
      </c>
      <c r="B366" s="142" t="s">
        <v>689</v>
      </c>
      <c r="C366" s="142"/>
      <c r="D366" s="28">
        <v>397</v>
      </c>
      <c r="E366" s="16">
        <f>shirak!E366+Lori!E366+Tavush!E366+Gexarquniq!E366+Syuniq!E366+Aragacotn!E366+Armavir!E366+Ararat!E366+Kotayq!E366+Kentron!E366+Ajapnyak!E366+Avan!E366+Arabkir!E366+Shengavit!E366+Malatia!E366+Erebuni!E366</f>
        <v>0</v>
      </c>
      <c r="F366" s="16">
        <f>shirak!F366+Lori!F366+Tavush!F366+Gexarquniq!F366+Syuniq!F366+Aragacotn!F366+Armavir!F366+Ararat!F366+Kotayq!F366+Kentron!F366+Ajapnyak!F366+Avan!F366+Arabkir!F366+Shengavit!F366+Malatia!F366+Erebuni!F366</f>
        <v>0</v>
      </c>
      <c r="G366" s="13">
        <f>shirak!G366+Lori!G366+Tavush!G366+Gexarquniq!G366+Syuniq!G366+Aragacotn!G366+Armavir!G366+Ararat!G366+Kotayq!G366+Kentron!G366+Ajapnyak!G366+Avan!G366+Arabkir!G366+Shengavit!G366+Malatia!G366+Erebuni!G366</f>
        <v>0</v>
      </c>
      <c r="H366" s="16">
        <f>shirak!H366+Lori!H366+Tavush!H366+Gexarquniq!H366+Syuniq!H366+Aragacotn!H366+Armavir!H366+Ararat!H366+Kotayq!H366+Kentron!H366+Ajapnyak!H366+Avan!H366+Arabkir!H366+Shengavit!H366+Malatia!H366+Erebuni!H366</f>
        <v>0</v>
      </c>
      <c r="I366" s="16">
        <f>shirak!I366+Lori!I366+Tavush!I366+Gexarquniq!I366+Syuniq!I366+Aragacotn!I366+Armavir!I366+Ararat!I366+Kotayq!I366+Kentron!I366+Ajapnyak!I366+Avan!I366+Arabkir!I366+Shengavit!I366+Malatia!I366+Erebuni!I366</f>
        <v>0</v>
      </c>
      <c r="J366" s="16">
        <f>shirak!J366+Lori!J366+Tavush!J366+Gexarquniq!J366+Syuniq!J366+Aragacotn!J366+Armavir!J366+Ararat!J366+Kotayq!J366+Kentron!J366+Ajapnyak!J366+Avan!J366+Arabkir!J366+Shengavit!J366+Malatia!J366+Erebuni!J366</f>
        <v>0</v>
      </c>
      <c r="K366" s="16">
        <f>shirak!K366+Lori!K366+Tavush!K366+Gexarquniq!K366+Syuniq!K366+Aragacotn!K366+Armavir!K366+Ararat!K366+Kotayq!K366+Kentron!K366+Ajapnyak!K366+Avan!K366+Arabkir!K366+Shengavit!K366+Malatia!K366+Erebuni!K366</f>
        <v>0</v>
      </c>
      <c r="L366" s="16">
        <f>shirak!L366+Lori!L366+Tavush!L366+Gexarquniq!L366+Syuniq!L366+Aragacotn!L366+Armavir!L366+Ararat!L366+Kotayq!L366+Kentron!L366+Ajapnyak!L366+Avan!L366+Arabkir!L366+Shengavit!L366+Malatia!L366+Erebuni!L366</f>
        <v>0</v>
      </c>
      <c r="M366" s="16">
        <f>shirak!M366+Lori!M366+Tavush!M366+Gexarquniq!M366+Syuniq!M366+Aragacotn!M366+Armavir!M366+Ararat!M366+Kotayq!M366+Kentron!M366+Ajapnyak!M366+Avan!M366+Arabkir!M366+Shengavit!M366+Malatia!M366+Erebuni!M366</f>
        <v>0</v>
      </c>
      <c r="N366" s="16">
        <f>shirak!N366+Lori!N366+Tavush!N366+Gexarquniq!N366+Syuniq!N366+Aragacotn!N366+Armavir!N366+Ararat!N366+Kotayq!N366+Kentron!N366+Ajapnyak!N366+Avan!N366+Arabkir!N366+Shengavit!N366+Malatia!N366+Erebuni!N366</f>
        <v>0</v>
      </c>
      <c r="O366" s="16">
        <f>shirak!O366+Lori!O366+Tavush!O366+Gexarquniq!O366+Syuniq!O366+Aragacotn!O366+Armavir!O366+Ararat!O366+Kotayq!O366+Kentron!O366+Ajapnyak!O366+Avan!O366+Arabkir!O366+Shengavit!O366+Malatia!O366+Erebuni!O366</f>
        <v>0</v>
      </c>
      <c r="P366" s="16">
        <f>shirak!P366+Lori!P366+Tavush!P366+Gexarquniq!P366+Syuniq!P366+Aragacotn!P366+Armavir!P366+Ararat!P366+Kotayq!P366+Kentron!P366+Ajapnyak!P366+Avan!P366+Arabkir!P366+Shengavit!P366+Malatia!P366+Erebuni!P366</f>
        <v>0</v>
      </c>
      <c r="Q366" s="16">
        <f>shirak!Q366+Lori!Q366+Tavush!Q366+Gexarquniq!Q366+Syuniq!Q366+Aragacotn!Q366+Armavir!Q366+Ararat!Q366+Kotayq!Q366+Kentron!Q366+Ajapnyak!Q366+Avan!Q366+Arabkir!Q366+Shengavit!Q366+Malatia!Q366+Erebuni!Q366</f>
        <v>0</v>
      </c>
      <c r="R366" s="16">
        <f>shirak!R366+Lori!R366+Tavush!R366+Gexarquniq!R366+Syuniq!R366+Aragacotn!R366+Armavir!R366+Ararat!R366+Kotayq!R366+Kentron!R366+Ajapnyak!R366+Avan!R366+Arabkir!R366+Shengavit!R366+Malatia!R366+Erebuni!R366</f>
        <v>0</v>
      </c>
      <c r="S366" s="16">
        <f>shirak!S366+Lori!S366+Tavush!S366+Gexarquniq!S366+Syuniq!S366+Aragacotn!S366+Armavir!S366+Ararat!S366+Kotayq!S366+Kentron!S366+Ajapnyak!S366+Avan!S366+Arabkir!S366+Shengavit!S366+Malatia!S366+Erebuni!S366</f>
        <v>0</v>
      </c>
      <c r="T366" s="13">
        <f>shirak!T366+Lori!T366+Tavush!T366+Gexarquniq!T366+Syuniq!T366+Aragacotn!T366+Armavir!T366+Ararat!T366+Kotayq!T366+Kentron!T366+Ajapnyak!T366+Avan!T366+Arabkir!T366+Shengavit!T366+Malatia!T366+Erebuni!T366</f>
        <v>0</v>
      </c>
      <c r="U366" s="16">
        <f>shirak!U366+Lori!U366+Tavush!U366+Gexarquniq!U366+Syuniq!U366+Aragacotn!U366+Armavir!U366+Ararat!U366+Kotayq!U366+Kentron!U366+Ajapnyak!U366+Avan!U366+Arabkir!U366+Shengavit!U366+Malatia!U366+Erebuni!U366</f>
        <v>0</v>
      </c>
      <c r="V366" s="16">
        <f>shirak!V366+Lori!V366+Tavush!V366+Gexarquniq!V366+Syuniq!V366+Aragacotn!V366+Armavir!V366+Ararat!V366+Kotayq!V366+Kentron!V366+Ajapnyak!V366+Avan!V366+Arabkir!V366+Shengavit!V366+Malatia!V366+Erebuni!V366</f>
        <v>0</v>
      </c>
      <c r="W366" s="16">
        <f>shirak!W366+Lori!W366+Tavush!W366+Gexarquniq!W366+Syuniq!W366+Aragacotn!W366+Armavir!W366+Ararat!W366+Kotayq!W366+Kentron!W366+Ajapnyak!W366+Avan!W366+Arabkir!W366+Shengavit!W366+Malatia!W366+Erebuni!W366</f>
        <v>0</v>
      </c>
      <c r="X366" s="16">
        <f>shirak!X366+Lori!X366+Tavush!X366+Gexarquniq!X366+Syuniq!X366+Aragacotn!X366+Armavir!X366+Ararat!X366+Kotayq!X366+Kentron!X366+Ajapnyak!X366+Avan!X366+Arabkir!X366+Shengavit!X366+Malatia!X366+Erebuni!X366</f>
        <v>0</v>
      </c>
      <c r="Y366" s="16">
        <f>shirak!Y366+Lori!Y366+Tavush!Y366+Gexarquniq!Y366+Syuniq!Y366+Aragacotn!Y366+Armavir!Y366+Ararat!Y366+Kotayq!Y366+Kentron!Y366+Ajapnyak!Y366+Avan!Y366+Arabkir!Y366+Shengavit!Y366+Malatia!Y366+Erebuni!Y366</f>
        <v>0</v>
      </c>
      <c r="Z366" s="16">
        <f>shirak!Z366+Lori!Z366+Tavush!Z366+Gexarquniq!Z366+Syuniq!Z366+Aragacotn!Z366+Armavir!Z366+Ararat!Z366+Kotayq!Z366+Kentron!Z366+Ajapnyak!Z366+Avan!Z366+Arabkir!Z366+Shengavit!Z366+Malatia!Z366+Erebuni!Z366</f>
        <v>0</v>
      </c>
      <c r="AA366" s="16">
        <f>shirak!AA366+Lori!AA366+Tavush!AA366+Gexarquniq!AA366+Syuniq!AA366+Aragacotn!AA366+Armavir!AA366+Ararat!AA366+Kotayq!AA366+Kentron!AA366+Ajapnyak!AA366+Avan!AA366+Arabkir!AA366+Shengavit!AA366+Malatia!AA366+Erebuni!AA366</f>
        <v>0</v>
      </c>
      <c r="AB366" s="16">
        <f>shirak!AB366+Lori!AB366+Tavush!AB366+Gexarquniq!AB366+Syuniq!AB366+Aragacotn!AB366+Armavir!AB366+Ararat!AB366+Kotayq!AB366+Kentron!AB366+Ajapnyak!AB366+Avan!AB366+Arabkir!AB366+Shengavit!AB366+Malatia!AB366+Erebuni!AB366</f>
        <v>0</v>
      </c>
      <c r="AC366" s="16">
        <f>shirak!AC366+Lori!AC366+Tavush!AC366+Gexarquniq!AC366+Syuniq!AC366+Aragacotn!AC366+Armavir!AC366+Ararat!AC366+Kotayq!AC366+Kentron!AC366+Ajapnyak!AC366+Avan!AC366+Arabkir!AC366+Shengavit!AC366+Malatia!AC366+Erebuni!AC366</f>
        <v>0</v>
      </c>
    </row>
    <row r="367" spans="1:30" ht="69.75" customHeight="1">
      <c r="A367" s="14">
        <v>18.149999999999999</v>
      </c>
      <c r="B367" s="142" t="s">
        <v>690</v>
      </c>
      <c r="C367" s="142"/>
      <c r="D367" s="28">
        <v>397.1</v>
      </c>
      <c r="E367" s="16">
        <f>shirak!E367+Lori!E367+Tavush!E367+Gexarquniq!E367+Syuniq!E367+Aragacotn!E367+Armavir!E367+Ararat!E367+Kotayq!E367+Kentron!E367+Ajapnyak!E367+Avan!E367+Arabkir!E367+Shengavit!E367+Malatia!E367+Erebuni!E367</f>
        <v>0</v>
      </c>
      <c r="F367" s="16">
        <f>shirak!F367+Lori!F367+Tavush!F367+Gexarquniq!F367+Syuniq!F367+Aragacotn!F367+Armavir!F367+Ararat!F367+Kotayq!F367+Kentron!F367+Ajapnyak!F367+Avan!F367+Arabkir!F367+Shengavit!F367+Malatia!F367+Erebuni!F367</f>
        <v>0</v>
      </c>
      <c r="G367" s="13">
        <f>shirak!G367+Lori!G367+Tavush!G367+Gexarquniq!G367+Syuniq!G367+Aragacotn!G367+Armavir!G367+Ararat!G367+Kotayq!G367+Kentron!G367+Ajapnyak!G367+Avan!G367+Arabkir!G367+Shengavit!G367+Malatia!G367+Erebuni!G367</f>
        <v>0</v>
      </c>
      <c r="H367" s="16">
        <f>shirak!H367+Lori!H367+Tavush!H367+Gexarquniq!H367+Syuniq!H367+Aragacotn!H367+Armavir!H367+Ararat!H367+Kotayq!H367+Kentron!H367+Ajapnyak!H367+Avan!H367+Arabkir!H367+Shengavit!H367+Malatia!H367+Erebuni!H367</f>
        <v>0</v>
      </c>
      <c r="I367" s="16">
        <f>shirak!I367+Lori!I367+Tavush!I367+Gexarquniq!I367+Syuniq!I367+Aragacotn!I367+Armavir!I367+Ararat!I367+Kotayq!I367+Kentron!I367+Ajapnyak!I367+Avan!I367+Arabkir!I367+Shengavit!I367+Malatia!I367+Erebuni!I367</f>
        <v>0</v>
      </c>
      <c r="J367" s="16">
        <f>shirak!J367+Lori!J367+Tavush!J367+Gexarquniq!J367+Syuniq!J367+Aragacotn!J367+Armavir!J367+Ararat!J367+Kotayq!J367+Kentron!J367+Ajapnyak!J367+Avan!J367+Arabkir!J367+Shengavit!J367+Malatia!J367+Erebuni!J367</f>
        <v>0</v>
      </c>
      <c r="K367" s="16">
        <f>shirak!K367+Lori!K367+Tavush!K367+Gexarquniq!K367+Syuniq!K367+Aragacotn!K367+Armavir!K367+Ararat!K367+Kotayq!K367+Kentron!K367+Ajapnyak!K367+Avan!K367+Arabkir!K367+Shengavit!K367+Malatia!K367+Erebuni!K367</f>
        <v>0</v>
      </c>
      <c r="L367" s="16">
        <f>shirak!L367+Lori!L367+Tavush!L367+Gexarquniq!L367+Syuniq!L367+Aragacotn!L367+Armavir!L367+Ararat!L367+Kotayq!L367+Kentron!L367+Ajapnyak!L367+Avan!L367+Arabkir!L367+Shengavit!L367+Malatia!L367+Erebuni!L367</f>
        <v>0</v>
      </c>
      <c r="M367" s="16">
        <f>shirak!M367+Lori!M367+Tavush!M367+Gexarquniq!M367+Syuniq!M367+Aragacotn!M367+Armavir!M367+Ararat!M367+Kotayq!M367+Kentron!M367+Ajapnyak!M367+Avan!M367+Arabkir!M367+Shengavit!M367+Malatia!M367+Erebuni!M367</f>
        <v>0</v>
      </c>
      <c r="N367" s="16">
        <f>shirak!N367+Lori!N367+Tavush!N367+Gexarquniq!N367+Syuniq!N367+Aragacotn!N367+Armavir!N367+Ararat!N367+Kotayq!N367+Kentron!N367+Ajapnyak!N367+Avan!N367+Arabkir!N367+Shengavit!N367+Malatia!N367+Erebuni!N367</f>
        <v>0</v>
      </c>
      <c r="O367" s="16">
        <f>shirak!O367+Lori!O367+Tavush!O367+Gexarquniq!O367+Syuniq!O367+Aragacotn!O367+Armavir!O367+Ararat!O367+Kotayq!O367+Kentron!O367+Ajapnyak!O367+Avan!O367+Arabkir!O367+Shengavit!O367+Malatia!O367+Erebuni!O367</f>
        <v>0</v>
      </c>
      <c r="P367" s="16">
        <f>shirak!P367+Lori!P367+Tavush!P367+Gexarquniq!P367+Syuniq!P367+Aragacotn!P367+Armavir!P367+Ararat!P367+Kotayq!P367+Kentron!P367+Ajapnyak!P367+Avan!P367+Arabkir!P367+Shengavit!P367+Malatia!P367+Erebuni!P367</f>
        <v>0</v>
      </c>
      <c r="Q367" s="16">
        <f>shirak!Q367+Lori!Q367+Tavush!Q367+Gexarquniq!Q367+Syuniq!Q367+Aragacotn!Q367+Armavir!Q367+Ararat!Q367+Kotayq!Q367+Kentron!Q367+Ajapnyak!Q367+Avan!Q367+Arabkir!Q367+Shengavit!Q367+Malatia!Q367+Erebuni!Q367</f>
        <v>0</v>
      </c>
      <c r="R367" s="16">
        <f>shirak!R367+Lori!R367+Tavush!R367+Gexarquniq!R367+Syuniq!R367+Aragacotn!R367+Armavir!R367+Ararat!R367+Kotayq!R367+Kentron!R367+Ajapnyak!R367+Avan!R367+Arabkir!R367+Shengavit!R367+Malatia!R367+Erebuni!R367</f>
        <v>0</v>
      </c>
      <c r="S367" s="16">
        <f>shirak!S367+Lori!S367+Tavush!S367+Gexarquniq!S367+Syuniq!S367+Aragacotn!S367+Armavir!S367+Ararat!S367+Kotayq!S367+Kentron!S367+Ajapnyak!S367+Avan!S367+Arabkir!S367+Shengavit!S367+Malatia!S367+Erebuni!S367</f>
        <v>0</v>
      </c>
      <c r="T367" s="13">
        <f>shirak!T367+Lori!T367+Tavush!T367+Gexarquniq!T367+Syuniq!T367+Aragacotn!T367+Armavir!T367+Ararat!T367+Kotayq!T367+Kentron!T367+Ajapnyak!T367+Avan!T367+Arabkir!T367+Shengavit!T367+Malatia!T367+Erebuni!T367</f>
        <v>0</v>
      </c>
      <c r="U367" s="16">
        <f>shirak!U367+Lori!U367+Tavush!U367+Gexarquniq!U367+Syuniq!U367+Aragacotn!U367+Armavir!U367+Ararat!U367+Kotayq!U367+Kentron!U367+Ajapnyak!U367+Avan!U367+Arabkir!U367+Shengavit!U367+Malatia!U367+Erebuni!U367</f>
        <v>0</v>
      </c>
      <c r="V367" s="16">
        <f>shirak!V367+Lori!V367+Tavush!V367+Gexarquniq!V367+Syuniq!V367+Aragacotn!V367+Armavir!V367+Ararat!V367+Kotayq!V367+Kentron!V367+Ajapnyak!V367+Avan!V367+Arabkir!V367+Shengavit!V367+Malatia!V367+Erebuni!V367</f>
        <v>0</v>
      </c>
      <c r="W367" s="16">
        <f>shirak!W367+Lori!W367+Tavush!W367+Gexarquniq!W367+Syuniq!W367+Aragacotn!W367+Armavir!W367+Ararat!W367+Kotayq!W367+Kentron!W367+Ajapnyak!W367+Avan!W367+Arabkir!W367+Shengavit!W367+Malatia!W367+Erebuni!W367</f>
        <v>0</v>
      </c>
      <c r="X367" s="16">
        <f>shirak!X367+Lori!X367+Tavush!X367+Gexarquniq!X367+Syuniq!X367+Aragacotn!X367+Armavir!X367+Ararat!X367+Kotayq!X367+Kentron!X367+Ajapnyak!X367+Avan!X367+Arabkir!X367+Shengavit!X367+Malatia!X367+Erebuni!X367</f>
        <v>0</v>
      </c>
      <c r="Y367" s="16">
        <f>shirak!Y367+Lori!Y367+Tavush!Y367+Gexarquniq!Y367+Syuniq!Y367+Aragacotn!Y367+Armavir!Y367+Ararat!Y367+Kotayq!Y367+Kentron!Y367+Ajapnyak!Y367+Avan!Y367+Arabkir!Y367+Shengavit!Y367+Malatia!Y367+Erebuni!Y367</f>
        <v>0</v>
      </c>
      <c r="Z367" s="16">
        <f>shirak!Z367+Lori!Z367+Tavush!Z367+Gexarquniq!Z367+Syuniq!Z367+Aragacotn!Z367+Armavir!Z367+Ararat!Z367+Kotayq!Z367+Kentron!Z367+Ajapnyak!Z367+Avan!Z367+Arabkir!Z367+Shengavit!Z367+Malatia!Z367+Erebuni!Z367</f>
        <v>0</v>
      </c>
      <c r="AA367" s="16">
        <f>shirak!AA367+Lori!AA367+Tavush!AA367+Gexarquniq!AA367+Syuniq!AA367+Aragacotn!AA367+Armavir!AA367+Ararat!AA367+Kotayq!AA367+Kentron!AA367+Ajapnyak!AA367+Avan!AA367+Arabkir!AA367+Shengavit!AA367+Malatia!AA367+Erebuni!AA367</f>
        <v>0</v>
      </c>
      <c r="AB367" s="16">
        <f>shirak!AB367+Lori!AB367+Tavush!AB367+Gexarquniq!AB367+Syuniq!AB367+Aragacotn!AB367+Armavir!AB367+Ararat!AB367+Kotayq!AB367+Kentron!AB367+Ajapnyak!AB367+Avan!AB367+Arabkir!AB367+Shengavit!AB367+Malatia!AB367+Erebuni!AB367</f>
        <v>0</v>
      </c>
      <c r="AC367" s="16">
        <f>shirak!AC367+Lori!AC367+Tavush!AC367+Gexarquniq!AC367+Syuniq!AC367+Aragacotn!AC367+Armavir!AC367+Ararat!AC367+Kotayq!AC367+Kentron!AC367+Ajapnyak!AC367+Avan!AC367+Arabkir!AC367+Shengavit!AC367+Malatia!AC367+Erebuni!AC367</f>
        <v>0</v>
      </c>
    </row>
    <row r="368" spans="1:30" ht="48.75" customHeight="1">
      <c r="A368" s="14">
        <v>19</v>
      </c>
      <c r="B368" s="166" t="s">
        <v>691</v>
      </c>
      <c r="C368" s="166"/>
      <c r="D368" s="51"/>
      <c r="E368" s="13">
        <f>E9+E38+E48+E55+E84+E97+E111+E145+E183+E192+E202+E219+E239+E253+E269+E292+E322+E352</f>
        <v>26</v>
      </c>
      <c r="F368" s="13">
        <f t="shared" ref="F368:AD368" si="23">F9+F38+F48+F55+F84+F97+F111+F145+F183+F192+F202+F219+F239+F253+F269+F292+F322+F352</f>
        <v>61</v>
      </c>
      <c r="G368" s="13">
        <f t="shared" si="23"/>
        <v>87</v>
      </c>
      <c r="H368" s="13">
        <f t="shared" si="23"/>
        <v>2</v>
      </c>
      <c r="I368" s="13">
        <f t="shared" si="23"/>
        <v>45</v>
      </c>
      <c r="J368" s="13">
        <f t="shared" si="23"/>
        <v>0</v>
      </c>
      <c r="K368" s="13">
        <f t="shared" si="23"/>
        <v>14</v>
      </c>
      <c r="L368" s="13">
        <f t="shared" si="23"/>
        <v>7</v>
      </c>
      <c r="M368" s="13">
        <f t="shared" si="23"/>
        <v>8</v>
      </c>
      <c r="N368" s="13">
        <f t="shared" si="23"/>
        <v>12</v>
      </c>
      <c r="O368" s="13">
        <f t="shared" si="23"/>
        <v>13</v>
      </c>
      <c r="P368" s="13">
        <f t="shared" si="23"/>
        <v>39</v>
      </c>
      <c r="Q368" s="13">
        <f t="shared" si="23"/>
        <v>3</v>
      </c>
      <c r="R368" s="13">
        <f t="shared" si="23"/>
        <v>1</v>
      </c>
      <c r="S368" s="13">
        <f t="shared" si="23"/>
        <v>0</v>
      </c>
      <c r="T368" s="13">
        <f t="shared" si="23"/>
        <v>76</v>
      </c>
      <c r="U368" s="13">
        <f t="shared" si="23"/>
        <v>11</v>
      </c>
      <c r="V368" s="13">
        <f t="shared" si="23"/>
        <v>52</v>
      </c>
      <c r="W368" s="13">
        <f t="shared" si="23"/>
        <v>0</v>
      </c>
      <c r="X368" s="13">
        <f t="shared" si="23"/>
        <v>2</v>
      </c>
      <c r="Y368" s="13">
        <f t="shared" si="23"/>
        <v>1</v>
      </c>
      <c r="Z368" s="13">
        <f t="shared" si="23"/>
        <v>1</v>
      </c>
      <c r="AA368" s="13">
        <f t="shared" si="23"/>
        <v>2</v>
      </c>
      <c r="AB368" s="13">
        <f t="shared" si="23"/>
        <v>0</v>
      </c>
      <c r="AC368" s="13">
        <f t="shared" si="23"/>
        <v>0</v>
      </c>
      <c r="AD368" s="55">
        <f t="shared" si="23"/>
        <v>139</v>
      </c>
    </row>
    <row r="369" spans="1:4">
      <c r="A369" s="36"/>
      <c r="B369" s="167"/>
      <c r="C369" s="167"/>
      <c r="D369" s="37"/>
    </row>
    <row r="370" spans="1:4">
      <c r="A370" s="36"/>
      <c r="B370" s="38"/>
      <c r="C370" s="39"/>
      <c r="D370" s="37"/>
    </row>
    <row r="371" spans="1:4">
      <c r="A371" s="40"/>
      <c r="B371" s="38"/>
      <c r="C371" s="39"/>
      <c r="D371" s="37"/>
    </row>
    <row r="372" spans="1:4">
      <c r="A372" s="34"/>
      <c r="B372" s="38"/>
      <c r="C372" s="39"/>
      <c r="D372" s="41"/>
    </row>
    <row r="373" spans="1:4">
      <c r="A373" s="34"/>
      <c r="B373" s="38"/>
      <c r="C373" s="39"/>
      <c r="D373" s="41"/>
    </row>
    <row r="374" spans="1:4">
      <c r="A374" s="34"/>
      <c r="B374" s="38"/>
      <c r="C374" s="39"/>
      <c r="D374" s="34"/>
    </row>
    <row r="375" spans="1:4">
      <c r="A375" s="34"/>
      <c r="B375" s="38"/>
      <c r="C375" s="39"/>
      <c r="D375" s="35"/>
    </row>
    <row r="376" spans="1:4">
      <c r="A376" s="34"/>
      <c r="B376" s="38"/>
      <c r="C376" s="39"/>
      <c r="D376" s="34"/>
    </row>
    <row r="377" spans="1:4">
      <c r="A377" s="34"/>
      <c r="B377" s="38"/>
      <c r="C377" s="39"/>
      <c r="D377" s="34"/>
    </row>
    <row r="378" spans="1:4">
      <c r="A378" s="34"/>
      <c r="B378" s="38"/>
      <c r="C378" s="39"/>
      <c r="D378" s="34"/>
    </row>
    <row r="379" spans="1:4">
      <c r="A379" s="34"/>
      <c r="B379" s="38"/>
      <c r="C379" s="39"/>
      <c r="D379" s="34"/>
    </row>
    <row r="380" spans="1:4">
      <c r="A380" s="34"/>
      <c r="B380" s="38"/>
      <c r="C380" s="39"/>
      <c r="D380" s="34"/>
    </row>
    <row r="381" spans="1:4">
      <c r="A381" s="34"/>
      <c r="B381" s="38"/>
      <c r="C381" s="39"/>
      <c r="D381" s="34"/>
    </row>
    <row r="382" spans="1:4">
      <c r="A382" s="34"/>
      <c r="B382" s="38"/>
      <c r="C382" s="39"/>
      <c r="D382" s="34"/>
    </row>
    <row r="383" spans="1:4">
      <c r="A383" s="34"/>
      <c r="B383" s="38"/>
      <c r="C383" s="39"/>
      <c r="D383" s="34"/>
    </row>
    <row r="384" spans="1:4">
      <c r="A384" s="34"/>
      <c r="B384" s="38"/>
      <c r="C384" s="39"/>
      <c r="D384" s="34"/>
    </row>
    <row r="385" spans="1:4">
      <c r="A385" s="34"/>
      <c r="B385" s="38"/>
      <c r="C385" s="39"/>
      <c r="D385" s="34"/>
    </row>
    <row r="386" spans="1:4">
      <c r="A386" s="34"/>
      <c r="B386" s="38"/>
      <c r="C386" s="39"/>
      <c r="D386" s="34"/>
    </row>
    <row r="387" spans="1:4">
      <c r="A387" s="34"/>
      <c r="B387" s="38"/>
      <c r="C387" s="39"/>
      <c r="D387" s="34"/>
    </row>
    <row r="388" spans="1:4">
      <c r="A388" s="34"/>
      <c r="B388" s="38"/>
      <c r="C388" s="39"/>
      <c r="D388" s="34"/>
    </row>
    <row r="389" spans="1:4">
      <c r="A389" s="34"/>
      <c r="B389" s="38"/>
      <c r="C389" s="39"/>
      <c r="D389" s="34"/>
    </row>
    <row r="390" spans="1:4">
      <c r="A390" s="34"/>
      <c r="B390" s="38"/>
      <c r="C390" s="39"/>
      <c r="D390" s="34"/>
    </row>
    <row r="391" spans="1:4">
      <c r="A391" s="34"/>
      <c r="B391" s="38"/>
      <c r="C391" s="39"/>
      <c r="D391" s="34"/>
    </row>
  </sheetData>
  <mergeCells count="389">
    <mergeCell ref="B367:C367"/>
    <mergeCell ref="B368:C368"/>
    <mergeCell ref="B369:C369"/>
    <mergeCell ref="B361:C361"/>
    <mergeCell ref="B362:C362"/>
    <mergeCell ref="B363:C363"/>
    <mergeCell ref="B364:C364"/>
    <mergeCell ref="B365:C365"/>
    <mergeCell ref="B366:C366"/>
    <mergeCell ref="B349:C349"/>
    <mergeCell ref="B350:C350"/>
    <mergeCell ref="B351:C351"/>
    <mergeCell ref="B352:C352"/>
    <mergeCell ref="B353:C353"/>
    <mergeCell ref="B354:C354"/>
    <mergeCell ref="B355:C355"/>
    <mergeCell ref="B356:C356"/>
    <mergeCell ref="B357:C357"/>
    <mergeCell ref="B358:C358"/>
    <mergeCell ref="B359:C359"/>
    <mergeCell ref="B360:C360"/>
    <mergeCell ref="B337:C337"/>
    <mergeCell ref="B338:C338"/>
    <mergeCell ref="B339:C339"/>
    <mergeCell ref="B340:C340"/>
    <mergeCell ref="B341:C341"/>
    <mergeCell ref="B342:C342"/>
    <mergeCell ref="B343:C343"/>
    <mergeCell ref="B344:C344"/>
    <mergeCell ref="B345:C345"/>
    <mergeCell ref="B346:C346"/>
    <mergeCell ref="B347:C347"/>
    <mergeCell ref="B348:C348"/>
    <mergeCell ref="B325:C325"/>
    <mergeCell ref="B326:C326"/>
    <mergeCell ref="B327:C327"/>
    <mergeCell ref="B328:C328"/>
    <mergeCell ref="B329:C329"/>
    <mergeCell ref="B330:C330"/>
    <mergeCell ref="B331:C331"/>
    <mergeCell ref="B332:C332"/>
    <mergeCell ref="B333:C333"/>
    <mergeCell ref="B334:C334"/>
    <mergeCell ref="B335:C335"/>
    <mergeCell ref="B336:C336"/>
    <mergeCell ref="B313:C313"/>
    <mergeCell ref="B314:C314"/>
    <mergeCell ref="B315:C315"/>
    <mergeCell ref="B316:C316"/>
    <mergeCell ref="B317:C317"/>
    <mergeCell ref="B318:C318"/>
    <mergeCell ref="B319:C319"/>
    <mergeCell ref="B320:C320"/>
    <mergeCell ref="B321:C321"/>
    <mergeCell ref="B322:C322"/>
    <mergeCell ref="B323:C323"/>
    <mergeCell ref="B324:C324"/>
    <mergeCell ref="B301:C301"/>
    <mergeCell ref="B302:C302"/>
    <mergeCell ref="B303:C303"/>
    <mergeCell ref="B304:C304"/>
    <mergeCell ref="B305:C305"/>
    <mergeCell ref="B306:C306"/>
    <mergeCell ref="B307:C307"/>
    <mergeCell ref="B308:C308"/>
    <mergeCell ref="B309:C309"/>
    <mergeCell ref="B310:C310"/>
    <mergeCell ref="B311:C311"/>
    <mergeCell ref="B312:C312"/>
    <mergeCell ref="B289:C289"/>
    <mergeCell ref="B290:C290"/>
    <mergeCell ref="B291:C291"/>
    <mergeCell ref="B292:C292"/>
    <mergeCell ref="B293:C293"/>
    <mergeCell ref="B294:C294"/>
    <mergeCell ref="B295:C295"/>
    <mergeCell ref="B296:C296"/>
    <mergeCell ref="B297:C297"/>
    <mergeCell ref="B298:C298"/>
    <mergeCell ref="B299:C299"/>
    <mergeCell ref="B300:C300"/>
    <mergeCell ref="B277:C277"/>
    <mergeCell ref="B278:C278"/>
    <mergeCell ref="B279:C279"/>
    <mergeCell ref="B280:C280"/>
    <mergeCell ref="B281:C281"/>
    <mergeCell ref="B282:C282"/>
    <mergeCell ref="B283:C283"/>
    <mergeCell ref="B284:C284"/>
    <mergeCell ref="B285:C285"/>
    <mergeCell ref="B286:C286"/>
    <mergeCell ref="B287:C287"/>
    <mergeCell ref="B288:C288"/>
    <mergeCell ref="B265:C265"/>
    <mergeCell ref="B266:C266"/>
    <mergeCell ref="B267:C267"/>
    <mergeCell ref="B268:C268"/>
    <mergeCell ref="B269:C269"/>
    <mergeCell ref="B270:C270"/>
    <mergeCell ref="B271:C271"/>
    <mergeCell ref="B272:C272"/>
    <mergeCell ref="B273:C273"/>
    <mergeCell ref="B274:C274"/>
    <mergeCell ref="B275:C275"/>
    <mergeCell ref="B276:C276"/>
    <mergeCell ref="B253:C253"/>
    <mergeCell ref="B254:C254"/>
    <mergeCell ref="B255:C255"/>
    <mergeCell ref="B256:C256"/>
    <mergeCell ref="B257:C257"/>
    <mergeCell ref="B258:C258"/>
    <mergeCell ref="B259:C259"/>
    <mergeCell ref="B260:C260"/>
    <mergeCell ref="B261:C261"/>
    <mergeCell ref="B262:C262"/>
    <mergeCell ref="B263:C263"/>
    <mergeCell ref="B264:C264"/>
    <mergeCell ref="B241:C241"/>
    <mergeCell ref="B242:C242"/>
    <mergeCell ref="B243:C243"/>
    <mergeCell ref="B244:C244"/>
    <mergeCell ref="B245:C245"/>
    <mergeCell ref="B246:C246"/>
    <mergeCell ref="B247:C247"/>
    <mergeCell ref="B248:C248"/>
    <mergeCell ref="B249:C249"/>
    <mergeCell ref="B250:C250"/>
    <mergeCell ref="B251:C251"/>
    <mergeCell ref="B252:C252"/>
    <mergeCell ref="B229:C229"/>
    <mergeCell ref="B230:C230"/>
    <mergeCell ref="B231:C231"/>
    <mergeCell ref="B232:C232"/>
    <mergeCell ref="B233:C233"/>
    <mergeCell ref="B234:C234"/>
    <mergeCell ref="B235:C235"/>
    <mergeCell ref="B236:C236"/>
    <mergeCell ref="B237:C237"/>
    <mergeCell ref="B238:C238"/>
    <mergeCell ref="B239:C239"/>
    <mergeCell ref="B240:C240"/>
    <mergeCell ref="B217:C217"/>
    <mergeCell ref="B218:C218"/>
    <mergeCell ref="B219:C219"/>
    <mergeCell ref="B220:C220"/>
    <mergeCell ref="B221:C221"/>
    <mergeCell ref="B222:C222"/>
    <mergeCell ref="B223:C223"/>
    <mergeCell ref="B224:C224"/>
    <mergeCell ref="B225:C225"/>
    <mergeCell ref="B226:C226"/>
    <mergeCell ref="B227:C227"/>
    <mergeCell ref="B228:C228"/>
    <mergeCell ref="B205:C205"/>
    <mergeCell ref="B206:C206"/>
    <mergeCell ref="B207:C207"/>
    <mergeCell ref="B208:C208"/>
    <mergeCell ref="B209:C209"/>
    <mergeCell ref="B210:C210"/>
    <mergeCell ref="B211:C211"/>
    <mergeCell ref="B212:C212"/>
    <mergeCell ref="B213:C213"/>
    <mergeCell ref="B214:C214"/>
    <mergeCell ref="B215:C215"/>
    <mergeCell ref="B216:C216"/>
    <mergeCell ref="B193:C193"/>
    <mergeCell ref="B194:C194"/>
    <mergeCell ref="B195:C195"/>
    <mergeCell ref="B196:C196"/>
    <mergeCell ref="B197:C197"/>
    <mergeCell ref="B198:C198"/>
    <mergeCell ref="B199:C199"/>
    <mergeCell ref="B200:C200"/>
    <mergeCell ref="B201:C201"/>
    <mergeCell ref="B202:C202"/>
    <mergeCell ref="B203:C203"/>
    <mergeCell ref="B204:C204"/>
    <mergeCell ref="B181:C181"/>
    <mergeCell ref="B182:C182"/>
    <mergeCell ref="B183:C183"/>
    <mergeCell ref="B184:C184"/>
    <mergeCell ref="B185:C185"/>
    <mergeCell ref="B186:C186"/>
    <mergeCell ref="B187:C187"/>
    <mergeCell ref="B188:C188"/>
    <mergeCell ref="B189:C189"/>
    <mergeCell ref="B190:C190"/>
    <mergeCell ref="B191:C191"/>
    <mergeCell ref="B192:C192"/>
    <mergeCell ref="B169:C169"/>
    <mergeCell ref="B170:C170"/>
    <mergeCell ref="B171:C171"/>
    <mergeCell ref="B172:C172"/>
    <mergeCell ref="B173:C173"/>
    <mergeCell ref="B174:C174"/>
    <mergeCell ref="B175:C175"/>
    <mergeCell ref="B176:C176"/>
    <mergeCell ref="B177:C177"/>
    <mergeCell ref="B178:C178"/>
    <mergeCell ref="B179:C179"/>
    <mergeCell ref="B180:C180"/>
    <mergeCell ref="B157:C157"/>
    <mergeCell ref="B158:C158"/>
    <mergeCell ref="B159:C159"/>
    <mergeCell ref="B160:C160"/>
    <mergeCell ref="B161:C161"/>
    <mergeCell ref="B162:C162"/>
    <mergeCell ref="B163:C163"/>
    <mergeCell ref="B164:C164"/>
    <mergeCell ref="B165:C165"/>
    <mergeCell ref="B166:C166"/>
    <mergeCell ref="B167:C167"/>
    <mergeCell ref="B168:C168"/>
    <mergeCell ref="B145:C145"/>
    <mergeCell ref="B146:C146"/>
    <mergeCell ref="B147:C147"/>
    <mergeCell ref="B148:C148"/>
    <mergeCell ref="B149:C149"/>
    <mergeCell ref="B150:C150"/>
    <mergeCell ref="B151:C151"/>
    <mergeCell ref="B152:C152"/>
    <mergeCell ref="B153:C153"/>
    <mergeCell ref="B154:C154"/>
    <mergeCell ref="B155:C155"/>
    <mergeCell ref="B156:C156"/>
    <mergeCell ref="B133:C133"/>
    <mergeCell ref="B134:C134"/>
    <mergeCell ref="B135:C135"/>
    <mergeCell ref="B136:C136"/>
    <mergeCell ref="B137:C137"/>
    <mergeCell ref="B138:C138"/>
    <mergeCell ref="B139:C139"/>
    <mergeCell ref="B140:C140"/>
    <mergeCell ref="B141:C141"/>
    <mergeCell ref="B142:C142"/>
    <mergeCell ref="B143:C143"/>
    <mergeCell ref="B144:C144"/>
    <mergeCell ref="B121:C121"/>
    <mergeCell ref="B122:C122"/>
    <mergeCell ref="B123:C123"/>
    <mergeCell ref="B124:C124"/>
    <mergeCell ref="B125:C125"/>
    <mergeCell ref="B126:C126"/>
    <mergeCell ref="B127:C127"/>
    <mergeCell ref="B128:C128"/>
    <mergeCell ref="B129:C129"/>
    <mergeCell ref="B130:C130"/>
    <mergeCell ref="B131:C131"/>
    <mergeCell ref="B132:C132"/>
    <mergeCell ref="B109:C109"/>
    <mergeCell ref="B110:C110"/>
    <mergeCell ref="B111:C111"/>
    <mergeCell ref="B112:C112"/>
    <mergeCell ref="B113:C113"/>
    <mergeCell ref="B114:C114"/>
    <mergeCell ref="B115:C115"/>
    <mergeCell ref="B116:C116"/>
    <mergeCell ref="B117:C117"/>
    <mergeCell ref="B118:C118"/>
    <mergeCell ref="B119:C119"/>
    <mergeCell ref="B120:C120"/>
    <mergeCell ref="B97:C97"/>
    <mergeCell ref="B98:C98"/>
    <mergeCell ref="B99:C99"/>
    <mergeCell ref="B100:C100"/>
    <mergeCell ref="B101:C101"/>
    <mergeCell ref="B102:C102"/>
    <mergeCell ref="B103:C103"/>
    <mergeCell ref="B104:C104"/>
    <mergeCell ref="B105:C105"/>
    <mergeCell ref="B106:C106"/>
    <mergeCell ref="B107:C107"/>
    <mergeCell ref="B108:C108"/>
    <mergeCell ref="B85:C85"/>
    <mergeCell ref="B86:C86"/>
    <mergeCell ref="B87:C87"/>
    <mergeCell ref="B88:C88"/>
    <mergeCell ref="B89:C89"/>
    <mergeCell ref="B90:C90"/>
    <mergeCell ref="B91:C91"/>
    <mergeCell ref="B92:C92"/>
    <mergeCell ref="B93:C93"/>
    <mergeCell ref="B94:C94"/>
    <mergeCell ref="B95:C95"/>
    <mergeCell ref="B96:C96"/>
    <mergeCell ref="B73:C73"/>
    <mergeCell ref="B74:C74"/>
    <mergeCell ref="B75:C75"/>
    <mergeCell ref="B76:C76"/>
    <mergeCell ref="B77:C77"/>
    <mergeCell ref="B78:C78"/>
    <mergeCell ref="B79:C79"/>
    <mergeCell ref="B80:C80"/>
    <mergeCell ref="B81:C81"/>
    <mergeCell ref="B82:C82"/>
    <mergeCell ref="B83:C83"/>
    <mergeCell ref="B84:C84"/>
    <mergeCell ref="B61:C61"/>
    <mergeCell ref="B62:C62"/>
    <mergeCell ref="B63:C63"/>
    <mergeCell ref="B64:C64"/>
    <mergeCell ref="B65:C65"/>
    <mergeCell ref="B66:C66"/>
    <mergeCell ref="B67:C67"/>
    <mergeCell ref="B68:C68"/>
    <mergeCell ref="B69:C69"/>
    <mergeCell ref="B70:C70"/>
    <mergeCell ref="B71:C71"/>
    <mergeCell ref="B72:C72"/>
    <mergeCell ref="B49:C49"/>
    <mergeCell ref="B50:C50"/>
    <mergeCell ref="B51:C51"/>
    <mergeCell ref="B52:C52"/>
    <mergeCell ref="B53:C53"/>
    <mergeCell ref="B54:C54"/>
    <mergeCell ref="B55:C55"/>
    <mergeCell ref="B56:C56"/>
    <mergeCell ref="B57:C57"/>
    <mergeCell ref="B58:C58"/>
    <mergeCell ref="B59:C59"/>
    <mergeCell ref="B60:C60"/>
    <mergeCell ref="B37:C37"/>
    <mergeCell ref="B38:C38"/>
    <mergeCell ref="B39:C39"/>
    <mergeCell ref="B40:C40"/>
    <mergeCell ref="B41:C41"/>
    <mergeCell ref="B42:C42"/>
    <mergeCell ref="B43:C43"/>
    <mergeCell ref="B44:C44"/>
    <mergeCell ref="B45:C45"/>
    <mergeCell ref="B46:C46"/>
    <mergeCell ref="B47:C47"/>
    <mergeCell ref="B48:C48"/>
    <mergeCell ref="B25:C25"/>
    <mergeCell ref="B26:C26"/>
    <mergeCell ref="B27:C27"/>
    <mergeCell ref="B28:C28"/>
    <mergeCell ref="B29:C29"/>
    <mergeCell ref="B30:C30"/>
    <mergeCell ref="B31:C31"/>
    <mergeCell ref="B32:C32"/>
    <mergeCell ref="B33:C33"/>
    <mergeCell ref="B34:C34"/>
    <mergeCell ref="B35:C35"/>
    <mergeCell ref="B36:C36"/>
    <mergeCell ref="B24:C24"/>
    <mergeCell ref="B13:C13"/>
    <mergeCell ref="B14:C14"/>
    <mergeCell ref="B15:C15"/>
    <mergeCell ref="B16:C16"/>
    <mergeCell ref="B17:C17"/>
    <mergeCell ref="B18:C18"/>
    <mergeCell ref="B19:C19"/>
    <mergeCell ref="B20:C20"/>
    <mergeCell ref="B21:C21"/>
    <mergeCell ref="B22:C22"/>
    <mergeCell ref="B23:C23"/>
    <mergeCell ref="E5:E7"/>
    <mergeCell ref="B7:C7"/>
    <mergeCell ref="B8:C8"/>
    <mergeCell ref="B9:C9"/>
    <mergeCell ref="B10:C10"/>
    <mergeCell ref="B11:C11"/>
    <mergeCell ref="B12:C12"/>
    <mergeCell ref="Y5:Y7"/>
    <mergeCell ref="Z5:AC5"/>
    <mergeCell ref="Z6:Z7"/>
    <mergeCell ref="AA6:AA7"/>
    <mergeCell ref="AB6:AC6"/>
    <mergeCell ref="W4:W7"/>
    <mergeCell ref="X4:X7"/>
    <mergeCell ref="Y4:AC4"/>
    <mergeCell ref="I5:I7"/>
    <mergeCell ref="J5:L6"/>
    <mergeCell ref="U5:U7"/>
    <mergeCell ref="M5:T6"/>
    <mergeCell ref="F5:F7"/>
    <mergeCell ref="G5:G7"/>
    <mergeCell ref="H5:H7"/>
    <mergeCell ref="A1:AC1"/>
    <mergeCell ref="A2:AC2"/>
    <mergeCell ref="A3:AC3"/>
    <mergeCell ref="A4:A7"/>
    <mergeCell ref="B4:C5"/>
    <mergeCell ref="D4:D7"/>
    <mergeCell ref="E4:G4"/>
    <mergeCell ref="H4:L4"/>
    <mergeCell ref="M4:U4"/>
    <mergeCell ref="V4:V7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375"/>
  <sheetViews>
    <sheetView topLeftCell="C1" zoomScale="60" zoomScaleNormal="60" workbookViewId="0">
      <selection activeCell="Q19" sqref="Q19"/>
    </sheetView>
  </sheetViews>
  <sheetFormatPr defaultRowHeight="15"/>
  <cols>
    <col min="1" max="1" width="9.140625" style="102"/>
    <col min="2" max="2" width="28.7109375" style="103" customWidth="1"/>
    <col min="3" max="3" width="25.85546875" style="104" customWidth="1"/>
    <col min="4" max="4" width="9.140625" style="102"/>
    <col min="5" max="7" width="9.140625" style="97"/>
    <col min="8" max="19" width="9.140625" style="97" customWidth="1"/>
    <col min="20" max="29" width="9.140625" style="62" customWidth="1"/>
    <col min="30" max="30" width="0" style="62" hidden="1" customWidth="1"/>
    <col min="31" max="16384" width="9.140625" style="62"/>
  </cols>
  <sheetData>
    <row r="1" spans="1:30" ht="19.5" customHeight="1">
      <c r="A1" s="168" t="s">
        <v>0</v>
      </c>
      <c r="B1" s="168"/>
      <c r="C1" s="168"/>
      <c r="D1" s="168"/>
      <c r="E1" s="168"/>
      <c r="F1" s="168"/>
      <c r="G1" s="168"/>
      <c r="H1" s="168"/>
      <c r="I1" s="168"/>
      <c r="J1" s="168"/>
      <c r="K1" s="168"/>
      <c r="L1" s="168"/>
      <c r="M1" s="168"/>
      <c r="N1" s="168"/>
      <c r="O1" s="168"/>
      <c r="P1" s="168"/>
      <c r="Q1" s="168"/>
      <c r="R1" s="168"/>
      <c r="S1" s="168"/>
      <c r="T1" s="168"/>
      <c r="U1" s="168"/>
      <c r="V1" s="168"/>
      <c r="W1" s="168"/>
      <c r="X1" s="168"/>
      <c r="Y1" s="168"/>
      <c r="Z1" s="168"/>
      <c r="AA1" s="168"/>
      <c r="AB1" s="168"/>
      <c r="AC1" s="168"/>
    </row>
    <row r="2" spans="1:30" ht="76.5" customHeight="1">
      <c r="A2" s="169" t="s">
        <v>714</v>
      </c>
      <c r="B2" s="169"/>
      <c r="C2" s="169"/>
      <c r="D2" s="169"/>
      <c r="E2" s="169"/>
      <c r="F2" s="169"/>
      <c r="G2" s="169"/>
      <c r="H2" s="169"/>
      <c r="I2" s="169"/>
      <c r="J2" s="169"/>
      <c r="K2" s="169"/>
      <c r="L2" s="169"/>
      <c r="M2" s="169"/>
      <c r="N2" s="169"/>
      <c r="O2" s="169"/>
      <c r="P2" s="169"/>
      <c r="Q2" s="169"/>
      <c r="R2" s="169"/>
      <c r="S2" s="169"/>
      <c r="T2" s="169"/>
      <c r="U2" s="169"/>
      <c r="V2" s="169"/>
      <c r="W2" s="169"/>
      <c r="X2" s="169"/>
      <c r="Y2" s="169"/>
      <c r="Z2" s="169"/>
      <c r="AA2" s="169"/>
      <c r="AB2" s="169"/>
      <c r="AC2" s="169"/>
    </row>
    <row r="3" spans="1:30" s="63" customFormat="1" ht="23.25" customHeight="1">
      <c r="A3" s="170" t="s">
        <v>1</v>
      </c>
      <c r="B3" s="170"/>
      <c r="C3" s="170"/>
      <c r="D3" s="170"/>
      <c r="E3" s="170"/>
      <c r="F3" s="170"/>
      <c r="G3" s="170"/>
      <c r="H3" s="170"/>
      <c r="I3" s="170"/>
      <c r="J3" s="170"/>
      <c r="K3" s="170"/>
      <c r="L3" s="170"/>
      <c r="M3" s="170"/>
      <c r="N3" s="170"/>
      <c r="O3" s="170"/>
      <c r="P3" s="170"/>
      <c r="Q3" s="170"/>
      <c r="R3" s="170"/>
      <c r="S3" s="170"/>
      <c r="T3" s="170"/>
      <c r="U3" s="170"/>
      <c r="V3" s="170"/>
      <c r="W3" s="170"/>
      <c r="X3" s="170"/>
      <c r="Y3" s="170"/>
      <c r="Z3" s="170"/>
      <c r="AA3" s="170"/>
      <c r="AB3" s="170"/>
      <c r="AC3" s="170"/>
    </row>
    <row r="4" spans="1:30" s="63" customFormat="1" ht="53.25" customHeight="1">
      <c r="A4" s="171" t="s">
        <v>2</v>
      </c>
      <c r="B4" s="174" t="s">
        <v>3</v>
      </c>
      <c r="C4" s="174"/>
      <c r="D4" s="176" t="s">
        <v>4</v>
      </c>
      <c r="E4" s="191" t="s">
        <v>711</v>
      </c>
      <c r="F4" s="192"/>
      <c r="G4" s="193"/>
      <c r="H4" s="191" t="s">
        <v>5</v>
      </c>
      <c r="I4" s="192"/>
      <c r="J4" s="192"/>
      <c r="K4" s="192"/>
      <c r="L4" s="193"/>
      <c r="M4" s="180" t="s">
        <v>6</v>
      </c>
      <c r="N4" s="180"/>
      <c r="O4" s="180"/>
      <c r="P4" s="180"/>
      <c r="Q4" s="180"/>
      <c r="R4" s="180"/>
      <c r="S4" s="180"/>
      <c r="T4" s="180"/>
      <c r="U4" s="180"/>
      <c r="V4" s="176" t="s">
        <v>7</v>
      </c>
      <c r="W4" s="194" t="s">
        <v>8</v>
      </c>
      <c r="X4" s="176" t="s">
        <v>9</v>
      </c>
      <c r="Y4" s="180" t="s">
        <v>10</v>
      </c>
      <c r="Z4" s="180"/>
      <c r="AA4" s="180"/>
      <c r="AB4" s="180"/>
      <c r="AC4" s="180"/>
    </row>
    <row r="5" spans="1:30" ht="33" customHeight="1">
      <c r="A5" s="172"/>
      <c r="B5" s="175"/>
      <c r="C5" s="175"/>
      <c r="D5" s="176"/>
      <c r="E5" s="176" t="s">
        <v>11</v>
      </c>
      <c r="F5" s="176" t="s">
        <v>12</v>
      </c>
      <c r="G5" s="177" t="s">
        <v>13</v>
      </c>
      <c r="H5" s="177" t="s">
        <v>14</v>
      </c>
      <c r="I5" s="177" t="s">
        <v>15</v>
      </c>
      <c r="J5" s="181" t="s">
        <v>16</v>
      </c>
      <c r="K5" s="174"/>
      <c r="L5" s="182"/>
      <c r="M5" s="185" t="s">
        <v>17</v>
      </c>
      <c r="N5" s="186"/>
      <c r="O5" s="186"/>
      <c r="P5" s="186"/>
      <c r="Q5" s="186"/>
      <c r="R5" s="186"/>
      <c r="S5" s="186"/>
      <c r="T5" s="187"/>
      <c r="U5" s="176" t="s">
        <v>18</v>
      </c>
      <c r="V5" s="176"/>
      <c r="W5" s="194"/>
      <c r="X5" s="176"/>
      <c r="Y5" s="176" t="s">
        <v>19</v>
      </c>
      <c r="Z5" s="180" t="s">
        <v>20</v>
      </c>
      <c r="AA5" s="180"/>
      <c r="AB5" s="180"/>
      <c r="AC5" s="180"/>
    </row>
    <row r="6" spans="1:30" ht="34.5" customHeight="1">
      <c r="A6" s="172"/>
      <c r="B6" s="64"/>
      <c r="C6" s="64"/>
      <c r="D6" s="176"/>
      <c r="E6" s="176"/>
      <c r="F6" s="176"/>
      <c r="G6" s="178"/>
      <c r="H6" s="178"/>
      <c r="I6" s="178"/>
      <c r="J6" s="183"/>
      <c r="K6" s="170"/>
      <c r="L6" s="184"/>
      <c r="M6" s="188"/>
      <c r="N6" s="189"/>
      <c r="O6" s="189"/>
      <c r="P6" s="189"/>
      <c r="Q6" s="189"/>
      <c r="R6" s="189"/>
      <c r="S6" s="189"/>
      <c r="T6" s="190"/>
      <c r="U6" s="176"/>
      <c r="V6" s="176"/>
      <c r="W6" s="194"/>
      <c r="X6" s="176"/>
      <c r="Y6" s="176"/>
      <c r="Z6" s="177" t="s">
        <v>21</v>
      </c>
      <c r="AA6" s="177" t="s">
        <v>22</v>
      </c>
      <c r="AB6" s="191" t="s">
        <v>23</v>
      </c>
      <c r="AC6" s="193"/>
    </row>
    <row r="7" spans="1:30" ht="172.5" customHeight="1">
      <c r="A7" s="173"/>
      <c r="B7" s="183" t="s">
        <v>24</v>
      </c>
      <c r="C7" s="170"/>
      <c r="D7" s="176"/>
      <c r="E7" s="176"/>
      <c r="F7" s="176"/>
      <c r="G7" s="179"/>
      <c r="H7" s="179"/>
      <c r="I7" s="179"/>
      <c r="J7" s="65" t="s">
        <v>712</v>
      </c>
      <c r="K7" s="66" t="s">
        <v>25</v>
      </c>
      <c r="L7" s="66" t="s">
        <v>26</v>
      </c>
      <c r="M7" s="66" t="s">
        <v>27</v>
      </c>
      <c r="N7" s="66" t="s">
        <v>28</v>
      </c>
      <c r="O7" s="66" t="s">
        <v>29</v>
      </c>
      <c r="P7" s="66" t="s">
        <v>30</v>
      </c>
      <c r="Q7" s="66" t="s">
        <v>31</v>
      </c>
      <c r="R7" s="66" t="s">
        <v>32</v>
      </c>
      <c r="S7" s="66" t="s">
        <v>710</v>
      </c>
      <c r="T7" s="66" t="s">
        <v>33</v>
      </c>
      <c r="U7" s="176"/>
      <c r="V7" s="176"/>
      <c r="W7" s="194"/>
      <c r="X7" s="176"/>
      <c r="Y7" s="176"/>
      <c r="Z7" s="179"/>
      <c r="AA7" s="179"/>
      <c r="AB7" s="66" t="s">
        <v>34</v>
      </c>
      <c r="AC7" s="66" t="s">
        <v>35</v>
      </c>
    </row>
    <row r="8" spans="1:30" s="69" customFormat="1" ht="30.75" customHeight="1">
      <c r="A8" s="67"/>
      <c r="B8" s="196"/>
      <c r="C8" s="197"/>
      <c r="D8" s="66"/>
      <c r="E8" s="68">
        <v>1</v>
      </c>
      <c r="F8" s="68">
        <v>2</v>
      </c>
      <c r="G8" s="68">
        <v>3</v>
      </c>
      <c r="H8" s="68">
        <v>4</v>
      </c>
      <c r="I8" s="68">
        <v>5</v>
      </c>
      <c r="J8" s="68">
        <v>6</v>
      </c>
      <c r="K8" s="68">
        <v>7</v>
      </c>
      <c r="L8" s="68">
        <v>8</v>
      </c>
      <c r="M8" s="68">
        <v>9</v>
      </c>
      <c r="N8" s="68">
        <v>10</v>
      </c>
      <c r="O8" s="68">
        <v>11</v>
      </c>
      <c r="P8" s="68">
        <v>12</v>
      </c>
      <c r="Q8" s="68">
        <v>13</v>
      </c>
      <c r="R8" s="68">
        <v>14</v>
      </c>
      <c r="S8" s="68">
        <v>15</v>
      </c>
      <c r="T8" s="68">
        <v>16</v>
      </c>
      <c r="U8" s="68">
        <v>17</v>
      </c>
      <c r="V8" s="68">
        <v>18</v>
      </c>
      <c r="W8" s="68">
        <v>19</v>
      </c>
      <c r="X8" s="68">
        <v>20</v>
      </c>
      <c r="Y8" s="68">
        <v>21</v>
      </c>
      <c r="Z8" s="68">
        <v>22</v>
      </c>
      <c r="AA8" s="68">
        <v>23</v>
      </c>
      <c r="AB8" s="68">
        <v>24</v>
      </c>
      <c r="AC8" s="68">
        <v>25</v>
      </c>
    </row>
    <row r="9" spans="1:30" ht="15" customHeight="1">
      <c r="A9" s="70" t="s">
        <v>36</v>
      </c>
      <c r="B9" s="195" t="s">
        <v>37</v>
      </c>
      <c r="C9" s="195"/>
      <c r="D9" s="71"/>
      <c r="E9" s="72">
        <f>SUM(E10:E37)</f>
        <v>0</v>
      </c>
      <c r="F9" s="72">
        <f t="shared" ref="F9:AC9" si="0">SUM(F10:F37)</f>
        <v>0</v>
      </c>
      <c r="G9" s="72">
        <f t="shared" si="0"/>
        <v>0</v>
      </c>
      <c r="H9" s="72">
        <f t="shared" si="0"/>
        <v>0</v>
      </c>
      <c r="I9" s="72">
        <f t="shared" si="0"/>
        <v>0</v>
      </c>
      <c r="J9" s="72">
        <f t="shared" si="0"/>
        <v>0</v>
      </c>
      <c r="K9" s="72">
        <f t="shared" si="0"/>
        <v>0</v>
      </c>
      <c r="L9" s="72">
        <f t="shared" si="0"/>
        <v>0</v>
      </c>
      <c r="M9" s="72">
        <f t="shared" si="0"/>
        <v>0</v>
      </c>
      <c r="N9" s="72">
        <f t="shared" si="0"/>
        <v>0</v>
      </c>
      <c r="O9" s="72">
        <f t="shared" si="0"/>
        <v>0</v>
      </c>
      <c r="P9" s="72">
        <f t="shared" si="0"/>
        <v>0</v>
      </c>
      <c r="Q9" s="72">
        <f t="shared" si="0"/>
        <v>0</v>
      </c>
      <c r="R9" s="72">
        <f t="shared" si="0"/>
        <v>0</v>
      </c>
      <c r="S9" s="72">
        <f t="shared" si="0"/>
        <v>0</v>
      </c>
      <c r="T9" s="72">
        <f t="shared" si="0"/>
        <v>0</v>
      </c>
      <c r="U9" s="72">
        <f t="shared" si="0"/>
        <v>0</v>
      </c>
      <c r="V9" s="72">
        <f t="shared" si="0"/>
        <v>0</v>
      </c>
      <c r="W9" s="72">
        <f t="shared" si="0"/>
        <v>0</v>
      </c>
      <c r="X9" s="72">
        <f t="shared" si="0"/>
        <v>0</v>
      </c>
      <c r="Y9" s="72">
        <f t="shared" si="0"/>
        <v>0</v>
      </c>
      <c r="Z9" s="72">
        <f t="shared" si="0"/>
        <v>0</v>
      </c>
      <c r="AA9" s="72">
        <f t="shared" si="0"/>
        <v>0</v>
      </c>
      <c r="AB9" s="72">
        <f t="shared" si="0"/>
        <v>0</v>
      </c>
      <c r="AC9" s="72">
        <f t="shared" si="0"/>
        <v>0</v>
      </c>
      <c r="AD9" s="62">
        <f>SUM(T9:W9)</f>
        <v>0</v>
      </c>
    </row>
    <row r="10" spans="1:30" ht="42.75" customHeight="1">
      <c r="A10" s="73">
        <v>1.1000000000000001</v>
      </c>
      <c r="B10" s="198" t="s">
        <v>38</v>
      </c>
      <c r="C10" s="198"/>
      <c r="D10" s="74">
        <v>104</v>
      </c>
      <c r="E10" s="72"/>
      <c r="F10" s="72"/>
      <c r="G10" s="72"/>
      <c r="H10" s="72"/>
      <c r="I10" s="72"/>
      <c r="J10" s="72"/>
      <c r="K10" s="72"/>
      <c r="L10" s="72"/>
      <c r="M10" s="72"/>
      <c r="N10" s="72"/>
      <c r="O10" s="72"/>
      <c r="P10" s="72"/>
      <c r="Q10" s="72"/>
      <c r="R10" s="72"/>
      <c r="S10" s="72"/>
      <c r="T10" s="72"/>
      <c r="U10" s="72"/>
      <c r="V10" s="72"/>
      <c r="W10" s="72"/>
      <c r="X10" s="72"/>
      <c r="Y10" s="72"/>
      <c r="Z10" s="72"/>
      <c r="AA10" s="72"/>
      <c r="AB10" s="72"/>
      <c r="AC10" s="72"/>
      <c r="AD10" s="62">
        <f t="shared" ref="AD10:AD73" si="1">SUM(T10:W10)</f>
        <v>0</v>
      </c>
    </row>
    <row r="11" spans="1:30" ht="42.75" customHeight="1">
      <c r="A11" s="76" t="s">
        <v>39</v>
      </c>
      <c r="B11" s="198" t="s">
        <v>40</v>
      </c>
      <c r="C11" s="198"/>
      <c r="D11" s="74">
        <v>105</v>
      </c>
      <c r="E11" s="72"/>
      <c r="F11" s="72"/>
      <c r="G11" s="72"/>
      <c r="H11" s="72"/>
      <c r="I11" s="72"/>
      <c r="J11" s="72"/>
      <c r="K11" s="72"/>
      <c r="L11" s="72"/>
      <c r="M11" s="72"/>
      <c r="N11" s="72"/>
      <c r="O11" s="72"/>
      <c r="P11" s="72"/>
      <c r="Q11" s="72"/>
      <c r="R11" s="72"/>
      <c r="S11" s="72"/>
      <c r="T11" s="72"/>
      <c r="U11" s="72"/>
      <c r="V11" s="72"/>
      <c r="W11" s="72"/>
      <c r="X11" s="72"/>
      <c r="Y11" s="72"/>
      <c r="Z11" s="72"/>
      <c r="AA11" s="72"/>
      <c r="AB11" s="72"/>
      <c r="AC11" s="72"/>
      <c r="AD11" s="62">
        <f t="shared" si="1"/>
        <v>0</v>
      </c>
    </row>
    <row r="12" spans="1:30" ht="42.75" customHeight="1">
      <c r="A12" s="76" t="s">
        <v>41</v>
      </c>
      <c r="B12" s="198" t="s">
        <v>42</v>
      </c>
      <c r="C12" s="198"/>
      <c r="D12" s="74">
        <v>106</v>
      </c>
      <c r="E12" s="72"/>
      <c r="F12" s="72"/>
      <c r="G12" s="72"/>
      <c r="H12" s="72"/>
      <c r="I12" s="72"/>
      <c r="J12" s="72"/>
      <c r="K12" s="72"/>
      <c r="L12" s="72"/>
      <c r="M12" s="72"/>
      <c r="N12" s="72"/>
      <c r="O12" s="72"/>
      <c r="P12" s="72"/>
      <c r="Q12" s="72"/>
      <c r="R12" s="72"/>
      <c r="S12" s="72"/>
      <c r="T12" s="72"/>
      <c r="U12" s="72"/>
      <c r="V12" s="72"/>
      <c r="W12" s="72"/>
      <c r="X12" s="72"/>
      <c r="Y12" s="72"/>
      <c r="Z12" s="72"/>
      <c r="AA12" s="72"/>
      <c r="AB12" s="72"/>
      <c r="AC12" s="72"/>
      <c r="AD12" s="62">
        <f t="shared" si="1"/>
        <v>0</v>
      </c>
    </row>
    <row r="13" spans="1:30" ht="42.75" customHeight="1">
      <c r="A13" s="76" t="s">
        <v>43</v>
      </c>
      <c r="B13" s="198" t="s">
        <v>44</v>
      </c>
      <c r="C13" s="198"/>
      <c r="D13" s="74">
        <v>107</v>
      </c>
      <c r="E13" s="72"/>
      <c r="F13" s="72"/>
      <c r="G13" s="72"/>
      <c r="H13" s="72"/>
      <c r="I13" s="72"/>
      <c r="J13" s="72"/>
      <c r="K13" s="72"/>
      <c r="L13" s="72"/>
      <c r="M13" s="72"/>
      <c r="N13" s="72"/>
      <c r="O13" s="72"/>
      <c r="P13" s="72"/>
      <c r="Q13" s="72"/>
      <c r="R13" s="72"/>
      <c r="S13" s="72"/>
      <c r="T13" s="72"/>
      <c r="U13" s="72"/>
      <c r="V13" s="72"/>
      <c r="W13" s="72"/>
      <c r="X13" s="72"/>
      <c r="Y13" s="72"/>
      <c r="Z13" s="72"/>
      <c r="AA13" s="72"/>
      <c r="AB13" s="72"/>
      <c r="AC13" s="72"/>
      <c r="AD13" s="62">
        <f t="shared" si="1"/>
        <v>0</v>
      </c>
    </row>
    <row r="14" spans="1:30" ht="42.75" customHeight="1">
      <c r="A14" s="76" t="s">
        <v>45</v>
      </c>
      <c r="B14" s="198" t="s">
        <v>46</v>
      </c>
      <c r="C14" s="198"/>
      <c r="D14" s="74">
        <v>108</v>
      </c>
      <c r="E14" s="72"/>
      <c r="F14" s="72"/>
      <c r="G14" s="72"/>
      <c r="H14" s="72"/>
      <c r="I14" s="72"/>
      <c r="J14" s="72"/>
      <c r="K14" s="72"/>
      <c r="L14" s="72"/>
      <c r="M14" s="72"/>
      <c r="N14" s="72"/>
      <c r="O14" s="72"/>
      <c r="P14" s="72"/>
      <c r="Q14" s="72"/>
      <c r="R14" s="72"/>
      <c r="S14" s="72"/>
      <c r="T14" s="72"/>
      <c r="U14" s="72"/>
      <c r="V14" s="72"/>
      <c r="W14" s="72"/>
      <c r="X14" s="72"/>
      <c r="Y14" s="72"/>
      <c r="Z14" s="72"/>
      <c r="AA14" s="72"/>
      <c r="AB14" s="72"/>
      <c r="AC14" s="72"/>
      <c r="AD14" s="62">
        <f t="shared" si="1"/>
        <v>0</v>
      </c>
    </row>
    <row r="15" spans="1:30" ht="42.75" customHeight="1">
      <c r="A15" s="76" t="s">
        <v>47</v>
      </c>
      <c r="B15" s="198" t="s">
        <v>48</v>
      </c>
      <c r="C15" s="198"/>
      <c r="D15" s="74">
        <v>109</v>
      </c>
      <c r="E15" s="72"/>
      <c r="F15" s="72"/>
      <c r="G15" s="72"/>
      <c r="H15" s="72"/>
      <c r="I15" s="72"/>
      <c r="J15" s="72"/>
      <c r="K15" s="72"/>
      <c r="L15" s="72"/>
      <c r="M15" s="72"/>
      <c r="N15" s="72"/>
      <c r="O15" s="72"/>
      <c r="P15" s="72"/>
      <c r="Q15" s="72"/>
      <c r="R15" s="72"/>
      <c r="S15" s="72"/>
      <c r="T15" s="72"/>
      <c r="U15" s="72"/>
      <c r="V15" s="72"/>
      <c r="W15" s="72"/>
      <c r="X15" s="72"/>
      <c r="Y15" s="72"/>
      <c r="Z15" s="72"/>
      <c r="AA15" s="72"/>
      <c r="AB15" s="72"/>
      <c r="AC15" s="72"/>
      <c r="AD15" s="62">
        <f t="shared" si="1"/>
        <v>0</v>
      </c>
    </row>
    <row r="16" spans="1:30" ht="42.75" customHeight="1">
      <c r="A16" s="76" t="s">
        <v>49</v>
      </c>
      <c r="B16" s="198" t="s">
        <v>50</v>
      </c>
      <c r="C16" s="198"/>
      <c r="D16" s="74">
        <v>110</v>
      </c>
      <c r="E16" s="72"/>
      <c r="F16" s="72"/>
      <c r="G16" s="72"/>
      <c r="H16" s="72"/>
      <c r="I16" s="72"/>
      <c r="J16" s="72"/>
      <c r="K16" s="72"/>
      <c r="L16" s="72"/>
      <c r="M16" s="72"/>
      <c r="N16" s="72"/>
      <c r="O16" s="72"/>
      <c r="P16" s="72"/>
      <c r="Q16" s="72"/>
      <c r="R16" s="72"/>
      <c r="S16" s="72"/>
      <c r="T16" s="72"/>
      <c r="U16" s="72"/>
      <c r="V16" s="72"/>
      <c r="W16" s="72"/>
      <c r="X16" s="72"/>
      <c r="Y16" s="72"/>
      <c r="Z16" s="72"/>
      <c r="AA16" s="72"/>
      <c r="AB16" s="72"/>
      <c r="AC16" s="72"/>
      <c r="AD16" s="62">
        <f t="shared" si="1"/>
        <v>0</v>
      </c>
    </row>
    <row r="17" spans="1:30" ht="42.75" customHeight="1">
      <c r="A17" s="76" t="s">
        <v>51</v>
      </c>
      <c r="B17" s="198" t="s">
        <v>52</v>
      </c>
      <c r="C17" s="198"/>
      <c r="D17" s="74">
        <v>111</v>
      </c>
      <c r="E17" s="72"/>
      <c r="F17" s="72"/>
      <c r="G17" s="72"/>
      <c r="H17" s="72"/>
      <c r="I17" s="72"/>
      <c r="J17" s="72"/>
      <c r="K17" s="72"/>
      <c r="L17" s="72"/>
      <c r="M17" s="72"/>
      <c r="N17" s="72"/>
      <c r="O17" s="72"/>
      <c r="P17" s="72"/>
      <c r="Q17" s="72"/>
      <c r="R17" s="72"/>
      <c r="S17" s="72"/>
      <c r="T17" s="72"/>
      <c r="U17" s="72"/>
      <c r="V17" s="72"/>
      <c r="W17" s="72"/>
      <c r="X17" s="72"/>
      <c r="Y17" s="72"/>
      <c r="Z17" s="72"/>
      <c r="AA17" s="72"/>
      <c r="AB17" s="72"/>
      <c r="AC17" s="72"/>
      <c r="AD17" s="62">
        <f t="shared" si="1"/>
        <v>0</v>
      </c>
    </row>
    <row r="18" spans="1:30" ht="42.75" customHeight="1">
      <c r="A18" s="73">
        <v>1.9</v>
      </c>
      <c r="B18" s="198" t="s">
        <v>53</v>
      </c>
      <c r="C18" s="198"/>
      <c r="D18" s="74">
        <v>112</v>
      </c>
      <c r="E18" s="72"/>
      <c r="F18" s="72"/>
      <c r="G18" s="72"/>
      <c r="H18" s="72"/>
      <c r="I18" s="72"/>
      <c r="J18" s="72"/>
      <c r="K18" s="72"/>
      <c r="L18" s="72"/>
      <c r="M18" s="72"/>
      <c r="N18" s="72"/>
      <c r="O18" s="72"/>
      <c r="P18" s="72"/>
      <c r="Q18" s="72"/>
      <c r="R18" s="72"/>
      <c r="S18" s="72"/>
      <c r="T18" s="72"/>
      <c r="U18" s="72"/>
      <c r="V18" s="72"/>
      <c r="W18" s="72"/>
      <c r="X18" s="72"/>
      <c r="Y18" s="72"/>
      <c r="Z18" s="72"/>
      <c r="AA18" s="72"/>
      <c r="AB18" s="72"/>
      <c r="AC18" s="72"/>
      <c r="AD18" s="62">
        <f t="shared" si="1"/>
        <v>0</v>
      </c>
    </row>
    <row r="19" spans="1:30" ht="42.75" customHeight="1">
      <c r="A19" s="76" t="s">
        <v>54</v>
      </c>
      <c r="B19" s="198" t="s">
        <v>55</v>
      </c>
      <c r="C19" s="198"/>
      <c r="D19" s="74">
        <v>113</v>
      </c>
      <c r="E19" s="72"/>
      <c r="F19" s="72"/>
      <c r="G19" s="72"/>
      <c r="H19" s="72"/>
      <c r="I19" s="72"/>
      <c r="J19" s="72"/>
      <c r="K19" s="72"/>
      <c r="L19" s="72"/>
      <c r="M19" s="72"/>
      <c r="N19" s="72"/>
      <c r="O19" s="72"/>
      <c r="P19" s="72"/>
      <c r="Q19" s="72"/>
      <c r="R19" s="72"/>
      <c r="S19" s="72"/>
      <c r="T19" s="72"/>
      <c r="U19" s="72"/>
      <c r="V19" s="72"/>
      <c r="W19" s="72"/>
      <c r="X19" s="72"/>
      <c r="Y19" s="72"/>
      <c r="Z19" s="72"/>
      <c r="AA19" s="72"/>
      <c r="AB19" s="72"/>
      <c r="AC19" s="72"/>
      <c r="AD19" s="62">
        <f t="shared" si="1"/>
        <v>0</v>
      </c>
    </row>
    <row r="20" spans="1:30" ht="42.75" customHeight="1">
      <c r="A20" s="76" t="s">
        <v>56</v>
      </c>
      <c r="B20" s="198" t="s">
        <v>57</v>
      </c>
      <c r="C20" s="198"/>
      <c r="D20" s="74">
        <v>114</v>
      </c>
      <c r="E20" s="72"/>
      <c r="F20" s="72"/>
      <c r="G20" s="72"/>
      <c r="H20" s="72"/>
      <c r="I20" s="72"/>
      <c r="J20" s="72"/>
      <c r="K20" s="72"/>
      <c r="L20" s="72"/>
      <c r="M20" s="72"/>
      <c r="N20" s="72"/>
      <c r="O20" s="72"/>
      <c r="P20" s="72"/>
      <c r="Q20" s="72"/>
      <c r="R20" s="72"/>
      <c r="S20" s="72"/>
      <c r="T20" s="72"/>
      <c r="U20" s="72"/>
      <c r="V20" s="72"/>
      <c r="W20" s="72"/>
      <c r="X20" s="72"/>
      <c r="Y20" s="72"/>
      <c r="Z20" s="72"/>
      <c r="AA20" s="72"/>
      <c r="AB20" s="72"/>
      <c r="AC20" s="72"/>
      <c r="AD20" s="62">
        <f t="shared" si="1"/>
        <v>0</v>
      </c>
    </row>
    <row r="21" spans="1:30" ht="42.75" customHeight="1">
      <c r="A21" s="76" t="s">
        <v>58</v>
      </c>
      <c r="B21" s="198" t="s">
        <v>59</v>
      </c>
      <c r="C21" s="198"/>
      <c r="D21" s="74">
        <v>115</v>
      </c>
      <c r="E21" s="72"/>
      <c r="F21" s="72"/>
      <c r="G21" s="72"/>
      <c r="H21" s="72"/>
      <c r="I21" s="72"/>
      <c r="J21" s="72"/>
      <c r="K21" s="72"/>
      <c r="L21" s="72"/>
      <c r="M21" s="72"/>
      <c r="N21" s="72"/>
      <c r="O21" s="72"/>
      <c r="P21" s="72"/>
      <c r="Q21" s="72"/>
      <c r="R21" s="72"/>
      <c r="S21" s="72"/>
      <c r="T21" s="72"/>
      <c r="U21" s="72"/>
      <c r="V21" s="72"/>
      <c r="W21" s="72"/>
      <c r="X21" s="72"/>
      <c r="Y21" s="72"/>
      <c r="Z21" s="72"/>
      <c r="AA21" s="72"/>
      <c r="AB21" s="72"/>
      <c r="AC21" s="72"/>
      <c r="AD21" s="62">
        <f t="shared" si="1"/>
        <v>0</v>
      </c>
    </row>
    <row r="22" spans="1:30" ht="42.75" customHeight="1">
      <c r="A22" s="76" t="s">
        <v>60</v>
      </c>
      <c r="B22" s="198" t="s">
        <v>61</v>
      </c>
      <c r="C22" s="198"/>
      <c r="D22" s="74">
        <v>116</v>
      </c>
      <c r="E22" s="72"/>
      <c r="F22" s="72"/>
      <c r="G22" s="72"/>
      <c r="H22" s="72"/>
      <c r="I22" s="72"/>
      <c r="J22" s="72"/>
      <c r="K22" s="72"/>
      <c r="L22" s="72"/>
      <c r="M22" s="72"/>
      <c r="N22" s="72"/>
      <c r="O22" s="72"/>
      <c r="P22" s="72"/>
      <c r="Q22" s="72"/>
      <c r="R22" s="72"/>
      <c r="S22" s="72"/>
      <c r="T22" s="72"/>
      <c r="U22" s="72"/>
      <c r="V22" s="72"/>
      <c r="W22" s="72"/>
      <c r="X22" s="72"/>
      <c r="Y22" s="72"/>
      <c r="Z22" s="72"/>
      <c r="AA22" s="72"/>
      <c r="AB22" s="72"/>
      <c r="AC22" s="72"/>
      <c r="AD22" s="62">
        <f t="shared" si="1"/>
        <v>0</v>
      </c>
    </row>
    <row r="23" spans="1:30" ht="42.75" customHeight="1">
      <c r="A23" s="76" t="s">
        <v>62</v>
      </c>
      <c r="B23" s="198" t="s">
        <v>63</v>
      </c>
      <c r="C23" s="198"/>
      <c r="D23" s="74">
        <v>117</v>
      </c>
      <c r="E23" s="72"/>
      <c r="F23" s="72"/>
      <c r="G23" s="72"/>
      <c r="H23" s="72"/>
      <c r="I23" s="72"/>
      <c r="J23" s="72"/>
      <c r="K23" s="72"/>
      <c r="L23" s="72"/>
      <c r="M23" s="72"/>
      <c r="N23" s="72"/>
      <c r="O23" s="72"/>
      <c r="P23" s="72"/>
      <c r="Q23" s="72"/>
      <c r="R23" s="72"/>
      <c r="S23" s="72"/>
      <c r="T23" s="72"/>
      <c r="U23" s="72"/>
      <c r="V23" s="72"/>
      <c r="W23" s="72"/>
      <c r="X23" s="72"/>
      <c r="Y23" s="72"/>
      <c r="Z23" s="72"/>
      <c r="AA23" s="72"/>
      <c r="AB23" s="72"/>
      <c r="AC23" s="72"/>
      <c r="AD23" s="62">
        <f t="shared" si="1"/>
        <v>0</v>
      </c>
    </row>
    <row r="24" spans="1:30" ht="42.75" customHeight="1">
      <c r="A24" s="76" t="s">
        <v>64</v>
      </c>
      <c r="B24" s="198" t="s">
        <v>65</v>
      </c>
      <c r="C24" s="198"/>
      <c r="D24" s="74">
        <v>118</v>
      </c>
      <c r="E24" s="72"/>
      <c r="F24" s="72"/>
      <c r="G24" s="72"/>
      <c r="H24" s="72"/>
      <c r="I24" s="72"/>
      <c r="J24" s="72"/>
      <c r="K24" s="72"/>
      <c r="L24" s="72"/>
      <c r="M24" s="72"/>
      <c r="N24" s="72"/>
      <c r="O24" s="72"/>
      <c r="P24" s="72"/>
      <c r="Q24" s="72"/>
      <c r="R24" s="72"/>
      <c r="S24" s="72"/>
      <c r="T24" s="72"/>
      <c r="U24" s="72"/>
      <c r="V24" s="72"/>
      <c r="W24" s="72"/>
      <c r="X24" s="72"/>
      <c r="Y24" s="72"/>
      <c r="Z24" s="72"/>
      <c r="AA24" s="72"/>
      <c r="AB24" s="72"/>
      <c r="AC24" s="72"/>
      <c r="AD24" s="62">
        <f t="shared" si="1"/>
        <v>0</v>
      </c>
    </row>
    <row r="25" spans="1:30" ht="42.75" customHeight="1">
      <c r="A25" s="76" t="s">
        <v>66</v>
      </c>
      <c r="B25" s="198" t="s">
        <v>67</v>
      </c>
      <c r="C25" s="198"/>
      <c r="D25" s="74">
        <v>119</v>
      </c>
      <c r="E25" s="72"/>
      <c r="F25" s="72"/>
      <c r="G25" s="72"/>
      <c r="H25" s="72"/>
      <c r="I25" s="72"/>
      <c r="J25" s="72"/>
      <c r="K25" s="72"/>
      <c r="L25" s="72"/>
      <c r="M25" s="72"/>
      <c r="N25" s="72"/>
      <c r="O25" s="72"/>
      <c r="P25" s="72"/>
      <c r="Q25" s="72"/>
      <c r="R25" s="72"/>
      <c r="S25" s="72"/>
      <c r="T25" s="72"/>
      <c r="U25" s="72"/>
      <c r="V25" s="72"/>
      <c r="W25" s="72"/>
      <c r="X25" s="72"/>
      <c r="Y25" s="72"/>
      <c r="Z25" s="72"/>
      <c r="AA25" s="72"/>
      <c r="AB25" s="72"/>
      <c r="AC25" s="72"/>
      <c r="AD25" s="62">
        <f t="shared" si="1"/>
        <v>0</v>
      </c>
    </row>
    <row r="26" spans="1:30" ht="42.75" customHeight="1">
      <c r="A26" s="76" t="s">
        <v>68</v>
      </c>
      <c r="B26" s="198" t="s">
        <v>69</v>
      </c>
      <c r="C26" s="198"/>
      <c r="D26" s="74">
        <v>120</v>
      </c>
      <c r="E26" s="72"/>
      <c r="F26" s="72"/>
      <c r="G26" s="72"/>
      <c r="H26" s="72"/>
      <c r="I26" s="72"/>
      <c r="J26" s="72"/>
      <c r="K26" s="72"/>
      <c r="L26" s="72"/>
      <c r="M26" s="72"/>
      <c r="N26" s="72"/>
      <c r="O26" s="72"/>
      <c r="P26" s="72"/>
      <c r="Q26" s="72"/>
      <c r="R26" s="72"/>
      <c r="S26" s="72"/>
      <c r="T26" s="72"/>
      <c r="U26" s="72"/>
      <c r="V26" s="72"/>
      <c r="W26" s="72"/>
      <c r="X26" s="72"/>
      <c r="Y26" s="72"/>
      <c r="Z26" s="72"/>
      <c r="AA26" s="72"/>
      <c r="AB26" s="72"/>
      <c r="AC26" s="72"/>
      <c r="AD26" s="62">
        <f t="shared" si="1"/>
        <v>0</v>
      </c>
    </row>
    <row r="27" spans="1:30" ht="42.75" customHeight="1">
      <c r="A27" s="76" t="s">
        <v>70</v>
      </c>
      <c r="B27" s="198" t="s">
        <v>71</v>
      </c>
      <c r="C27" s="198"/>
      <c r="D27" s="74">
        <v>121</v>
      </c>
      <c r="E27" s="72"/>
      <c r="F27" s="72"/>
      <c r="G27" s="72"/>
      <c r="H27" s="72"/>
      <c r="I27" s="72"/>
      <c r="J27" s="72"/>
      <c r="K27" s="72"/>
      <c r="L27" s="72"/>
      <c r="M27" s="72"/>
      <c r="N27" s="72"/>
      <c r="O27" s="72"/>
      <c r="P27" s="72"/>
      <c r="Q27" s="72"/>
      <c r="R27" s="72"/>
      <c r="S27" s="72"/>
      <c r="T27" s="72"/>
      <c r="U27" s="72"/>
      <c r="V27" s="72"/>
      <c r="W27" s="72"/>
      <c r="X27" s="72"/>
      <c r="Y27" s="72"/>
      <c r="Z27" s="72"/>
      <c r="AA27" s="72"/>
      <c r="AB27" s="72"/>
      <c r="AC27" s="72"/>
      <c r="AD27" s="62">
        <f t="shared" si="1"/>
        <v>0</v>
      </c>
    </row>
    <row r="28" spans="1:30" ht="42.75" customHeight="1">
      <c r="A28" s="76" t="s">
        <v>72</v>
      </c>
      <c r="B28" s="198" t="s">
        <v>73</v>
      </c>
      <c r="C28" s="198"/>
      <c r="D28" s="74">
        <v>122</v>
      </c>
      <c r="E28" s="72"/>
      <c r="F28" s="72"/>
      <c r="G28" s="72"/>
      <c r="H28" s="72"/>
      <c r="I28" s="72"/>
      <c r="J28" s="72"/>
      <c r="K28" s="72"/>
      <c r="L28" s="72"/>
      <c r="M28" s="72"/>
      <c r="N28" s="72"/>
      <c r="O28" s="72"/>
      <c r="P28" s="72"/>
      <c r="Q28" s="72"/>
      <c r="R28" s="72"/>
      <c r="S28" s="72"/>
      <c r="T28" s="72"/>
      <c r="U28" s="72"/>
      <c r="V28" s="72"/>
      <c r="W28" s="72"/>
      <c r="X28" s="72"/>
      <c r="Y28" s="72"/>
      <c r="Z28" s="72"/>
      <c r="AA28" s="72"/>
      <c r="AB28" s="72"/>
      <c r="AC28" s="72"/>
      <c r="AD28" s="62">
        <f t="shared" si="1"/>
        <v>0</v>
      </c>
    </row>
    <row r="29" spans="1:30" ht="42.75" customHeight="1">
      <c r="A29" s="76" t="s">
        <v>74</v>
      </c>
      <c r="B29" s="198" t="s">
        <v>75</v>
      </c>
      <c r="C29" s="198"/>
      <c r="D29" s="77">
        <v>123</v>
      </c>
      <c r="E29" s="72"/>
      <c r="F29" s="72"/>
      <c r="G29" s="72"/>
      <c r="H29" s="72"/>
      <c r="I29" s="72"/>
      <c r="J29" s="72"/>
      <c r="K29" s="72"/>
      <c r="L29" s="72"/>
      <c r="M29" s="72"/>
      <c r="N29" s="72"/>
      <c r="O29" s="72"/>
      <c r="P29" s="72"/>
      <c r="Q29" s="72"/>
      <c r="R29" s="72"/>
      <c r="S29" s="72"/>
      <c r="T29" s="72"/>
      <c r="U29" s="72"/>
      <c r="V29" s="72"/>
      <c r="W29" s="72"/>
      <c r="X29" s="72"/>
      <c r="Y29" s="72"/>
      <c r="Z29" s="72"/>
      <c r="AA29" s="72"/>
      <c r="AB29" s="72"/>
      <c r="AC29" s="72"/>
      <c r="AD29" s="62">
        <f t="shared" si="1"/>
        <v>0</v>
      </c>
    </row>
    <row r="30" spans="1:30" ht="42.75" customHeight="1">
      <c r="A30" s="76" t="s">
        <v>76</v>
      </c>
      <c r="B30" s="198" t="s">
        <v>77</v>
      </c>
      <c r="C30" s="198"/>
      <c r="D30" s="77">
        <v>124</v>
      </c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  <c r="Y30" s="72"/>
      <c r="Z30" s="72"/>
      <c r="AA30" s="72"/>
      <c r="AB30" s="72"/>
      <c r="AC30" s="72"/>
      <c r="AD30" s="62">
        <f t="shared" si="1"/>
        <v>0</v>
      </c>
    </row>
    <row r="31" spans="1:30" ht="42.75" customHeight="1">
      <c r="A31" s="76" t="s">
        <v>78</v>
      </c>
      <c r="B31" s="198" t="s">
        <v>79</v>
      </c>
      <c r="C31" s="198"/>
      <c r="D31" s="77">
        <v>125</v>
      </c>
      <c r="E31" s="72"/>
      <c r="F31" s="72"/>
      <c r="G31" s="72"/>
      <c r="H31" s="72"/>
      <c r="I31" s="72"/>
      <c r="J31" s="72"/>
      <c r="K31" s="72"/>
      <c r="L31" s="72"/>
      <c r="M31" s="72"/>
      <c r="N31" s="72"/>
      <c r="O31" s="72"/>
      <c r="P31" s="72"/>
      <c r="Q31" s="72"/>
      <c r="R31" s="72"/>
      <c r="S31" s="72"/>
      <c r="T31" s="72"/>
      <c r="U31" s="72"/>
      <c r="V31" s="72"/>
      <c r="W31" s="72"/>
      <c r="X31" s="72"/>
      <c r="Y31" s="72"/>
      <c r="Z31" s="72"/>
      <c r="AA31" s="72"/>
      <c r="AB31" s="72"/>
      <c r="AC31" s="72"/>
      <c r="AD31" s="62">
        <f t="shared" si="1"/>
        <v>0</v>
      </c>
    </row>
    <row r="32" spans="1:30" ht="42.75" customHeight="1">
      <c r="A32" s="76" t="s">
        <v>80</v>
      </c>
      <c r="B32" s="198" t="s">
        <v>81</v>
      </c>
      <c r="C32" s="198"/>
      <c r="D32" s="77">
        <v>126</v>
      </c>
      <c r="E32" s="72"/>
      <c r="F32" s="72"/>
      <c r="G32" s="72"/>
      <c r="H32" s="72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  <c r="Y32" s="72"/>
      <c r="Z32" s="72"/>
      <c r="AA32" s="72"/>
      <c r="AB32" s="72"/>
      <c r="AC32" s="72"/>
      <c r="AD32" s="62">
        <f t="shared" si="1"/>
        <v>0</v>
      </c>
    </row>
    <row r="33" spans="1:30" ht="42.75" customHeight="1">
      <c r="A33" s="76" t="s">
        <v>82</v>
      </c>
      <c r="B33" s="198" t="s">
        <v>83</v>
      </c>
      <c r="C33" s="198"/>
      <c r="D33" s="77">
        <v>127</v>
      </c>
      <c r="E33" s="72"/>
      <c r="F33" s="72"/>
      <c r="G33" s="72"/>
      <c r="H33" s="72"/>
      <c r="I33" s="72"/>
      <c r="J33" s="72"/>
      <c r="K33" s="72"/>
      <c r="L33" s="72"/>
      <c r="M33" s="72"/>
      <c r="N33" s="72"/>
      <c r="O33" s="72"/>
      <c r="P33" s="72"/>
      <c r="Q33" s="72"/>
      <c r="R33" s="72"/>
      <c r="S33" s="72"/>
      <c r="T33" s="72"/>
      <c r="U33" s="72"/>
      <c r="V33" s="72"/>
      <c r="W33" s="72"/>
      <c r="X33" s="72"/>
      <c r="Y33" s="72"/>
      <c r="Z33" s="72"/>
      <c r="AA33" s="72"/>
      <c r="AB33" s="72"/>
      <c r="AC33" s="72"/>
      <c r="AD33" s="62">
        <f t="shared" si="1"/>
        <v>0</v>
      </c>
    </row>
    <row r="34" spans="1:30" ht="42.75" customHeight="1">
      <c r="A34" s="76" t="s">
        <v>84</v>
      </c>
      <c r="B34" s="198" t="s">
        <v>85</v>
      </c>
      <c r="C34" s="198"/>
      <c r="D34" s="77">
        <v>128</v>
      </c>
      <c r="E34" s="72"/>
      <c r="F34" s="72"/>
      <c r="G34" s="72"/>
      <c r="H34" s="72"/>
      <c r="I34" s="72"/>
      <c r="J34" s="72"/>
      <c r="K34" s="72"/>
      <c r="L34" s="72"/>
      <c r="M34" s="72"/>
      <c r="N34" s="72"/>
      <c r="O34" s="72"/>
      <c r="P34" s="72"/>
      <c r="Q34" s="72"/>
      <c r="R34" s="72"/>
      <c r="S34" s="72"/>
      <c r="T34" s="72"/>
      <c r="U34" s="72"/>
      <c r="V34" s="72"/>
      <c r="W34" s="72"/>
      <c r="X34" s="72"/>
      <c r="Y34" s="72"/>
      <c r="Z34" s="72"/>
      <c r="AA34" s="72"/>
      <c r="AB34" s="72"/>
      <c r="AC34" s="72"/>
      <c r="AD34" s="62">
        <f t="shared" si="1"/>
        <v>0</v>
      </c>
    </row>
    <row r="35" spans="1:30" ht="42.75" customHeight="1">
      <c r="A35" s="76" t="s">
        <v>86</v>
      </c>
      <c r="B35" s="198" t="s">
        <v>87</v>
      </c>
      <c r="C35" s="198"/>
      <c r="D35" s="77">
        <v>129</v>
      </c>
      <c r="E35" s="72"/>
      <c r="F35" s="72"/>
      <c r="G35" s="72"/>
      <c r="H35" s="72"/>
      <c r="I35" s="72"/>
      <c r="J35" s="72"/>
      <c r="K35" s="72"/>
      <c r="L35" s="72"/>
      <c r="M35" s="72"/>
      <c r="N35" s="72"/>
      <c r="O35" s="72"/>
      <c r="P35" s="72"/>
      <c r="Q35" s="72"/>
      <c r="R35" s="72"/>
      <c r="S35" s="72"/>
      <c r="T35" s="72"/>
      <c r="U35" s="72"/>
      <c r="V35" s="72"/>
      <c r="W35" s="72"/>
      <c r="X35" s="72"/>
      <c r="Y35" s="72"/>
      <c r="Z35" s="72"/>
      <c r="AA35" s="72"/>
      <c r="AB35" s="72"/>
      <c r="AC35" s="72"/>
      <c r="AD35" s="62">
        <f t="shared" si="1"/>
        <v>0</v>
      </c>
    </row>
    <row r="36" spans="1:30" ht="42.75" customHeight="1">
      <c r="A36" s="76" t="s">
        <v>88</v>
      </c>
      <c r="B36" s="198" t="s">
        <v>89</v>
      </c>
      <c r="C36" s="198"/>
      <c r="D36" s="77">
        <v>130</v>
      </c>
      <c r="E36" s="72"/>
      <c r="F36" s="72"/>
      <c r="G36" s="72"/>
      <c r="H36" s="72"/>
      <c r="I36" s="72"/>
      <c r="J36" s="72"/>
      <c r="K36" s="72"/>
      <c r="L36" s="72"/>
      <c r="M36" s="72"/>
      <c r="N36" s="72"/>
      <c r="O36" s="72"/>
      <c r="P36" s="72"/>
      <c r="Q36" s="72"/>
      <c r="R36" s="72"/>
      <c r="S36" s="72"/>
      <c r="T36" s="72"/>
      <c r="U36" s="72"/>
      <c r="V36" s="72"/>
      <c r="W36" s="72"/>
      <c r="X36" s="72"/>
      <c r="Y36" s="72"/>
      <c r="Z36" s="72"/>
      <c r="AA36" s="72"/>
      <c r="AB36" s="72"/>
      <c r="AC36" s="72"/>
      <c r="AD36" s="62">
        <f t="shared" si="1"/>
        <v>0</v>
      </c>
    </row>
    <row r="37" spans="1:30" ht="42.75" customHeight="1">
      <c r="A37" s="76" t="s">
        <v>90</v>
      </c>
      <c r="B37" s="199" t="s">
        <v>91</v>
      </c>
      <c r="C37" s="200"/>
      <c r="D37" s="77"/>
      <c r="E37" s="72"/>
      <c r="F37" s="72"/>
      <c r="G37" s="72"/>
      <c r="H37" s="72"/>
      <c r="I37" s="72"/>
      <c r="J37" s="72"/>
      <c r="K37" s="72"/>
      <c r="L37" s="72"/>
      <c r="M37" s="72"/>
      <c r="N37" s="72"/>
      <c r="O37" s="72"/>
      <c r="P37" s="72"/>
      <c r="Q37" s="72"/>
      <c r="R37" s="72"/>
      <c r="S37" s="72"/>
      <c r="T37" s="72"/>
      <c r="U37" s="72"/>
      <c r="V37" s="72"/>
      <c r="W37" s="72"/>
      <c r="X37" s="72"/>
      <c r="Y37" s="72"/>
      <c r="Z37" s="72"/>
      <c r="AA37" s="72"/>
      <c r="AB37" s="72"/>
      <c r="AC37" s="72"/>
      <c r="AD37" s="62">
        <f t="shared" si="1"/>
        <v>0</v>
      </c>
    </row>
    <row r="38" spans="1:30" ht="42.75" customHeight="1">
      <c r="A38" s="78" t="s">
        <v>92</v>
      </c>
      <c r="B38" s="195" t="s">
        <v>93</v>
      </c>
      <c r="C38" s="195"/>
      <c r="D38" s="79"/>
      <c r="E38" s="72">
        <f>SUM(E39:E47)</f>
        <v>0</v>
      </c>
      <c r="F38" s="72">
        <f t="shared" ref="F38:AC38" si="2">SUM(F39:F47)</f>
        <v>0</v>
      </c>
      <c r="G38" s="72">
        <f t="shared" si="2"/>
        <v>0</v>
      </c>
      <c r="H38" s="72">
        <f t="shared" si="2"/>
        <v>0</v>
      </c>
      <c r="I38" s="72">
        <f t="shared" si="2"/>
        <v>0</v>
      </c>
      <c r="J38" s="72">
        <f t="shared" si="2"/>
        <v>0</v>
      </c>
      <c r="K38" s="72">
        <f t="shared" si="2"/>
        <v>0</v>
      </c>
      <c r="L38" s="72">
        <f t="shared" si="2"/>
        <v>0</v>
      </c>
      <c r="M38" s="72">
        <f t="shared" si="2"/>
        <v>0</v>
      </c>
      <c r="N38" s="72">
        <f t="shared" si="2"/>
        <v>0</v>
      </c>
      <c r="O38" s="72">
        <f t="shared" si="2"/>
        <v>0</v>
      </c>
      <c r="P38" s="72">
        <f t="shared" si="2"/>
        <v>0</v>
      </c>
      <c r="Q38" s="72">
        <f t="shared" si="2"/>
        <v>0</v>
      </c>
      <c r="R38" s="72">
        <f t="shared" si="2"/>
        <v>0</v>
      </c>
      <c r="S38" s="72">
        <f t="shared" si="2"/>
        <v>0</v>
      </c>
      <c r="T38" s="72">
        <f t="shared" si="2"/>
        <v>0</v>
      </c>
      <c r="U38" s="72">
        <f t="shared" si="2"/>
        <v>0</v>
      </c>
      <c r="V38" s="72">
        <f t="shared" si="2"/>
        <v>0</v>
      </c>
      <c r="W38" s="72">
        <f t="shared" si="2"/>
        <v>0</v>
      </c>
      <c r="X38" s="72">
        <f t="shared" si="2"/>
        <v>0</v>
      </c>
      <c r="Y38" s="72">
        <f t="shared" si="2"/>
        <v>0</v>
      </c>
      <c r="Z38" s="72">
        <f t="shared" si="2"/>
        <v>0</v>
      </c>
      <c r="AA38" s="72">
        <f t="shared" si="2"/>
        <v>0</v>
      </c>
      <c r="AB38" s="72">
        <f t="shared" si="2"/>
        <v>0</v>
      </c>
      <c r="AC38" s="72">
        <f t="shared" si="2"/>
        <v>0</v>
      </c>
      <c r="AD38" s="62">
        <f t="shared" si="1"/>
        <v>0</v>
      </c>
    </row>
    <row r="39" spans="1:30" ht="42.75" customHeight="1">
      <c r="A39" s="80" t="s">
        <v>94</v>
      </c>
      <c r="B39" s="198" t="s">
        <v>95</v>
      </c>
      <c r="C39" s="198"/>
      <c r="D39" s="74">
        <v>131</v>
      </c>
      <c r="E39" s="72"/>
      <c r="F39" s="72"/>
      <c r="G39" s="72"/>
      <c r="H39" s="72"/>
      <c r="I39" s="72"/>
      <c r="J39" s="72"/>
      <c r="K39" s="72"/>
      <c r="L39" s="72"/>
      <c r="M39" s="72"/>
      <c r="N39" s="72"/>
      <c r="O39" s="72"/>
      <c r="P39" s="72"/>
      <c r="Q39" s="72"/>
      <c r="R39" s="72"/>
      <c r="S39" s="72"/>
      <c r="T39" s="72"/>
      <c r="U39" s="72"/>
      <c r="V39" s="72"/>
      <c r="W39" s="72"/>
      <c r="X39" s="72"/>
      <c r="Y39" s="72"/>
      <c r="Z39" s="72"/>
      <c r="AA39" s="72"/>
      <c r="AB39" s="72"/>
      <c r="AC39" s="72"/>
      <c r="AD39" s="62">
        <f t="shared" si="1"/>
        <v>0</v>
      </c>
    </row>
    <row r="40" spans="1:30" ht="42.75" customHeight="1">
      <c r="A40" s="80" t="s">
        <v>96</v>
      </c>
      <c r="B40" s="198" t="s">
        <v>97</v>
      </c>
      <c r="C40" s="198"/>
      <c r="D40" s="74">
        <v>132</v>
      </c>
      <c r="E40" s="72"/>
      <c r="F40" s="72"/>
      <c r="G40" s="72"/>
      <c r="H40" s="72"/>
      <c r="I40" s="72"/>
      <c r="J40" s="72"/>
      <c r="K40" s="72"/>
      <c r="L40" s="72"/>
      <c r="M40" s="72"/>
      <c r="N40" s="72"/>
      <c r="O40" s="72"/>
      <c r="P40" s="72"/>
      <c r="Q40" s="72"/>
      <c r="R40" s="72"/>
      <c r="S40" s="72"/>
      <c r="T40" s="72"/>
      <c r="U40" s="72"/>
      <c r="V40" s="72"/>
      <c r="W40" s="72"/>
      <c r="X40" s="72"/>
      <c r="Y40" s="72"/>
      <c r="Z40" s="72"/>
      <c r="AA40" s="72"/>
      <c r="AB40" s="72"/>
      <c r="AC40" s="72"/>
      <c r="AD40" s="62">
        <f t="shared" si="1"/>
        <v>0</v>
      </c>
    </row>
    <row r="41" spans="1:30" ht="42.75" customHeight="1">
      <c r="A41" s="80" t="s">
        <v>692</v>
      </c>
      <c r="B41" s="199" t="s">
        <v>693</v>
      </c>
      <c r="C41" s="200"/>
      <c r="D41" s="74">
        <v>132.1</v>
      </c>
      <c r="E41" s="72"/>
      <c r="F41" s="72"/>
      <c r="G41" s="72"/>
      <c r="H41" s="72"/>
      <c r="I41" s="72"/>
      <c r="J41" s="72"/>
      <c r="K41" s="72"/>
      <c r="L41" s="72"/>
      <c r="M41" s="72"/>
      <c r="N41" s="72"/>
      <c r="O41" s="72"/>
      <c r="P41" s="72"/>
      <c r="Q41" s="72"/>
      <c r="R41" s="72"/>
      <c r="S41" s="72"/>
      <c r="T41" s="72"/>
      <c r="U41" s="72"/>
      <c r="V41" s="72"/>
      <c r="W41" s="72"/>
      <c r="X41" s="72"/>
      <c r="Y41" s="72"/>
      <c r="Z41" s="72"/>
      <c r="AA41" s="72"/>
      <c r="AB41" s="72"/>
      <c r="AC41" s="72"/>
      <c r="AD41" s="62">
        <f t="shared" si="1"/>
        <v>0</v>
      </c>
    </row>
    <row r="42" spans="1:30" ht="42.75" customHeight="1">
      <c r="A42" s="80" t="s">
        <v>98</v>
      </c>
      <c r="B42" s="198" t="s">
        <v>99</v>
      </c>
      <c r="C42" s="198"/>
      <c r="D42" s="74">
        <v>133</v>
      </c>
      <c r="E42" s="72"/>
      <c r="F42" s="72"/>
      <c r="G42" s="72"/>
      <c r="H42" s="72"/>
      <c r="I42" s="72"/>
      <c r="J42" s="72"/>
      <c r="K42" s="72"/>
      <c r="L42" s="72"/>
      <c r="M42" s="72"/>
      <c r="N42" s="72"/>
      <c r="O42" s="72"/>
      <c r="P42" s="72"/>
      <c r="Q42" s="72"/>
      <c r="R42" s="72"/>
      <c r="S42" s="72"/>
      <c r="T42" s="72"/>
      <c r="U42" s="72"/>
      <c r="V42" s="72"/>
      <c r="W42" s="72"/>
      <c r="X42" s="72"/>
      <c r="Y42" s="72"/>
      <c r="Z42" s="72"/>
      <c r="AA42" s="72"/>
      <c r="AB42" s="72"/>
      <c r="AC42" s="72"/>
      <c r="AD42" s="62">
        <f t="shared" si="1"/>
        <v>0</v>
      </c>
    </row>
    <row r="43" spans="1:30" ht="42.75" customHeight="1">
      <c r="A43" s="80" t="s">
        <v>100</v>
      </c>
      <c r="B43" s="198" t="s">
        <v>101</v>
      </c>
      <c r="C43" s="198"/>
      <c r="D43" s="74">
        <v>134</v>
      </c>
      <c r="E43" s="72"/>
      <c r="F43" s="72"/>
      <c r="G43" s="72"/>
      <c r="H43" s="72"/>
      <c r="I43" s="72"/>
      <c r="J43" s="72"/>
      <c r="K43" s="72"/>
      <c r="L43" s="72"/>
      <c r="M43" s="72"/>
      <c r="N43" s="72"/>
      <c r="O43" s="72"/>
      <c r="P43" s="72"/>
      <c r="Q43" s="72"/>
      <c r="R43" s="72"/>
      <c r="S43" s="72"/>
      <c r="T43" s="72"/>
      <c r="U43" s="72"/>
      <c r="V43" s="72"/>
      <c r="W43" s="72"/>
      <c r="X43" s="72"/>
      <c r="Y43" s="72"/>
      <c r="Z43" s="72"/>
      <c r="AA43" s="72"/>
      <c r="AB43" s="72"/>
      <c r="AC43" s="72"/>
      <c r="AD43" s="62">
        <f t="shared" si="1"/>
        <v>0</v>
      </c>
    </row>
    <row r="44" spans="1:30" ht="42.75" customHeight="1">
      <c r="A44" s="80" t="s">
        <v>102</v>
      </c>
      <c r="B44" s="198" t="s">
        <v>103</v>
      </c>
      <c r="C44" s="198"/>
      <c r="D44" s="74">
        <v>135</v>
      </c>
      <c r="E44" s="72"/>
      <c r="F44" s="72"/>
      <c r="G44" s="72"/>
      <c r="H44" s="72"/>
      <c r="I44" s="72"/>
      <c r="J44" s="72"/>
      <c r="K44" s="72"/>
      <c r="L44" s="72"/>
      <c r="M44" s="72"/>
      <c r="N44" s="72"/>
      <c r="O44" s="72"/>
      <c r="P44" s="72"/>
      <c r="Q44" s="72"/>
      <c r="R44" s="72"/>
      <c r="S44" s="72"/>
      <c r="T44" s="72"/>
      <c r="U44" s="72"/>
      <c r="V44" s="72"/>
      <c r="W44" s="72"/>
      <c r="X44" s="72"/>
      <c r="Y44" s="72"/>
      <c r="Z44" s="72"/>
      <c r="AA44" s="72"/>
      <c r="AB44" s="72"/>
      <c r="AC44" s="72"/>
      <c r="AD44" s="62">
        <f t="shared" si="1"/>
        <v>0</v>
      </c>
    </row>
    <row r="45" spans="1:30" ht="42.75" customHeight="1">
      <c r="A45" s="80" t="s">
        <v>104</v>
      </c>
      <c r="B45" s="198" t="s">
        <v>105</v>
      </c>
      <c r="C45" s="198"/>
      <c r="D45" s="74">
        <v>136</v>
      </c>
      <c r="E45" s="72"/>
      <c r="F45" s="72"/>
      <c r="G45" s="72"/>
      <c r="H45" s="72"/>
      <c r="I45" s="72"/>
      <c r="J45" s="72"/>
      <c r="K45" s="72"/>
      <c r="L45" s="72"/>
      <c r="M45" s="72"/>
      <c r="N45" s="72"/>
      <c r="O45" s="72"/>
      <c r="P45" s="72"/>
      <c r="Q45" s="72"/>
      <c r="R45" s="72"/>
      <c r="S45" s="72"/>
      <c r="T45" s="72"/>
      <c r="U45" s="72"/>
      <c r="V45" s="72"/>
      <c r="W45" s="72"/>
      <c r="X45" s="72"/>
      <c r="Y45" s="72"/>
      <c r="Z45" s="72"/>
      <c r="AA45" s="72"/>
      <c r="AB45" s="72"/>
      <c r="AC45" s="72"/>
      <c r="AD45" s="62">
        <f t="shared" si="1"/>
        <v>0</v>
      </c>
    </row>
    <row r="46" spans="1:30" ht="42.75" customHeight="1">
      <c r="A46" s="80" t="s">
        <v>106</v>
      </c>
      <c r="B46" s="198" t="s">
        <v>107</v>
      </c>
      <c r="C46" s="198"/>
      <c r="D46" s="74">
        <v>137</v>
      </c>
      <c r="E46" s="72"/>
      <c r="F46" s="72"/>
      <c r="G46" s="72"/>
      <c r="H46" s="72"/>
      <c r="I46" s="72"/>
      <c r="J46" s="72"/>
      <c r="K46" s="72"/>
      <c r="L46" s="72"/>
      <c r="M46" s="72"/>
      <c r="N46" s="72"/>
      <c r="O46" s="72"/>
      <c r="P46" s="72"/>
      <c r="Q46" s="72"/>
      <c r="R46" s="72"/>
      <c r="S46" s="72"/>
      <c r="T46" s="72"/>
      <c r="U46" s="72"/>
      <c r="V46" s="72"/>
      <c r="W46" s="72"/>
      <c r="X46" s="72"/>
      <c r="Y46" s="72"/>
      <c r="Z46" s="72"/>
      <c r="AA46" s="72"/>
      <c r="AB46" s="72"/>
      <c r="AC46" s="72"/>
      <c r="AD46" s="62">
        <f t="shared" si="1"/>
        <v>0</v>
      </c>
    </row>
    <row r="47" spans="1:30" ht="42.75" customHeight="1">
      <c r="A47" s="80">
        <v>2.8</v>
      </c>
      <c r="B47" s="199" t="s">
        <v>91</v>
      </c>
      <c r="C47" s="200"/>
      <c r="D47" s="74"/>
      <c r="E47" s="72"/>
      <c r="F47" s="72"/>
      <c r="G47" s="72"/>
      <c r="H47" s="72"/>
      <c r="I47" s="72"/>
      <c r="J47" s="72"/>
      <c r="K47" s="72"/>
      <c r="L47" s="72"/>
      <c r="M47" s="72"/>
      <c r="N47" s="72"/>
      <c r="O47" s="72"/>
      <c r="P47" s="72"/>
      <c r="Q47" s="72"/>
      <c r="R47" s="72"/>
      <c r="S47" s="72"/>
      <c r="T47" s="72"/>
      <c r="U47" s="72"/>
      <c r="V47" s="72"/>
      <c r="W47" s="72"/>
      <c r="X47" s="72"/>
      <c r="Y47" s="72"/>
      <c r="Z47" s="72"/>
      <c r="AA47" s="72"/>
      <c r="AB47" s="72"/>
      <c r="AC47" s="72"/>
      <c r="AD47" s="62">
        <f t="shared" si="1"/>
        <v>0</v>
      </c>
    </row>
    <row r="48" spans="1:30" ht="50.25" customHeight="1">
      <c r="A48" s="78" t="s">
        <v>108</v>
      </c>
      <c r="B48" s="195" t="s">
        <v>109</v>
      </c>
      <c r="C48" s="195"/>
      <c r="D48" s="74"/>
      <c r="E48" s="72">
        <f>SUM(E49:E54)</f>
        <v>0</v>
      </c>
      <c r="F48" s="72">
        <f t="shared" ref="F48:AB48" si="3">SUM(F49:F54)</f>
        <v>0</v>
      </c>
      <c r="G48" s="72">
        <f t="shared" si="3"/>
        <v>0</v>
      </c>
      <c r="H48" s="72">
        <f t="shared" si="3"/>
        <v>0</v>
      </c>
      <c r="I48" s="72">
        <f t="shared" si="3"/>
        <v>0</v>
      </c>
      <c r="J48" s="72">
        <f t="shared" si="3"/>
        <v>0</v>
      </c>
      <c r="K48" s="72">
        <f t="shared" si="3"/>
        <v>0</v>
      </c>
      <c r="L48" s="72">
        <f t="shared" si="3"/>
        <v>0</v>
      </c>
      <c r="M48" s="72">
        <f t="shared" si="3"/>
        <v>0</v>
      </c>
      <c r="N48" s="72">
        <f t="shared" si="3"/>
        <v>0</v>
      </c>
      <c r="O48" s="72">
        <f t="shared" si="3"/>
        <v>0</v>
      </c>
      <c r="P48" s="72">
        <f t="shared" si="3"/>
        <v>0</v>
      </c>
      <c r="Q48" s="72">
        <f t="shared" si="3"/>
        <v>0</v>
      </c>
      <c r="R48" s="72">
        <f t="shared" si="3"/>
        <v>0</v>
      </c>
      <c r="S48" s="72">
        <f t="shared" si="3"/>
        <v>0</v>
      </c>
      <c r="T48" s="72">
        <f t="shared" si="3"/>
        <v>0</v>
      </c>
      <c r="U48" s="72">
        <f t="shared" si="3"/>
        <v>0</v>
      </c>
      <c r="V48" s="72">
        <f t="shared" si="3"/>
        <v>0</v>
      </c>
      <c r="W48" s="72">
        <f t="shared" si="3"/>
        <v>0</v>
      </c>
      <c r="X48" s="72">
        <f t="shared" si="3"/>
        <v>0</v>
      </c>
      <c r="Y48" s="72">
        <f t="shared" si="3"/>
        <v>0</v>
      </c>
      <c r="Z48" s="72">
        <f t="shared" si="3"/>
        <v>0</v>
      </c>
      <c r="AA48" s="72">
        <f t="shared" si="3"/>
        <v>0</v>
      </c>
      <c r="AB48" s="72">
        <f t="shared" si="3"/>
        <v>0</v>
      </c>
      <c r="AC48" s="72">
        <f>SUM(AC49:AC54)</f>
        <v>0</v>
      </c>
      <c r="AD48" s="62">
        <f t="shared" si="1"/>
        <v>0</v>
      </c>
    </row>
    <row r="49" spans="1:30" ht="42.75" customHeight="1">
      <c r="A49" s="73">
        <v>3.1</v>
      </c>
      <c r="B49" s="198" t="s">
        <v>110</v>
      </c>
      <c r="C49" s="198"/>
      <c r="D49" s="74">
        <v>138</v>
      </c>
      <c r="E49" s="72"/>
      <c r="F49" s="72"/>
      <c r="G49" s="72"/>
      <c r="H49" s="72"/>
      <c r="I49" s="72"/>
      <c r="J49" s="72"/>
      <c r="K49" s="72"/>
      <c r="L49" s="72"/>
      <c r="M49" s="72"/>
      <c r="N49" s="72"/>
      <c r="O49" s="72"/>
      <c r="P49" s="72"/>
      <c r="Q49" s="72"/>
      <c r="R49" s="72"/>
      <c r="S49" s="72"/>
      <c r="T49" s="72"/>
      <c r="U49" s="72"/>
      <c r="V49" s="72"/>
      <c r="W49" s="72"/>
      <c r="X49" s="72"/>
      <c r="Y49" s="72"/>
      <c r="Z49" s="72"/>
      <c r="AA49" s="72"/>
      <c r="AB49" s="72"/>
      <c r="AC49" s="72"/>
      <c r="AD49" s="62">
        <f t="shared" si="1"/>
        <v>0</v>
      </c>
    </row>
    <row r="50" spans="1:30" ht="42.75" customHeight="1">
      <c r="A50" s="81">
        <v>3.2</v>
      </c>
      <c r="B50" s="198" t="s">
        <v>111</v>
      </c>
      <c r="C50" s="198"/>
      <c r="D50" s="77">
        <v>139</v>
      </c>
      <c r="E50" s="72"/>
      <c r="F50" s="72"/>
      <c r="G50" s="72"/>
      <c r="H50" s="72"/>
      <c r="I50" s="72"/>
      <c r="J50" s="72"/>
      <c r="K50" s="72"/>
      <c r="L50" s="72"/>
      <c r="M50" s="72"/>
      <c r="N50" s="72"/>
      <c r="O50" s="72"/>
      <c r="P50" s="72"/>
      <c r="Q50" s="72"/>
      <c r="R50" s="72"/>
      <c r="S50" s="72"/>
      <c r="T50" s="72"/>
      <c r="U50" s="72"/>
      <c r="V50" s="72"/>
      <c r="W50" s="72"/>
      <c r="X50" s="72"/>
      <c r="Y50" s="72"/>
      <c r="Z50" s="72"/>
      <c r="AA50" s="72"/>
      <c r="AB50" s="72"/>
      <c r="AC50" s="72"/>
      <c r="AD50" s="62">
        <f t="shared" si="1"/>
        <v>0</v>
      </c>
    </row>
    <row r="51" spans="1:30" ht="42.75" customHeight="1">
      <c r="A51" s="73">
        <v>3.3</v>
      </c>
      <c r="B51" s="198" t="s">
        <v>112</v>
      </c>
      <c r="C51" s="198"/>
      <c r="D51" s="74">
        <v>140</v>
      </c>
      <c r="E51" s="72"/>
      <c r="F51" s="72"/>
      <c r="G51" s="72"/>
      <c r="H51" s="72"/>
      <c r="I51" s="72"/>
      <c r="J51" s="72"/>
      <c r="K51" s="72"/>
      <c r="L51" s="72"/>
      <c r="M51" s="72"/>
      <c r="N51" s="72"/>
      <c r="O51" s="72"/>
      <c r="P51" s="72"/>
      <c r="Q51" s="72"/>
      <c r="R51" s="72"/>
      <c r="S51" s="72"/>
      <c r="T51" s="72"/>
      <c r="U51" s="72"/>
      <c r="V51" s="72"/>
      <c r="W51" s="72"/>
      <c r="X51" s="72"/>
      <c r="Y51" s="72"/>
      <c r="Z51" s="72"/>
      <c r="AA51" s="72"/>
      <c r="AB51" s="72"/>
      <c r="AC51" s="72"/>
      <c r="AD51" s="62">
        <f t="shared" si="1"/>
        <v>0</v>
      </c>
    </row>
    <row r="52" spans="1:30" ht="42.75" customHeight="1">
      <c r="A52" s="81">
        <v>3.4</v>
      </c>
      <c r="B52" s="198" t="s">
        <v>113</v>
      </c>
      <c r="C52" s="198"/>
      <c r="D52" s="74">
        <v>141</v>
      </c>
      <c r="E52" s="72"/>
      <c r="F52" s="72"/>
      <c r="G52" s="72"/>
      <c r="H52" s="72"/>
      <c r="I52" s="72"/>
      <c r="J52" s="72"/>
      <c r="K52" s="72"/>
      <c r="L52" s="72"/>
      <c r="M52" s="72"/>
      <c r="N52" s="72"/>
      <c r="O52" s="72"/>
      <c r="P52" s="72"/>
      <c r="Q52" s="72"/>
      <c r="R52" s="72"/>
      <c r="S52" s="72"/>
      <c r="T52" s="72"/>
      <c r="U52" s="72"/>
      <c r="V52" s="72"/>
      <c r="W52" s="72"/>
      <c r="X52" s="72"/>
      <c r="Y52" s="72"/>
      <c r="Z52" s="72"/>
      <c r="AA52" s="72"/>
      <c r="AB52" s="72"/>
      <c r="AC52" s="72"/>
      <c r="AD52" s="62">
        <f t="shared" si="1"/>
        <v>0</v>
      </c>
    </row>
    <row r="53" spans="1:30" ht="42.75" customHeight="1">
      <c r="A53" s="73">
        <v>3.5</v>
      </c>
      <c r="B53" s="198" t="s">
        <v>114</v>
      </c>
      <c r="C53" s="198"/>
      <c r="D53" s="74">
        <v>142</v>
      </c>
      <c r="E53" s="72"/>
      <c r="F53" s="72"/>
      <c r="G53" s="72"/>
      <c r="H53" s="72"/>
      <c r="I53" s="72"/>
      <c r="J53" s="72"/>
      <c r="K53" s="72"/>
      <c r="L53" s="72"/>
      <c r="M53" s="72"/>
      <c r="N53" s="72"/>
      <c r="O53" s="72"/>
      <c r="P53" s="72"/>
      <c r="Q53" s="72"/>
      <c r="R53" s="72"/>
      <c r="S53" s="72"/>
      <c r="T53" s="72"/>
      <c r="U53" s="72"/>
      <c r="V53" s="72"/>
      <c r="W53" s="72"/>
      <c r="X53" s="72"/>
      <c r="Y53" s="72"/>
      <c r="Z53" s="72"/>
      <c r="AA53" s="72"/>
      <c r="AB53" s="72"/>
      <c r="AC53" s="72"/>
      <c r="AD53" s="62">
        <f t="shared" si="1"/>
        <v>0</v>
      </c>
    </row>
    <row r="54" spans="1:30" ht="42.75" customHeight="1">
      <c r="A54" s="81">
        <v>3.6</v>
      </c>
      <c r="B54" s="199" t="s">
        <v>91</v>
      </c>
      <c r="C54" s="200"/>
      <c r="D54" s="77"/>
      <c r="E54" s="72"/>
      <c r="F54" s="72"/>
      <c r="G54" s="72"/>
      <c r="H54" s="72"/>
      <c r="I54" s="72"/>
      <c r="J54" s="72"/>
      <c r="K54" s="72"/>
      <c r="L54" s="72"/>
      <c r="M54" s="72"/>
      <c r="N54" s="72"/>
      <c r="O54" s="72"/>
      <c r="P54" s="72"/>
      <c r="Q54" s="72"/>
      <c r="R54" s="72"/>
      <c r="S54" s="72"/>
      <c r="T54" s="72"/>
      <c r="U54" s="72"/>
      <c r="V54" s="72"/>
      <c r="W54" s="72"/>
      <c r="X54" s="72"/>
      <c r="Y54" s="72"/>
      <c r="Z54" s="72"/>
      <c r="AA54" s="72"/>
      <c r="AB54" s="72"/>
      <c r="AC54" s="72"/>
      <c r="AD54" s="62">
        <f t="shared" si="1"/>
        <v>0</v>
      </c>
    </row>
    <row r="55" spans="1:30" ht="42.75" customHeight="1">
      <c r="A55" s="78" t="s">
        <v>115</v>
      </c>
      <c r="B55" s="195" t="s">
        <v>116</v>
      </c>
      <c r="C55" s="195"/>
      <c r="D55" s="74"/>
      <c r="E55" s="72">
        <f>SUM(E56:E83)</f>
        <v>0</v>
      </c>
      <c r="F55" s="72">
        <f t="shared" ref="F55:AC55" si="4">SUM(F56:F83)</f>
        <v>0</v>
      </c>
      <c r="G55" s="72">
        <f t="shared" si="4"/>
        <v>0</v>
      </c>
      <c r="H55" s="72">
        <f t="shared" si="4"/>
        <v>0</v>
      </c>
      <c r="I55" s="72">
        <f t="shared" si="4"/>
        <v>0</v>
      </c>
      <c r="J55" s="72">
        <f t="shared" si="4"/>
        <v>0</v>
      </c>
      <c r="K55" s="72">
        <f t="shared" si="4"/>
        <v>0</v>
      </c>
      <c r="L55" s="72">
        <f t="shared" si="4"/>
        <v>0</v>
      </c>
      <c r="M55" s="72">
        <f t="shared" si="4"/>
        <v>0</v>
      </c>
      <c r="N55" s="72">
        <f t="shared" si="4"/>
        <v>0</v>
      </c>
      <c r="O55" s="72">
        <f t="shared" si="4"/>
        <v>0</v>
      </c>
      <c r="P55" s="72">
        <f t="shared" si="4"/>
        <v>0</v>
      </c>
      <c r="Q55" s="72">
        <f t="shared" si="4"/>
        <v>0</v>
      </c>
      <c r="R55" s="72">
        <f t="shared" si="4"/>
        <v>0</v>
      </c>
      <c r="S55" s="72">
        <f t="shared" si="4"/>
        <v>0</v>
      </c>
      <c r="T55" s="72">
        <f t="shared" si="4"/>
        <v>0</v>
      </c>
      <c r="U55" s="72">
        <f t="shared" si="4"/>
        <v>0</v>
      </c>
      <c r="V55" s="72">
        <f t="shared" si="4"/>
        <v>0</v>
      </c>
      <c r="W55" s="72">
        <f t="shared" si="4"/>
        <v>0</v>
      </c>
      <c r="X55" s="72">
        <f t="shared" si="4"/>
        <v>0</v>
      </c>
      <c r="Y55" s="72">
        <f t="shared" si="4"/>
        <v>0</v>
      </c>
      <c r="Z55" s="72">
        <f t="shared" si="4"/>
        <v>0</v>
      </c>
      <c r="AA55" s="72">
        <f t="shared" si="4"/>
        <v>0</v>
      </c>
      <c r="AB55" s="72">
        <f t="shared" si="4"/>
        <v>0</v>
      </c>
      <c r="AC55" s="72">
        <f t="shared" si="4"/>
        <v>0</v>
      </c>
      <c r="AD55" s="62">
        <f t="shared" si="1"/>
        <v>0</v>
      </c>
    </row>
    <row r="56" spans="1:30" ht="42.75" customHeight="1">
      <c r="A56" s="82" t="s">
        <v>117</v>
      </c>
      <c r="B56" s="198" t="s">
        <v>118</v>
      </c>
      <c r="C56" s="198"/>
      <c r="D56" s="74">
        <v>143</v>
      </c>
      <c r="E56" s="72"/>
      <c r="F56" s="72"/>
      <c r="G56" s="72"/>
      <c r="H56" s="72"/>
      <c r="I56" s="72"/>
      <c r="J56" s="72"/>
      <c r="K56" s="72"/>
      <c r="L56" s="72"/>
      <c r="M56" s="72"/>
      <c r="N56" s="72"/>
      <c r="O56" s="72"/>
      <c r="P56" s="72"/>
      <c r="Q56" s="72"/>
      <c r="R56" s="72"/>
      <c r="S56" s="72"/>
      <c r="T56" s="72"/>
      <c r="U56" s="72"/>
      <c r="V56" s="72"/>
      <c r="W56" s="72"/>
      <c r="X56" s="72"/>
      <c r="Y56" s="72"/>
      <c r="Z56" s="72"/>
      <c r="AA56" s="72"/>
      <c r="AB56" s="72"/>
      <c r="AC56" s="72"/>
      <c r="AD56" s="62">
        <f t="shared" si="1"/>
        <v>0</v>
      </c>
    </row>
    <row r="57" spans="1:30" ht="61.5" customHeight="1">
      <c r="A57" s="82" t="s">
        <v>119</v>
      </c>
      <c r="B57" s="198" t="s">
        <v>120</v>
      </c>
      <c r="C57" s="198"/>
      <c r="D57" s="77">
        <v>144</v>
      </c>
      <c r="E57" s="72"/>
      <c r="F57" s="72"/>
      <c r="G57" s="72"/>
      <c r="H57" s="72"/>
      <c r="I57" s="72"/>
      <c r="J57" s="72"/>
      <c r="K57" s="72"/>
      <c r="L57" s="72"/>
      <c r="M57" s="72"/>
      <c r="N57" s="72"/>
      <c r="O57" s="72"/>
      <c r="P57" s="72"/>
      <c r="Q57" s="72"/>
      <c r="R57" s="72"/>
      <c r="S57" s="72"/>
      <c r="T57" s="72"/>
      <c r="U57" s="72"/>
      <c r="V57" s="72"/>
      <c r="W57" s="72"/>
      <c r="X57" s="72"/>
      <c r="Y57" s="72"/>
      <c r="Z57" s="72"/>
      <c r="AA57" s="72"/>
      <c r="AB57" s="72"/>
      <c r="AC57" s="72"/>
      <c r="AD57" s="62">
        <f t="shared" si="1"/>
        <v>0</v>
      </c>
    </row>
    <row r="58" spans="1:30" ht="42.75" customHeight="1">
      <c r="A58" s="82" t="s">
        <v>121</v>
      </c>
      <c r="B58" s="198" t="s">
        <v>122</v>
      </c>
      <c r="C58" s="198"/>
      <c r="D58" s="77">
        <v>145</v>
      </c>
      <c r="E58" s="72"/>
      <c r="F58" s="72"/>
      <c r="G58" s="72"/>
      <c r="H58" s="72"/>
      <c r="I58" s="72"/>
      <c r="J58" s="72"/>
      <c r="K58" s="72"/>
      <c r="L58" s="72"/>
      <c r="M58" s="72"/>
      <c r="N58" s="72"/>
      <c r="O58" s="72"/>
      <c r="P58" s="72"/>
      <c r="Q58" s="72"/>
      <c r="R58" s="72"/>
      <c r="S58" s="72"/>
      <c r="T58" s="72"/>
      <c r="U58" s="72"/>
      <c r="V58" s="72"/>
      <c r="W58" s="72"/>
      <c r="X58" s="72"/>
      <c r="Y58" s="72"/>
      <c r="Z58" s="72"/>
      <c r="AA58" s="72"/>
      <c r="AB58" s="72"/>
      <c r="AC58" s="72"/>
      <c r="AD58" s="62">
        <f t="shared" si="1"/>
        <v>0</v>
      </c>
    </row>
    <row r="59" spans="1:30" ht="42.75" customHeight="1">
      <c r="A59" s="82" t="s">
        <v>123</v>
      </c>
      <c r="B59" s="198" t="s">
        <v>124</v>
      </c>
      <c r="C59" s="198"/>
      <c r="D59" s="77">
        <v>146</v>
      </c>
      <c r="E59" s="72"/>
      <c r="F59" s="72"/>
      <c r="G59" s="72"/>
      <c r="H59" s="72"/>
      <c r="I59" s="72"/>
      <c r="J59" s="72"/>
      <c r="K59" s="72"/>
      <c r="L59" s="72"/>
      <c r="M59" s="72"/>
      <c r="N59" s="72"/>
      <c r="O59" s="72"/>
      <c r="P59" s="72"/>
      <c r="Q59" s="72"/>
      <c r="R59" s="72"/>
      <c r="S59" s="72"/>
      <c r="T59" s="72"/>
      <c r="U59" s="72"/>
      <c r="V59" s="72"/>
      <c r="W59" s="72"/>
      <c r="X59" s="72"/>
      <c r="Y59" s="72"/>
      <c r="Z59" s="72"/>
      <c r="AA59" s="72"/>
      <c r="AB59" s="72"/>
      <c r="AC59" s="72"/>
      <c r="AD59" s="62">
        <f t="shared" si="1"/>
        <v>0</v>
      </c>
    </row>
    <row r="60" spans="1:30" ht="42.75" customHeight="1">
      <c r="A60" s="82" t="s">
        <v>125</v>
      </c>
      <c r="B60" s="198" t="s">
        <v>126</v>
      </c>
      <c r="C60" s="198"/>
      <c r="D60" s="77">
        <v>147</v>
      </c>
      <c r="E60" s="72"/>
      <c r="F60" s="72"/>
      <c r="G60" s="72"/>
      <c r="H60" s="72"/>
      <c r="I60" s="72"/>
      <c r="J60" s="72"/>
      <c r="K60" s="72"/>
      <c r="L60" s="72"/>
      <c r="M60" s="72"/>
      <c r="N60" s="72"/>
      <c r="O60" s="72"/>
      <c r="P60" s="72"/>
      <c r="Q60" s="72"/>
      <c r="R60" s="72"/>
      <c r="S60" s="72"/>
      <c r="T60" s="72"/>
      <c r="U60" s="72"/>
      <c r="V60" s="72"/>
      <c r="W60" s="72"/>
      <c r="X60" s="72"/>
      <c r="Y60" s="72"/>
      <c r="Z60" s="72"/>
      <c r="AA60" s="72"/>
      <c r="AB60" s="72"/>
      <c r="AC60" s="72"/>
      <c r="AD60" s="62">
        <f t="shared" si="1"/>
        <v>0</v>
      </c>
    </row>
    <row r="61" spans="1:30" ht="42.75" customHeight="1">
      <c r="A61" s="82" t="s">
        <v>127</v>
      </c>
      <c r="B61" s="198" t="s">
        <v>128</v>
      </c>
      <c r="C61" s="198"/>
      <c r="D61" s="77">
        <v>148</v>
      </c>
      <c r="E61" s="72"/>
      <c r="F61" s="72"/>
      <c r="G61" s="72"/>
      <c r="H61" s="72"/>
      <c r="I61" s="72"/>
      <c r="J61" s="72"/>
      <c r="K61" s="72"/>
      <c r="L61" s="72"/>
      <c r="M61" s="72"/>
      <c r="N61" s="72"/>
      <c r="O61" s="72"/>
      <c r="P61" s="72"/>
      <c r="Q61" s="72"/>
      <c r="R61" s="72"/>
      <c r="S61" s="72"/>
      <c r="T61" s="72"/>
      <c r="U61" s="72"/>
      <c r="V61" s="72"/>
      <c r="W61" s="72"/>
      <c r="X61" s="72"/>
      <c r="Y61" s="72"/>
      <c r="Z61" s="72"/>
      <c r="AA61" s="72"/>
      <c r="AB61" s="72"/>
      <c r="AC61" s="72"/>
      <c r="AD61" s="62">
        <f t="shared" si="1"/>
        <v>0</v>
      </c>
    </row>
    <row r="62" spans="1:30" ht="76.5" customHeight="1">
      <c r="A62" s="82" t="s">
        <v>129</v>
      </c>
      <c r="B62" s="198" t="s">
        <v>130</v>
      </c>
      <c r="C62" s="198"/>
      <c r="D62" s="77">
        <v>149</v>
      </c>
      <c r="E62" s="72"/>
      <c r="F62" s="72"/>
      <c r="G62" s="72"/>
      <c r="H62" s="72"/>
      <c r="I62" s="72"/>
      <c r="J62" s="72"/>
      <c r="K62" s="72"/>
      <c r="L62" s="72"/>
      <c r="M62" s="72"/>
      <c r="N62" s="72"/>
      <c r="O62" s="72"/>
      <c r="P62" s="72"/>
      <c r="Q62" s="72"/>
      <c r="R62" s="72"/>
      <c r="S62" s="72"/>
      <c r="T62" s="72"/>
      <c r="U62" s="72"/>
      <c r="V62" s="72"/>
      <c r="W62" s="72"/>
      <c r="X62" s="72"/>
      <c r="Y62" s="72"/>
      <c r="Z62" s="72"/>
      <c r="AA62" s="72"/>
      <c r="AB62" s="72"/>
      <c r="AC62" s="72"/>
      <c r="AD62" s="62">
        <f t="shared" si="1"/>
        <v>0</v>
      </c>
    </row>
    <row r="63" spans="1:30" ht="42.75" customHeight="1">
      <c r="A63" s="82" t="s">
        <v>131</v>
      </c>
      <c r="B63" s="198" t="s">
        <v>132</v>
      </c>
      <c r="C63" s="198"/>
      <c r="D63" s="77">
        <v>150</v>
      </c>
      <c r="E63" s="72"/>
      <c r="F63" s="72"/>
      <c r="G63" s="72"/>
      <c r="H63" s="72"/>
      <c r="I63" s="72"/>
      <c r="J63" s="72"/>
      <c r="K63" s="72"/>
      <c r="L63" s="72"/>
      <c r="M63" s="72"/>
      <c r="N63" s="72"/>
      <c r="O63" s="72"/>
      <c r="P63" s="72"/>
      <c r="Q63" s="72"/>
      <c r="R63" s="72"/>
      <c r="S63" s="72"/>
      <c r="T63" s="72"/>
      <c r="U63" s="72"/>
      <c r="V63" s="72"/>
      <c r="W63" s="72"/>
      <c r="X63" s="72"/>
      <c r="Y63" s="72"/>
      <c r="Z63" s="72"/>
      <c r="AA63" s="72"/>
      <c r="AB63" s="72"/>
      <c r="AC63" s="72"/>
      <c r="AD63" s="62">
        <f t="shared" si="1"/>
        <v>0</v>
      </c>
    </row>
    <row r="64" spans="1:30" ht="42.75" customHeight="1">
      <c r="A64" s="82" t="s">
        <v>133</v>
      </c>
      <c r="B64" s="198" t="s">
        <v>134</v>
      </c>
      <c r="C64" s="198"/>
      <c r="D64" s="74">
        <v>151</v>
      </c>
      <c r="E64" s="72"/>
      <c r="F64" s="72"/>
      <c r="G64" s="72"/>
      <c r="H64" s="72"/>
      <c r="I64" s="72"/>
      <c r="J64" s="72"/>
      <c r="K64" s="72"/>
      <c r="L64" s="72"/>
      <c r="M64" s="72"/>
      <c r="N64" s="72"/>
      <c r="O64" s="72"/>
      <c r="P64" s="72"/>
      <c r="Q64" s="72"/>
      <c r="R64" s="72"/>
      <c r="S64" s="72"/>
      <c r="T64" s="72"/>
      <c r="U64" s="72"/>
      <c r="V64" s="72"/>
      <c r="W64" s="72"/>
      <c r="X64" s="72"/>
      <c r="Y64" s="72"/>
      <c r="Z64" s="72"/>
      <c r="AA64" s="72"/>
      <c r="AB64" s="72"/>
      <c r="AC64" s="72"/>
      <c r="AD64" s="62">
        <f t="shared" si="1"/>
        <v>0</v>
      </c>
    </row>
    <row r="65" spans="1:30" ht="42.75" customHeight="1">
      <c r="A65" s="82" t="s">
        <v>135</v>
      </c>
      <c r="B65" s="198" t="s">
        <v>136</v>
      </c>
      <c r="C65" s="198"/>
      <c r="D65" s="74">
        <v>152</v>
      </c>
      <c r="E65" s="72"/>
      <c r="F65" s="72"/>
      <c r="G65" s="72"/>
      <c r="H65" s="72"/>
      <c r="I65" s="72"/>
      <c r="J65" s="72"/>
      <c r="K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  <c r="X65" s="72"/>
      <c r="Y65" s="72"/>
      <c r="Z65" s="72"/>
      <c r="AA65" s="72"/>
      <c r="AB65" s="72"/>
      <c r="AC65" s="72"/>
      <c r="AD65" s="62">
        <f t="shared" si="1"/>
        <v>0</v>
      </c>
    </row>
    <row r="66" spans="1:30" ht="42.75" customHeight="1">
      <c r="A66" s="82" t="s">
        <v>137</v>
      </c>
      <c r="B66" s="198" t="s">
        <v>138</v>
      </c>
      <c r="C66" s="198"/>
      <c r="D66" s="74">
        <v>153</v>
      </c>
      <c r="E66" s="72"/>
      <c r="F66" s="72"/>
      <c r="G66" s="72"/>
      <c r="H66" s="72"/>
      <c r="I66" s="72"/>
      <c r="J66" s="72"/>
      <c r="K66" s="72"/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  <c r="X66" s="72"/>
      <c r="Y66" s="72"/>
      <c r="Z66" s="72"/>
      <c r="AA66" s="72"/>
      <c r="AB66" s="72"/>
      <c r="AC66" s="72"/>
      <c r="AD66" s="62">
        <f t="shared" si="1"/>
        <v>0</v>
      </c>
    </row>
    <row r="67" spans="1:30" ht="42.75" customHeight="1">
      <c r="A67" s="82" t="s">
        <v>139</v>
      </c>
      <c r="B67" s="198" t="s">
        <v>140</v>
      </c>
      <c r="C67" s="198"/>
      <c r="D67" s="74">
        <v>154</v>
      </c>
      <c r="E67" s="72"/>
      <c r="F67" s="72"/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  <c r="X67" s="72"/>
      <c r="Y67" s="72"/>
      <c r="Z67" s="72"/>
      <c r="AA67" s="72"/>
      <c r="AB67" s="72"/>
      <c r="AC67" s="72"/>
      <c r="AD67" s="62">
        <f t="shared" si="1"/>
        <v>0</v>
      </c>
    </row>
    <row r="68" spans="1:30" ht="42.75" customHeight="1">
      <c r="A68" s="82" t="s">
        <v>141</v>
      </c>
      <c r="B68" s="199" t="s">
        <v>142</v>
      </c>
      <c r="C68" s="200"/>
      <c r="D68" s="74">
        <v>154.1</v>
      </c>
      <c r="E68" s="72"/>
      <c r="F68" s="72"/>
      <c r="G68" s="72"/>
      <c r="H68" s="72"/>
      <c r="I68" s="72"/>
      <c r="J68" s="72"/>
      <c r="K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  <c r="X68" s="72"/>
      <c r="Y68" s="72"/>
      <c r="Z68" s="72"/>
      <c r="AA68" s="72"/>
      <c r="AB68" s="72"/>
      <c r="AC68" s="72"/>
      <c r="AD68" s="62">
        <f t="shared" si="1"/>
        <v>0</v>
      </c>
    </row>
    <row r="69" spans="1:30" ht="42.75" customHeight="1">
      <c r="A69" s="82" t="s">
        <v>143</v>
      </c>
      <c r="B69" s="199" t="s">
        <v>144</v>
      </c>
      <c r="C69" s="200"/>
      <c r="D69" s="74">
        <v>154.19999999999999</v>
      </c>
      <c r="E69" s="72"/>
      <c r="F69" s="72"/>
      <c r="G69" s="72"/>
      <c r="H69" s="72"/>
      <c r="I69" s="72"/>
      <c r="J69" s="72"/>
      <c r="K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  <c r="X69" s="72"/>
      <c r="Y69" s="72"/>
      <c r="Z69" s="72"/>
      <c r="AA69" s="72"/>
      <c r="AB69" s="72"/>
      <c r="AC69" s="72"/>
      <c r="AD69" s="62">
        <f t="shared" si="1"/>
        <v>0</v>
      </c>
    </row>
    <row r="70" spans="1:30" ht="42.75" customHeight="1">
      <c r="A70" s="82" t="s">
        <v>145</v>
      </c>
      <c r="B70" s="199" t="s">
        <v>146</v>
      </c>
      <c r="C70" s="200"/>
      <c r="D70" s="74">
        <v>154.30000000000001</v>
      </c>
      <c r="E70" s="72"/>
      <c r="F70" s="72"/>
      <c r="G70" s="72"/>
      <c r="H70" s="72"/>
      <c r="I70" s="72"/>
      <c r="J70" s="72"/>
      <c r="K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  <c r="X70" s="72"/>
      <c r="Y70" s="72"/>
      <c r="Z70" s="72"/>
      <c r="AA70" s="72"/>
      <c r="AB70" s="72"/>
      <c r="AC70" s="72"/>
      <c r="AD70" s="62">
        <f t="shared" si="1"/>
        <v>0</v>
      </c>
    </row>
    <row r="71" spans="1:30" ht="42.75" customHeight="1">
      <c r="A71" s="82" t="s">
        <v>147</v>
      </c>
      <c r="B71" s="199" t="s">
        <v>148</v>
      </c>
      <c r="C71" s="200"/>
      <c r="D71" s="74">
        <v>154.4</v>
      </c>
      <c r="E71" s="72"/>
      <c r="F71" s="72"/>
      <c r="G71" s="72"/>
      <c r="H71" s="72"/>
      <c r="I71" s="72"/>
      <c r="J71" s="72"/>
      <c r="K71" s="72"/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  <c r="X71" s="72"/>
      <c r="Y71" s="72"/>
      <c r="Z71" s="72"/>
      <c r="AA71" s="72"/>
      <c r="AB71" s="72"/>
      <c r="AC71" s="72"/>
      <c r="AD71" s="62">
        <f t="shared" si="1"/>
        <v>0</v>
      </c>
    </row>
    <row r="72" spans="1:30" ht="77.25" customHeight="1">
      <c r="A72" s="82" t="s">
        <v>149</v>
      </c>
      <c r="B72" s="199" t="s">
        <v>150</v>
      </c>
      <c r="C72" s="200"/>
      <c r="D72" s="74">
        <v>154.5</v>
      </c>
      <c r="E72" s="72"/>
      <c r="F72" s="72"/>
      <c r="G72" s="72"/>
      <c r="H72" s="72"/>
      <c r="I72" s="72"/>
      <c r="J72" s="72"/>
      <c r="K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  <c r="X72" s="72"/>
      <c r="Y72" s="72"/>
      <c r="Z72" s="72"/>
      <c r="AA72" s="72"/>
      <c r="AB72" s="72"/>
      <c r="AC72" s="72"/>
      <c r="AD72" s="62">
        <f t="shared" si="1"/>
        <v>0</v>
      </c>
    </row>
    <row r="73" spans="1:30" ht="42.75" customHeight="1">
      <c r="A73" s="82" t="s">
        <v>151</v>
      </c>
      <c r="B73" s="198" t="s">
        <v>152</v>
      </c>
      <c r="C73" s="198"/>
      <c r="D73" s="74">
        <v>155</v>
      </c>
      <c r="E73" s="72"/>
      <c r="F73" s="72"/>
      <c r="G73" s="72"/>
      <c r="H73" s="72"/>
      <c r="I73" s="72"/>
      <c r="J73" s="72"/>
      <c r="K73" s="72"/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  <c r="X73" s="72"/>
      <c r="Y73" s="72"/>
      <c r="Z73" s="72"/>
      <c r="AA73" s="72"/>
      <c r="AB73" s="72"/>
      <c r="AC73" s="72"/>
      <c r="AD73" s="62">
        <f t="shared" si="1"/>
        <v>0</v>
      </c>
    </row>
    <row r="74" spans="1:30" ht="42.75" customHeight="1">
      <c r="A74" s="82" t="s">
        <v>153</v>
      </c>
      <c r="B74" s="198" t="s">
        <v>154</v>
      </c>
      <c r="C74" s="198"/>
      <c r="D74" s="74">
        <v>156</v>
      </c>
      <c r="E74" s="72"/>
      <c r="F74" s="72"/>
      <c r="G74" s="72"/>
      <c r="H74" s="72"/>
      <c r="I74" s="72"/>
      <c r="J74" s="72"/>
      <c r="K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  <c r="X74" s="72"/>
      <c r="Y74" s="72"/>
      <c r="Z74" s="72"/>
      <c r="AA74" s="72"/>
      <c r="AB74" s="72"/>
      <c r="AC74" s="72"/>
      <c r="AD74" s="62">
        <f t="shared" ref="AD74:AD137" si="5">SUM(T74:W74)</f>
        <v>0</v>
      </c>
    </row>
    <row r="75" spans="1:30" ht="42.75" customHeight="1">
      <c r="A75" s="82" t="s">
        <v>155</v>
      </c>
      <c r="B75" s="198" t="s">
        <v>156</v>
      </c>
      <c r="C75" s="198"/>
      <c r="D75" s="74">
        <v>157</v>
      </c>
      <c r="E75" s="72"/>
      <c r="F75" s="72"/>
      <c r="G75" s="72"/>
      <c r="H75" s="72"/>
      <c r="I75" s="72"/>
      <c r="J75" s="72"/>
      <c r="K75" s="72"/>
      <c r="L75" s="72"/>
      <c r="M75" s="72"/>
      <c r="N75" s="72"/>
      <c r="O75" s="72"/>
      <c r="P75" s="72"/>
      <c r="Q75" s="72"/>
      <c r="R75" s="72"/>
      <c r="S75" s="72"/>
      <c r="T75" s="72"/>
      <c r="U75" s="72"/>
      <c r="V75" s="72"/>
      <c r="W75" s="72"/>
      <c r="X75" s="72"/>
      <c r="Y75" s="72"/>
      <c r="Z75" s="72"/>
      <c r="AA75" s="72"/>
      <c r="AB75" s="72"/>
      <c r="AC75" s="72"/>
      <c r="AD75" s="62">
        <f t="shared" si="5"/>
        <v>0</v>
      </c>
    </row>
    <row r="76" spans="1:30" ht="42.75" customHeight="1">
      <c r="A76" s="82" t="s">
        <v>157</v>
      </c>
      <c r="B76" s="198" t="s">
        <v>158</v>
      </c>
      <c r="C76" s="198"/>
      <c r="D76" s="74">
        <v>158</v>
      </c>
      <c r="E76" s="72"/>
      <c r="F76" s="72"/>
      <c r="G76" s="72"/>
      <c r="H76" s="72"/>
      <c r="I76" s="72"/>
      <c r="J76" s="72"/>
      <c r="K76" s="72"/>
      <c r="L76" s="72"/>
      <c r="M76" s="72"/>
      <c r="N76" s="72"/>
      <c r="O76" s="72"/>
      <c r="P76" s="72"/>
      <c r="Q76" s="72"/>
      <c r="R76" s="72"/>
      <c r="S76" s="72"/>
      <c r="T76" s="72"/>
      <c r="U76" s="72"/>
      <c r="V76" s="72"/>
      <c r="W76" s="72"/>
      <c r="X76" s="72"/>
      <c r="Y76" s="72"/>
      <c r="Z76" s="72"/>
      <c r="AA76" s="72"/>
      <c r="AB76" s="72"/>
      <c r="AC76" s="72"/>
      <c r="AD76" s="62">
        <f t="shared" si="5"/>
        <v>0</v>
      </c>
    </row>
    <row r="77" spans="1:30" ht="42.75" customHeight="1">
      <c r="A77" s="82" t="s">
        <v>159</v>
      </c>
      <c r="B77" s="198" t="s">
        <v>160</v>
      </c>
      <c r="C77" s="198"/>
      <c r="D77" s="74">
        <v>159</v>
      </c>
      <c r="E77" s="72"/>
      <c r="F77" s="72"/>
      <c r="G77" s="72"/>
      <c r="H77" s="72"/>
      <c r="I77" s="72"/>
      <c r="J77" s="72"/>
      <c r="K77" s="72"/>
      <c r="L77" s="72"/>
      <c r="M77" s="72"/>
      <c r="N77" s="72"/>
      <c r="O77" s="72"/>
      <c r="P77" s="72"/>
      <c r="Q77" s="72"/>
      <c r="R77" s="72"/>
      <c r="S77" s="72"/>
      <c r="T77" s="72"/>
      <c r="U77" s="72"/>
      <c r="V77" s="72"/>
      <c r="W77" s="72"/>
      <c r="X77" s="72"/>
      <c r="Y77" s="72"/>
      <c r="Z77" s="72"/>
      <c r="AA77" s="72"/>
      <c r="AB77" s="72"/>
      <c r="AC77" s="72"/>
      <c r="AD77" s="62">
        <f t="shared" si="5"/>
        <v>0</v>
      </c>
    </row>
    <row r="78" spans="1:30" ht="42.75" customHeight="1">
      <c r="A78" s="82" t="s">
        <v>161</v>
      </c>
      <c r="B78" s="198" t="s">
        <v>162</v>
      </c>
      <c r="C78" s="198"/>
      <c r="D78" s="74">
        <v>160</v>
      </c>
      <c r="E78" s="72"/>
      <c r="F78" s="72"/>
      <c r="G78" s="72"/>
      <c r="H78" s="72"/>
      <c r="I78" s="72"/>
      <c r="J78" s="72"/>
      <c r="K78" s="72"/>
      <c r="L78" s="72"/>
      <c r="M78" s="72"/>
      <c r="N78" s="72"/>
      <c r="O78" s="72"/>
      <c r="P78" s="72"/>
      <c r="Q78" s="72"/>
      <c r="R78" s="72"/>
      <c r="S78" s="72"/>
      <c r="T78" s="72"/>
      <c r="U78" s="72"/>
      <c r="V78" s="72"/>
      <c r="W78" s="72"/>
      <c r="X78" s="72"/>
      <c r="Y78" s="72"/>
      <c r="Z78" s="72"/>
      <c r="AA78" s="72"/>
      <c r="AB78" s="72"/>
      <c r="AC78" s="72"/>
      <c r="AD78" s="62">
        <f t="shared" si="5"/>
        <v>0</v>
      </c>
    </row>
    <row r="79" spans="1:30" ht="42.75" customHeight="1">
      <c r="A79" s="82" t="s">
        <v>163</v>
      </c>
      <c r="B79" s="198" t="s">
        <v>164</v>
      </c>
      <c r="C79" s="198"/>
      <c r="D79" s="74">
        <v>161</v>
      </c>
      <c r="E79" s="72"/>
      <c r="F79" s="72"/>
      <c r="G79" s="72"/>
      <c r="H79" s="72"/>
      <c r="I79" s="72"/>
      <c r="J79" s="72"/>
      <c r="K79" s="72"/>
      <c r="L79" s="72"/>
      <c r="M79" s="72"/>
      <c r="N79" s="72"/>
      <c r="O79" s="72"/>
      <c r="P79" s="72"/>
      <c r="Q79" s="72"/>
      <c r="R79" s="72"/>
      <c r="S79" s="72"/>
      <c r="T79" s="72"/>
      <c r="U79" s="72"/>
      <c r="V79" s="72"/>
      <c r="W79" s="72"/>
      <c r="X79" s="72"/>
      <c r="Y79" s="72"/>
      <c r="Z79" s="72"/>
      <c r="AA79" s="72"/>
      <c r="AB79" s="72"/>
      <c r="AC79" s="72"/>
      <c r="AD79" s="62">
        <f t="shared" si="5"/>
        <v>0</v>
      </c>
    </row>
    <row r="80" spans="1:30" ht="42.75" customHeight="1">
      <c r="A80" s="82" t="s">
        <v>165</v>
      </c>
      <c r="B80" s="198" t="s">
        <v>166</v>
      </c>
      <c r="C80" s="198"/>
      <c r="D80" s="74">
        <v>162</v>
      </c>
      <c r="E80" s="72"/>
      <c r="F80" s="72"/>
      <c r="G80" s="72"/>
      <c r="H80" s="72"/>
      <c r="I80" s="72"/>
      <c r="J80" s="72"/>
      <c r="K80" s="72"/>
      <c r="L80" s="72"/>
      <c r="M80" s="72"/>
      <c r="N80" s="72"/>
      <c r="O80" s="72"/>
      <c r="P80" s="72"/>
      <c r="Q80" s="72"/>
      <c r="R80" s="72"/>
      <c r="S80" s="72"/>
      <c r="T80" s="72"/>
      <c r="U80" s="72"/>
      <c r="V80" s="72"/>
      <c r="W80" s="72"/>
      <c r="X80" s="72"/>
      <c r="Y80" s="72"/>
      <c r="Z80" s="72"/>
      <c r="AA80" s="72"/>
      <c r="AB80" s="72"/>
      <c r="AC80" s="72"/>
      <c r="AD80" s="62">
        <f t="shared" si="5"/>
        <v>0</v>
      </c>
    </row>
    <row r="81" spans="1:30" ht="42.75" customHeight="1">
      <c r="A81" s="82" t="s">
        <v>167</v>
      </c>
      <c r="B81" s="198" t="s">
        <v>168</v>
      </c>
      <c r="C81" s="198"/>
      <c r="D81" s="74">
        <v>163</v>
      </c>
      <c r="E81" s="72"/>
      <c r="F81" s="72"/>
      <c r="G81" s="72"/>
      <c r="H81" s="72"/>
      <c r="I81" s="72"/>
      <c r="J81" s="72"/>
      <c r="K81" s="72"/>
      <c r="L81" s="72"/>
      <c r="M81" s="72"/>
      <c r="N81" s="72"/>
      <c r="O81" s="72"/>
      <c r="P81" s="72"/>
      <c r="Q81" s="72"/>
      <c r="R81" s="72"/>
      <c r="S81" s="72"/>
      <c r="T81" s="72"/>
      <c r="U81" s="72"/>
      <c r="V81" s="72"/>
      <c r="W81" s="72"/>
      <c r="X81" s="72"/>
      <c r="Y81" s="72"/>
      <c r="Z81" s="72"/>
      <c r="AA81" s="72"/>
      <c r="AB81" s="72"/>
      <c r="AC81" s="72"/>
      <c r="AD81" s="62">
        <f t="shared" si="5"/>
        <v>0</v>
      </c>
    </row>
    <row r="82" spans="1:30" ht="42.75" customHeight="1">
      <c r="A82" s="82" t="s">
        <v>169</v>
      </c>
      <c r="B82" s="198" t="s">
        <v>170</v>
      </c>
      <c r="C82" s="198"/>
      <c r="D82" s="74">
        <v>164</v>
      </c>
      <c r="E82" s="72"/>
      <c r="F82" s="72"/>
      <c r="G82" s="72"/>
      <c r="H82" s="72"/>
      <c r="I82" s="72"/>
      <c r="J82" s="72"/>
      <c r="K82" s="72"/>
      <c r="L82" s="72"/>
      <c r="M82" s="72"/>
      <c r="N82" s="72"/>
      <c r="O82" s="72"/>
      <c r="P82" s="72"/>
      <c r="Q82" s="72"/>
      <c r="R82" s="72"/>
      <c r="S82" s="72"/>
      <c r="T82" s="72"/>
      <c r="U82" s="72"/>
      <c r="V82" s="72"/>
      <c r="W82" s="72"/>
      <c r="X82" s="72"/>
      <c r="Y82" s="72"/>
      <c r="Z82" s="72"/>
      <c r="AA82" s="72"/>
      <c r="AB82" s="72"/>
      <c r="AC82" s="72"/>
      <c r="AD82" s="62">
        <f t="shared" si="5"/>
        <v>0</v>
      </c>
    </row>
    <row r="83" spans="1:30" ht="42.75" customHeight="1">
      <c r="A83" s="82" t="s">
        <v>171</v>
      </c>
      <c r="B83" s="199" t="s">
        <v>91</v>
      </c>
      <c r="C83" s="200"/>
      <c r="D83" s="74"/>
      <c r="E83" s="72"/>
      <c r="F83" s="72"/>
      <c r="G83" s="72"/>
      <c r="H83" s="72"/>
      <c r="I83" s="72"/>
      <c r="J83" s="72"/>
      <c r="K83" s="72"/>
      <c r="L83" s="72"/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/>
      <c r="X83" s="72"/>
      <c r="Y83" s="72"/>
      <c r="Z83" s="72"/>
      <c r="AA83" s="72"/>
      <c r="AB83" s="72"/>
      <c r="AC83" s="72"/>
      <c r="AD83" s="62">
        <f t="shared" si="5"/>
        <v>0</v>
      </c>
    </row>
    <row r="84" spans="1:30" ht="42.75" customHeight="1">
      <c r="A84" s="83" t="s">
        <v>172</v>
      </c>
      <c r="B84" s="195" t="s">
        <v>173</v>
      </c>
      <c r="C84" s="195"/>
      <c r="D84" s="74"/>
      <c r="E84" s="72">
        <f>SUM(E85:E96)</f>
        <v>0</v>
      </c>
      <c r="F84" s="72">
        <f t="shared" ref="F84:AC84" si="6">SUM(F85:F96)</f>
        <v>0</v>
      </c>
      <c r="G84" s="72">
        <f t="shared" si="6"/>
        <v>0</v>
      </c>
      <c r="H84" s="72">
        <f t="shared" si="6"/>
        <v>0</v>
      </c>
      <c r="I84" s="72">
        <f t="shared" si="6"/>
        <v>0</v>
      </c>
      <c r="J84" s="72">
        <f t="shared" si="6"/>
        <v>0</v>
      </c>
      <c r="K84" s="72">
        <f t="shared" si="6"/>
        <v>0</v>
      </c>
      <c r="L84" s="72">
        <f t="shared" si="6"/>
        <v>0</v>
      </c>
      <c r="M84" s="72">
        <f t="shared" si="6"/>
        <v>0</v>
      </c>
      <c r="N84" s="72">
        <f t="shared" si="6"/>
        <v>0</v>
      </c>
      <c r="O84" s="72">
        <f t="shared" si="6"/>
        <v>0</v>
      </c>
      <c r="P84" s="72">
        <f t="shared" si="6"/>
        <v>0</v>
      </c>
      <c r="Q84" s="72">
        <f t="shared" si="6"/>
        <v>0</v>
      </c>
      <c r="R84" s="72">
        <f t="shared" si="6"/>
        <v>0</v>
      </c>
      <c r="S84" s="72">
        <f t="shared" si="6"/>
        <v>0</v>
      </c>
      <c r="T84" s="72">
        <f t="shared" si="6"/>
        <v>0</v>
      </c>
      <c r="U84" s="72">
        <f t="shared" si="6"/>
        <v>0</v>
      </c>
      <c r="V84" s="72">
        <f t="shared" si="6"/>
        <v>0</v>
      </c>
      <c r="W84" s="72">
        <f t="shared" si="6"/>
        <v>0</v>
      </c>
      <c r="X84" s="72">
        <f t="shared" si="6"/>
        <v>0</v>
      </c>
      <c r="Y84" s="72">
        <f t="shared" si="6"/>
        <v>0</v>
      </c>
      <c r="Z84" s="72">
        <f t="shared" si="6"/>
        <v>0</v>
      </c>
      <c r="AA84" s="72">
        <f t="shared" si="6"/>
        <v>0</v>
      </c>
      <c r="AB84" s="72">
        <f t="shared" si="6"/>
        <v>0</v>
      </c>
      <c r="AC84" s="72">
        <f t="shared" si="6"/>
        <v>0</v>
      </c>
      <c r="AD84" s="62">
        <f t="shared" si="5"/>
        <v>0</v>
      </c>
    </row>
    <row r="85" spans="1:30" ht="42.75" customHeight="1">
      <c r="A85" s="84" t="s">
        <v>174</v>
      </c>
      <c r="B85" s="198" t="s">
        <v>175</v>
      </c>
      <c r="C85" s="198"/>
      <c r="D85" s="74">
        <v>165</v>
      </c>
      <c r="E85" s="72"/>
      <c r="F85" s="72"/>
      <c r="G85" s="72"/>
      <c r="H85" s="72"/>
      <c r="I85" s="72"/>
      <c r="J85" s="72"/>
      <c r="K85" s="72"/>
      <c r="L85" s="72"/>
      <c r="M85" s="72"/>
      <c r="N85" s="72"/>
      <c r="O85" s="72"/>
      <c r="P85" s="72"/>
      <c r="Q85" s="72"/>
      <c r="R85" s="72"/>
      <c r="S85" s="72"/>
      <c r="T85" s="72"/>
      <c r="U85" s="72"/>
      <c r="V85" s="72"/>
      <c r="W85" s="72"/>
      <c r="X85" s="72"/>
      <c r="Y85" s="72"/>
      <c r="Z85" s="72"/>
      <c r="AA85" s="72"/>
      <c r="AB85" s="72"/>
      <c r="AC85" s="72"/>
      <c r="AD85" s="62">
        <f t="shared" si="5"/>
        <v>0</v>
      </c>
    </row>
    <row r="86" spans="1:30" ht="42.75" customHeight="1">
      <c r="A86" s="84" t="s">
        <v>176</v>
      </c>
      <c r="B86" s="198" t="s">
        <v>177</v>
      </c>
      <c r="C86" s="198"/>
      <c r="D86" s="74">
        <v>166</v>
      </c>
      <c r="E86" s="72"/>
      <c r="F86" s="72"/>
      <c r="G86" s="72"/>
      <c r="H86" s="72"/>
      <c r="I86" s="72"/>
      <c r="J86" s="72"/>
      <c r="K86" s="72"/>
      <c r="L86" s="72"/>
      <c r="M86" s="72"/>
      <c r="N86" s="72"/>
      <c r="O86" s="72"/>
      <c r="P86" s="72"/>
      <c r="Q86" s="72"/>
      <c r="R86" s="72"/>
      <c r="S86" s="72"/>
      <c r="T86" s="72"/>
      <c r="U86" s="72"/>
      <c r="V86" s="72"/>
      <c r="W86" s="72"/>
      <c r="X86" s="72"/>
      <c r="Y86" s="72"/>
      <c r="Z86" s="72"/>
      <c r="AA86" s="72"/>
      <c r="AB86" s="72"/>
      <c r="AC86" s="72"/>
      <c r="AD86" s="62">
        <f t="shared" si="5"/>
        <v>0</v>
      </c>
    </row>
    <row r="87" spans="1:30" ht="42.75" customHeight="1">
      <c r="A87" s="84" t="s">
        <v>178</v>
      </c>
      <c r="B87" s="198" t="s">
        <v>179</v>
      </c>
      <c r="C87" s="198"/>
      <c r="D87" s="74">
        <v>167</v>
      </c>
      <c r="E87" s="72"/>
      <c r="F87" s="72"/>
      <c r="G87" s="72"/>
      <c r="H87" s="72"/>
      <c r="I87" s="72"/>
      <c r="J87" s="72"/>
      <c r="K87" s="72"/>
      <c r="L87" s="72"/>
      <c r="M87" s="72"/>
      <c r="N87" s="72"/>
      <c r="O87" s="72"/>
      <c r="P87" s="72"/>
      <c r="Q87" s="72"/>
      <c r="R87" s="72"/>
      <c r="S87" s="72"/>
      <c r="T87" s="72"/>
      <c r="U87" s="72"/>
      <c r="V87" s="72"/>
      <c r="W87" s="72"/>
      <c r="X87" s="72"/>
      <c r="Y87" s="72"/>
      <c r="Z87" s="72"/>
      <c r="AA87" s="72"/>
      <c r="AB87" s="72"/>
      <c r="AC87" s="72"/>
      <c r="AD87" s="62">
        <f t="shared" si="5"/>
        <v>0</v>
      </c>
    </row>
    <row r="88" spans="1:30" ht="42.75" customHeight="1">
      <c r="A88" s="84" t="s">
        <v>180</v>
      </c>
      <c r="B88" s="198" t="s">
        <v>181</v>
      </c>
      <c r="C88" s="198"/>
      <c r="D88" s="74">
        <v>168</v>
      </c>
      <c r="E88" s="72"/>
      <c r="F88" s="72"/>
      <c r="G88" s="72"/>
      <c r="H88" s="72"/>
      <c r="I88" s="72"/>
      <c r="J88" s="72"/>
      <c r="K88" s="72"/>
      <c r="L88" s="72"/>
      <c r="M88" s="72"/>
      <c r="N88" s="72"/>
      <c r="O88" s="72"/>
      <c r="P88" s="72"/>
      <c r="Q88" s="72"/>
      <c r="R88" s="72"/>
      <c r="S88" s="72"/>
      <c r="T88" s="72"/>
      <c r="U88" s="72"/>
      <c r="V88" s="72"/>
      <c r="W88" s="72"/>
      <c r="X88" s="72"/>
      <c r="Y88" s="72"/>
      <c r="Z88" s="72"/>
      <c r="AA88" s="72"/>
      <c r="AB88" s="72"/>
      <c r="AC88" s="72"/>
      <c r="AD88" s="62">
        <f t="shared" si="5"/>
        <v>0</v>
      </c>
    </row>
    <row r="89" spans="1:30" ht="42.75" customHeight="1">
      <c r="A89" s="84" t="s">
        <v>182</v>
      </c>
      <c r="B89" s="198" t="s">
        <v>183</v>
      </c>
      <c r="C89" s="198"/>
      <c r="D89" s="74">
        <v>169</v>
      </c>
      <c r="E89" s="72"/>
      <c r="F89" s="72"/>
      <c r="G89" s="72"/>
      <c r="H89" s="72"/>
      <c r="I89" s="72"/>
      <c r="J89" s="72"/>
      <c r="K89" s="72"/>
      <c r="L89" s="72"/>
      <c r="M89" s="72"/>
      <c r="N89" s="72"/>
      <c r="O89" s="72"/>
      <c r="P89" s="72"/>
      <c r="Q89" s="72"/>
      <c r="R89" s="72"/>
      <c r="S89" s="72"/>
      <c r="T89" s="72"/>
      <c r="U89" s="72"/>
      <c r="V89" s="72"/>
      <c r="W89" s="72"/>
      <c r="X89" s="72"/>
      <c r="Y89" s="72"/>
      <c r="Z89" s="72"/>
      <c r="AA89" s="72"/>
      <c r="AB89" s="72"/>
      <c r="AC89" s="72"/>
      <c r="AD89" s="62">
        <f t="shared" si="5"/>
        <v>0</v>
      </c>
    </row>
    <row r="90" spans="1:30" ht="42.75" customHeight="1">
      <c r="A90" s="84" t="s">
        <v>184</v>
      </c>
      <c r="B90" s="198" t="s">
        <v>185</v>
      </c>
      <c r="C90" s="198"/>
      <c r="D90" s="74">
        <v>169.1</v>
      </c>
      <c r="E90" s="72"/>
      <c r="F90" s="72"/>
      <c r="G90" s="72"/>
      <c r="H90" s="72"/>
      <c r="I90" s="72"/>
      <c r="J90" s="72"/>
      <c r="K90" s="72"/>
      <c r="L90" s="72"/>
      <c r="M90" s="72"/>
      <c r="N90" s="72"/>
      <c r="O90" s="72"/>
      <c r="P90" s="72"/>
      <c r="Q90" s="72"/>
      <c r="R90" s="72"/>
      <c r="S90" s="72"/>
      <c r="T90" s="72"/>
      <c r="U90" s="72"/>
      <c r="V90" s="72"/>
      <c r="W90" s="72"/>
      <c r="X90" s="72"/>
      <c r="Y90" s="72"/>
      <c r="Z90" s="72"/>
      <c r="AA90" s="72"/>
      <c r="AB90" s="72"/>
      <c r="AC90" s="72"/>
      <c r="AD90" s="62">
        <f t="shared" si="5"/>
        <v>0</v>
      </c>
    </row>
    <row r="91" spans="1:30" ht="42.75" customHeight="1">
      <c r="A91" s="84" t="s">
        <v>186</v>
      </c>
      <c r="B91" s="198" t="s">
        <v>187</v>
      </c>
      <c r="C91" s="198"/>
      <c r="D91" s="74">
        <v>170</v>
      </c>
      <c r="E91" s="72"/>
      <c r="F91" s="72"/>
      <c r="G91" s="72"/>
      <c r="H91" s="72"/>
      <c r="I91" s="72"/>
      <c r="J91" s="72"/>
      <c r="K91" s="72"/>
      <c r="L91" s="72"/>
      <c r="M91" s="72"/>
      <c r="N91" s="72"/>
      <c r="O91" s="72"/>
      <c r="P91" s="72"/>
      <c r="Q91" s="72"/>
      <c r="R91" s="72"/>
      <c r="S91" s="72"/>
      <c r="T91" s="72"/>
      <c r="U91" s="72"/>
      <c r="V91" s="72"/>
      <c r="W91" s="72"/>
      <c r="X91" s="72"/>
      <c r="Y91" s="72"/>
      <c r="Z91" s="72"/>
      <c r="AA91" s="72"/>
      <c r="AB91" s="72"/>
      <c r="AC91" s="72"/>
      <c r="AD91" s="62">
        <f t="shared" si="5"/>
        <v>0</v>
      </c>
    </row>
    <row r="92" spans="1:30" ht="42.75" customHeight="1">
      <c r="A92" s="84" t="s">
        <v>188</v>
      </c>
      <c r="B92" s="198" t="s">
        <v>189</v>
      </c>
      <c r="C92" s="198"/>
      <c r="D92" s="74">
        <v>171</v>
      </c>
      <c r="E92" s="72"/>
      <c r="F92" s="72"/>
      <c r="G92" s="72"/>
      <c r="H92" s="72"/>
      <c r="I92" s="72"/>
      <c r="J92" s="72"/>
      <c r="K92" s="72"/>
      <c r="L92" s="72"/>
      <c r="M92" s="72"/>
      <c r="N92" s="72"/>
      <c r="O92" s="72"/>
      <c r="P92" s="72"/>
      <c r="Q92" s="72"/>
      <c r="R92" s="72"/>
      <c r="S92" s="72"/>
      <c r="T92" s="72"/>
      <c r="U92" s="72"/>
      <c r="V92" s="72"/>
      <c r="W92" s="72"/>
      <c r="X92" s="72"/>
      <c r="Y92" s="72"/>
      <c r="Z92" s="72"/>
      <c r="AA92" s="72"/>
      <c r="AB92" s="72"/>
      <c r="AC92" s="72"/>
      <c r="AD92" s="62">
        <f t="shared" si="5"/>
        <v>0</v>
      </c>
    </row>
    <row r="93" spans="1:30" ht="42.75" customHeight="1">
      <c r="A93" s="84" t="s">
        <v>190</v>
      </c>
      <c r="B93" s="198" t="s">
        <v>191</v>
      </c>
      <c r="C93" s="198"/>
      <c r="D93" s="74">
        <v>172</v>
      </c>
      <c r="E93" s="72"/>
      <c r="F93" s="72"/>
      <c r="G93" s="72"/>
      <c r="H93" s="72"/>
      <c r="I93" s="72"/>
      <c r="J93" s="72"/>
      <c r="K93" s="72"/>
      <c r="L93" s="72"/>
      <c r="M93" s="72"/>
      <c r="N93" s="72"/>
      <c r="O93" s="72"/>
      <c r="P93" s="72"/>
      <c r="Q93" s="72"/>
      <c r="R93" s="72"/>
      <c r="S93" s="72"/>
      <c r="T93" s="72"/>
      <c r="U93" s="72"/>
      <c r="V93" s="72"/>
      <c r="W93" s="72"/>
      <c r="X93" s="72"/>
      <c r="Y93" s="72"/>
      <c r="Z93" s="72"/>
      <c r="AA93" s="72"/>
      <c r="AB93" s="72"/>
      <c r="AC93" s="72"/>
      <c r="AD93" s="62">
        <f t="shared" si="5"/>
        <v>0</v>
      </c>
    </row>
    <row r="94" spans="1:30" ht="42.75" customHeight="1">
      <c r="A94" s="84" t="s">
        <v>192</v>
      </c>
      <c r="B94" s="198" t="s">
        <v>713</v>
      </c>
      <c r="C94" s="198"/>
      <c r="D94" s="74">
        <v>173</v>
      </c>
      <c r="E94" s="72"/>
      <c r="F94" s="72"/>
      <c r="G94" s="72"/>
      <c r="H94" s="72"/>
      <c r="I94" s="72"/>
      <c r="J94" s="72"/>
      <c r="K94" s="72"/>
      <c r="L94" s="72"/>
      <c r="M94" s="72"/>
      <c r="N94" s="72"/>
      <c r="O94" s="72"/>
      <c r="P94" s="72"/>
      <c r="Q94" s="72"/>
      <c r="R94" s="72"/>
      <c r="S94" s="72"/>
      <c r="T94" s="72"/>
      <c r="U94" s="72"/>
      <c r="V94" s="72"/>
      <c r="W94" s="72"/>
      <c r="X94" s="72"/>
      <c r="Y94" s="72"/>
      <c r="Z94" s="72"/>
      <c r="AA94" s="72"/>
      <c r="AB94" s="72"/>
      <c r="AC94" s="72"/>
      <c r="AD94" s="62">
        <f t="shared" si="5"/>
        <v>0</v>
      </c>
    </row>
    <row r="95" spans="1:30" ht="42.75" customHeight="1">
      <c r="A95" s="84" t="s">
        <v>193</v>
      </c>
      <c r="B95" s="198" t="s">
        <v>194</v>
      </c>
      <c r="C95" s="198"/>
      <c r="D95" s="74">
        <v>174</v>
      </c>
      <c r="E95" s="72"/>
      <c r="F95" s="72"/>
      <c r="G95" s="72"/>
      <c r="H95" s="72"/>
      <c r="I95" s="72"/>
      <c r="J95" s="72"/>
      <c r="K95" s="72"/>
      <c r="L95" s="72"/>
      <c r="M95" s="72"/>
      <c r="N95" s="72"/>
      <c r="O95" s="72"/>
      <c r="P95" s="72"/>
      <c r="Q95" s="72"/>
      <c r="R95" s="72"/>
      <c r="S95" s="72"/>
      <c r="T95" s="72"/>
      <c r="U95" s="72"/>
      <c r="V95" s="72"/>
      <c r="W95" s="72"/>
      <c r="X95" s="72"/>
      <c r="Y95" s="72"/>
      <c r="Z95" s="72"/>
      <c r="AA95" s="72"/>
      <c r="AB95" s="72"/>
      <c r="AC95" s="72"/>
      <c r="AD95" s="62">
        <f t="shared" si="5"/>
        <v>0</v>
      </c>
    </row>
    <row r="96" spans="1:30" ht="42.75" customHeight="1">
      <c r="A96" s="84" t="s">
        <v>195</v>
      </c>
      <c r="B96" s="199" t="s">
        <v>91</v>
      </c>
      <c r="C96" s="200"/>
      <c r="D96" s="74"/>
      <c r="E96" s="72"/>
      <c r="F96" s="72"/>
      <c r="G96" s="72"/>
      <c r="H96" s="72"/>
      <c r="I96" s="72"/>
      <c r="J96" s="72"/>
      <c r="K96" s="72"/>
      <c r="L96" s="72"/>
      <c r="M96" s="72"/>
      <c r="N96" s="72"/>
      <c r="O96" s="72"/>
      <c r="P96" s="72"/>
      <c r="Q96" s="72"/>
      <c r="R96" s="72"/>
      <c r="S96" s="72"/>
      <c r="T96" s="72"/>
      <c r="U96" s="72"/>
      <c r="V96" s="72"/>
      <c r="W96" s="72"/>
      <c r="X96" s="72"/>
      <c r="Y96" s="72"/>
      <c r="Z96" s="72"/>
      <c r="AA96" s="72"/>
      <c r="AB96" s="72"/>
      <c r="AC96" s="72"/>
      <c r="AD96" s="62">
        <f t="shared" si="5"/>
        <v>0</v>
      </c>
    </row>
    <row r="97" spans="1:30" ht="42.75" customHeight="1">
      <c r="A97" s="85" t="s">
        <v>196</v>
      </c>
      <c r="B97" s="195" t="s">
        <v>197</v>
      </c>
      <c r="C97" s="195"/>
      <c r="D97" s="74"/>
      <c r="E97" s="72">
        <f>SUM(E98:E110)</f>
        <v>1</v>
      </c>
      <c r="F97" s="72">
        <f t="shared" ref="F97:AD97" si="7">SUM(F98:F110)</f>
        <v>3</v>
      </c>
      <c r="G97" s="72">
        <f t="shared" si="7"/>
        <v>4</v>
      </c>
      <c r="H97" s="72">
        <f t="shared" si="7"/>
        <v>0</v>
      </c>
      <c r="I97" s="72">
        <f t="shared" si="7"/>
        <v>4</v>
      </c>
      <c r="J97" s="72">
        <f t="shared" si="7"/>
        <v>0</v>
      </c>
      <c r="K97" s="72">
        <f t="shared" si="7"/>
        <v>0</v>
      </c>
      <c r="L97" s="72">
        <f t="shared" si="7"/>
        <v>0</v>
      </c>
      <c r="M97" s="72">
        <f t="shared" si="7"/>
        <v>0</v>
      </c>
      <c r="N97" s="72">
        <f t="shared" si="7"/>
        <v>1</v>
      </c>
      <c r="O97" s="72">
        <f t="shared" si="7"/>
        <v>0</v>
      </c>
      <c r="P97" s="72">
        <f t="shared" si="7"/>
        <v>3</v>
      </c>
      <c r="Q97" s="72">
        <f t="shared" si="7"/>
        <v>0</v>
      </c>
      <c r="R97" s="72">
        <f t="shared" si="7"/>
        <v>0</v>
      </c>
      <c r="S97" s="72">
        <f t="shared" si="7"/>
        <v>0</v>
      </c>
      <c r="T97" s="72">
        <f t="shared" si="7"/>
        <v>4</v>
      </c>
      <c r="U97" s="72">
        <f t="shared" si="7"/>
        <v>0</v>
      </c>
      <c r="V97" s="72">
        <f t="shared" si="7"/>
        <v>3</v>
      </c>
      <c r="W97" s="72">
        <f t="shared" si="7"/>
        <v>0</v>
      </c>
      <c r="X97" s="72">
        <f t="shared" si="7"/>
        <v>0</v>
      </c>
      <c r="Y97" s="72">
        <f t="shared" si="7"/>
        <v>0</v>
      </c>
      <c r="Z97" s="72">
        <f t="shared" si="7"/>
        <v>0</v>
      </c>
      <c r="AA97" s="72">
        <f t="shared" si="7"/>
        <v>0</v>
      </c>
      <c r="AB97" s="72">
        <f t="shared" si="7"/>
        <v>0</v>
      </c>
      <c r="AC97" s="72">
        <f t="shared" si="7"/>
        <v>0</v>
      </c>
      <c r="AD97" s="86">
        <f t="shared" si="7"/>
        <v>7</v>
      </c>
    </row>
    <row r="98" spans="1:30" ht="42.75" customHeight="1">
      <c r="A98" s="81">
        <v>6.1</v>
      </c>
      <c r="B98" s="199" t="s">
        <v>198</v>
      </c>
      <c r="C98" s="200"/>
      <c r="D98" s="74">
        <v>175</v>
      </c>
      <c r="E98" s="72"/>
      <c r="F98" s="72"/>
      <c r="G98" s="72"/>
      <c r="H98" s="72"/>
      <c r="I98" s="72"/>
      <c r="J98" s="72"/>
      <c r="K98" s="72"/>
      <c r="L98" s="72"/>
      <c r="M98" s="72"/>
      <c r="N98" s="72"/>
      <c r="O98" s="72"/>
      <c r="P98" s="72"/>
      <c r="Q98" s="72"/>
      <c r="R98" s="72"/>
      <c r="S98" s="72"/>
      <c r="T98" s="72"/>
      <c r="U98" s="72"/>
      <c r="V98" s="72"/>
      <c r="W98" s="72"/>
      <c r="X98" s="72"/>
      <c r="Y98" s="72"/>
      <c r="Z98" s="72"/>
      <c r="AA98" s="72"/>
      <c r="AB98" s="72"/>
      <c r="AC98" s="72"/>
      <c r="AD98" s="62">
        <f t="shared" si="5"/>
        <v>0</v>
      </c>
    </row>
    <row r="99" spans="1:30" ht="42.75" customHeight="1">
      <c r="A99" s="84" t="s">
        <v>199</v>
      </c>
      <c r="B99" s="198" t="s">
        <v>200</v>
      </c>
      <c r="C99" s="198"/>
      <c r="D99" s="74">
        <v>176</v>
      </c>
      <c r="E99" s="72"/>
      <c r="F99" s="72"/>
      <c r="G99" s="72"/>
      <c r="H99" s="72"/>
      <c r="I99" s="72"/>
      <c r="J99" s="72"/>
      <c r="K99" s="72"/>
      <c r="L99" s="72"/>
      <c r="M99" s="72"/>
      <c r="N99" s="72"/>
      <c r="O99" s="72"/>
      <c r="P99" s="72"/>
      <c r="Q99" s="72"/>
      <c r="R99" s="72"/>
      <c r="S99" s="72"/>
      <c r="T99" s="72"/>
      <c r="U99" s="72"/>
      <c r="V99" s="72"/>
      <c r="W99" s="72"/>
      <c r="X99" s="72"/>
      <c r="Y99" s="72"/>
      <c r="Z99" s="72"/>
      <c r="AA99" s="72"/>
      <c r="AB99" s="72"/>
      <c r="AC99" s="72"/>
      <c r="AD99" s="62">
        <f t="shared" si="5"/>
        <v>0</v>
      </c>
    </row>
    <row r="100" spans="1:30" ht="42.75" customHeight="1">
      <c r="A100" s="84" t="s">
        <v>201</v>
      </c>
      <c r="B100" s="198" t="s">
        <v>202</v>
      </c>
      <c r="C100" s="198"/>
      <c r="D100" s="74">
        <v>177</v>
      </c>
      <c r="E100" s="106">
        <v>1</v>
      </c>
      <c r="F100" s="106">
        <v>3</v>
      </c>
      <c r="G100" s="106">
        <v>4</v>
      </c>
      <c r="H100" s="106"/>
      <c r="I100" s="106">
        <v>4</v>
      </c>
      <c r="J100" s="106"/>
      <c r="K100" s="106"/>
      <c r="L100" s="106"/>
      <c r="M100" s="106"/>
      <c r="N100" s="106">
        <v>1</v>
      </c>
      <c r="O100" s="106"/>
      <c r="P100" s="106">
        <v>3</v>
      </c>
      <c r="Q100" s="106"/>
      <c r="R100" s="106"/>
      <c r="S100" s="106"/>
      <c r="T100" s="106">
        <v>4</v>
      </c>
      <c r="U100" s="106"/>
      <c r="V100" s="106">
        <v>3</v>
      </c>
      <c r="W100" s="106"/>
      <c r="X100" s="106"/>
      <c r="Y100" s="106"/>
      <c r="Z100" s="106"/>
      <c r="AA100" s="106"/>
      <c r="AB100" s="106"/>
      <c r="AC100" s="106"/>
      <c r="AD100" s="62">
        <f t="shared" si="5"/>
        <v>7</v>
      </c>
    </row>
    <row r="101" spans="1:30" ht="42.75" customHeight="1">
      <c r="A101" s="84" t="s">
        <v>203</v>
      </c>
      <c r="B101" s="198" t="s">
        <v>204</v>
      </c>
      <c r="C101" s="198"/>
      <c r="D101" s="74">
        <v>178</v>
      </c>
      <c r="E101" s="72"/>
      <c r="F101" s="72"/>
      <c r="G101" s="72"/>
      <c r="H101" s="72"/>
      <c r="I101" s="72"/>
      <c r="J101" s="72"/>
      <c r="K101" s="72"/>
      <c r="L101" s="72"/>
      <c r="M101" s="72"/>
      <c r="N101" s="72"/>
      <c r="O101" s="72"/>
      <c r="P101" s="72"/>
      <c r="Q101" s="72"/>
      <c r="R101" s="72"/>
      <c r="S101" s="72"/>
      <c r="T101" s="72"/>
      <c r="U101" s="72"/>
      <c r="V101" s="72"/>
      <c r="W101" s="72"/>
      <c r="X101" s="72"/>
      <c r="Y101" s="72"/>
      <c r="Z101" s="72"/>
      <c r="AA101" s="72"/>
      <c r="AB101" s="72"/>
      <c r="AC101" s="72"/>
      <c r="AD101" s="62">
        <f t="shared" si="5"/>
        <v>0</v>
      </c>
    </row>
    <row r="102" spans="1:30" ht="42.75" customHeight="1">
      <c r="A102" s="84" t="s">
        <v>205</v>
      </c>
      <c r="B102" s="198" t="s">
        <v>206</v>
      </c>
      <c r="C102" s="198"/>
      <c r="D102" s="74">
        <v>179</v>
      </c>
      <c r="E102" s="72"/>
      <c r="F102" s="72"/>
      <c r="G102" s="72"/>
      <c r="H102" s="72"/>
      <c r="I102" s="72"/>
      <c r="J102" s="72"/>
      <c r="K102" s="72"/>
      <c r="L102" s="72"/>
      <c r="M102" s="72"/>
      <c r="N102" s="72"/>
      <c r="O102" s="72"/>
      <c r="P102" s="72"/>
      <c r="Q102" s="72"/>
      <c r="R102" s="72"/>
      <c r="S102" s="72"/>
      <c r="T102" s="72"/>
      <c r="U102" s="72"/>
      <c r="V102" s="72"/>
      <c r="W102" s="72"/>
      <c r="X102" s="72"/>
      <c r="Y102" s="72"/>
      <c r="Z102" s="72"/>
      <c r="AA102" s="72"/>
      <c r="AB102" s="72"/>
      <c r="AC102" s="72"/>
      <c r="AD102" s="62">
        <f t="shared" si="5"/>
        <v>0</v>
      </c>
    </row>
    <row r="103" spans="1:30" ht="42.75" customHeight="1">
      <c r="A103" s="84" t="s">
        <v>207</v>
      </c>
      <c r="B103" s="198" t="s">
        <v>208</v>
      </c>
      <c r="C103" s="198"/>
      <c r="D103" s="74">
        <v>180</v>
      </c>
      <c r="E103" s="72"/>
      <c r="F103" s="72"/>
      <c r="G103" s="72"/>
      <c r="H103" s="72"/>
      <c r="I103" s="72"/>
      <c r="J103" s="72"/>
      <c r="K103" s="72"/>
      <c r="L103" s="72"/>
      <c r="M103" s="72"/>
      <c r="N103" s="72"/>
      <c r="O103" s="72"/>
      <c r="P103" s="72"/>
      <c r="Q103" s="72"/>
      <c r="R103" s="72"/>
      <c r="S103" s="72"/>
      <c r="T103" s="72"/>
      <c r="U103" s="72"/>
      <c r="V103" s="72"/>
      <c r="W103" s="72"/>
      <c r="X103" s="72"/>
      <c r="Y103" s="72"/>
      <c r="Z103" s="72"/>
      <c r="AA103" s="72"/>
      <c r="AB103" s="72"/>
      <c r="AC103" s="72"/>
      <c r="AD103" s="62">
        <f t="shared" si="5"/>
        <v>0</v>
      </c>
    </row>
    <row r="104" spans="1:30" ht="42.75" customHeight="1">
      <c r="A104" s="84" t="s">
        <v>209</v>
      </c>
      <c r="B104" s="198" t="s">
        <v>210</v>
      </c>
      <c r="C104" s="198"/>
      <c r="D104" s="74">
        <v>181</v>
      </c>
      <c r="E104" s="72"/>
      <c r="F104" s="72"/>
      <c r="G104" s="72"/>
      <c r="H104" s="72"/>
      <c r="I104" s="72"/>
      <c r="J104" s="72"/>
      <c r="K104" s="72"/>
      <c r="L104" s="72"/>
      <c r="M104" s="72"/>
      <c r="N104" s="72"/>
      <c r="O104" s="72"/>
      <c r="P104" s="72"/>
      <c r="Q104" s="72"/>
      <c r="R104" s="72"/>
      <c r="S104" s="72"/>
      <c r="T104" s="72"/>
      <c r="U104" s="72"/>
      <c r="V104" s="72"/>
      <c r="W104" s="72"/>
      <c r="X104" s="72"/>
      <c r="Y104" s="72"/>
      <c r="Z104" s="72"/>
      <c r="AA104" s="72"/>
      <c r="AB104" s="72"/>
      <c r="AC104" s="72"/>
      <c r="AD104" s="62">
        <f t="shared" si="5"/>
        <v>0</v>
      </c>
    </row>
    <row r="105" spans="1:30" ht="42.75" customHeight="1">
      <c r="A105" s="84" t="s">
        <v>211</v>
      </c>
      <c r="B105" s="198" t="s">
        <v>212</v>
      </c>
      <c r="C105" s="198"/>
      <c r="D105" s="74">
        <v>182</v>
      </c>
      <c r="E105" s="72"/>
      <c r="F105" s="72"/>
      <c r="G105" s="72"/>
      <c r="H105" s="72"/>
      <c r="I105" s="72"/>
      <c r="J105" s="72"/>
      <c r="K105" s="72"/>
      <c r="L105" s="72"/>
      <c r="M105" s="72"/>
      <c r="N105" s="72"/>
      <c r="O105" s="72"/>
      <c r="P105" s="72"/>
      <c r="Q105" s="72"/>
      <c r="R105" s="72"/>
      <c r="S105" s="72"/>
      <c r="T105" s="72"/>
      <c r="U105" s="72"/>
      <c r="V105" s="72"/>
      <c r="W105" s="72"/>
      <c r="X105" s="72"/>
      <c r="Y105" s="72"/>
      <c r="Z105" s="72"/>
      <c r="AA105" s="72"/>
      <c r="AB105" s="72"/>
      <c r="AC105" s="72"/>
      <c r="AD105" s="62">
        <f t="shared" si="5"/>
        <v>0</v>
      </c>
    </row>
    <row r="106" spans="1:30" ht="42.75" customHeight="1">
      <c r="A106" s="84" t="s">
        <v>213</v>
      </c>
      <c r="B106" s="198" t="s">
        <v>214</v>
      </c>
      <c r="C106" s="198"/>
      <c r="D106" s="74">
        <v>183</v>
      </c>
      <c r="E106" s="72"/>
      <c r="F106" s="72"/>
      <c r="G106" s="72"/>
      <c r="H106" s="72"/>
      <c r="I106" s="72"/>
      <c r="J106" s="72"/>
      <c r="K106" s="72"/>
      <c r="L106" s="72"/>
      <c r="M106" s="72"/>
      <c r="N106" s="72"/>
      <c r="O106" s="72"/>
      <c r="P106" s="72"/>
      <c r="Q106" s="72"/>
      <c r="R106" s="72"/>
      <c r="S106" s="72"/>
      <c r="T106" s="72"/>
      <c r="U106" s="72"/>
      <c r="V106" s="72"/>
      <c r="W106" s="72"/>
      <c r="X106" s="72"/>
      <c r="Y106" s="72"/>
      <c r="Z106" s="72"/>
      <c r="AA106" s="72"/>
      <c r="AB106" s="72"/>
      <c r="AC106" s="72"/>
      <c r="AD106" s="62">
        <f t="shared" si="5"/>
        <v>0</v>
      </c>
    </row>
    <row r="107" spans="1:30" ht="42.75" customHeight="1">
      <c r="A107" s="84" t="s">
        <v>215</v>
      </c>
      <c r="B107" s="198" t="s">
        <v>216</v>
      </c>
      <c r="C107" s="198"/>
      <c r="D107" s="74">
        <v>184</v>
      </c>
      <c r="E107" s="72"/>
      <c r="F107" s="72"/>
      <c r="G107" s="72"/>
      <c r="H107" s="72"/>
      <c r="I107" s="72"/>
      <c r="J107" s="72"/>
      <c r="K107" s="72"/>
      <c r="L107" s="72"/>
      <c r="M107" s="72"/>
      <c r="N107" s="72"/>
      <c r="O107" s="72"/>
      <c r="P107" s="72"/>
      <c r="Q107" s="72"/>
      <c r="R107" s="72"/>
      <c r="S107" s="72"/>
      <c r="T107" s="72"/>
      <c r="U107" s="72"/>
      <c r="V107" s="72"/>
      <c r="W107" s="72"/>
      <c r="X107" s="72"/>
      <c r="Y107" s="72"/>
      <c r="Z107" s="72"/>
      <c r="AA107" s="72"/>
      <c r="AB107" s="72"/>
      <c r="AC107" s="72"/>
      <c r="AD107" s="62">
        <f t="shared" si="5"/>
        <v>0</v>
      </c>
    </row>
    <row r="108" spans="1:30" ht="42.75" customHeight="1">
      <c r="A108" s="84" t="s">
        <v>217</v>
      </c>
      <c r="B108" s="198" t="s">
        <v>218</v>
      </c>
      <c r="C108" s="198"/>
      <c r="D108" s="74">
        <v>185</v>
      </c>
      <c r="E108" s="72"/>
      <c r="F108" s="72"/>
      <c r="G108" s="72"/>
      <c r="H108" s="72"/>
      <c r="I108" s="72"/>
      <c r="J108" s="72"/>
      <c r="K108" s="72"/>
      <c r="L108" s="72"/>
      <c r="M108" s="72"/>
      <c r="N108" s="72"/>
      <c r="O108" s="72"/>
      <c r="P108" s="72"/>
      <c r="Q108" s="72"/>
      <c r="R108" s="72"/>
      <c r="S108" s="72"/>
      <c r="T108" s="72"/>
      <c r="U108" s="72"/>
      <c r="V108" s="72"/>
      <c r="W108" s="72"/>
      <c r="X108" s="72"/>
      <c r="Y108" s="72"/>
      <c r="Z108" s="72"/>
      <c r="AA108" s="72"/>
      <c r="AB108" s="72"/>
      <c r="AC108" s="72"/>
      <c r="AD108" s="62">
        <f t="shared" si="5"/>
        <v>0</v>
      </c>
    </row>
    <row r="109" spans="1:30" ht="42.75" customHeight="1">
      <c r="A109" s="84" t="s">
        <v>219</v>
      </c>
      <c r="B109" s="198" t="s">
        <v>220</v>
      </c>
      <c r="C109" s="198"/>
      <c r="D109" s="74">
        <v>186</v>
      </c>
      <c r="E109" s="72"/>
      <c r="F109" s="72"/>
      <c r="G109" s="72"/>
      <c r="H109" s="72"/>
      <c r="I109" s="72"/>
      <c r="J109" s="72"/>
      <c r="K109" s="72"/>
      <c r="L109" s="72"/>
      <c r="M109" s="72"/>
      <c r="N109" s="72"/>
      <c r="O109" s="72"/>
      <c r="P109" s="72"/>
      <c r="Q109" s="72"/>
      <c r="R109" s="72"/>
      <c r="S109" s="72"/>
      <c r="T109" s="72"/>
      <c r="U109" s="72"/>
      <c r="V109" s="72"/>
      <c r="W109" s="72"/>
      <c r="X109" s="72"/>
      <c r="Y109" s="72"/>
      <c r="Z109" s="72"/>
      <c r="AA109" s="72"/>
      <c r="AB109" s="72"/>
      <c r="AC109" s="72"/>
      <c r="AD109" s="62">
        <f t="shared" si="5"/>
        <v>0</v>
      </c>
    </row>
    <row r="110" spans="1:30" ht="42.75" customHeight="1">
      <c r="A110" s="87" t="s">
        <v>715</v>
      </c>
      <c r="B110" s="201" t="s">
        <v>716</v>
      </c>
      <c r="C110" s="202"/>
      <c r="D110" s="88">
        <v>186.1</v>
      </c>
      <c r="E110" s="72"/>
      <c r="F110" s="72"/>
      <c r="G110" s="72"/>
      <c r="H110" s="72"/>
      <c r="I110" s="72"/>
      <c r="J110" s="72"/>
      <c r="K110" s="72"/>
      <c r="L110" s="72"/>
      <c r="M110" s="72"/>
      <c r="N110" s="72"/>
      <c r="O110" s="72"/>
      <c r="P110" s="72"/>
      <c r="Q110" s="72"/>
      <c r="R110" s="72"/>
      <c r="S110" s="72"/>
      <c r="T110" s="72"/>
      <c r="U110" s="72"/>
      <c r="V110" s="72"/>
      <c r="W110" s="72"/>
      <c r="X110" s="72"/>
      <c r="Y110" s="72"/>
      <c r="Z110" s="72"/>
      <c r="AA110" s="72"/>
      <c r="AB110" s="72"/>
      <c r="AC110" s="72"/>
      <c r="AD110" s="62">
        <f t="shared" si="5"/>
        <v>0</v>
      </c>
    </row>
    <row r="111" spans="1:30" ht="42.75" customHeight="1">
      <c r="A111" s="83" t="s">
        <v>221</v>
      </c>
      <c r="B111" s="195" t="s">
        <v>222</v>
      </c>
      <c r="C111" s="195"/>
      <c r="D111" s="74"/>
      <c r="E111" s="72">
        <f>SUM(E112:E144)</f>
        <v>0</v>
      </c>
      <c r="F111" s="72">
        <f t="shared" ref="F111:AC111" si="8">SUM(F112:F144)</f>
        <v>0</v>
      </c>
      <c r="G111" s="72">
        <f t="shared" si="8"/>
        <v>0</v>
      </c>
      <c r="H111" s="72">
        <f t="shared" si="8"/>
        <v>0</v>
      </c>
      <c r="I111" s="72">
        <f t="shared" si="8"/>
        <v>0</v>
      </c>
      <c r="J111" s="72">
        <f t="shared" si="8"/>
        <v>0</v>
      </c>
      <c r="K111" s="72">
        <f t="shared" si="8"/>
        <v>0</v>
      </c>
      <c r="L111" s="72">
        <f t="shared" si="8"/>
        <v>0</v>
      </c>
      <c r="M111" s="72">
        <f t="shared" si="8"/>
        <v>0</v>
      </c>
      <c r="N111" s="72">
        <f t="shared" si="8"/>
        <v>0</v>
      </c>
      <c r="O111" s="72">
        <f t="shared" si="8"/>
        <v>0</v>
      </c>
      <c r="P111" s="72">
        <f t="shared" si="8"/>
        <v>0</v>
      </c>
      <c r="Q111" s="72">
        <f t="shared" si="8"/>
        <v>0</v>
      </c>
      <c r="R111" s="72">
        <f t="shared" si="8"/>
        <v>0</v>
      </c>
      <c r="S111" s="72">
        <f t="shared" si="8"/>
        <v>0</v>
      </c>
      <c r="T111" s="72">
        <f t="shared" si="8"/>
        <v>0</v>
      </c>
      <c r="U111" s="72">
        <f t="shared" si="8"/>
        <v>0</v>
      </c>
      <c r="V111" s="72">
        <f t="shared" si="8"/>
        <v>0</v>
      </c>
      <c r="W111" s="72">
        <f t="shared" si="8"/>
        <v>0</v>
      </c>
      <c r="X111" s="72">
        <f t="shared" si="8"/>
        <v>0</v>
      </c>
      <c r="Y111" s="72">
        <f t="shared" si="8"/>
        <v>0</v>
      </c>
      <c r="Z111" s="72">
        <f t="shared" si="8"/>
        <v>0</v>
      </c>
      <c r="AA111" s="72">
        <f t="shared" si="8"/>
        <v>0</v>
      </c>
      <c r="AB111" s="72">
        <f t="shared" si="8"/>
        <v>0</v>
      </c>
      <c r="AC111" s="72">
        <f t="shared" si="8"/>
        <v>0</v>
      </c>
      <c r="AD111" s="62">
        <f t="shared" si="5"/>
        <v>0</v>
      </c>
    </row>
    <row r="112" spans="1:30" ht="42.75" customHeight="1">
      <c r="A112" s="82" t="s">
        <v>223</v>
      </c>
      <c r="B112" s="198" t="s">
        <v>224</v>
      </c>
      <c r="C112" s="198"/>
      <c r="D112" s="74">
        <v>187</v>
      </c>
      <c r="E112" s="72"/>
      <c r="F112" s="72"/>
      <c r="G112" s="72"/>
      <c r="H112" s="72"/>
      <c r="I112" s="72"/>
      <c r="J112" s="72"/>
      <c r="K112" s="72"/>
      <c r="L112" s="72"/>
      <c r="M112" s="72"/>
      <c r="N112" s="72"/>
      <c r="O112" s="72"/>
      <c r="P112" s="72"/>
      <c r="Q112" s="72"/>
      <c r="R112" s="72"/>
      <c r="S112" s="72"/>
      <c r="T112" s="72"/>
      <c r="U112" s="72"/>
      <c r="V112" s="72"/>
      <c r="W112" s="72"/>
      <c r="X112" s="72"/>
      <c r="Y112" s="72"/>
      <c r="Z112" s="72"/>
      <c r="AA112" s="72"/>
      <c r="AB112" s="72"/>
      <c r="AC112" s="72"/>
      <c r="AD112" s="62">
        <f t="shared" si="5"/>
        <v>0</v>
      </c>
    </row>
    <row r="113" spans="1:30" ht="42.75" customHeight="1">
      <c r="A113" s="82" t="s">
        <v>225</v>
      </c>
      <c r="B113" s="198" t="s">
        <v>226</v>
      </c>
      <c r="C113" s="198"/>
      <c r="D113" s="74">
        <v>188</v>
      </c>
      <c r="E113" s="72"/>
      <c r="F113" s="72"/>
      <c r="G113" s="72"/>
      <c r="H113" s="72"/>
      <c r="I113" s="72"/>
      <c r="J113" s="72"/>
      <c r="K113" s="72"/>
      <c r="L113" s="72"/>
      <c r="M113" s="72"/>
      <c r="N113" s="72"/>
      <c r="O113" s="72"/>
      <c r="P113" s="72"/>
      <c r="Q113" s="72"/>
      <c r="R113" s="72"/>
      <c r="S113" s="72"/>
      <c r="T113" s="72"/>
      <c r="U113" s="72"/>
      <c r="V113" s="72"/>
      <c r="W113" s="72"/>
      <c r="X113" s="72"/>
      <c r="Y113" s="72"/>
      <c r="Z113" s="72"/>
      <c r="AA113" s="72"/>
      <c r="AB113" s="72"/>
      <c r="AC113" s="72"/>
      <c r="AD113" s="62">
        <f t="shared" si="5"/>
        <v>0</v>
      </c>
    </row>
    <row r="114" spans="1:30" ht="42.75" customHeight="1">
      <c r="A114" s="82" t="s">
        <v>227</v>
      </c>
      <c r="B114" s="199" t="s">
        <v>228</v>
      </c>
      <c r="C114" s="200"/>
      <c r="D114" s="74">
        <v>188.1</v>
      </c>
      <c r="E114" s="72"/>
      <c r="F114" s="72"/>
      <c r="G114" s="72"/>
      <c r="H114" s="72"/>
      <c r="I114" s="72"/>
      <c r="J114" s="72"/>
      <c r="K114" s="72"/>
      <c r="L114" s="72"/>
      <c r="M114" s="72"/>
      <c r="N114" s="72"/>
      <c r="O114" s="72"/>
      <c r="P114" s="72"/>
      <c r="Q114" s="72"/>
      <c r="R114" s="72"/>
      <c r="S114" s="72"/>
      <c r="T114" s="72"/>
      <c r="U114" s="72"/>
      <c r="V114" s="72"/>
      <c r="W114" s="72"/>
      <c r="X114" s="72"/>
      <c r="Y114" s="72"/>
      <c r="Z114" s="72"/>
      <c r="AA114" s="72"/>
      <c r="AB114" s="72"/>
      <c r="AC114" s="72"/>
      <c r="AD114" s="62">
        <f t="shared" si="5"/>
        <v>0</v>
      </c>
    </row>
    <row r="115" spans="1:30" ht="42.75" customHeight="1">
      <c r="A115" s="82" t="s">
        <v>229</v>
      </c>
      <c r="B115" s="198" t="s">
        <v>230</v>
      </c>
      <c r="C115" s="198"/>
      <c r="D115" s="74">
        <v>189</v>
      </c>
      <c r="E115" s="72"/>
      <c r="F115" s="72"/>
      <c r="G115" s="72"/>
      <c r="H115" s="72"/>
      <c r="I115" s="72"/>
      <c r="J115" s="72"/>
      <c r="K115" s="72"/>
      <c r="L115" s="72"/>
      <c r="M115" s="72"/>
      <c r="N115" s="72"/>
      <c r="O115" s="72"/>
      <c r="P115" s="72"/>
      <c r="Q115" s="72"/>
      <c r="R115" s="72"/>
      <c r="S115" s="72"/>
      <c r="T115" s="72"/>
      <c r="U115" s="72"/>
      <c r="V115" s="72"/>
      <c r="W115" s="72"/>
      <c r="X115" s="72"/>
      <c r="Y115" s="72"/>
      <c r="Z115" s="72"/>
      <c r="AA115" s="72"/>
      <c r="AB115" s="72"/>
      <c r="AC115" s="72"/>
      <c r="AD115" s="62">
        <f t="shared" si="5"/>
        <v>0</v>
      </c>
    </row>
    <row r="116" spans="1:30" ht="42.75" customHeight="1">
      <c r="A116" s="82" t="s">
        <v>231</v>
      </c>
      <c r="B116" s="198" t="s">
        <v>232</v>
      </c>
      <c r="C116" s="198"/>
      <c r="D116" s="74">
        <v>190</v>
      </c>
      <c r="E116" s="72"/>
      <c r="F116" s="72"/>
      <c r="G116" s="72"/>
      <c r="H116" s="72"/>
      <c r="I116" s="72"/>
      <c r="J116" s="72"/>
      <c r="K116" s="72"/>
      <c r="L116" s="72"/>
      <c r="M116" s="72"/>
      <c r="N116" s="72"/>
      <c r="O116" s="72"/>
      <c r="P116" s="72"/>
      <c r="Q116" s="72"/>
      <c r="R116" s="72"/>
      <c r="S116" s="72"/>
      <c r="T116" s="72"/>
      <c r="U116" s="72"/>
      <c r="V116" s="72"/>
      <c r="W116" s="72"/>
      <c r="X116" s="72"/>
      <c r="Y116" s="72"/>
      <c r="Z116" s="72"/>
      <c r="AA116" s="72"/>
      <c r="AB116" s="72"/>
      <c r="AC116" s="72"/>
      <c r="AD116" s="62">
        <f t="shared" si="5"/>
        <v>0</v>
      </c>
    </row>
    <row r="117" spans="1:30" ht="42.75" customHeight="1">
      <c r="A117" s="82" t="s">
        <v>233</v>
      </c>
      <c r="B117" s="198" t="s">
        <v>234</v>
      </c>
      <c r="C117" s="198"/>
      <c r="D117" s="74">
        <v>191</v>
      </c>
      <c r="E117" s="72"/>
      <c r="F117" s="72"/>
      <c r="G117" s="72"/>
      <c r="H117" s="72"/>
      <c r="I117" s="72"/>
      <c r="J117" s="72"/>
      <c r="K117" s="72"/>
      <c r="L117" s="72"/>
      <c r="M117" s="72"/>
      <c r="N117" s="72"/>
      <c r="O117" s="72"/>
      <c r="P117" s="72"/>
      <c r="Q117" s="72"/>
      <c r="R117" s="72"/>
      <c r="S117" s="72"/>
      <c r="T117" s="72"/>
      <c r="U117" s="72"/>
      <c r="V117" s="72"/>
      <c r="W117" s="72"/>
      <c r="X117" s="72"/>
      <c r="Y117" s="72"/>
      <c r="Z117" s="72"/>
      <c r="AA117" s="72"/>
      <c r="AB117" s="72"/>
      <c r="AC117" s="72"/>
      <c r="AD117" s="62">
        <f t="shared" si="5"/>
        <v>0</v>
      </c>
    </row>
    <row r="118" spans="1:30" ht="42.75" customHeight="1">
      <c r="A118" s="82" t="s">
        <v>235</v>
      </c>
      <c r="B118" s="198" t="s">
        <v>236</v>
      </c>
      <c r="C118" s="198"/>
      <c r="D118" s="74">
        <v>192</v>
      </c>
      <c r="E118" s="72"/>
      <c r="F118" s="72"/>
      <c r="G118" s="72"/>
      <c r="H118" s="72"/>
      <c r="I118" s="72"/>
      <c r="J118" s="72"/>
      <c r="K118" s="72"/>
      <c r="L118" s="72"/>
      <c r="M118" s="72"/>
      <c r="N118" s="72"/>
      <c r="O118" s="72"/>
      <c r="P118" s="72"/>
      <c r="Q118" s="72"/>
      <c r="R118" s="72"/>
      <c r="S118" s="72"/>
      <c r="T118" s="72"/>
      <c r="U118" s="72"/>
      <c r="V118" s="72"/>
      <c r="W118" s="72"/>
      <c r="X118" s="72"/>
      <c r="Y118" s="72"/>
      <c r="Z118" s="72"/>
      <c r="AA118" s="72"/>
      <c r="AB118" s="72"/>
      <c r="AC118" s="72"/>
      <c r="AD118" s="62">
        <f t="shared" si="5"/>
        <v>0</v>
      </c>
    </row>
    <row r="119" spans="1:30" ht="42.75" customHeight="1">
      <c r="A119" s="82" t="s">
        <v>237</v>
      </c>
      <c r="B119" s="198" t="s">
        <v>238</v>
      </c>
      <c r="C119" s="198"/>
      <c r="D119" s="74">
        <v>193</v>
      </c>
      <c r="E119" s="72"/>
      <c r="F119" s="72"/>
      <c r="G119" s="72"/>
      <c r="H119" s="72"/>
      <c r="I119" s="72"/>
      <c r="J119" s="72"/>
      <c r="K119" s="72"/>
      <c r="L119" s="72"/>
      <c r="M119" s="72"/>
      <c r="N119" s="72"/>
      <c r="O119" s="72"/>
      <c r="P119" s="72"/>
      <c r="Q119" s="72"/>
      <c r="R119" s="72"/>
      <c r="S119" s="72"/>
      <c r="T119" s="72"/>
      <c r="U119" s="72"/>
      <c r="V119" s="72"/>
      <c r="W119" s="72"/>
      <c r="X119" s="72"/>
      <c r="Y119" s="72"/>
      <c r="Z119" s="72"/>
      <c r="AA119" s="72"/>
      <c r="AB119" s="72"/>
      <c r="AC119" s="72"/>
      <c r="AD119" s="62">
        <f t="shared" si="5"/>
        <v>0</v>
      </c>
    </row>
    <row r="120" spans="1:30" ht="42.75" customHeight="1">
      <c r="A120" s="82" t="s">
        <v>239</v>
      </c>
      <c r="B120" s="198" t="s">
        <v>240</v>
      </c>
      <c r="C120" s="198"/>
      <c r="D120" s="74">
        <v>194</v>
      </c>
      <c r="E120" s="72"/>
      <c r="F120" s="72"/>
      <c r="G120" s="72"/>
      <c r="H120" s="72"/>
      <c r="I120" s="72"/>
      <c r="J120" s="72"/>
      <c r="K120" s="72"/>
      <c r="L120" s="72"/>
      <c r="M120" s="72"/>
      <c r="N120" s="72"/>
      <c r="O120" s="72"/>
      <c r="P120" s="72"/>
      <c r="Q120" s="72"/>
      <c r="R120" s="72"/>
      <c r="S120" s="72"/>
      <c r="T120" s="72"/>
      <c r="U120" s="72"/>
      <c r="V120" s="72"/>
      <c r="W120" s="72"/>
      <c r="X120" s="72"/>
      <c r="Y120" s="72"/>
      <c r="Z120" s="72"/>
      <c r="AA120" s="72"/>
      <c r="AB120" s="72"/>
      <c r="AC120" s="72"/>
      <c r="AD120" s="62">
        <f t="shared" si="5"/>
        <v>0</v>
      </c>
    </row>
    <row r="121" spans="1:30" ht="42.75" customHeight="1">
      <c r="A121" s="82" t="s">
        <v>241</v>
      </c>
      <c r="B121" s="198" t="s">
        <v>242</v>
      </c>
      <c r="C121" s="198"/>
      <c r="D121" s="74">
        <v>195</v>
      </c>
      <c r="E121" s="72"/>
      <c r="F121" s="72"/>
      <c r="G121" s="72"/>
      <c r="H121" s="72"/>
      <c r="I121" s="72"/>
      <c r="J121" s="72"/>
      <c r="K121" s="72"/>
      <c r="L121" s="72"/>
      <c r="M121" s="72"/>
      <c r="N121" s="72"/>
      <c r="O121" s="72"/>
      <c r="P121" s="72"/>
      <c r="Q121" s="72"/>
      <c r="R121" s="72"/>
      <c r="S121" s="72"/>
      <c r="T121" s="72"/>
      <c r="U121" s="72"/>
      <c r="V121" s="72"/>
      <c r="W121" s="72"/>
      <c r="X121" s="72"/>
      <c r="Y121" s="72"/>
      <c r="Z121" s="72"/>
      <c r="AA121" s="72"/>
      <c r="AB121" s="72"/>
      <c r="AC121" s="72"/>
      <c r="AD121" s="62">
        <f t="shared" si="5"/>
        <v>0</v>
      </c>
    </row>
    <row r="122" spans="1:30" ht="42.75" customHeight="1">
      <c r="A122" s="82" t="s">
        <v>243</v>
      </c>
      <c r="B122" s="198" t="s">
        <v>244</v>
      </c>
      <c r="C122" s="198"/>
      <c r="D122" s="74">
        <v>196</v>
      </c>
      <c r="E122" s="72"/>
      <c r="F122" s="72"/>
      <c r="G122" s="72"/>
      <c r="H122" s="72"/>
      <c r="I122" s="72"/>
      <c r="J122" s="72"/>
      <c r="K122" s="72"/>
      <c r="L122" s="72"/>
      <c r="M122" s="72"/>
      <c r="N122" s="72"/>
      <c r="O122" s="72"/>
      <c r="P122" s="72"/>
      <c r="Q122" s="72"/>
      <c r="R122" s="72"/>
      <c r="S122" s="72"/>
      <c r="T122" s="72"/>
      <c r="U122" s="72"/>
      <c r="V122" s="72"/>
      <c r="W122" s="72"/>
      <c r="X122" s="72"/>
      <c r="Y122" s="72"/>
      <c r="Z122" s="72"/>
      <c r="AA122" s="72"/>
      <c r="AB122" s="72"/>
      <c r="AC122" s="72"/>
      <c r="AD122" s="62">
        <f t="shared" si="5"/>
        <v>0</v>
      </c>
    </row>
    <row r="123" spans="1:30" ht="42.75" customHeight="1">
      <c r="A123" s="82" t="s">
        <v>245</v>
      </c>
      <c r="B123" s="198" t="s">
        <v>246</v>
      </c>
      <c r="C123" s="198"/>
      <c r="D123" s="74">
        <v>197</v>
      </c>
      <c r="E123" s="72"/>
      <c r="F123" s="72"/>
      <c r="G123" s="72"/>
      <c r="H123" s="72"/>
      <c r="I123" s="72"/>
      <c r="J123" s="72"/>
      <c r="K123" s="72"/>
      <c r="L123" s="72"/>
      <c r="M123" s="72"/>
      <c r="N123" s="72"/>
      <c r="O123" s="72"/>
      <c r="P123" s="72"/>
      <c r="Q123" s="72"/>
      <c r="R123" s="72"/>
      <c r="S123" s="72"/>
      <c r="T123" s="72"/>
      <c r="U123" s="72"/>
      <c r="V123" s="72"/>
      <c r="W123" s="72"/>
      <c r="X123" s="72"/>
      <c r="Y123" s="72"/>
      <c r="Z123" s="72"/>
      <c r="AA123" s="72"/>
      <c r="AB123" s="72"/>
      <c r="AC123" s="72"/>
      <c r="AD123" s="62">
        <f t="shared" si="5"/>
        <v>0</v>
      </c>
    </row>
    <row r="124" spans="1:30" ht="42.75" customHeight="1">
      <c r="A124" s="82" t="s">
        <v>247</v>
      </c>
      <c r="B124" s="198" t="s">
        <v>248</v>
      </c>
      <c r="C124" s="198"/>
      <c r="D124" s="74">
        <v>198</v>
      </c>
      <c r="E124" s="72"/>
      <c r="F124" s="72"/>
      <c r="G124" s="72"/>
      <c r="H124" s="72"/>
      <c r="I124" s="72"/>
      <c r="J124" s="72"/>
      <c r="K124" s="72"/>
      <c r="L124" s="72"/>
      <c r="M124" s="72"/>
      <c r="N124" s="72"/>
      <c r="O124" s="72"/>
      <c r="P124" s="72"/>
      <c r="Q124" s="72"/>
      <c r="R124" s="72"/>
      <c r="S124" s="72"/>
      <c r="T124" s="72"/>
      <c r="U124" s="72"/>
      <c r="V124" s="72"/>
      <c r="W124" s="72"/>
      <c r="X124" s="72"/>
      <c r="Y124" s="72"/>
      <c r="Z124" s="72"/>
      <c r="AA124" s="72"/>
      <c r="AB124" s="72"/>
      <c r="AC124" s="72"/>
      <c r="AD124" s="62">
        <f t="shared" si="5"/>
        <v>0</v>
      </c>
    </row>
    <row r="125" spans="1:30" ht="42.75" customHeight="1">
      <c r="A125" s="82" t="s">
        <v>249</v>
      </c>
      <c r="B125" s="198" t="s">
        <v>250</v>
      </c>
      <c r="C125" s="198"/>
      <c r="D125" s="74">
        <v>199</v>
      </c>
      <c r="E125" s="72"/>
      <c r="F125" s="72"/>
      <c r="G125" s="72"/>
      <c r="H125" s="72"/>
      <c r="I125" s="72"/>
      <c r="J125" s="72"/>
      <c r="K125" s="72"/>
      <c r="L125" s="72"/>
      <c r="M125" s="72"/>
      <c r="N125" s="72"/>
      <c r="O125" s="72"/>
      <c r="P125" s="72"/>
      <c r="Q125" s="72"/>
      <c r="R125" s="72"/>
      <c r="S125" s="72"/>
      <c r="T125" s="72"/>
      <c r="U125" s="72"/>
      <c r="V125" s="72"/>
      <c r="W125" s="72"/>
      <c r="X125" s="72"/>
      <c r="Y125" s="72"/>
      <c r="Z125" s="72"/>
      <c r="AA125" s="72"/>
      <c r="AB125" s="72"/>
      <c r="AC125" s="72"/>
      <c r="AD125" s="62">
        <f t="shared" si="5"/>
        <v>0</v>
      </c>
    </row>
    <row r="126" spans="1:30" ht="42.75" customHeight="1">
      <c r="A126" s="82" t="s">
        <v>694</v>
      </c>
      <c r="B126" s="196" t="s">
        <v>695</v>
      </c>
      <c r="C126" s="197"/>
      <c r="D126" s="74">
        <v>199.1</v>
      </c>
      <c r="E126" s="72"/>
      <c r="F126" s="72"/>
      <c r="G126" s="72"/>
      <c r="H126" s="72"/>
      <c r="I126" s="72"/>
      <c r="J126" s="72"/>
      <c r="K126" s="72"/>
      <c r="L126" s="72"/>
      <c r="M126" s="72"/>
      <c r="N126" s="72"/>
      <c r="O126" s="72"/>
      <c r="P126" s="72"/>
      <c r="Q126" s="72"/>
      <c r="R126" s="72"/>
      <c r="S126" s="72"/>
      <c r="T126" s="72"/>
      <c r="U126" s="72"/>
      <c r="V126" s="72"/>
      <c r="W126" s="72"/>
      <c r="X126" s="72"/>
      <c r="Y126" s="72"/>
      <c r="Z126" s="72"/>
      <c r="AA126" s="72"/>
      <c r="AB126" s="72"/>
      <c r="AC126" s="72"/>
      <c r="AD126" s="62">
        <f t="shared" si="5"/>
        <v>0</v>
      </c>
    </row>
    <row r="127" spans="1:30" ht="42.75" customHeight="1">
      <c r="A127" s="82" t="s">
        <v>251</v>
      </c>
      <c r="B127" s="198" t="s">
        <v>252</v>
      </c>
      <c r="C127" s="198"/>
      <c r="D127" s="74">
        <v>200</v>
      </c>
      <c r="E127" s="72"/>
      <c r="F127" s="72"/>
      <c r="G127" s="72"/>
      <c r="H127" s="72"/>
      <c r="I127" s="72"/>
      <c r="J127" s="72"/>
      <c r="K127" s="72"/>
      <c r="L127" s="72"/>
      <c r="M127" s="72"/>
      <c r="N127" s="72"/>
      <c r="O127" s="72"/>
      <c r="P127" s="72"/>
      <c r="Q127" s="72"/>
      <c r="R127" s="72"/>
      <c r="S127" s="72"/>
      <c r="T127" s="72"/>
      <c r="U127" s="72"/>
      <c r="V127" s="72"/>
      <c r="W127" s="72"/>
      <c r="X127" s="72"/>
      <c r="Y127" s="72"/>
      <c r="Z127" s="72"/>
      <c r="AA127" s="72"/>
      <c r="AB127" s="72"/>
      <c r="AC127" s="72"/>
      <c r="AD127" s="62">
        <f t="shared" si="5"/>
        <v>0</v>
      </c>
    </row>
    <row r="128" spans="1:30" ht="42.75" customHeight="1">
      <c r="A128" s="82" t="s">
        <v>253</v>
      </c>
      <c r="B128" s="198" t="s">
        <v>254</v>
      </c>
      <c r="C128" s="198"/>
      <c r="D128" s="74">
        <v>201</v>
      </c>
      <c r="E128" s="72"/>
      <c r="F128" s="72"/>
      <c r="G128" s="72"/>
      <c r="H128" s="72"/>
      <c r="I128" s="72"/>
      <c r="J128" s="72"/>
      <c r="K128" s="72"/>
      <c r="L128" s="72"/>
      <c r="M128" s="72"/>
      <c r="N128" s="72"/>
      <c r="O128" s="72"/>
      <c r="P128" s="72"/>
      <c r="Q128" s="72"/>
      <c r="R128" s="72"/>
      <c r="S128" s="72"/>
      <c r="T128" s="72"/>
      <c r="U128" s="72"/>
      <c r="V128" s="72"/>
      <c r="W128" s="72"/>
      <c r="X128" s="72"/>
      <c r="Y128" s="72"/>
      <c r="Z128" s="72"/>
      <c r="AA128" s="72"/>
      <c r="AB128" s="72"/>
      <c r="AC128" s="72"/>
      <c r="AD128" s="62">
        <f t="shared" si="5"/>
        <v>0</v>
      </c>
    </row>
    <row r="129" spans="1:30" ht="42.75" customHeight="1">
      <c r="A129" s="82" t="s">
        <v>255</v>
      </c>
      <c r="B129" s="198" t="s">
        <v>256</v>
      </c>
      <c r="C129" s="198"/>
      <c r="D129" s="74">
        <v>202</v>
      </c>
      <c r="E129" s="72"/>
      <c r="F129" s="72"/>
      <c r="G129" s="72"/>
      <c r="H129" s="72"/>
      <c r="I129" s="72"/>
      <c r="J129" s="72"/>
      <c r="K129" s="72"/>
      <c r="L129" s="72"/>
      <c r="M129" s="72"/>
      <c r="N129" s="72"/>
      <c r="O129" s="72"/>
      <c r="P129" s="72"/>
      <c r="Q129" s="72"/>
      <c r="R129" s="72"/>
      <c r="S129" s="72"/>
      <c r="T129" s="72"/>
      <c r="U129" s="72"/>
      <c r="V129" s="72"/>
      <c r="W129" s="72"/>
      <c r="X129" s="72"/>
      <c r="Y129" s="72"/>
      <c r="Z129" s="72"/>
      <c r="AA129" s="72"/>
      <c r="AB129" s="72"/>
      <c r="AC129" s="72"/>
      <c r="AD129" s="62">
        <f t="shared" si="5"/>
        <v>0</v>
      </c>
    </row>
    <row r="130" spans="1:30" ht="42.75" customHeight="1">
      <c r="A130" s="82" t="s">
        <v>257</v>
      </c>
      <c r="B130" s="198" t="s">
        <v>258</v>
      </c>
      <c r="C130" s="198"/>
      <c r="D130" s="74">
        <v>203</v>
      </c>
      <c r="E130" s="72"/>
      <c r="F130" s="72"/>
      <c r="G130" s="72"/>
      <c r="H130" s="72"/>
      <c r="I130" s="72"/>
      <c r="J130" s="72"/>
      <c r="K130" s="72"/>
      <c r="L130" s="72"/>
      <c r="M130" s="72"/>
      <c r="N130" s="72"/>
      <c r="O130" s="72"/>
      <c r="P130" s="72"/>
      <c r="Q130" s="72"/>
      <c r="R130" s="72"/>
      <c r="S130" s="72"/>
      <c r="T130" s="72"/>
      <c r="U130" s="72"/>
      <c r="V130" s="72"/>
      <c r="W130" s="72"/>
      <c r="X130" s="72"/>
      <c r="Y130" s="72"/>
      <c r="Z130" s="72"/>
      <c r="AA130" s="72"/>
      <c r="AB130" s="72"/>
      <c r="AC130" s="72"/>
      <c r="AD130" s="62">
        <f t="shared" si="5"/>
        <v>0</v>
      </c>
    </row>
    <row r="131" spans="1:30" ht="42.75" customHeight="1">
      <c r="A131" s="82" t="s">
        <v>259</v>
      </c>
      <c r="B131" s="198" t="s">
        <v>260</v>
      </c>
      <c r="C131" s="198"/>
      <c r="D131" s="74">
        <v>204</v>
      </c>
      <c r="E131" s="72"/>
      <c r="F131" s="72"/>
      <c r="G131" s="72"/>
      <c r="H131" s="72"/>
      <c r="I131" s="72"/>
      <c r="J131" s="72"/>
      <c r="K131" s="72"/>
      <c r="L131" s="72"/>
      <c r="M131" s="72"/>
      <c r="N131" s="72"/>
      <c r="O131" s="72"/>
      <c r="P131" s="72"/>
      <c r="Q131" s="72"/>
      <c r="R131" s="72"/>
      <c r="S131" s="72"/>
      <c r="T131" s="72"/>
      <c r="U131" s="72"/>
      <c r="V131" s="72"/>
      <c r="W131" s="72"/>
      <c r="X131" s="72"/>
      <c r="Y131" s="72"/>
      <c r="Z131" s="72"/>
      <c r="AA131" s="72"/>
      <c r="AB131" s="72"/>
      <c r="AC131" s="72"/>
      <c r="AD131" s="62">
        <f t="shared" si="5"/>
        <v>0</v>
      </c>
    </row>
    <row r="132" spans="1:30" ht="42.75" customHeight="1">
      <c r="A132" s="82" t="s">
        <v>261</v>
      </c>
      <c r="B132" s="198" t="s">
        <v>262</v>
      </c>
      <c r="C132" s="198"/>
      <c r="D132" s="74">
        <v>205</v>
      </c>
      <c r="E132" s="72"/>
      <c r="F132" s="72"/>
      <c r="G132" s="72"/>
      <c r="H132" s="72"/>
      <c r="I132" s="72"/>
      <c r="J132" s="72"/>
      <c r="K132" s="72"/>
      <c r="L132" s="72"/>
      <c r="M132" s="72"/>
      <c r="N132" s="72"/>
      <c r="O132" s="72"/>
      <c r="P132" s="72"/>
      <c r="Q132" s="72"/>
      <c r="R132" s="72"/>
      <c r="S132" s="72"/>
      <c r="T132" s="72"/>
      <c r="U132" s="72"/>
      <c r="V132" s="72"/>
      <c r="W132" s="72"/>
      <c r="X132" s="72"/>
      <c r="Y132" s="72"/>
      <c r="Z132" s="72"/>
      <c r="AA132" s="72"/>
      <c r="AB132" s="72"/>
      <c r="AC132" s="72"/>
      <c r="AD132" s="62">
        <f t="shared" si="5"/>
        <v>0</v>
      </c>
    </row>
    <row r="133" spans="1:30" ht="42.75" customHeight="1">
      <c r="A133" s="82" t="s">
        <v>263</v>
      </c>
      <c r="B133" s="198" t="s">
        <v>264</v>
      </c>
      <c r="C133" s="198"/>
      <c r="D133" s="74">
        <v>206</v>
      </c>
      <c r="E133" s="72"/>
      <c r="F133" s="72"/>
      <c r="G133" s="72"/>
      <c r="H133" s="72"/>
      <c r="I133" s="72"/>
      <c r="J133" s="72"/>
      <c r="K133" s="72"/>
      <c r="L133" s="72"/>
      <c r="M133" s="72"/>
      <c r="N133" s="72"/>
      <c r="O133" s="72"/>
      <c r="P133" s="72"/>
      <c r="Q133" s="72"/>
      <c r="R133" s="72"/>
      <c r="S133" s="72"/>
      <c r="T133" s="72"/>
      <c r="U133" s="72"/>
      <c r="V133" s="72"/>
      <c r="W133" s="72"/>
      <c r="X133" s="72"/>
      <c r="Y133" s="72"/>
      <c r="Z133" s="72"/>
      <c r="AA133" s="72"/>
      <c r="AB133" s="72"/>
      <c r="AC133" s="72"/>
      <c r="AD133" s="62">
        <f t="shared" si="5"/>
        <v>0</v>
      </c>
    </row>
    <row r="134" spans="1:30" ht="42.75" customHeight="1">
      <c r="A134" s="82" t="s">
        <v>265</v>
      </c>
      <c r="B134" s="198" t="s">
        <v>266</v>
      </c>
      <c r="C134" s="198"/>
      <c r="D134" s="74">
        <v>207</v>
      </c>
      <c r="E134" s="72"/>
      <c r="F134" s="72"/>
      <c r="G134" s="72"/>
      <c r="H134" s="72"/>
      <c r="I134" s="72"/>
      <c r="J134" s="72"/>
      <c r="K134" s="72"/>
      <c r="L134" s="72"/>
      <c r="M134" s="72"/>
      <c r="N134" s="72"/>
      <c r="O134" s="72"/>
      <c r="P134" s="72"/>
      <c r="Q134" s="72"/>
      <c r="R134" s="72"/>
      <c r="S134" s="72"/>
      <c r="T134" s="72"/>
      <c r="U134" s="72"/>
      <c r="V134" s="72"/>
      <c r="W134" s="72"/>
      <c r="X134" s="72"/>
      <c r="Y134" s="72"/>
      <c r="Z134" s="72"/>
      <c r="AA134" s="72"/>
      <c r="AB134" s="72"/>
      <c r="AC134" s="72"/>
      <c r="AD134" s="62">
        <f t="shared" si="5"/>
        <v>0</v>
      </c>
    </row>
    <row r="135" spans="1:30" ht="42.75" customHeight="1">
      <c r="A135" s="82" t="s">
        <v>267</v>
      </c>
      <c r="B135" s="198" t="s">
        <v>268</v>
      </c>
      <c r="C135" s="198"/>
      <c r="D135" s="74">
        <v>208</v>
      </c>
      <c r="E135" s="72"/>
      <c r="F135" s="72"/>
      <c r="G135" s="72"/>
      <c r="H135" s="72"/>
      <c r="I135" s="72"/>
      <c r="J135" s="72"/>
      <c r="K135" s="72"/>
      <c r="L135" s="72"/>
      <c r="M135" s="72"/>
      <c r="N135" s="72"/>
      <c r="O135" s="72"/>
      <c r="P135" s="72"/>
      <c r="Q135" s="72"/>
      <c r="R135" s="72"/>
      <c r="S135" s="72"/>
      <c r="T135" s="72"/>
      <c r="U135" s="72"/>
      <c r="V135" s="72"/>
      <c r="W135" s="72"/>
      <c r="X135" s="72"/>
      <c r="Y135" s="72"/>
      <c r="Z135" s="72"/>
      <c r="AA135" s="72"/>
      <c r="AB135" s="72"/>
      <c r="AC135" s="72"/>
      <c r="AD135" s="62">
        <f t="shared" si="5"/>
        <v>0</v>
      </c>
    </row>
    <row r="136" spans="1:30" ht="42.75" customHeight="1">
      <c r="A136" s="82" t="s">
        <v>269</v>
      </c>
      <c r="B136" s="198" t="s">
        <v>270</v>
      </c>
      <c r="C136" s="198"/>
      <c r="D136" s="74">
        <v>209</v>
      </c>
      <c r="E136" s="72"/>
      <c r="F136" s="72"/>
      <c r="G136" s="72"/>
      <c r="H136" s="72"/>
      <c r="I136" s="72"/>
      <c r="J136" s="72"/>
      <c r="K136" s="72"/>
      <c r="L136" s="72"/>
      <c r="M136" s="72"/>
      <c r="N136" s="72"/>
      <c r="O136" s="72"/>
      <c r="P136" s="72"/>
      <c r="Q136" s="72"/>
      <c r="R136" s="72"/>
      <c r="S136" s="72"/>
      <c r="T136" s="72"/>
      <c r="U136" s="72"/>
      <c r="V136" s="72"/>
      <c r="W136" s="72"/>
      <c r="X136" s="72"/>
      <c r="Y136" s="72"/>
      <c r="Z136" s="72"/>
      <c r="AA136" s="72"/>
      <c r="AB136" s="72"/>
      <c r="AC136" s="72"/>
      <c r="AD136" s="62">
        <f t="shared" si="5"/>
        <v>0</v>
      </c>
    </row>
    <row r="137" spans="1:30" ht="42.75" customHeight="1">
      <c r="A137" s="82" t="s">
        <v>271</v>
      </c>
      <c r="B137" s="198" t="s">
        <v>272</v>
      </c>
      <c r="C137" s="198"/>
      <c r="D137" s="74">
        <v>210</v>
      </c>
      <c r="E137" s="72"/>
      <c r="F137" s="72"/>
      <c r="G137" s="72"/>
      <c r="H137" s="72"/>
      <c r="I137" s="72"/>
      <c r="J137" s="72"/>
      <c r="K137" s="72"/>
      <c r="L137" s="72"/>
      <c r="M137" s="72"/>
      <c r="N137" s="72"/>
      <c r="O137" s="72"/>
      <c r="P137" s="72"/>
      <c r="Q137" s="72"/>
      <c r="R137" s="72"/>
      <c r="S137" s="72"/>
      <c r="T137" s="72"/>
      <c r="U137" s="72"/>
      <c r="V137" s="72"/>
      <c r="W137" s="72"/>
      <c r="X137" s="72"/>
      <c r="Y137" s="72"/>
      <c r="Z137" s="72"/>
      <c r="AA137" s="72"/>
      <c r="AB137" s="72"/>
      <c r="AC137" s="72"/>
      <c r="AD137" s="62">
        <f t="shared" si="5"/>
        <v>0</v>
      </c>
    </row>
    <row r="138" spans="1:30" ht="42.75" customHeight="1">
      <c r="A138" s="82" t="s">
        <v>273</v>
      </c>
      <c r="B138" s="198" t="s">
        <v>274</v>
      </c>
      <c r="C138" s="198"/>
      <c r="D138" s="74">
        <v>211</v>
      </c>
      <c r="E138" s="72"/>
      <c r="F138" s="72"/>
      <c r="G138" s="72"/>
      <c r="H138" s="72"/>
      <c r="I138" s="72"/>
      <c r="J138" s="72"/>
      <c r="K138" s="72"/>
      <c r="L138" s="72"/>
      <c r="M138" s="72"/>
      <c r="N138" s="72"/>
      <c r="O138" s="72"/>
      <c r="P138" s="72"/>
      <c r="Q138" s="72"/>
      <c r="R138" s="72"/>
      <c r="S138" s="72"/>
      <c r="T138" s="72"/>
      <c r="U138" s="72"/>
      <c r="V138" s="72"/>
      <c r="W138" s="72"/>
      <c r="X138" s="72"/>
      <c r="Y138" s="72"/>
      <c r="Z138" s="72"/>
      <c r="AA138" s="72"/>
      <c r="AB138" s="72"/>
      <c r="AC138" s="72"/>
      <c r="AD138" s="62">
        <f t="shared" ref="AD138:AD201" si="9">SUM(T138:W138)</f>
        <v>0</v>
      </c>
    </row>
    <row r="139" spans="1:30" ht="42.75" customHeight="1">
      <c r="A139" s="82" t="s">
        <v>275</v>
      </c>
      <c r="B139" s="198" t="s">
        <v>276</v>
      </c>
      <c r="C139" s="198"/>
      <c r="D139" s="74">
        <v>212</v>
      </c>
      <c r="E139" s="72"/>
      <c r="F139" s="72"/>
      <c r="G139" s="72"/>
      <c r="H139" s="72"/>
      <c r="I139" s="72"/>
      <c r="J139" s="72"/>
      <c r="K139" s="72"/>
      <c r="L139" s="72"/>
      <c r="M139" s="72"/>
      <c r="N139" s="72"/>
      <c r="O139" s="72"/>
      <c r="P139" s="72"/>
      <c r="Q139" s="72"/>
      <c r="R139" s="72"/>
      <c r="S139" s="72"/>
      <c r="T139" s="72"/>
      <c r="U139" s="72"/>
      <c r="V139" s="72"/>
      <c r="W139" s="72"/>
      <c r="X139" s="72"/>
      <c r="Y139" s="72"/>
      <c r="Z139" s="72"/>
      <c r="AA139" s="72"/>
      <c r="AB139" s="72"/>
      <c r="AC139" s="72"/>
      <c r="AD139" s="62">
        <f t="shared" si="9"/>
        <v>0</v>
      </c>
    </row>
    <row r="140" spans="1:30" ht="42.75" customHeight="1">
      <c r="A140" s="82" t="s">
        <v>277</v>
      </c>
      <c r="B140" s="198" t="s">
        <v>278</v>
      </c>
      <c r="C140" s="198"/>
      <c r="D140" s="74">
        <v>213</v>
      </c>
      <c r="E140" s="72"/>
      <c r="F140" s="72"/>
      <c r="G140" s="72"/>
      <c r="H140" s="72"/>
      <c r="I140" s="72"/>
      <c r="J140" s="72"/>
      <c r="K140" s="72"/>
      <c r="L140" s="72"/>
      <c r="M140" s="72"/>
      <c r="N140" s="72"/>
      <c r="O140" s="72"/>
      <c r="P140" s="72"/>
      <c r="Q140" s="72"/>
      <c r="R140" s="72"/>
      <c r="S140" s="72"/>
      <c r="T140" s="72"/>
      <c r="U140" s="72"/>
      <c r="V140" s="72"/>
      <c r="W140" s="72"/>
      <c r="X140" s="72"/>
      <c r="Y140" s="72"/>
      <c r="Z140" s="72"/>
      <c r="AA140" s="72"/>
      <c r="AB140" s="72"/>
      <c r="AC140" s="72"/>
      <c r="AD140" s="62">
        <f t="shared" si="9"/>
        <v>0</v>
      </c>
    </row>
    <row r="141" spans="1:30" ht="42.75" customHeight="1">
      <c r="A141" s="82" t="s">
        <v>279</v>
      </c>
      <c r="B141" s="198" t="s">
        <v>280</v>
      </c>
      <c r="C141" s="198"/>
      <c r="D141" s="74">
        <v>214</v>
      </c>
      <c r="E141" s="72"/>
      <c r="F141" s="72"/>
      <c r="G141" s="72"/>
      <c r="H141" s="72"/>
      <c r="I141" s="72"/>
      <c r="J141" s="72"/>
      <c r="K141" s="72"/>
      <c r="L141" s="72"/>
      <c r="M141" s="72"/>
      <c r="N141" s="72"/>
      <c r="O141" s="72"/>
      <c r="P141" s="72"/>
      <c r="Q141" s="72"/>
      <c r="R141" s="72"/>
      <c r="S141" s="72"/>
      <c r="T141" s="72"/>
      <c r="U141" s="72"/>
      <c r="V141" s="72"/>
      <c r="W141" s="72"/>
      <c r="X141" s="72"/>
      <c r="Y141" s="72"/>
      <c r="Z141" s="72"/>
      <c r="AA141" s="72"/>
      <c r="AB141" s="72"/>
      <c r="AC141" s="72"/>
      <c r="AD141" s="62">
        <f t="shared" si="9"/>
        <v>0</v>
      </c>
    </row>
    <row r="142" spans="1:30" ht="42.75" customHeight="1">
      <c r="A142" s="82" t="s">
        <v>281</v>
      </c>
      <c r="B142" s="198" t="s">
        <v>282</v>
      </c>
      <c r="C142" s="198"/>
      <c r="D142" s="74">
        <v>215</v>
      </c>
      <c r="E142" s="72"/>
      <c r="F142" s="72"/>
      <c r="G142" s="72"/>
      <c r="H142" s="72"/>
      <c r="I142" s="72"/>
      <c r="J142" s="72"/>
      <c r="K142" s="72"/>
      <c r="L142" s="72"/>
      <c r="M142" s="72"/>
      <c r="N142" s="72"/>
      <c r="O142" s="72"/>
      <c r="P142" s="72"/>
      <c r="Q142" s="72"/>
      <c r="R142" s="72"/>
      <c r="S142" s="72"/>
      <c r="T142" s="72"/>
      <c r="U142" s="72"/>
      <c r="V142" s="72"/>
      <c r="W142" s="72"/>
      <c r="X142" s="72"/>
      <c r="Y142" s="72"/>
      <c r="Z142" s="72"/>
      <c r="AA142" s="72"/>
      <c r="AB142" s="72"/>
      <c r="AC142" s="72"/>
      <c r="AD142" s="62">
        <f t="shared" si="9"/>
        <v>0</v>
      </c>
    </row>
    <row r="143" spans="1:30" ht="42.75" customHeight="1">
      <c r="A143" s="82" t="s">
        <v>283</v>
      </c>
      <c r="B143" s="199" t="s">
        <v>284</v>
      </c>
      <c r="C143" s="200"/>
      <c r="D143" s="74">
        <v>216</v>
      </c>
      <c r="E143" s="72"/>
      <c r="F143" s="72"/>
      <c r="G143" s="72"/>
      <c r="H143" s="72"/>
      <c r="I143" s="72"/>
      <c r="J143" s="72"/>
      <c r="K143" s="72"/>
      <c r="L143" s="72"/>
      <c r="M143" s="72"/>
      <c r="N143" s="72"/>
      <c r="O143" s="72"/>
      <c r="P143" s="72"/>
      <c r="Q143" s="72"/>
      <c r="R143" s="72"/>
      <c r="S143" s="72"/>
      <c r="T143" s="72"/>
      <c r="U143" s="72"/>
      <c r="V143" s="72"/>
      <c r="W143" s="72"/>
      <c r="X143" s="72"/>
      <c r="Y143" s="72"/>
      <c r="Z143" s="72"/>
      <c r="AA143" s="72"/>
      <c r="AB143" s="72"/>
      <c r="AC143" s="72"/>
      <c r="AD143" s="62">
        <f t="shared" si="9"/>
        <v>0</v>
      </c>
    </row>
    <row r="144" spans="1:30" ht="42.75" customHeight="1">
      <c r="A144" s="82" t="s">
        <v>285</v>
      </c>
      <c r="B144" s="199" t="s">
        <v>91</v>
      </c>
      <c r="C144" s="200"/>
      <c r="D144" s="74"/>
      <c r="E144" s="72"/>
      <c r="F144" s="72"/>
      <c r="G144" s="72"/>
      <c r="H144" s="72"/>
      <c r="I144" s="72"/>
      <c r="J144" s="72"/>
      <c r="K144" s="72"/>
      <c r="L144" s="72"/>
      <c r="M144" s="72"/>
      <c r="N144" s="72"/>
      <c r="O144" s="72"/>
      <c r="P144" s="72"/>
      <c r="Q144" s="72"/>
      <c r="R144" s="72"/>
      <c r="S144" s="72"/>
      <c r="T144" s="72"/>
      <c r="U144" s="72"/>
      <c r="V144" s="72"/>
      <c r="W144" s="72"/>
      <c r="X144" s="72"/>
      <c r="Y144" s="72"/>
      <c r="Z144" s="72"/>
      <c r="AA144" s="72"/>
      <c r="AB144" s="72"/>
      <c r="AC144" s="72"/>
      <c r="AD144" s="62">
        <f t="shared" si="9"/>
        <v>0</v>
      </c>
    </row>
    <row r="145" spans="1:30" ht="42.75" customHeight="1">
      <c r="A145" s="83" t="s">
        <v>286</v>
      </c>
      <c r="B145" s="203" t="s">
        <v>287</v>
      </c>
      <c r="C145" s="204"/>
      <c r="D145" s="74"/>
      <c r="E145" s="72">
        <f>SUM(E146:E182)</f>
        <v>0</v>
      </c>
      <c r="F145" s="72">
        <f t="shared" ref="F145:AC145" si="10">SUM(F146:F182)</f>
        <v>0</v>
      </c>
      <c r="G145" s="72">
        <f t="shared" si="10"/>
        <v>0</v>
      </c>
      <c r="H145" s="72">
        <f t="shared" si="10"/>
        <v>0</v>
      </c>
      <c r="I145" s="72">
        <f t="shared" si="10"/>
        <v>0</v>
      </c>
      <c r="J145" s="72">
        <f t="shared" si="10"/>
        <v>0</v>
      </c>
      <c r="K145" s="72">
        <f t="shared" si="10"/>
        <v>0</v>
      </c>
      <c r="L145" s="72">
        <f t="shared" si="10"/>
        <v>0</v>
      </c>
      <c r="M145" s="72">
        <f t="shared" si="10"/>
        <v>0</v>
      </c>
      <c r="N145" s="72">
        <f t="shared" si="10"/>
        <v>0</v>
      </c>
      <c r="O145" s="72">
        <f t="shared" si="10"/>
        <v>0</v>
      </c>
      <c r="P145" s="72">
        <f t="shared" si="10"/>
        <v>0</v>
      </c>
      <c r="Q145" s="72">
        <f t="shared" si="10"/>
        <v>0</v>
      </c>
      <c r="R145" s="72">
        <f t="shared" si="10"/>
        <v>0</v>
      </c>
      <c r="S145" s="72">
        <f t="shared" si="10"/>
        <v>0</v>
      </c>
      <c r="T145" s="72">
        <f t="shared" si="10"/>
        <v>0</v>
      </c>
      <c r="U145" s="72">
        <f t="shared" si="10"/>
        <v>0</v>
      </c>
      <c r="V145" s="72">
        <f t="shared" si="10"/>
        <v>0</v>
      </c>
      <c r="W145" s="72">
        <f t="shared" si="10"/>
        <v>0</v>
      </c>
      <c r="X145" s="72">
        <f t="shared" si="10"/>
        <v>0</v>
      </c>
      <c r="Y145" s="72">
        <f t="shared" si="10"/>
        <v>0</v>
      </c>
      <c r="Z145" s="72">
        <f t="shared" si="10"/>
        <v>0</v>
      </c>
      <c r="AA145" s="72">
        <f t="shared" si="10"/>
        <v>0</v>
      </c>
      <c r="AB145" s="72">
        <f t="shared" si="10"/>
        <v>0</v>
      </c>
      <c r="AC145" s="72">
        <f t="shared" si="10"/>
        <v>0</v>
      </c>
      <c r="AD145" s="62">
        <f t="shared" si="9"/>
        <v>0</v>
      </c>
    </row>
    <row r="146" spans="1:30" ht="42.75" customHeight="1">
      <c r="A146" s="73">
        <v>8.1</v>
      </c>
      <c r="B146" s="198" t="s">
        <v>288</v>
      </c>
      <c r="C146" s="198"/>
      <c r="D146" s="74">
        <v>217</v>
      </c>
      <c r="E146" s="72"/>
      <c r="F146" s="72"/>
      <c r="G146" s="72"/>
      <c r="H146" s="72"/>
      <c r="I146" s="72"/>
      <c r="J146" s="72"/>
      <c r="K146" s="72"/>
      <c r="L146" s="72"/>
      <c r="M146" s="72"/>
      <c r="N146" s="72"/>
      <c r="O146" s="72"/>
      <c r="P146" s="72"/>
      <c r="Q146" s="72"/>
      <c r="R146" s="72"/>
      <c r="S146" s="72"/>
      <c r="T146" s="72"/>
      <c r="U146" s="72"/>
      <c r="V146" s="72"/>
      <c r="W146" s="72"/>
      <c r="X146" s="72"/>
      <c r="Y146" s="72"/>
      <c r="Z146" s="72"/>
      <c r="AA146" s="72"/>
      <c r="AB146" s="72"/>
      <c r="AC146" s="72"/>
      <c r="AD146" s="62">
        <f t="shared" si="9"/>
        <v>0</v>
      </c>
    </row>
    <row r="147" spans="1:30" ht="42.75" customHeight="1">
      <c r="A147" s="73">
        <v>8.1999999999999993</v>
      </c>
      <c r="B147" s="205" t="s">
        <v>289</v>
      </c>
      <c r="C147" s="206"/>
      <c r="D147" s="74">
        <v>217.1</v>
      </c>
      <c r="E147" s="72"/>
      <c r="F147" s="72"/>
      <c r="G147" s="72"/>
      <c r="H147" s="72"/>
      <c r="I147" s="72"/>
      <c r="J147" s="72"/>
      <c r="K147" s="72"/>
      <c r="L147" s="72"/>
      <c r="M147" s="72"/>
      <c r="N147" s="72"/>
      <c r="O147" s="72"/>
      <c r="P147" s="72"/>
      <c r="Q147" s="72"/>
      <c r="R147" s="72"/>
      <c r="S147" s="72"/>
      <c r="T147" s="72"/>
      <c r="U147" s="72"/>
      <c r="V147" s="72"/>
      <c r="W147" s="72"/>
      <c r="X147" s="72"/>
      <c r="Y147" s="72"/>
      <c r="Z147" s="72"/>
      <c r="AA147" s="72"/>
      <c r="AB147" s="72"/>
      <c r="AC147" s="72"/>
      <c r="AD147" s="62">
        <f t="shared" si="9"/>
        <v>0</v>
      </c>
    </row>
    <row r="148" spans="1:30" ht="42.75" customHeight="1">
      <c r="A148" s="73">
        <v>8.3000000000000007</v>
      </c>
      <c r="B148" s="199" t="s">
        <v>290</v>
      </c>
      <c r="C148" s="200"/>
      <c r="D148" s="74">
        <v>218</v>
      </c>
      <c r="E148" s="72"/>
      <c r="F148" s="72"/>
      <c r="G148" s="72"/>
      <c r="H148" s="72"/>
      <c r="I148" s="72"/>
      <c r="J148" s="72"/>
      <c r="K148" s="72"/>
      <c r="L148" s="72"/>
      <c r="M148" s="72"/>
      <c r="N148" s="72"/>
      <c r="O148" s="72"/>
      <c r="P148" s="72"/>
      <c r="Q148" s="72"/>
      <c r="R148" s="72"/>
      <c r="S148" s="72"/>
      <c r="T148" s="72"/>
      <c r="U148" s="72"/>
      <c r="V148" s="72"/>
      <c r="W148" s="72"/>
      <c r="X148" s="72"/>
      <c r="Y148" s="72"/>
      <c r="Z148" s="72"/>
      <c r="AA148" s="72"/>
      <c r="AB148" s="72"/>
      <c r="AC148" s="72"/>
      <c r="AD148" s="62">
        <f t="shared" si="9"/>
        <v>0</v>
      </c>
    </row>
    <row r="149" spans="1:30" ht="42.75" customHeight="1">
      <c r="A149" s="73">
        <v>8.4</v>
      </c>
      <c r="B149" s="199" t="s">
        <v>291</v>
      </c>
      <c r="C149" s="200"/>
      <c r="D149" s="74">
        <v>219</v>
      </c>
      <c r="E149" s="72"/>
      <c r="F149" s="72"/>
      <c r="G149" s="72"/>
      <c r="H149" s="72"/>
      <c r="I149" s="72"/>
      <c r="J149" s="72"/>
      <c r="K149" s="72"/>
      <c r="L149" s="72"/>
      <c r="M149" s="72"/>
      <c r="N149" s="72"/>
      <c r="O149" s="72"/>
      <c r="P149" s="72"/>
      <c r="Q149" s="72"/>
      <c r="R149" s="72"/>
      <c r="S149" s="72"/>
      <c r="T149" s="72"/>
      <c r="U149" s="72"/>
      <c r="V149" s="72"/>
      <c r="W149" s="72"/>
      <c r="X149" s="72"/>
      <c r="Y149" s="72"/>
      <c r="Z149" s="72"/>
      <c r="AA149" s="72"/>
      <c r="AB149" s="72"/>
      <c r="AC149" s="72"/>
      <c r="AD149" s="62">
        <f t="shared" si="9"/>
        <v>0</v>
      </c>
    </row>
    <row r="150" spans="1:30" ht="42.75" customHeight="1">
      <c r="A150" s="73">
        <v>8.5</v>
      </c>
      <c r="B150" s="199" t="s">
        <v>292</v>
      </c>
      <c r="C150" s="200"/>
      <c r="D150" s="74">
        <v>220</v>
      </c>
      <c r="E150" s="72"/>
      <c r="F150" s="72"/>
      <c r="G150" s="72"/>
      <c r="H150" s="72"/>
      <c r="I150" s="72"/>
      <c r="J150" s="72"/>
      <c r="K150" s="72"/>
      <c r="L150" s="72"/>
      <c r="M150" s="72"/>
      <c r="N150" s="72"/>
      <c r="O150" s="72"/>
      <c r="P150" s="72"/>
      <c r="Q150" s="72"/>
      <c r="R150" s="72"/>
      <c r="S150" s="72"/>
      <c r="T150" s="72"/>
      <c r="U150" s="72"/>
      <c r="V150" s="72"/>
      <c r="W150" s="72"/>
      <c r="X150" s="72"/>
      <c r="Y150" s="72"/>
      <c r="Z150" s="72"/>
      <c r="AA150" s="72"/>
      <c r="AB150" s="72"/>
      <c r="AC150" s="72"/>
      <c r="AD150" s="62">
        <f t="shared" si="9"/>
        <v>0</v>
      </c>
    </row>
    <row r="151" spans="1:30" ht="42.75" customHeight="1">
      <c r="A151" s="73">
        <v>8.6</v>
      </c>
      <c r="B151" s="199" t="s">
        <v>293</v>
      </c>
      <c r="C151" s="200"/>
      <c r="D151" s="74">
        <v>221</v>
      </c>
      <c r="E151" s="72"/>
      <c r="F151" s="72"/>
      <c r="G151" s="72"/>
      <c r="H151" s="72"/>
      <c r="I151" s="72"/>
      <c r="J151" s="72"/>
      <c r="K151" s="72"/>
      <c r="L151" s="72"/>
      <c r="M151" s="72"/>
      <c r="N151" s="72"/>
      <c r="O151" s="72"/>
      <c r="P151" s="72"/>
      <c r="Q151" s="72"/>
      <c r="R151" s="72"/>
      <c r="S151" s="72"/>
      <c r="T151" s="72"/>
      <c r="U151" s="72"/>
      <c r="V151" s="72"/>
      <c r="W151" s="72"/>
      <c r="X151" s="72"/>
      <c r="Y151" s="72"/>
      <c r="Z151" s="72"/>
      <c r="AA151" s="72"/>
      <c r="AB151" s="72"/>
      <c r="AC151" s="72"/>
      <c r="AD151" s="62">
        <f t="shared" si="9"/>
        <v>0</v>
      </c>
    </row>
    <row r="152" spans="1:30" ht="42.75" customHeight="1">
      <c r="A152" s="73">
        <v>8.6999999999999993</v>
      </c>
      <c r="B152" s="199" t="s">
        <v>294</v>
      </c>
      <c r="C152" s="200"/>
      <c r="D152" s="74">
        <v>222</v>
      </c>
      <c r="E152" s="72"/>
      <c r="F152" s="72"/>
      <c r="G152" s="72"/>
      <c r="H152" s="72"/>
      <c r="I152" s="72"/>
      <c r="J152" s="72"/>
      <c r="K152" s="72"/>
      <c r="L152" s="72"/>
      <c r="M152" s="72"/>
      <c r="N152" s="72"/>
      <c r="O152" s="72"/>
      <c r="P152" s="72"/>
      <c r="Q152" s="72"/>
      <c r="R152" s="72"/>
      <c r="S152" s="72"/>
      <c r="T152" s="72"/>
      <c r="U152" s="72"/>
      <c r="V152" s="72"/>
      <c r="W152" s="72"/>
      <c r="X152" s="72"/>
      <c r="Y152" s="72"/>
      <c r="Z152" s="72"/>
      <c r="AA152" s="72"/>
      <c r="AB152" s="72"/>
      <c r="AC152" s="72"/>
      <c r="AD152" s="62">
        <f t="shared" si="9"/>
        <v>0</v>
      </c>
    </row>
    <row r="153" spans="1:30" ht="42.75" customHeight="1">
      <c r="A153" s="73">
        <v>8.8000000000000007</v>
      </c>
      <c r="B153" s="199" t="s">
        <v>295</v>
      </c>
      <c r="C153" s="200"/>
      <c r="D153" s="74">
        <v>223</v>
      </c>
      <c r="E153" s="72"/>
      <c r="F153" s="72"/>
      <c r="G153" s="72"/>
      <c r="H153" s="72"/>
      <c r="I153" s="72"/>
      <c r="J153" s="72"/>
      <c r="K153" s="72"/>
      <c r="L153" s="72"/>
      <c r="M153" s="72"/>
      <c r="N153" s="72"/>
      <c r="O153" s="72"/>
      <c r="P153" s="72"/>
      <c r="Q153" s="72"/>
      <c r="R153" s="72"/>
      <c r="S153" s="72"/>
      <c r="T153" s="72"/>
      <c r="U153" s="72"/>
      <c r="V153" s="72"/>
      <c r="W153" s="72"/>
      <c r="X153" s="72"/>
      <c r="Y153" s="72"/>
      <c r="Z153" s="72"/>
      <c r="AA153" s="72"/>
      <c r="AB153" s="72"/>
      <c r="AC153" s="72"/>
      <c r="AD153" s="62">
        <f t="shared" si="9"/>
        <v>0</v>
      </c>
    </row>
    <row r="154" spans="1:30" ht="42.75" customHeight="1">
      <c r="A154" s="82" t="s">
        <v>296</v>
      </c>
      <c r="B154" s="199" t="s">
        <v>297</v>
      </c>
      <c r="C154" s="200"/>
      <c r="D154" s="74">
        <v>224</v>
      </c>
      <c r="E154" s="72"/>
      <c r="F154" s="72"/>
      <c r="G154" s="72"/>
      <c r="H154" s="72"/>
      <c r="I154" s="72"/>
      <c r="J154" s="72"/>
      <c r="K154" s="72"/>
      <c r="L154" s="72"/>
      <c r="M154" s="72"/>
      <c r="N154" s="72"/>
      <c r="O154" s="72"/>
      <c r="P154" s="72"/>
      <c r="Q154" s="72"/>
      <c r="R154" s="72"/>
      <c r="S154" s="72"/>
      <c r="T154" s="72"/>
      <c r="U154" s="72"/>
      <c r="V154" s="72"/>
      <c r="W154" s="72"/>
      <c r="X154" s="72"/>
      <c r="Y154" s="72"/>
      <c r="Z154" s="72"/>
      <c r="AA154" s="72"/>
      <c r="AB154" s="72"/>
      <c r="AC154" s="72"/>
      <c r="AD154" s="62">
        <f t="shared" si="9"/>
        <v>0</v>
      </c>
    </row>
    <row r="155" spans="1:30" ht="42.75" customHeight="1">
      <c r="A155" s="82" t="s">
        <v>298</v>
      </c>
      <c r="B155" s="199" t="s">
        <v>299</v>
      </c>
      <c r="C155" s="200"/>
      <c r="D155" s="74">
        <v>225</v>
      </c>
      <c r="E155" s="72"/>
      <c r="F155" s="72"/>
      <c r="G155" s="72"/>
      <c r="H155" s="72"/>
      <c r="I155" s="72"/>
      <c r="J155" s="72"/>
      <c r="K155" s="72"/>
      <c r="L155" s="72"/>
      <c r="M155" s="72"/>
      <c r="N155" s="72"/>
      <c r="O155" s="72"/>
      <c r="P155" s="72"/>
      <c r="Q155" s="72"/>
      <c r="R155" s="72"/>
      <c r="S155" s="72"/>
      <c r="T155" s="72"/>
      <c r="U155" s="72"/>
      <c r="V155" s="72"/>
      <c r="W155" s="72"/>
      <c r="X155" s="72"/>
      <c r="Y155" s="72"/>
      <c r="Z155" s="72"/>
      <c r="AA155" s="72"/>
      <c r="AB155" s="72"/>
      <c r="AC155" s="72"/>
      <c r="AD155" s="62">
        <f t="shared" si="9"/>
        <v>0</v>
      </c>
    </row>
    <row r="156" spans="1:30" ht="42.75" customHeight="1">
      <c r="A156" s="82" t="s">
        <v>300</v>
      </c>
      <c r="B156" s="199" t="s">
        <v>301</v>
      </c>
      <c r="C156" s="200"/>
      <c r="D156" s="74">
        <v>225.1</v>
      </c>
      <c r="E156" s="72"/>
      <c r="F156" s="72"/>
      <c r="G156" s="72"/>
      <c r="H156" s="72"/>
      <c r="I156" s="72"/>
      <c r="J156" s="72"/>
      <c r="K156" s="72"/>
      <c r="L156" s="72"/>
      <c r="M156" s="72"/>
      <c r="N156" s="72"/>
      <c r="O156" s="72"/>
      <c r="P156" s="72"/>
      <c r="Q156" s="72"/>
      <c r="R156" s="72"/>
      <c r="S156" s="72"/>
      <c r="T156" s="72"/>
      <c r="U156" s="72"/>
      <c r="V156" s="72"/>
      <c r="W156" s="72"/>
      <c r="X156" s="72"/>
      <c r="Y156" s="72"/>
      <c r="Z156" s="72"/>
      <c r="AA156" s="72"/>
      <c r="AB156" s="72"/>
      <c r="AC156" s="72"/>
      <c r="AD156" s="62">
        <f t="shared" si="9"/>
        <v>0</v>
      </c>
    </row>
    <row r="157" spans="1:30" ht="42.75" customHeight="1">
      <c r="A157" s="82" t="s">
        <v>302</v>
      </c>
      <c r="B157" s="199" t="s">
        <v>303</v>
      </c>
      <c r="C157" s="200"/>
      <c r="D157" s="74">
        <v>226</v>
      </c>
      <c r="E157" s="72"/>
      <c r="F157" s="72"/>
      <c r="G157" s="72"/>
      <c r="H157" s="72"/>
      <c r="I157" s="72"/>
      <c r="J157" s="72"/>
      <c r="K157" s="72"/>
      <c r="L157" s="72"/>
      <c r="M157" s="72"/>
      <c r="N157" s="72"/>
      <c r="O157" s="72"/>
      <c r="P157" s="72"/>
      <c r="Q157" s="72"/>
      <c r="R157" s="72"/>
      <c r="S157" s="72"/>
      <c r="T157" s="72"/>
      <c r="U157" s="72"/>
      <c r="V157" s="72"/>
      <c r="W157" s="72"/>
      <c r="X157" s="72"/>
      <c r="Y157" s="72"/>
      <c r="Z157" s="72"/>
      <c r="AA157" s="72"/>
      <c r="AB157" s="72"/>
      <c r="AC157" s="72"/>
      <c r="AD157" s="62">
        <f t="shared" si="9"/>
        <v>0</v>
      </c>
    </row>
    <row r="158" spans="1:30" ht="42.75" customHeight="1">
      <c r="A158" s="82" t="s">
        <v>304</v>
      </c>
      <c r="B158" s="199" t="s">
        <v>305</v>
      </c>
      <c r="C158" s="200"/>
      <c r="D158" s="74">
        <v>227</v>
      </c>
      <c r="E158" s="72"/>
      <c r="F158" s="72"/>
      <c r="G158" s="72"/>
      <c r="H158" s="72"/>
      <c r="I158" s="72"/>
      <c r="J158" s="72"/>
      <c r="K158" s="72"/>
      <c r="L158" s="72"/>
      <c r="M158" s="72"/>
      <c r="N158" s="72"/>
      <c r="O158" s="72"/>
      <c r="P158" s="72"/>
      <c r="Q158" s="72"/>
      <c r="R158" s="72"/>
      <c r="S158" s="72"/>
      <c r="T158" s="72"/>
      <c r="U158" s="72"/>
      <c r="V158" s="72"/>
      <c r="W158" s="72"/>
      <c r="X158" s="72"/>
      <c r="Y158" s="72"/>
      <c r="Z158" s="72"/>
      <c r="AA158" s="72"/>
      <c r="AB158" s="72"/>
      <c r="AC158" s="72"/>
      <c r="AD158" s="62">
        <f t="shared" si="9"/>
        <v>0</v>
      </c>
    </row>
    <row r="159" spans="1:30" ht="42.75" customHeight="1">
      <c r="A159" s="82" t="s">
        <v>306</v>
      </c>
      <c r="B159" s="199" t="s">
        <v>307</v>
      </c>
      <c r="C159" s="200"/>
      <c r="D159" s="74">
        <v>228</v>
      </c>
      <c r="E159" s="72"/>
      <c r="F159" s="72"/>
      <c r="G159" s="72"/>
      <c r="H159" s="72"/>
      <c r="I159" s="72"/>
      <c r="J159" s="72"/>
      <c r="K159" s="72"/>
      <c r="L159" s="72"/>
      <c r="M159" s="72"/>
      <c r="N159" s="72"/>
      <c r="O159" s="72"/>
      <c r="P159" s="72"/>
      <c r="Q159" s="72"/>
      <c r="R159" s="72"/>
      <c r="S159" s="72"/>
      <c r="T159" s="72"/>
      <c r="U159" s="72"/>
      <c r="V159" s="72"/>
      <c r="W159" s="72"/>
      <c r="X159" s="72"/>
      <c r="Y159" s="72"/>
      <c r="Z159" s="72"/>
      <c r="AA159" s="72"/>
      <c r="AB159" s="72"/>
      <c r="AC159" s="72"/>
      <c r="AD159" s="62">
        <f t="shared" si="9"/>
        <v>0</v>
      </c>
    </row>
    <row r="160" spans="1:30" ht="42.75" customHeight="1">
      <c r="A160" s="82" t="s">
        <v>308</v>
      </c>
      <c r="B160" s="199" t="s">
        <v>309</v>
      </c>
      <c r="C160" s="200"/>
      <c r="D160" s="74">
        <v>229</v>
      </c>
      <c r="E160" s="72"/>
      <c r="F160" s="72"/>
      <c r="G160" s="72"/>
      <c r="H160" s="72"/>
      <c r="I160" s="72"/>
      <c r="J160" s="72"/>
      <c r="K160" s="72"/>
      <c r="L160" s="72"/>
      <c r="M160" s="72"/>
      <c r="N160" s="72"/>
      <c r="O160" s="72"/>
      <c r="P160" s="72"/>
      <c r="Q160" s="72"/>
      <c r="R160" s="72"/>
      <c r="S160" s="72"/>
      <c r="T160" s="72"/>
      <c r="U160" s="72"/>
      <c r="V160" s="72"/>
      <c r="W160" s="72"/>
      <c r="X160" s="72"/>
      <c r="Y160" s="72"/>
      <c r="Z160" s="72"/>
      <c r="AA160" s="72"/>
      <c r="AB160" s="72"/>
      <c r="AC160" s="72"/>
      <c r="AD160" s="62">
        <f t="shared" si="9"/>
        <v>0</v>
      </c>
    </row>
    <row r="161" spans="1:30" ht="42.75" customHeight="1">
      <c r="A161" s="82" t="s">
        <v>310</v>
      </c>
      <c r="B161" s="199" t="s">
        <v>311</v>
      </c>
      <c r="C161" s="200"/>
      <c r="D161" s="74">
        <v>230</v>
      </c>
      <c r="E161" s="72"/>
      <c r="F161" s="72"/>
      <c r="G161" s="72"/>
      <c r="H161" s="72"/>
      <c r="I161" s="72"/>
      <c r="J161" s="72"/>
      <c r="K161" s="72"/>
      <c r="L161" s="72"/>
      <c r="M161" s="72"/>
      <c r="N161" s="72"/>
      <c r="O161" s="72"/>
      <c r="P161" s="72"/>
      <c r="Q161" s="72"/>
      <c r="R161" s="72"/>
      <c r="S161" s="72"/>
      <c r="T161" s="72"/>
      <c r="U161" s="72"/>
      <c r="V161" s="72"/>
      <c r="W161" s="72"/>
      <c r="X161" s="72"/>
      <c r="Y161" s="72"/>
      <c r="Z161" s="72"/>
      <c r="AA161" s="72"/>
      <c r="AB161" s="72"/>
      <c r="AC161" s="72"/>
      <c r="AD161" s="62">
        <f t="shared" si="9"/>
        <v>0</v>
      </c>
    </row>
    <row r="162" spans="1:30" ht="42.75" customHeight="1">
      <c r="A162" s="82" t="s">
        <v>312</v>
      </c>
      <c r="B162" s="199" t="s">
        <v>313</v>
      </c>
      <c r="C162" s="200"/>
      <c r="D162" s="74">
        <v>231</v>
      </c>
      <c r="E162" s="72"/>
      <c r="F162" s="72"/>
      <c r="G162" s="72"/>
      <c r="H162" s="72"/>
      <c r="I162" s="72"/>
      <c r="J162" s="72"/>
      <c r="K162" s="72"/>
      <c r="L162" s="72"/>
      <c r="M162" s="72"/>
      <c r="N162" s="72"/>
      <c r="O162" s="72"/>
      <c r="P162" s="72"/>
      <c r="Q162" s="72"/>
      <c r="R162" s="72"/>
      <c r="S162" s="72"/>
      <c r="T162" s="72"/>
      <c r="U162" s="72"/>
      <c r="V162" s="72"/>
      <c r="W162" s="72"/>
      <c r="X162" s="72"/>
      <c r="Y162" s="72"/>
      <c r="Z162" s="72"/>
      <c r="AA162" s="72"/>
      <c r="AB162" s="72"/>
      <c r="AC162" s="72"/>
      <c r="AD162" s="62">
        <f t="shared" si="9"/>
        <v>0</v>
      </c>
    </row>
    <row r="163" spans="1:30" ht="42.75" customHeight="1">
      <c r="A163" s="82" t="s">
        <v>314</v>
      </c>
      <c r="B163" s="199" t="s">
        <v>315</v>
      </c>
      <c r="C163" s="200"/>
      <c r="D163" s="74">
        <v>232</v>
      </c>
      <c r="E163" s="72"/>
      <c r="F163" s="72"/>
      <c r="G163" s="72"/>
      <c r="H163" s="72"/>
      <c r="I163" s="72"/>
      <c r="J163" s="72"/>
      <c r="K163" s="72"/>
      <c r="L163" s="72"/>
      <c r="M163" s="72"/>
      <c r="N163" s="72"/>
      <c r="O163" s="72"/>
      <c r="P163" s="72"/>
      <c r="Q163" s="72"/>
      <c r="R163" s="72"/>
      <c r="S163" s="72"/>
      <c r="T163" s="72"/>
      <c r="U163" s="72"/>
      <c r="V163" s="72"/>
      <c r="W163" s="72"/>
      <c r="X163" s="72"/>
      <c r="Y163" s="72"/>
      <c r="Z163" s="72"/>
      <c r="AA163" s="72"/>
      <c r="AB163" s="72"/>
      <c r="AC163" s="72"/>
      <c r="AD163" s="62">
        <f t="shared" si="9"/>
        <v>0</v>
      </c>
    </row>
    <row r="164" spans="1:30" ht="42.75" customHeight="1">
      <c r="A164" s="82" t="s">
        <v>316</v>
      </c>
      <c r="B164" s="199" t="s">
        <v>317</v>
      </c>
      <c r="C164" s="200"/>
      <c r="D164" s="74">
        <v>233</v>
      </c>
      <c r="E164" s="72"/>
      <c r="F164" s="72"/>
      <c r="G164" s="72"/>
      <c r="H164" s="72"/>
      <c r="I164" s="72"/>
      <c r="J164" s="72"/>
      <c r="K164" s="72"/>
      <c r="L164" s="72"/>
      <c r="M164" s="72"/>
      <c r="N164" s="72"/>
      <c r="O164" s="72"/>
      <c r="P164" s="72"/>
      <c r="Q164" s="72"/>
      <c r="R164" s="72"/>
      <c r="S164" s="72"/>
      <c r="T164" s="72"/>
      <c r="U164" s="72"/>
      <c r="V164" s="72"/>
      <c r="W164" s="72"/>
      <c r="X164" s="72"/>
      <c r="Y164" s="72"/>
      <c r="Z164" s="72"/>
      <c r="AA164" s="72"/>
      <c r="AB164" s="72"/>
      <c r="AC164" s="72"/>
      <c r="AD164" s="62">
        <f t="shared" si="9"/>
        <v>0</v>
      </c>
    </row>
    <row r="165" spans="1:30" ht="42.75" customHeight="1">
      <c r="A165" s="82" t="s">
        <v>318</v>
      </c>
      <c r="B165" s="199" t="s">
        <v>319</v>
      </c>
      <c r="C165" s="200"/>
      <c r="D165" s="74">
        <v>234</v>
      </c>
      <c r="E165" s="72"/>
      <c r="F165" s="72"/>
      <c r="G165" s="72"/>
      <c r="H165" s="72"/>
      <c r="I165" s="72"/>
      <c r="J165" s="72"/>
      <c r="K165" s="72"/>
      <c r="L165" s="72"/>
      <c r="M165" s="72"/>
      <c r="N165" s="72"/>
      <c r="O165" s="72"/>
      <c r="P165" s="72"/>
      <c r="Q165" s="72"/>
      <c r="R165" s="72"/>
      <c r="S165" s="72"/>
      <c r="T165" s="72"/>
      <c r="U165" s="72"/>
      <c r="V165" s="72"/>
      <c r="W165" s="72"/>
      <c r="X165" s="72"/>
      <c r="Y165" s="72"/>
      <c r="Z165" s="72"/>
      <c r="AA165" s="72"/>
      <c r="AB165" s="72"/>
      <c r="AC165" s="72"/>
      <c r="AD165" s="62">
        <f t="shared" si="9"/>
        <v>0</v>
      </c>
    </row>
    <row r="166" spans="1:30" ht="42.75" customHeight="1">
      <c r="A166" s="82" t="s">
        <v>320</v>
      </c>
      <c r="B166" s="199" t="s">
        <v>321</v>
      </c>
      <c r="C166" s="200"/>
      <c r="D166" s="74">
        <v>235</v>
      </c>
      <c r="E166" s="72"/>
      <c r="F166" s="72"/>
      <c r="G166" s="72"/>
      <c r="H166" s="72"/>
      <c r="I166" s="72"/>
      <c r="J166" s="72"/>
      <c r="K166" s="72"/>
      <c r="L166" s="72"/>
      <c r="M166" s="72"/>
      <c r="N166" s="72"/>
      <c r="O166" s="72"/>
      <c r="P166" s="72"/>
      <c r="Q166" s="72"/>
      <c r="R166" s="72"/>
      <c r="S166" s="72"/>
      <c r="T166" s="72"/>
      <c r="U166" s="72"/>
      <c r="V166" s="72"/>
      <c r="W166" s="72"/>
      <c r="X166" s="72"/>
      <c r="Y166" s="72"/>
      <c r="Z166" s="72"/>
      <c r="AA166" s="72"/>
      <c r="AB166" s="72"/>
      <c r="AC166" s="72"/>
      <c r="AD166" s="62">
        <f t="shared" si="9"/>
        <v>0</v>
      </c>
    </row>
    <row r="167" spans="1:30" ht="42.75" customHeight="1">
      <c r="A167" s="82" t="s">
        <v>322</v>
      </c>
      <c r="B167" s="199" t="s">
        <v>323</v>
      </c>
      <c r="C167" s="200"/>
      <c r="D167" s="74">
        <v>236</v>
      </c>
      <c r="E167" s="72"/>
      <c r="F167" s="72"/>
      <c r="G167" s="72"/>
      <c r="H167" s="72"/>
      <c r="I167" s="72"/>
      <c r="J167" s="72"/>
      <c r="K167" s="72"/>
      <c r="L167" s="72"/>
      <c r="M167" s="72"/>
      <c r="N167" s="72"/>
      <c r="O167" s="72"/>
      <c r="P167" s="72"/>
      <c r="Q167" s="72"/>
      <c r="R167" s="72"/>
      <c r="S167" s="72"/>
      <c r="T167" s="72"/>
      <c r="U167" s="72"/>
      <c r="V167" s="72"/>
      <c r="W167" s="72"/>
      <c r="X167" s="72"/>
      <c r="Y167" s="72"/>
      <c r="Z167" s="72"/>
      <c r="AA167" s="72"/>
      <c r="AB167" s="72"/>
      <c r="AC167" s="72"/>
      <c r="AD167" s="62">
        <f t="shared" si="9"/>
        <v>0</v>
      </c>
    </row>
    <row r="168" spans="1:30" ht="42.75" customHeight="1">
      <c r="A168" s="82" t="s">
        <v>324</v>
      </c>
      <c r="B168" s="199" t="s">
        <v>325</v>
      </c>
      <c r="C168" s="200"/>
      <c r="D168" s="74">
        <v>237</v>
      </c>
      <c r="E168" s="72"/>
      <c r="F168" s="72"/>
      <c r="G168" s="72"/>
      <c r="H168" s="72"/>
      <c r="I168" s="72"/>
      <c r="J168" s="72"/>
      <c r="K168" s="72"/>
      <c r="L168" s="72"/>
      <c r="M168" s="72"/>
      <c r="N168" s="72"/>
      <c r="O168" s="72"/>
      <c r="P168" s="72"/>
      <c r="Q168" s="72"/>
      <c r="R168" s="72"/>
      <c r="S168" s="72"/>
      <c r="T168" s="72"/>
      <c r="U168" s="72"/>
      <c r="V168" s="72"/>
      <c r="W168" s="72"/>
      <c r="X168" s="72"/>
      <c r="Y168" s="72"/>
      <c r="Z168" s="72"/>
      <c r="AA168" s="72"/>
      <c r="AB168" s="72"/>
      <c r="AC168" s="72"/>
      <c r="AD168" s="62">
        <f t="shared" si="9"/>
        <v>0</v>
      </c>
    </row>
    <row r="169" spans="1:30" ht="42.75" customHeight="1">
      <c r="A169" s="82" t="s">
        <v>326</v>
      </c>
      <c r="B169" s="198" t="s">
        <v>327</v>
      </c>
      <c r="C169" s="198"/>
      <c r="D169" s="74">
        <v>238</v>
      </c>
      <c r="E169" s="72"/>
      <c r="F169" s="72"/>
      <c r="G169" s="72"/>
      <c r="H169" s="72"/>
      <c r="I169" s="72"/>
      <c r="J169" s="72"/>
      <c r="K169" s="72"/>
      <c r="L169" s="72"/>
      <c r="M169" s="72"/>
      <c r="N169" s="72"/>
      <c r="O169" s="72"/>
      <c r="P169" s="72"/>
      <c r="Q169" s="72"/>
      <c r="R169" s="72"/>
      <c r="S169" s="72"/>
      <c r="T169" s="72"/>
      <c r="U169" s="72"/>
      <c r="V169" s="72"/>
      <c r="W169" s="72"/>
      <c r="X169" s="72"/>
      <c r="Y169" s="72"/>
      <c r="Z169" s="72"/>
      <c r="AA169" s="72"/>
      <c r="AB169" s="72"/>
      <c r="AC169" s="72"/>
      <c r="AD169" s="62">
        <f t="shared" si="9"/>
        <v>0</v>
      </c>
    </row>
    <row r="170" spans="1:30" ht="42.75" customHeight="1">
      <c r="A170" s="82" t="s">
        <v>328</v>
      </c>
      <c r="B170" s="199" t="s">
        <v>329</v>
      </c>
      <c r="C170" s="200"/>
      <c r="D170" s="74">
        <v>239</v>
      </c>
      <c r="E170" s="72"/>
      <c r="F170" s="72"/>
      <c r="G170" s="72"/>
      <c r="H170" s="72"/>
      <c r="I170" s="72"/>
      <c r="J170" s="72"/>
      <c r="K170" s="72"/>
      <c r="L170" s="72"/>
      <c r="M170" s="72"/>
      <c r="N170" s="72"/>
      <c r="O170" s="72"/>
      <c r="P170" s="72"/>
      <c r="Q170" s="72"/>
      <c r="R170" s="72"/>
      <c r="S170" s="72"/>
      <c r="T170" s="72"/>
      <c r="U170" s="72"/>
      <c r="V170" s="72"/>
      <c r="W170" s="72"/>
      <c r="X170" s="72"/>
      <c r="Y170" s="72"/>
      <c r="Z170" s="72"/>
      <c r="AA170" s="72"/>
      <c r="AB170" s="72"/>
      <c r="AC170" s="72"/>
      <c r="AD170" s="62">
        <f t="shared" si="9"/>
        <v>0</v>
      </c>
    </row>
    <row r="171" spans="1:30" ht="42.75" customHeight="1">
      <c r="A171" s="82" t="s">
        <v>330</v>
      </c>
      <c r="B171" s="199" t="s">
        <v>331</v>
      </c>
      <c r="C171" s="200"/>
      <c r="D171" s="74">
        <v>240</v>
      </c>
      <c r="E171" s="72"/>
      <c r="F171" s="72"/>
      <c r="G171" s="72"/>
      <c r="H171" s="72"/>
      <c r="I171" s="72"/>
      <c r="J171" s="72"/>
      <c r="K171" s="72"/>
      <c r="L171" s="72"/>
      <c r="M171" s="72"/>
      <c r="N171" s="72"/>
      <c r="O171" s="72"/>
      <c r="P171" s="72"/>
      <c r="Q171" s="72"/>
      <c r="R171" s="72"/>
      <c r="S171" s="72"/>
      <c r="T171" s="72"/>
      <c r="U171" s="72"/>
      <c r="V171" s="72"/>
      <c r="W171" s="72"/>
      <c r="X171" s="72"/>
      <c r="Y171" s="72"/>
      <c r="Z171" s="72"/>
      <c r="AA171" s="72"/>
      <c r="AB171" s="72"/>
      <c r="AC171" s="72"/>
      <c r="AD171" s="62">
        <f t="shared" si="9"/>
        <v>0</v>
      </c>
    </row>
    <row r="172" spans="1:30" ht="42.75" customHeight="1">
      <c r="A172" s="82" t="s">
        <v>332</v>
      </c>
      <c r="B172" s="198" t="s">
        <v>333</v>
      </c>
      <c r="C172" s="198"/>
      <c r="D172" s="74">
        <v>241</v>
      </c>
      <c r="E172" s="72"/>
      <c r="F172" s="72"/>
      <c r="G172" s="72"/>
      <c r="H172" s="72"/>
      <c r="I172" s="72"/>
      <c r="J172" s="72"/>
      <c r="K172" s="72"/>
      <c r="L172" s="72"/>
      <c r="M172" s="72"/>
      <c r="N172" s="72"/>
      <c r="O172" s="72"/>
      <c r="P172" s="72"/>
      <c r="Q172" s="72"/>
      <c r="R172" s="72"/>
      <c r="S172" s="72"/>
      <c r="T172" s="72"/>
      <c r="U172" s="72"/>
      <c r="V172" s="72"/>
      <c r="W172" s="72"/>
      <c r="X172" s="72"/>
      <c r="Y172" s="72"/>
      <c r="Z172" s="72"/>
      <c r="AA172" s="72"/>
      <c r="AB172" s="72"/>
      <c r="AC172" s="72"/>
      <c r="AD172" s="62">
        <f t="shared" si="9"/>
        <v>0</v>
      </c>
    </row>
    <row r="173" spans="1:30" ht="42.75" customHeight="1">
      <c r="A173" s="82" t="s">
        <v>334</v>
      </c>
      <c r="B173" s="199" t="s">
        <v>335</v>
      </c>
      <c r="C173" s="200"/>
      <c r="D173" s="74">
        <v>242</v>
      </c>
      <c r="E173" s="72"/>
      <c r="F173" s="72"/>
      <c r="G173" s="72"/>
      <c r="H173" s="72"/>
      <c r="I173" s="72"/>
      <c r="J173" s="72"/>
      <c r="K173" s="72"/>
      <c r="L173" s="72"/>
      <c r="M173" s="72"/>
      <c r="N173" s="72"/>
      <c r="O173" s="72"/>
      <c r="P173" s="72"/>
      <c r="Q173" s="72"/>
      <c r="R173" s="72"/>
      <c r="S173" s="72"/>
      <c r="T173" s="72"/>
      <c r="U173" s="72"/>
      <c r="V173" s="72"/>
      <c r="W173" s="72"/>
      <c r="X173" s="72"/>
      <c r="Y173" s="72"/>
      <c r="Z173" s="72"/>
      <c r="AA173" s="72"/>
      <c r="AB173" s="72"/>
      <c r="AC173" s="72"/>
      <c r="AD173" s="62">
        <f t="shared" si="9"/>
        <v>0</v>
      </c>
    </row>
    <row r="174" spans="1:30" ht="42.75" customHeight="1">
      <c r="A174" s="82" t="s">
        <v>336</v>
      </c>
      <c r="B174" s="199" t="s">
        <v>337</v>
      </c>
      <c r="C174" s="200"/>
      <c r="D174" s="74">
        <v>243</v>
      </c>
      <c r="E174" s="72"/>
      <c r="F174" s="72"/>
      <c r="G174" s="72"/>
      <c r="H174" s="72"/>
      <c r="I174" s="72"/>
      <c r="J174" s="72"/>
      <c r="K174" s="72"/>
      <c r="L174" s="72"/>
      <c r="M174" s="72"/>
      <c r="N174" s="72"/>
      <c r="O174" s="72"/>
      <c r="P174" s="72"/>
      <c r="Q174" s="72"/>
      <c r="R174" s="72"/>
      <c r="S174" s="72"/>
      <c r="T174" s="72"/>
      <c r="U174" s="72"/>
      <c r="V174" s="72"/>
      <c r="W174" s="72"/>
      <c r="X174" s="72"/>
      <c r="Y174" s="72"/>
      <c r="Z174" s="72"/>
      <c r="AA174" s="72"/>
      <c r="AB174" s="72"/>
      <c r="AC174" s="72"/>
      <c r="AD174" s="62">
        <f t="shared" si="9"/>
        <v>0</v>
      </c>
    </row>
    <row r="175" spans="1:30" ht="42.75" customHeight="1">
      <c r="A175" s="82" t="s">
        <v>338</v>
      </c>
      <c r="B175" s="199" t="s">
        <v>339</v>
      </c>
      <c r="C175" s="200"/>
      <c r="D175" s="74">
        <v>244</v>
      </c>
      <c r="E175" s="72"/>
      <c r="F175" s="72"/>
      <c r="G175" s="72"/>
      <c r="H175" s="72"/>
      <c r="I175" s="72"/>
      <c r="J175" s="72"/>
      <c r="K175" s="72"/>
      <c r="L175" s="72"/>
      <c r="M175" s="72"/>
      <c r="N175" s="72"/>
      <c r="O175" s="72"/>
      <c r="P175" s="72"/>
      <c r="Q175" s="72"/>
      <c r="R175" s="72"/>
      <c r="S175" s="72"/>
      <c r="T175" s="72"/>
      <c r="U175" s="72"/>
      <c r="V175" s="72"/>
      <c r="W175" s="72"/>
      <c r="X175" s="72"/>
      <c r="Y175" s="72"/>
      <c r="Z175" s="72"/>
      <c r="AA175" s="72"/>
      <c r="AB175" s="72"/>
      <c r="AC175" s="72"/>
      <c r="AD175" s="62">
        <f t="shared" si="9"/>
        <v>0</v>
      </c>
    </row>
    <row r="176" spans="1:30" ht="42.75" customHeight="1">
      <c r="A176" s="82" t="s">
        <v>340</v>
      </c>
      <c r="B176" s="199" t="s">
        <v>341</v>
      </c>
      <c r="C176" s="200"/>
      <c r="D176" s="74">
        <v>245</v>
      </c>
      <c r="E176" s="72"/>
      <c r="F176" s="72"/>
      <c r="G176" s="72"/>
      <c r="H176" s="72"/>
      <c r="I176" s="72"/>
      <c r="J176" s="72"/>
      <c r="K176" s="72"/>
      <c r="L176" s="72"/>
      <c r="M176" s="72"/>
      <c r="N176" s="72"/>
      <c r="O176" s="72"/>
      <c r="P176" s="72"/>
      <c r="Q176" s="72"/>
      <c r="R176" s="72"/>
      <c r="S176" s="72"/>
      <c r="T176" s="72"/>
      <c r="U176" s="72"/>
      <c r="V176" s="72"/>
      <c r="W176" s="72"/>
      <c r="X176" s="72"/>
      <c r="Y176" s="72"/>
      <c r="Z176" s="72"/>
      <c r="AA176" s="72"/>
      <c r="AB176" s="72"/>
      <c r="AC176" s="72"/>
      <c r="AD176" s="62">
        <f t="shared" si="9"/>
        <v>0</v>
      </c>
    </row>
    <row r="177" spans="1:30" ht="42.75" customHeight="1">
      <c r="A177" s="82" t="s">
        <v>342</v>
      </c>
      <c r="B177" s="199" t="s">
        <v>343</v>
      </c>
      <c r="C177" s="200"/>
      <c r="D177" s="74">
        <v>246</v>
      </c>
      <c r="E177" s="72"/>
      <c r="F177" s="72"/>
      <c r="G177" s="72"/>
      <c r="H177" s="72"/>
      <c r="I177" s="72"/>
      <c r="J177" s="72"/>
      <c r="K177" s="72"/>
      <c r="L177" s="72"/>
      <c r="M177" s="72"/>
      <c r="N177" s="72"/>
      <c r="O177" s="72"/>
      <c r="P177" s="72"/>
      <c r="Q177" s="72"/>
      <c r="R177" s="72"/>
      <c r="S177" s="72"/>
      <c r="T177" s="72"/>
      <c r="U177" s="72"/>
      <c r="V177" s="72"/>
      <c r="W177" s="72"/>
      <c r="X177" s="72"/>
      <c r="Y177" s="72"/>
      <c r="Z177" s="72"/>
      <c r="AA177" s="72"/>
      <c r="AB177" s="72"/>
      <c r="AC177" s="72"/>
      <c r="AD177" s="62">
        <f t="shared" si="9"/>
        <v>0</v>
      </c>
    </row>
    <row r="178" spans="1:30" ht="42.75" customHeight="1">
      <c r="A178" s="82" t="s">
        <v>344</v>
      </c>
      <c r="B178" s="207" t="s">
        <v>345</v>
      </c>
      <c r="C178" s="208"/>
      <c r="D178" s="74">
        <v>247</v>
      </c>
      <c r="E178" s="72"/>
      <c r="F178" s="72"/>
      <c r="G178" s="72"/>
      <c r="H178" s="72"/>
      <c r="I178" s="72"/>
      <c r="J178" s="72"/>
      <c r="K178" s="72"/>
      <c r="L178" s="72"/>
      <c r="M178" s="72"/>
      <c r="N178" s="72"/>
      <c r="O178" s="72"/>
      <c r="P178" s="72"/>
      <c r="Q178" s="72"/>
      <c r="R178" s="72"/>
      <c r="S178" s="72"/>
      <c r="T178" s="72"/>
      <c r="U178" s="72"/>
      <c r="V178" s="72"/>
      <c r="W178" s="72"/>
      <c r="X178" s="72"/>
      <c r="Y178" s="72"/>
      <c r="Z178" s="72"/>
      <c r="AA178" s="72"/>
      <c r="AB178" s="72"/>
      <c r="AC178" s="72"/>
      <c r="AD178" s="62">
        <f t="shared" si="9"/>
        <v>0</v>
      </c>
    </row>
    <row r="179" spans="1:30" ht="42.75" customHeight="1">
      <c r="A179" s="82" t="s">
        <v>346</v>
      </c>
      <c r="B179" s="207" t="s">
        <v>347</v>
      </c>
      <c r="C179" s="208"/>
      <c r="D179" s="74">
        <v>248</v>
      </c>
      <c r="E179" s="72"/>
      <c r="F179" s="72"/>
      <c r="G179" s="72"/>
      <c r="H179" s="72"/>
      <c r="I179" s="72"/>
      <c r="J179" s="72"/>
      <c r="K179" s="72"/>
      <c r="L179" s="72"/>
      <c r="M179" s="72"/>
      <c r="N179" s="72"/>
      <c r="O179" s="72"/>
      <c r="P179" s="72"/>
      <c r="Q179" s="72"/>
      <c r="R179" s="72"/>
      <c r="S179" s="72"/>
      <c r="T179" s="72"/>
      <c r="U179" s="72"/>
      <c r="V179" s="72"/>
      <c r="W179" s="72"/>
      <c r="X179" s="72"/>
      <c r="Y179" s="72"/>
      <c r="Z179" s="72"/>
      <c r="AA179" s="72"/>
      <c r="AB179" s="72"/>
      <c r="AC179" s="72"/>
      <c r="AD179" s="62">
        <f t="shared" si="9"/>
        <v>0</v>
      </c>
    </row>
    <row r="180" spans="1:30" ht="42.75" customHeight="1">
      <c r="A180" s="82" t="s">
        <v>348</v>
      </c>
      <c r="B180" s="207" t="s">
        <v>349</v>
      </c>
      <c r="C180" s="208"/>
      <c r="D180" s="74">
        <v>249</v>
      </c>
      <c r="E180" s="72"/>
      <c r="F180" s="72"/>
      <c r="G180" s="72"/>
      <c r="H180" s="72"/>
      <c r="I180" s="72"/>
      <c r="J180" s="72"/>
      <c r="K180" s="72"/>
      <c r="L180" s="72"/>
      <c r="M180" s="72"/>
      <c r="N180" s="72"/>
      <c r="O180" s="72"/>
      <c r="P180" s="72"/>
      <c r="Q180" s="72"/>
      <c r="R180" s="72"/>
      <c r="S180" s="72"/>
      <c r="T180" s="72"/>
      <c r="U180" s="72"/>
      <c r="V180" s="72"/>
      <c r="W180" s="72"/>
      <c r="X180" s="72"/>
      <c r="Y180" s="72"/>
      <c r="Z180" s="72"/>
      <c r="AA180" s="72"/>
      <c r="AB180" s="72"/>
      <c r="AC180" s="72"/>
      <c r="AD180" s="62">
        <f t="shared" si="9"/>
        <v>0</v>
      </c>
    </row>
    <row r="181" spans="1:30" ht="42.75" customHeight="1">
      <c r="A181" s="82" t="s">
        <v>350</v>
      </c>
      <c r="B181" s="207" t="s">
        <v>351</v>
      </c>
      <c r="C181" s="208"/>
      <c r="D181" s="74">
        <v>250</v>
      </c>
      <c r="E181" s="72"/>
      <c r="F181" s="72"/>
      <c r="G181" s="72"/>
      <c r="H181" s="72"/>
      <c r="I181" s="72"/>
      <c r="J181" s="72"/>
      <c r="K181" s="72"/>
      <c r="L181" s="72"/>
      <c r="M181" s="72"/>
      <c r="N181" s="72"/>
      <c r="O181" s="72"/>
      <c r="P181" s="72"/>
      <c r="Q181" s="72"/>
      <c r="R181" s="72"/>
      <c r="S181" s="72"/>
      <c r="T181" s="72"/>
      <c r="U181" s="72"/>
      <c r="V181" s="72"/>
      <c r="W181" s="72"/>
      <c r="X181" s="72"/>
      <c r="Y181" s="72"/>
      <c r="Z181" s="72"/>
      <c r="AA181" s="72"/>
      <c r="AB181" s="72"/>
      <c r="AC181" s="72"/>
      <c r="AD181" s="62">
        <f t="shared" si="9"/>
        <v>0</v>
      </c>
    </row>
    <row r="182" spans="1:30" ht="42.75" customHeight="1">
      <c r="A182" s="82" t="s">
        <v>352</v>
      </c>
      <c r="B182" s="199" t="s">
        <v>91</v>
      </c>
      <c r="C182" s="200"/>
      <c r="D182" s="74"/>
      <c r="E182" s="72"/>
      <c r="F182" s="72"/>
      <c r="G182" s="72"/>
      <c r="H182" s="72"/>
      <c r="I182" s="72"/>
      <c r="J182" s="72"/>
      <c r="K182" s="72"/>
      <c r="L182" s="72"/>
      <c r="M182" s="72"/>
      <c r="N182" s="72"/>
      <c r="O182" s="72"/>
      <c r="P182" s="72"/>
      <c r="Q182" s="72"/>
      <c r="R182" s="72"/>
      <c r="S182" s="72"/>
      <c r="T182" s="72"/>
      <c r="U182" s="72"/>
      <c r="V182" s="72"/>
      <c r="W182" s="72"/>
      <c r="X182" s="72"/>
      <c r="Y182" s="72"/>
      <c r="Z182" s="72"/>
      <c r="AA182" s="72"/>
      <c r="AB182" s="72"/>
      <c r="AC182" s="72"/>
      <c r="AD182" s="62">
        <f t="shared" si="9"/>
        <v>0</v>
      </c>
    </row>
    <row r="183" spans="1:30" ht="42.75" customHeight="1">
      <c r="A183" s="83" t="s">
        <v>353</v>
      </c>
      <c r="B183" s="203" t="s">
        <v>354</v>
      </c>
      <c r="C183" s="204"/>
      <c r="D183" s="74"/>
      <c r="E183" s="72"/>
      <c r="F183" s="72"/>
      <c r="G183" s="72"/>
      <c r="H183" s="72"/>
      <c r="I183" s="72"/>
      <c r="J183" s="72"/>
      <c r="K183" s="72"/>
      <c r="L183" s="72"/>
      <c r="M183" s="72"/>
      <c r="N183" s="72"/>
      <c r="O183" s="72"/>
      <c r="P183" s="72"/>
      <c r="Q183" s="72"/>
      <c r="R183" s="72"/>
      <c r="S183" s="72"/>
      <c r="T183" s="72"/>
      <c r="U183" s="72"/>
      <c r="V183" s="72"/>
      <c r="W183" s="72"/>
      <c r="X183" s="72"/>
      <c r="Y183" s="72"/>
      <c r="Z183" s="72"/>
      <c r="AA183" s="72"/>
      <c r="AB183" s="72"/>
      <c r="AC183" s="72"/>
      <c r="AD183" s="62">
        <f t="shared" si="9"/>
        <v>0</v>
      </c>
    </row>
    <row r="184" spans="1:30" ht="42.75" customHeight="1">
      <c r="A184" s="82" t="s">
        <v>355</v>
      </c>
      <c r="B184" s="199" t="s">
        <v>356</v>
      </c>
      <c r="C184" s="200"/>
      <c r="D184" s="74">
        <v>251</v>
      </c>
      <c r="E184" s="72"/>
      <c r="F184" s="72"/>
      <c r="G184" s="72"/>
      <c r="H184" s="72"/>
      <c r="I184" s="72"/>
      <c r="J184" s="72"/>
      <c r="K184" s="72"/>
      <c r="L184" s="72"/>
      <c r="M184" s="72"/>
      <c r="N184" s="72"/>
      <c r="O184" s="72"/>
      <c r="P184" s="72"/>
      <c r="Q184" s="72"/>
      <c r="R184" s="72"/>
      <c r="S184" s="72"/>
      <c r="T184" s="72"/>
      <c r="U184" s="72"/>
      <c r="V184" s="72"/>
      <c r="W184" s="72"/>
      <c r="X184" s="72"/>
      <c r="Y184" s="72"/>
      <c r="Z184" s="72"/>
      <c r="AA184" s="72"/>
      <c r="AB184" s="72"/>
      <c r="AC184" s="72"/>
      <c r="AD184" s="62">
        <f t="shared" si="9"/>
        <v>0</v>
      </c>
    </row>
    <row r="185" spans="1:30" ht="42.75" customHeight="1">
      <c r="A185" s="82" t="s">
        <v>357</v>
      </c>
      <c r="B185" s="199" t="s">
        <v>358</v>
      </c>
      <c r="C185" s="200"/>
      <c r="D185" s="74">
        <v>252</v>
      </c>
      <c r="E185" s="72"/>
      <c r="F185" s="72"/>
      <c r="G185" s="72"/>
      <c r="H185" s="72"/>
      <c r="I185" s="72"/>
      <c r="J185" s="72"/>
      <c r="K185" s="72"/>
      <c r="L185" s="72"/>
      <c r="M185" s="72"/>
      <c r="N185" s="72"/>
      <c r="O185" s="72"/>
      <c r="P185" s="72"/>
      <c r="Q185" s="72"/>
      <c r="R185" s="72"/>
      <c r="S185" s="72"/>
      <c r="T185" s="72"/>
      <c r="U185" s="72"/>
      <c r="V185" s="72"/>
      <c r="W185" s="72"/>
      <c r="X185" s="72"/>
      <c r="Y185" s="72"/>
      <c r="Z185" s="72"/>
      <c r="AA185" s="72"/>
      <c r="AB185" s="72"/>
      <c r="AC185" s="72"/>
      <c r="AD185" s="62">
        <f t="shared" si="9"/>
        <v>0</v>
      </c>
    </row>
    <row r="186" spans="1:30" s="89" customFormat="1" ht="42.75" customHeight="1">
      <c r="A186" s="82" t="s">
        <v>359</v>
      </c>
      <c r="B186" s="199" t="s">
        <v>360</v>
      </c>
      <c r="C186" s="200"/>
      <c r="D186" s="74">
        <v>253</v>
      </c>
      <c r="E186" s="72"/>
      <c r="F186" s="72"/>
      <c r="G186" s="72"/>
      <c r="H186" s="72"/>
      <c r="I186" s="72"/>
      <c r="J186" s="72"/>
      <c r="K186" s="72"/>
      <c r="L186" s="72"/>
      <c r="M186" s="72"/>
      <c r="N186" s="72"/>
      <c r="O186" s="72"/>
      <c r="P186" s="72"/>
      <c r="Q186" s="72"/>
      <c r="R186" s="72"/>
      <c r="S186" s="72"/>
      <c r="T186" s="72"/>
      <c r="U186" s="72"/>
      <c r="V186" s="72"/>
      <c r="W186" s="72"/>
      <c r="X186" s="72"/>
      <c r="Y186" s="72"/>
      <c r="Z186" s="72"/>
      <c r="AA186" s="72"/>
      <c r="AB186" s="72"/>
      <c r="AC186" s="72"/>
      <c r="AD186" s="62">
        <f t="shared" si="9"/>
        <v>0</v>
      </c>
    </row>
    <row r="187" spans="1:30" s="89" customFormat="1" ht="42.75" customHeight="1">
      <c r="A187" s="82" t="s">
        <v>361</v>
      </c>
      <c r="B187" s="207" t="s">
        <v>362</v>
      </c>
      <c r="C187" s="208"/>
      <c r="D187" s="74">
        <v>254</v>
      </c>
      <c r="E187" s="72"/>
      <c r="F187" s="72"/>
      <c r="G187" s="72"/>
      <c r="H187" s="72"/>
      <c r="I187" s="72"/>
      <c r="J187" s="72"/>
      <c r="K187" s="72"/>
      <c r="L187" s="72"/>
      <c r="M187" s="72"/>
      <c r="N187" s="72"/>
      <c r="O187" s="72"/>
      <c r="P187" s="72"/>
      <c r="Q187" s="72"/>
      <c r="R187" s="72"/>
      <c r="S187" s="72"/>
      <c r="T187" s="72"/>
      <c r="U187" s="72"/>
      <c r="V187" s="72"/>
      <c r="W187" s="72"/>
      <c r="X187" s="72"/>
      <c r="Y187" s="72"/>
      <c r="Z187" s="72"/>
      <c r="AA187" s="72"/>
      <c r="AB187" s="72"/>
      <c r="AC187" s="72"/>
      <c r="AD187" s="62">
        <f t="shared" si="9"/>
        <v>0</v>
      </c>
    </row>
    <row r="188" spans="1:30" s="89" customFormat="1" ht="42.75" customHeight="1">
      <c r="A188" s="82" t="s">
        <v>363</v>
      </c>
      <c r="B188" s="207" t="s">
        <v>364</v>
      </c>
      <c r="C188" s="208"/>
      <c r="D188" s="74">
        <v>255</v>
      </c>
      <c r="E188" s="72"/>
      <c r="F188" s="72"/>
      <c r="G188" s="72"/>
      <c r="H188" s="72"/>
      <c r="I188" s="72"/>
      <c r="J188" s="72"/>
      <c r="K188" s="72"/>
      <c r="L188" s="72"/>
      <c r="M188" s="72"/>
      <c r="N188" s="72"/>
      <c r="O188" s="72"/>
      <c r="P188" s="72"/>
      <c r="Q188" s="72"/>
      <c r="R188" s="72"/>
      <c r="S188" s="72"/>
      <c r="T188" s="72"/>
      <c r="U188" s="72"/>
      <c r="V188" s="72"/>
      <c r="W188" s="72"/>
      <c r="X188" s="72"/>
      <c r="Y188" s="72"/>
      <c r="Z188" s="72"/>
      <c r="AA188" s="72"/>
      <c r="AB188" s="72"/>
      <c r="AC188" s="72"/>
      <c r="AD188" s="62">
        <f t="shared" si="9"/>
        <v>0</v>
      </c>
    </row>
    <row r="189" spans="1:30" s="89" customFormat="1" ht="42.75" customHeight="1">
      <c r="A189" s="82" t="s">
        <v>365</v>
      </c>
      <c r="B189" s="207" t="s">
        <v>366</v>
      </c>
      <c r="C189" s="208"/>
      <c r="D189" s="74">
        <v>256</v>
      </c>
      <c r="E189" s="72"/>
      <c r="F189" s="72"/>
      <c r="G189" s="72"/>
      <c r="H189" s="72"/>
      <c r="I189" s="72"/>
      <c r="J189" s="72"/>
      <c r="K189" s="72"/>
      <c r="L189" s="72"/>
      <c r="M189" s="72"/>
      <c r="N189" s="72"/>
      <c r="O189" s="72"/>
      <c r="P189" s="72"/>
      <c r="Q189" s="72"/>
      <c r="R189" s="72"/>
      <c r="S189" s="72"/>
      <c r="T189" s="72"/>
      <c r="U189" s="72"/>
      <c r="V189" s="72"/>
      <c r="W189" s="72"/>
      <c r="X189" s="72"/>
      <c r="Y189" s="72"/>
      <c r="Z189" s="72"/>
      <c r="AA189" s="72"/>
      <c r="AB189" s="72"/>
      <c r="AC189" s="72"/>
      <c r="AD189" s="62">
        <f t="shared" si="9"/>
        <v>0</v>
      </c>
    </row>
    <row r="190" spans="1:30" s="89" customFormat="1" ht="42.75" customHeight="1">
      <c r="A190" s="82" t="s">
        <v>367</v>
      </c>
      <c r="B190" s="207" t="s">
        <v>368</v>
      </c>
      <c r="C190" s="208"/>
      <c r="D190" s="74">
        <v>257</v>
      </c>
      <c r="E190" s="72"/>
      <c r="F190" s="72"/>
      <c r="G190" s="72"/>
      <c r="H190" s="72"/>
      <c r="I190" s="72"/>
      <c r="J190" s="72"/>
      <c r="K190" s="72"/>
      <c r="L190" s="72"/>
      <c r="M190" s="72"/>
      <c r="N190" s="72"/>
      <c r="O190" s="72"/>
      <c r="P190" s="72"/>
      <c r="Q190" s="72"/>
      <c r="R190" s="72"/>
      <c r="S190" s="72"/>
      <c r="T190" s="72"/>
      <c r="U190" s="72"/>
      <c r="V190" s="72"/>
      <c r="W190" s="72"/>
      <c r="X190" s="72"/>
      <c r="Y190" s="72"/>
      <c r="Z190" s="72"/>
      <c r="AA190" s="72"/>
      <c r="AB190" s="72"/>
      <c r="AC190" s="72"/>
      <c r="AD190" s="62">
        <f t="shared" si="9"/>
        <v>0</v>
      </c>
    </row>
    <row r="191" spans="1:30" s="89" customFormat="1" ht="42.75" customHeight="1">
      <c r="A191" s="82" t="s">
        <v>369</v>
      </c>
      <c r="B191" s="207" t="s">
        <v>91</v>
      </c>
      <c r="C191" s="208"/>
      <c r="D191" s="74"/>
      <c r="E191" s="72"/>
      <c r="F191" s="72"/>
      <c r="G191" s="72"/>
      <c r="H191" s="72"/>
      <c r="I191" s="72"/>
      <c r="J191" s="72"/>
      <c r="K191" s="72"/>
      <c r="L191" s="72"/>
      <c r="M191" s="72"/>
      <c r="N191" s="72"/>
      <c r="O191" s="72"/>
      <c r="P191" s="72"/>
      <c r="Q191" s="72"/>
      <c r="R191" s="72"/>
      <c r="S191" s="72"/>
      <c r="T191" s="72"/>
      <c r="U191" s="72"/>
      <c r="V191" s="72"/>
      <c r="W191" s="72"/>
      <c r="X191" s="72"/>
      <c r="Y191" s="72"/>
      <c r="Z191" s="72"/>
      <c r="AA191" s="72"/>
      <c r="AB191" s="72"/>
      <c r="AC191" s="72"/>
      <c r="AD191" s="62">
        <f t="shared" si="9"/>
        <v>0</v>
      </c>
    </row>
    <row r="192" spans="1:30" s="89" customFormat="1" ht="54" customHeight="1">
      <c r="A192" s="83" t="s">
        <v>370</v>
      </c>
      <c r="B192" s="203" t="s">
        <v>371</v>
      </c>
      <c r="C192" s="204"/>
      <c r="D192" s="74"/>
      <c r="E192" s="72">
        <f>SUM(E193:E201)</f>
        <v>0</v>
      </c>
      <c r="F192" s="72">
        <f t="shared" ref="F192:AC192" si="11">SUM(F193:F201)</f>
        <v>0</v>
      </c>
      <c r="G192" s="72">
        <f t="shared" si="11"/>
        <v>0</v>
      </c>
      <c r="H192" s="72">
        <f t="shared" si="11"/>
        <v>0</v>
      </c>
      <c r="I192" s="72">
        <f t="shared" si="11"/>
        <v>0</v>
      </c>
      <c r="J192" s="72">
        <f t="shared" si="11"/>
        <v>0</v>
      </c>
      <c r="K192" s="72">
        <f t="shared" si="11"/>
        <v>0</v>
      </c>
      <c r="L192" s="72">
        <f t="shared" si="11"/>
        <v>0</v>
      </c>
      <c r="M192" s="72">
        <f t="shared" si="11"/>
        <v>0</v>
      </c>
      <c r="N192" s="72">
        <f t="shared" si="11"/>
        <v>0</v>
      </c>
      <c r="O192" s="72">
        <f t="shared" si="11"/>
        <v>0</v>
      </c>
      <c r="P192" s="72">
        <f t="shared" si="11"/>
        <v>0</v>
      </c>
      <c r="Q192" s="72">
        <f t="shared" si="11"/>
        <v>0</v>
      </c>
      <c r="R192" s="72">
        <f t="shared" si="11"/>
        <v>0</v>
      </c>
      <c r="S192" s="72">
        <f t="shared" si="11"/>
        <v>0</v>
      </c>
      <c r="T192" s="72">
        <f t="shared" si="11"/>
        <v>0</v>
      </c>
      <c r="U192" s="72">
        <f t="shared" si="11"/>
        <v>0</v>
      </c>
      <c r="V192" s="72">
        <f t="shared" si="11"/>
        <v>0</v>
      </c>
      <c r="W192" s="72">
        <f t="shared" si="11"/>
        <v>0</v>
      </c>
      <c r="X192" s="72">
        <f t="shared" si="11"/>
        <v>0</v>
      </c>
      <c r="Y192" s="72">
        <f t="shared" si="11"/>
        <v>0</v>
      </c>
      <c r="Z192" s="72">
        <f t="shared" si="11"/>
        <v>0</v>
      </c>
      <c r="AA192" s="72">
        <f t="shared" si="11"/>
        <v>0</v>
      </c>
      <c r="AB192" s="72">
        <f t="shared" si="11"/>
        <v>0</v>
      </c>
      <c r="AC192" s="72">
        <f t="shared" si="11"/>
        <v>0</v>
      </c>
      <c r="AD192" s="62">
        <f t="shared" si="9"/>
        <v>0</v>
      </c>
    </row>
    <row r="193" spans="1:30" s="89" customFormat="1" ht="42.75" customHeight="1">
      <c r="A193" s="82" t="s">
        <v>372</v>
      </c>
      <c r="B193" s="199" t="s">
        <v>373</v>
      </c>
      <c r="C193" s="200"/>
      <c r="D193" s="74">
        <v>258</v>
      </c>
      <c r="E193" s="72"/>
      <c r="F193" s="72"/>
      <c r="G193" s="72"/>
      <c r="H193" s="72"/>
      <c r="I193" s="72"/>
      <c r="J193" s="72"/>
      <c r="K193" s="72"/>
      <c r="L193" s="72"/>
      <c r="M193" s="72"/>
      <c r="N193" s="72"/>
      <c r="O193" s="72"/>
      <c r="P193" s="72"/>
      <c r="Q193" s="72"/>
      <c r="R193" s="72"/>
      <c r="S193" s="72"/>
      <c r="T193" s="72"/>
      <c r="U193" s="72"/>
      <c r="V193" s="72"/>
      <c r="W193" s="72"/>
      <c r="X193" s="72"/>
      <c r="Y193" s="72"/>
      <c r="Z193" s="72"/>
      <c r="AA193" s="72"/>
      <c r="AB193" s="72"/>
      <c r="AC193" s="72"/>
      <c r="AD193" s="62">
        <f t="shared" si="9"/>
        <v>0</v>
      </c>
    </row>
    <row r="194" spans="1:30" s="89" customFormat="1" ht="42.75" customHeight="1">
      <c r="A194" s="82" t="s">
        <v>374</v>
      </c>
      <c r="B194" s="199" t="s">
        <v>375</v>
      </c>
      <c r="C194" s="200"/>
      <c r="D194" s="74">
        <v>259</v>
      </c>
      <c r="E194" s="72"/>
      <c r="F194" s="72"/>
      <c r="G194" s="72"/>
      <c r="H194" s="72"/>
      <c r="I194" s="72"/>
      <c r="J194" s="72"/>
      <c r="K194" s="72"/>
      <c r="L194" s="72"/>
      <c r="M194" s="72"/>
      <c r="N194" s="72"/>
      <c r="O194" s="72"/>
      <c r="P194" s="72"/>
      <c r="Q194" s="72"/>
      <c r="R194" s="72"/>
      <c r="S194" s="72"/>
      <c r="T194" s="72"/>
      <c r="U194" s="72"/>
      <c r="V194" s="72"/>
      <c r="W194" s="72"/>
      <c r="X194" s="72"/>
      <c r="Y194" s="72"/>
      <c r="Z194" s="72"/>
      <c r="AA194" s="72"/>
      <c r="AB194" s="72"/>
      <c r="AC194" s="72"/>
      <c r="AD194" s="62">
        <f t="shared" si="9"/>
        <v>0</v>
      </c>
    </row>
    <row r="195" spans="1:30" s="89" customFormat="1" ht="42.75" customHeight="1">
      <c r="A195" s="82" t="s">
        <v>376</v>
      </c>
      <c r="B195" s="199" t="s">
        <v>377</v>
      </c>
      <c r="C195" s="200"/>
      <c r="D195" s="74">
        <v>260</v>
      </c>
      <c r="E195" s="72"/>
      <c r="F195" s="72"/>
      <c r="G195" s="72"/>
      <c r="H195" s="72"/>
      <c r="I195" s="72"/>
      <c r="J195" s="72"/>
      <c r="K195" s="72"/>
      <c r="L195" s="72"/>
      <c r="M195" s="72"/>
      <c r="N195" s="72"/>
      <c r="O195" s="72"/>
      <c r="P195" s="72"/>
      <c r="Q195" s="72"/>
      <c r="R195" s="72"/>
      <c r="S195" s="72"/>
      <c r="T195" s="72"/>
      <c r="U195" s="72"/>
      <c r="V195" s="72"/>
      <c r="W195" s="72"/>
      <c r="X195" s="72"/>
      <c r="Y195" s="72"/>
      <c r="Z195" s="72"/>
      <c r="AA195" s="72"/>
      <c r="AB195" s="72"/>
      <c r="AC195" s="72"/>
      <c r="AD195" s="62">
        <f t="shared" si="9"/>
        <v>0</v>
      </c>
    </row>
    <row r="196" spans="1:30" s="89" customFormat="1" ht="42.75" customHeight="1">
      <c r="A196" s="82" t="s">
        <v>378</v>
      </c>
      <c r="B196" s="199" t="s">
        <v>379</v>
      </c>
      <c r="C196" s="200"/>
      <c r="D196" s="74">
        <v>261</v>
      </c>
      <c r="E196" s="72"/>
      <c r="F196" s="72"/>
      <c r="G196" s="72"/>
      <c r="H196" s="72"/>
      <c r="I196" s="72"/>
      <c r="J196" s="72"/>
      <c r="K196" s="72"/>
      <c r="L196" s="72"/>
      <c r="M196" s="72"/>
      <c r="N196" s="72"/>
      <c r="O196" s="72"/>
      <c r="P196" s="72"/>
      <c r="Q196" s="72"/>
      <c r="R196" s="72"/>
      <c r="S196" s="72"/>
      <c r="T196" s="72"/>
      <c r="U196" s="72"/>
      <c r="V196" s="72"/>
      <c r="W196" s="72"/>
      <c r="X196" s="72"/>
      <c r="Y196" s="72"/>
      <c r="Z196" s="72"/>
      <c r="AA196" s="72"/>
      <c r="AB196" s="72"/>
      <c r="AC196" s="72"/>
      <c r="AD196" s="62">
        <f t="shared" si="9"/>
        <v>0</v>
      </c>
    </row>
    <row r="197" spans="1:30" s="89" customFormat="1" ht="42.75" customHeight="1">
      <c r="A197" s="82" t="s">
        <v>380</v>
      </c>
      <c r="B197" s="199" t="s">
        <v>381</v>
      </c>
      <c r="C197" s="200"/>
      <c r="D197" s="74">
        <v>262</v>
      </c>
      <c r="E197" s="72"/>
      <c r="F197" s="72"/>
      <c r="G197" s="72"/>
      <c r="H197" s="72"/>
      <c r="I197" s="72"/>
      <c r="J197" s="72"/>
      <c r="K197" s="72"/>
      <c r="L197" s="72"/>
      <c r="M197" s="72"/>
      <c r="N197" s="72"/>
      <c r="O197" s="72"/>
      <c r="P197" s="72"/>
      <c r="Q197" s="72"/>
      <c r="R197" s="72"/>
      <c r="S197" s="72"/>
      <c r="T197" s="72"/>
      <c r="U197" s="72"/>
      <c r="V197" s="72"/>
      <c r="W197" s="72"/>
      <c r="X197" s="72"/>
      <c r="Y197" s="72"/>
      <c r="Z197" s="72"/>
      <c r="AA197" s="72"/>
      <c r="AB197" s="72"/>
      <c r="AC197" s="72"/>
      <c r="AD197" s="62">
        <f t="shared" si="9"/>
        <v>0</v>
      </c>
    </row>
    <row r="198" spans="1:30" s="89" customFormat="1" ht="42.75" customHeight="1">
      <c r="A198" s="82" t="s">
        <v>382</v>
      </c>
      <c r="B198" s="199" t="s">
        <v>383</v>
      </c>
      <c r="C198" s="200"/>
      <c r="D198" s="74">
        <v>263</v>
      </c>
      <c r="E198" s="72"/>
      <c r="F198" s="72"/>
      <c r="G198" s="72"/>
      <c r="H198" s="72"/>
      <c r="I198" s="72"/>
      <c r="J198" s="72"/>
      <c r="K198" s="72"/>
      <c r="L198" s="72"/>
      <c r="M198" s="72"/>
      <c r="N198" s="72"/>
      <c r="O198" s="72"/>
      <c r="P198" s="72"/>
      <c r="Q198" s="72"/>
      <c r="R198" s="72"/>
      <c r="S198" s="72"/>
      <c r="T198" s="72"/>
      <c r="U198" s="72"/>
      <c r="V198" s="72"/>
      <c r="W198" s="72"/>
      <c r="X198" s="72"/>
      <c r="Y198" s="72"/>
      <c r="Z198" s="72"/>
      <c r="AA198" s="72"/>
      <c r="AB198" s="72"/>
      <c r="AC198" s="72"/>
      <c r="AD198" s="62">
        <f t="shared" si="9"/>
        <v>0</v>
      </c>
    </row>
    <row r="199" spans="1:30" ht="42.75" customHeight="1">
      <c r="A199" s="82" t="s">
        <v>384</v>
      </c>
      <c r="B199" s="199" t="s">
        <v>385</v>
      </c>
      <c r="C199" s="200"/>
      <c r="D199" s="74">
        <v>264</v>
      </c>
      <c r="E199" s="72"/>
      <c r="F199" s="72"/>
      <c r="G199" s="72"/>
      <c r="H199" s="72"/>
      <c r="I199" s="72"/>
      <c r="J199" s="72"/>
      <c r="K199" s="72"/>
      <c r="L199" s="72"/>
      <c r="M199" s="72"/>
      <c r="N199" s="72"/>
      <c r="O199" s="72"/>
      <c r="P199" s="72"/>
      <c r="Q199" s="72"/>
      <c r="R199" s="72"/>
      <c r="S199" s="72"/>
      <c r="T199" s="72"/>
      <c r="U199" s="72"/>
      <c r="V199" s="72"/>
      <c r="W199" s="72"/>
      <c r="X199" s="72"/>
      <c r="Y199" s="72"/>
      <c r="Z199" s="72"/>
      <c r="AA199" s="72"/>
      <c r="AB199" s="72"/>
      <c r="AC199" s="72"/>
      <c r="AD199" s="62">
        <f t="shared" si="9"/>
        <v>0</v>
      </c>
    </row>
    <row r="200" spans="1:30" ht="42.75" customHeight="1">
      <c r="A200" s="82" t="s">
        <v>386</v>
      </c>
      <c r="B200" s="199" t="s">
        <v>387</v>
      </c>
      <c r="C200" s="200"/>
      <c r="D200" s="74">
        <v>265</v>
      </c>
      <c r="E200" s="72"/>
      <c r="F200" s="72"/>
      <c r="G200" s="72"/>
      <c r="H200" s="72"/>
      <c r="I200" s="72"/>
      <c r="J200" s="72"/>
      <c r="K200" s="72"/>
      <c r="L200" s="72"/>
      <c r="M200" s="72"/>
      <c r="N200" s="72"/>
      <c r="O200" s="72"/>
      <c r="P200" s="72"/>
      <c r="Q200" s="72"/>
      <c r="R200" s="72"/>
      <c r="S200" s="72"/>
      <c r="T200" s="72"/>
      <c r="U200" s="72"/>
      <c r="V200" s="72"/>
      <c r="W200" s="72"/>
      <c r="X200" s="72"/>
      <c r="Y200" s="72"/>
      <c r="Z200" s="72"/>
      <c r="AA200" s="72"/>
      <c r="AB200" s="72"/>
      <c r="AC200" s="72"/>
      <c r="AD200" s="62">
        <f t="shared" si="9"/>
        <v>0</v>
      </c>
    </row>
    <row r="201" spans="1:30" ht="48.75" customHeight="1">
      <c r="A201" s="82" t="s">
        <v>388</v>
      </c>
      <c r="B201" s="199" t="s">
        <v>91</v>
      </c>
      <c r="C201" s="200"/>
      <c r="D201" s="74"/>
      <c r="E201" s="72"/>
      <c r="F201" s="72"/>
      <c r="G201" s="72"/>
      <c r="H201" s="72"/>
      <c r="I201" s="72"/>
      <c r="J201" s="72"/>
      <c r="K201" s="72"/>
      <c r="L201" s="72"/>
      <c r="M201" s="72"/>
      <c r="N201" s="72"/>
      <c r="O201" s="72"/>
      <c r="P201" s="72"/>
      <c r="Q201" s="72"/>
      <c r="R201" s="72"/>
      <c r="S201" s="72"/>
      <c r="T201" s="72"/>
      <c r="U201" s="72"/>
      <c r="V201" s="72"/>
      <c r="W201" s="72"/>
      <c r="X201" s="72"/>
      <c r="Y201" s="72"/>
      <c r="Z201" s="72"/>
      <c r="AA201" s="72"/>
      <c r="AB201" s="72"/>
      <c r="AC201" s="72"/>
      <c r="AD201" s="62">
        <f t="shared" si="9"/>
        <v>0</v>
      </c>
    </row>
    <row r="202" spans="1:30" ht="114" customHeight="1">
      <c r="A202" s="83" t="s">
        <v>389</v>
      </c>
      <c r="B202" s="203" t="s">
        <v>390</v>
      </c>
      <c r="C202" s="204"/>
      <c r="D202" s="74"/>
      <c r="E202" s="72">
        <f>SUM(E203:E218)</f>
        <v>0</v>
      </c>
      <c r="F202" s="72">
        <f t="shared" ref="F202:AC202" si="12">SUM(F203:F218)</f>
        <v>0</v>
      </c>
      <c r="G202" s="72">
        <f t="shared" si="12"/>
        <v>0</v>
      </c>
      <c r="H202" s="72">
        <f t="shared" si="12"/>
        <v>0</v>
      </c>
      <c r="I202" s="72">
        <f t="shared" si="12"/>
        <v>0</v>
      </c>
      <c r="J202" s="72">
        <f t="shared" si="12"/>
        <v>0</v>
      </c>
      <c r="K202" s="72">
        <f t="shared" si="12"/>
        <v>0</v>
      </c>
      <c r="L202" s="72">
        <f t="shared" si="12"/>
        <v>0</v>
      </c>
      <c r="M202" s="72">
        <f t="shared" si="12"/>
        <v>0</v>
      </c>
      <c r="N202" s="72">
        <f t="shared" si="12"/>
        <v>0</v>
      </c>
      <c r="O202" s="72">
        <f t="shared" si="12"/>
        <v>0</v>
      </c>
      <c r="P202" s="72">
        <f t="shared" si="12"/>
        <v>0</v>
      </c>
      <c r="Q202" s="72">
        <f t="shared" si="12"/>
        <v>0</v>
      </c>
      <c r="R202" s="72">
        <f t="shared" si="12"/>
        <v>0</v>
      </c>
      <c r="S202" s="72">
        <f t="shared" si="12"/>
        <v>0</v>
      </c>
      <c r="T202" s="72">
        <f t="shared" si="12"/>
        <v>0</v>
      </c>
      <c r="U202" s="72">
        <f t="shared" si="12"/>
        <v>0</v>
      </c>
      <c r="V202" s="72">
        <f t="shared" si="12"/>
        <v>0</v>
      </c>
      <c r="W202" s="72">
        <f t="shared" si="12"/>
        <v>0</v>
      </c>
      <c r="X202" s="72">
        <f t="shared" si="12"/>
        <v>0</v>
      </c>
      <c r="Y202" s="72">
        <f t="shared" si="12"/>
        <v>0</v>
      </c>
      <c r="Z202" s="72">
        <f t="shared" si="12"/>
        <v>0</v>
      </c>
      <c r="AA202" s="72">
        <f t="shared" si="12"/>
        <v>0</v>
      </c>
      <c r="AB202" s="72">
        <f t="shared" si="12"/>
        <v>0</v>
      </c>
      <c r="AC202" s="72">
        <f t="shared" si="12"/>
        <v>0</v>
      </c>
      <c r="AD202" s="62">
        <f t="shared" ref="AD202:AD265" si="13">SUM(T202:W202)</f>
        <v>0</v>
      </c>
    </row>
    <row r="203" spans="1:30" ht="66" customHeight="1">
      <c r="A203" s="82" t="s">
        <v>391</v>
      </c>
      <c r="B203" s="199" t="s">
        <v>392</v>
      </c>
      <c r="C203" s="200"/>
      <c r="D203" s="74">
        <v>266</v>
      </c>
      <c r="E203" s="72"/>
      <c r="F203" s="72"/>
      <c r="G203" s="72"/>
      <c r="H203" s="72"/>
      <c r="I203" s="72"/>
      <c r="J203" s="72"/>
      <c r="K203" s="72"/>
      <c r="L203" s="72"/>
      <c r="M203" s="72"/>
      <c r="N203" s="72"/>
      <c r="O203" s="72"/>
      <c r="P203" s="72"/>
      <c r="Q203" s="72"/>
      <c r="R203" s="72"/>
      <c r="S203" s="72"/>
      <c r="T203" s="72"/>
      <c r="U203" s="72"/>
      <c r="V203" s="72"/>
      <c r="W203" s="72"/>
      <c r="X203" s="72"/>
      <c r="Y203" s="72"/>
      <c r="Z203" s="72"/>
      <c r="AA203" s="72"/>
      <c r="AB203" s="72"/>
      <c r="AC203" s="72"/>
      <c r="AD203" s="62">
        <f t="shared" si="13"/>
        <v>0</v>
      </c>
    </row>
    <row r="204" spans="1:30" ht="90" customHeight="1">
      <c r="A204" s="82" t="s">
        <v>393</v>
      </c>
      <c r="B204" s="199" t="s">
        <v>394</v>
      </c>
      <c r="C204" s="200"/>
      <c r="D204" s="74">
        <v>267</v>
      </c>
      <c r="E204" s="72"/>
      <c r="F204" s="72"/>
      <c r="G204" s="72"/>
      <c r="H204" s="72"/>
      <c r="I204" s="72"/>
      <c r="J204" s="72"/>
      <c r="K204" s="72"/>
      <c r="L204" s="72"/>
      <c r="M204" s="72"/>
      <c r="N204" s="72"/>
      <c r="O204" s="72"/>
      <c r="P204" s="72"/>
      <c r="Q204" s="72"/>
      <c r="R204" s="72"/>
      <c r="S204" s="72"/>
      <c r="T204" s="72"/>
      <c r="U204" s="72"/>
      <c r="V204" s="72"/>
      <c r="W204" s="72"/>
      <c r="X204" s="72"/>
      <c r="Y204" s="72"/>
      <c r="Z204" s="72"/>
      <c r="AA204" s="72"/>
      <c r="AB204" s="72"/>
      <c r="AC204" s="72"/>
      <c r="AD204" s="62">
        <f t="shared" si="13"/>
        <v>0</v>
      </c>
    </row>
    <row r="205" spans="1:30" ht="74.25" customHeight="1">
      <c r="A205" s="82" t="s">
        <v>395</v>
      </c>
      <c r="B205" s="199" t="s">
        <v>396</v>
      </c>
      <c r="C205" s="200"/>
      <c r="D205" s="74">
        <v>268</v>
      </c>
      <c r="E205" s="72"/>
      <c r="F205" s="72"/>
      <c r="G205" s="72"/>
      <c r="H205" s="72"/>
      <c r="I205" s="72"/>
      <c r="J205" s="72"/>
      <c r="K205" s="72"/>
      <c r="L205" s="72"/>
      <c r="M205" s="72"/>
      <c r="N205" s="72"/>
      <c r="O205" s="72"/>
      <c r="P205" s="72"/>
      <c r="Q205" s="72"/>
      <c r="R205" s="72"/>
      <c r="S205" s="72"/>
      <c r="T205" s="72"/>
      <c r="U205" s="72"/>
      <c r="V205" s="72"/>
      <c r="W205" s="72"/>
      <c r="X205" s="72"/>
      <c r="Y205" s="72"/>
      <c r="Z205" s="72"/>
      <c r="AA205" s="72"/>
      <c r="AB205" s="72"/>
      <c r="AC205" s="72"/>
      <c r="AD205" s="62">
        <f t="shared" si="13"/>
        <v>0</v>
      </c>
    </row>
    <row r="206" spans="1:30" ht="51" customHeight="1">
      <c r="A206" s="82" t="s">
        <v>397</v>
      </c>
      <c r="B206" s="198" t="s">
        <v>398</v>
      </c>
      <c r="C206" s="198"/>
      <c r="D206" s="74">
        <v>269</v>
      </c>
      <c r="E206" s="72"/>
      <c r="F206" s="72"/>
      <c r="G206" s="72"/>
      <c r="H206" s="72"/>
      <c r="I206" s="72"/>
      <c r="J206" s="72"/>
      <c r="K206" s="72"/>
      <c r="L206" s="72"/>
      <c r="M206" s="72"/>
      <c r="N206" s="72"/>
      <c r="O206" s="72"/>
      <c r="P206" s="72"/>
      <c r="Q206" s="72"/>
      <c r="R206" s="72"/>
      <c r="S206" s="72"/>
      <c r="T206" s="72"/>
      <c r="U206" s="72"/>
      <c r="V206" s="72"/>
      <c r="W206" s="72"/>
      <c r="X206" s="72"/>
      <c r="Y206" s="72"/>
      <c r="Z206" s="72"/>
      <c r="AA206" s="72"/>
      <c r="AB206" s="72"/>
      <c r="AC206" s="72"/>
      <c r="AD206" s="62">
        <f t="shared" si="13"/>
        <v>0</v>
      </c>
    </row>
    <row r="207" spans="1:30" ht="75" customHeight="1">
      <c r="A207" s="82" t="s">
        <v>399</v>
      </c>
      <c r="B207" s="199" t="s">
        <v>400</v>
      </c>
      <c r="C207" s="200"/>
      <c r="D207" s="74">
        <v>269.10000000000002</v>
      </c>
      <c r="E207" s="72"/>
      <c r="F207" s="72"/>
      <c r="G207" s="72"/>
      <c r="H207" s="72"/>
      <c r="I207" s="72"/>
      <c r="J207" s="72"/>
      <c r="K207" s="72"/>
      <c r="L207" s="72"/>
      <c r="M207" s="72"/>
      <c r="N207" s="72"/>
      <c r="O207" s="72"/>
      <c r="P207" s="72"/>
      <c r="Q207" s="72"/>
      <c r="R207" s="72"/>
      <c r="S207" s="72"/>
      <c r="T207" s="72"/>
      <c r="U207" s="72"/>
      <c r="V207" s="72"/>
      <c r="W207" s="72"/>
      <c r="X207" s="72"/>
      <c r="Y207" s="72"/>
      <c r="Z207" s="72"/>
      <c r="AA207" s="72"/>
      <c r="AB207" s="72"/>
      <c r="AC207" s="72"/>
      <c r="AD207" s="62">
        <f t="shared" si="13"/>
        <v>0</v>
      </c>
    </row>
    <row r="208" spans="1:30" ht="42.75" customHeight="1">
      <c r="A208" s="82" t="s">
        <v>401</v>
      </c>
      <c r="B208" s="199" t="s">
        <v>402</v>
      </c>
      <c r="C208" s="200"/>
      <c r="D208" s="74">
        <v>270</v>
      </c>
      <c r="E208" s="72"/>
      <c r="F208" s="72"/>
      <c r="G208" s="72"/>
      <c r="H208" s="72"/>
      <c r="I208" s="72"/>
      <c r="J208" s="72"/>
      <c r="K208" s="72"/>
      <c r="L208" s="72"/>
      <c r="M208" s="72"/>
      <c r="N208" s="72"/>
      <c r="O208" s="72"/>
      <c r="P208" s="72"/>
      <c r="Q208" s="72"/>
      <c r="R208" s="72"/>
      <c r="S208" s="72"/>
      <c r="T208" s="72"/>
      <c r="U208" s="72"/>
      <c r="V208" s="72"/>
      <c r="W208" s="72"/>
      <c r="X208" s="72"/>
      <c r="Y208" s="72"/>
      <c r="Z208" s="72"/>
      <c r="AA208" s="72"/>
      <c r="AB208" s="72"/>
      <c r="AC208" s="72"/>
      <c r="AD208" s="62">
        <f t="shared" si="13"/>
        <v>0</v>
      </c>
    </row>
    <row r="209" spans="1:30" ht="42.75" customHeight="1">
      <c r="A209" s="82" t="s">
        <v>403</v>
      </c>
      <c r="B209" s="199" t="s">
        <v>404</v>
      </c>
      <c r="C209" s="200"/>
      <c r="D209" s="74">
        <v>272</v>
      </c>
      <c r="E209" s="72"/>
      <c r="F209" s="72"/>
      <c r="G209" s="72"/>
      <c r="H209" s="72"/>
      <c r="I209" s="72"/>
      <c r="J209" s="72"/>
      <c r="K209" s="72"/>
      <c r="L209" s="72"/>
      <c r="M209" s="72"/>
      <c r="N209" s="72"/>
      <c r="O209" s="72"/>
      <c r="P209" s="72"/>
      <c r="Q209" s="72"/>
      <c r="R209" s="72"/>
      <c r="S209" s="72"/>
      <c r="T209" s="72"/>
      <c r="U209" s="72"/>
      <c r="V209" s="72"/>
      <c r="W209" s="72"/>
      <c r="X209" s="72"/>
      <c r="Y209" s="72"/>
      <c r="Z209" s="72"/>
      <c r="AA209" s="72"/>
      <c r="AB209" s="72"/>
      <c r="AC209" s="72"/>
      <c r="AD209" s="62">
        <f t="shared" si="13"/>
        <v>0</v>
      </c>
    </row>
    <row r="210" spans="1:30" ht="42.75" customHeight="1">
      <c r="A210" s="82" t="s">
        <v>405</v>
      </c>
      <c r="B210" s="199" t="s">
        <v>406</v>
      </c>
      <c r="C210" s="200"/>
      <c r="D210" s="74">
        <v>273</v>
      </c>
      <c r="E210" s="72"/>
      <c r="F210" s="72"/>
      <c r="G210" s="72"/>
      <c r="H210" s="72"/>
      <c r="I210" s="72"/>
      <c r="J210" s="72"/>
      <c r="K210" s="72"/>
      <c r="L210" s="72"/>
      <c r="M210" s="72"/>
      <c r="N210" s="72"/>
      <c r="O210" s="72"/>
      <c r="P210" s="72"/>
      <c r="Q210" s="72"/>
      <c r="R210" s="72"/>
      <c r="S210" s="72"/>
      <c r="T210" s="72"/>
      <c r="U210" s="72"/>
      <c r="V210" s="72"/>
      <c r="W210" s="72"/>
      <c r="X210" s="72"/>
      <c r="Y210" s="72"/>
      <c r="Z210" s="72"/>
      <c r="AA210" s="72"/>
      <c r="AB210" s="72"/>
      <c r="AC210" s="72"/>
      <c r="AD210" s="62">
        <f t="shared" si="13"/>
        <v>0</v>
      </c>
    </row>
    <row r="211" spans="1:30" ht="60" customHeight="1">
      <c r="A211" s="82" t="s">
        <v>407</v>
      </c>
      <c r="B211" s="199" t="s">
        <v>408</v>
      </c>
      <c r="C211" s="200"/>
      <c r="D211" s="74">
        <v>274</v>
      </c>
      <c r="E211" s="72"/>
      <c r="F211" s="72"/>
      <c r="G211" s="72"/>
      <c r="H211" s="72"/>
      <c r="I211" s="72"/>
      <c r="J211" s="72"/>
      <c r="K211" s="72"/>
      <c r="L211" s="72"/>
      <c r="M211" s="72"/>
      <c r="N211" s="72"/>
      <c r="O211" s="72"/>
      <c r="P211" s="72"/>
      <c r="Q211" s="72"/>
      <c r="R211" s="72"/>
      <c r="S211" s="72"/>
      <c r="T211" s="72"/>
      <c r="U211" s="72"/>
      <c r="V211" s="72"/>
      <c r="W211" s="72"/>
      <c r="X211" s="72"/>
      <c r="Y211" s="72"/>
      <c r="Z211" s="72"/>
      <c r="AA211" s="72"/>
      <c r="AB211" s="72"/>
      <c r="AC211" s="72"/>
      <c r="AD211" s="62">
        <f t="shared" si="13"/>
        <v>0</v>
      </c>
    </row>
    <row r="212" spans="1:30" ht="42.75" customHeight="1">
      <c r="A212" s="82" t="s">
        <v>409</v>
      </c>
      <c r="B212" s="199" t="s">
        <v>410</v>
      </c>
      <c r="C212" s="200"/>
      <c r="D212" s="74">
        <v>275</v>
      </c>
      <c r="E212" s="72"/>
      <c r="F212" s="72"/>
      <c r="G212" s="72"/>
      <c r="H212" s="72"/>
      <c r="I212" s="72"/>
      <c r="J212" s="72"/>
      <c r="K212" s="72"/>
      <c r="L212" s="72"/>
      <c r="M212" s="72"/>
      <c r="N212" s="72"/>
      <c r="O212" s="72"/>
      <c r="P212" s="72"/>
      <c r="Q212" s="72"/>
      <c r="R212" s="72"/>
      <c r="S212" s="72"/>
      <c r="T212" s="72"/>
      <c r="U212" s="72"/>
      <c r="V212" s="72"/>
      <c r="W212" s="72"/>
      <c r="X212" s="72"/>
      <c r="Y212" s="72"/>
      <c r="Z212" s="72"/>
      <c r="AA212" s="72"/>
      <c r="AB212" s="72"/>
      <c r="AC212" s="72"/>
      <c r="AD212" s="62">
        <f t="shared" si="13"/>
        <v>0</v>
      </c>
    </row>
    <row r="213" spans="1:30" ht="42.75" customHeight="1">
      <c r="A213" s="82" t="s">
        <v>411</v>
      </c>
      <c r="B213" s="199" t="s">
        <v>412</v>
      </c>
      <c r="C213" s="200"/>
      <c r="D213" s="74">
        <v>276</v>
      </c>
      <c r="E213" s="72"/>
      <c r="F213" s="72"/>
      <c r="G213" s="72"/>
      <c r="H213" s="72"/>
      <c r="I213" s="72"/>
      <c r="J213" s="72"/>
      <c r="K213" s="72"/>
      <c r="L213" s="72"/>
      <c r="M213" s="72"/>
      <c r="N213" s="72"/>
      <c r="O213" s="72"/>
      <c r="P213" s="72"/>
      <c r="Q213" s="72"/>
      <c r="R213" s="72"/>
      <c r="S213" s="72"/>
      <c r="T213" s="72"/>
      <c r="U213" s="72"/>
      <c r="V213" s="72"/>
      <c r="W213" s="72"/>
      <c r="X213" s="72"/>
      <c r="Y213" s="72"/>
      <c r="Z213" s="72"/>
      <c r="AA213" s="72"/>
      <c r="AB213" s="72"/>
      <c r="AC213" s="72"/>
      <c r="AD213" s="62">
        <f t="shared" si="13"/>
        <v>0</v>
      </c>
    </row>
    <row r="214" spans="1:30" ht="48" customHeight="1">
      <c r="A214" s="82" t="s">
        <v>413</v>
      </c>
      <c r="B214" s="199" t="s">
        <v>414</v>
      </c>
      <c r="C214" s="200"/>
      <c r="D214" s="74">
        <v>277</v>
      </c>
      <c r="E214" s="72"/>
      <c r="F214" s="72"/>
      <c r="G214" s="72"/>
      <c r="H214" s="72"/>
      <c r="I214" s="72"/>
      <c r="J214" s="72"/>
      <c r="K214" s="72"/>
      <c r="L214" s="72"/>
      <c r="M214" s="72"/>
      <c r="N214" s="72"/>
      <c r="O214" s="72"/>
      <c r="P214" s="72"/>
      <c r="Q214" s="72"/>
      <c r="R214" s="72"/>
      <c r="S214" s="72"/>
      <c r="T214" s="72"/>
      <c r="U214" s="72"/>
      <c r="V214" s="72"/>
      <c r="W214" s="72"/>
      <c r="X214" s="72"/>
      <c r="Y214" s="72"/>
      <c r="Z214" s="72"/>
      <c r="AA214" s="72"/>
      <c r="AB214" s="72"/>
      <c r="AC214" s="72"/>
      <c r="AD214" s="62">
        <f t="shared" si="13"/>
        <v>0</v>
      </c>
    </row>
    <row r="215" spans="1:30" ht="49.5" customHeight="1">
      <c r="A215" s="82" t="s">
        <v>415</v>
      </c>
      <c r="B215" s="199" t="s">
        <v>416</v>
      </c>
      <c r="C215" s="200"/>
      <c r="D215" s="74">
        <v>278</v>
      </c>
      <c r="E215" s="72"/>
      <c r="F215" s="72"/>
      <c r="G215" s="72"/>
      <c r="H215" s="72"/>
      <c r="I215" s="72"/>
      <c r="J215" s="72"/>
      <c r="K215" s="72"/>
      <c r="L215" s="72"/>
      <c r="M215" s="72"/>
      <c r="N215" s="72"/>
      <c r="O215" s="72"/>
      <c r="P215" s="72"/>
      <c r="Q215" s="72"/>
      <c r="R215" s="72"/>
      <c r="S215" s="72"/>
      <c r="T215" s="72"/>
      <c r="U215" s="72"/>
      <c r="V215" s="72"/>
      <c r="W215" s="72"/>
      <c r="X215" s="72"/>
      <c r="Y215" s="72"/>
      <c r="Z215" s="72"/>
      <c r="AA215" s="72"/>
      <c r="AB215" s="72"/>
      <c r="AC215" s="72"/>
      <c r="AD215" s="62">
        <f t="shared" si="13"/>
        <v>0</v>
      </c>
    </row>
    <row r="216" spans="1:30" ht="63" customHeight="1">
      <c r="A216" s="82" t="s">
        <v>417</v>
      </c>
      <c r="B216" s="199" t="s">
        <v>418</v>
      </c>
      <c r="C216" s="200"/>
      <c r="D216" s="74">
        <v>279</v>
      </c>
      <c r="E216" s="72"/>
      <c r="F216" s="72"/>
      <c r="G216" s="72"/>
      <c r="H216" s="72"/>
      <c r="I216" s="72"/>
      <c r="J216" s="72"/>
      <c r="K216" s="72"/>
      <c r="L216" s="72"/>
      <c r="M216" s="72"/>
      <c r="N216" s="72"/>
      <c r="O216" s="72"/>
      <c r="P216" s="72"/>
      <c r="Q216" s="72"/>
      <c r="R216" s="72"/>
      <c r="S216" s="72"/>
      <c r="T216" s="72"/>
      <c r="U216" s="72"/>
      <c r="V216" s="72"/>
      <c r="W216" s="72"/>
      <c r="X216" s="72"/>
      <c r="Y216" s="72"/>
      <c r="Z216" s="72"/>
      <c r="AA216" s="72"/>
      <c r="AB216" s="72"/>
      <c r="AC216" s="72"/>
      <c r="AD216" s="62">
        <f t="shared" si="13"/>
        <v>0</v>
      </c>
    </row>
    <row r="217" spans="1:30" ht="57" customHeight="1">
      <c r="A217" s="82" t="s">
        <v>419</v>
      </c>
      <c r="B217" s="199" t="s">
        <v>420</v>
      </c>
      <c r="C217" s="200"/>
      <c r="D217" s="74">
        <v>280</v>
      </c>
      <c r="E217" s="72"/>
      <c r="F217" s="72"/>
      <c r="G217" s="72"/>
      <c r="H217" s="72"/>
      <c r="I217" s="72"/>
      <c r="J217" s="72"/>
      <c r="K217" s="72"/>
      <c r="L217" s="72"/>
      <c r="M217" s="72"/>
      <c r="N217" s="72"/>
      <c r="O217" s="72"/>
      <c r="P217" s="72"/>
      <c r="Q217" s="72"/>
      <c r="R217" s="72"/>
      <c r="S217" s="72"/>
      <c r="T217" s="72"/>
      <c r="U217" s="72"/>
      <c r="V217" s="72"/>
      <c r="W217" s="72"/>
      <c r="X217" s="72"/>
      <c r="Y217" s="72"/>
      <c r="Z217" s="72"/>
      <c r="AA217" s="72"/>
      <c r="AB217" s="72"/>
      <c r="AC217" s="72"/>
      <c r="AD217" s="62">
        <f t="shared" si="13"/>
        <v>0</v>
      </c>
    </row>
    <row r="218" spans="1:30" ht="42.75" customHeight="1">
      <c r="A218" s="82" t="s">
        <v>421</v>
      </c>
      <c r="B218" s="199" t="s">
        <v>91</v>
      </c>
      <c r="C218" s="200"/>
      <c r="D218" s="74"/>
      <c r="E218" s="72"/>
      <c r="F218" s="72"/>
      <c r="G218" s="72"/>
      <c r="H218" s="72"/>
      <c r="I218" s="72"/>
      <c r="J218" s="72"/>
      <c r="K218" s="72"/>
      <c r="L218" s="72"/>
      <c r="M218" s="72"/>
      <c r="N218" s="72"/>
      <c r="O218" s="72"/>
      <c r="P218" s="72"/>
      <c r="Q218" s="72"/>
      <c r="R218" s="72"/>
      <c r="S218" s="72"/>
      <c r="T218" s="72"/>
      <c r="U218" s="72"/>
      <c r="V218" s="72"/>
      <c r="W218" s="72"/>
      <c r="X218" s="72"/>
      <c r="Y218" s="72"/>
      <c r="Z218" s="72"/>
      <c r="AA218" s="72"/>
      <c r="AB218" s="72"/>
      <c r="AC218" s="72"/>
      <c r="AD218" s="62">
        <f t="shared" si="13"/>
        <v>0</v>
      </c>
    </row>
    <row r="219" spans="1:30" ht="42.75" customHeight="1">
      <c r="A219" s="78" t="s">
        <v>422</v>
      </c>
      <c r="B219" s="203" t="s">
        <v>423</v>
      </c>
      <c r="C219" s="204"/>
      <c r="D219" s="74"/>
      <c r="E219" s="72">
        <f>SUM(E220:E238)</f>
        <v>0</v>
      </c>
      <c r="F219" s="72">
        <f t="shared" ref="F219:AC219" si="14">SUM(F220:F238)</f>
        <v>0</v>
      </c>
      <c r="G219" s="72">
        <f t="shared" si="14"/>
        <v>0</v>
      </c>
      <c r="H219" s="72">
        <f t="shared" si="14"/>
        <v>0</v>
      </c>
      <c r="I219" s="72">
        <f t="shared" si="14"/>
        <v>0</v>
      </c>
      <c r="J219" s="72">
        <f t="shared" si="14"/>
        <v>0</v>
      </c>
      <c r="K219" s="72">
        <f t="shared" si="14"/>
        <v>0</v>
      </c>
      <c r="L219" s="72">
        <f t="shared" si="14"/>
        <v>0</v>
      </c>
      <c r="M219" s="72">
        <f t="shared" si="14"/>
        <v>0</v>
      </c>
      <c r="N219" s="72">
        <f t="shared" si="14"/>
        <v>0</v>
      </c>
      <c r="O219" s="72">
        <f t="shared" si="14"/>
        <v>0</v>
      </c>
      <c r="P219" s="72">
        <f t="shared" si="14"/>
        <v>0</v>
      </c>
      <c r="Q219" s="72">
        <f t="shared" si="14"/>
        <v>0</v>
      </c>
      <c r="R219" s="72">
        <f t="shared" si="14"/>
        <v>0</v>
      </c>
      <c r="S219" s="72">
        <f t="shared" si="14"/>
        <v>0</v>
      </c>
      <c r="T219" s="72">
        <f t="shared" si="14"/>
        <v>0</v>
      </c>
      <c r="U219" s="72">
        <f t="shared" si="14"/>
        <v>0</v>
      </c>
      <c r="V219" s="72">
        <f t="shared" si="14"/>
        <v>0</v>
      </c>
      <c r="W219" s="72">
        <f t="shared" si="14"/>
        <v>0</v>
      </c>
      <c r="X219" s="72">
        <f t="shared" si="14"/>
        <v>0</v>
      </c>
      <c r="Y219" s="72">
        <f t="shared" si="14"/>
        <v>0</v>
      </c>
      <c r="Z219" s="72">
        <f t="shared" si="14"/>
        <v>0</v>
      </c>
      <c r="AA219" s="72">
        <f t="shared" si="14"/>
        <v>0</v>
      </c>
      <c r="AB219" s="72">
        <f t="shared" si="14"/>
        <v>0</v>
      </c>
      <c r="AC219" s="72">
        <f t="shared" si="14"/>
        <v>0</v>
      </c>
      <c r="AD219" s="62">
        <f t="shared" si="13"/>
        <v>0</v>
      </c>
    </row>
    <row r="220" spans="1:30" ht="42.75" customHeight="1">
      <c r="A220" s="82" t="s">
        <v>424</v>
      </c>
      <c r="B220" s="207" t="s">
        <v>425</v>
      </c>
      <c r="C220" s="208"/>
      <c r="D220" s="74">
        <v>281</v>
      </c>
      <c r="E220" s="72"/>
      <c r="F220" s="72"/>
      <c r="G220" s="72"/>
      <c r="H220" s="72"/>
      <c r="I220" s="72"/>
      <c r="J220" s="72"/>
      <c r="K220" s="72"/>
      <c r="L220" s="72"/>
      <c r="M220" s="72"/>
      <c r="N220" s="72"/>
      <c r="O220" s="72"/>
      <c r="P220" s="72"/>
      <c r="Q220" s="72"/>
      <c r="R220" s="72"/>
      <c r="S220" s="72"/>
      <c r="T220" s="72"/>
      <c r="U220" s="72"/>
      <c r="V220" s="72"/>
      <c r="W220" s="72"/>
      <c r="X220" s="72"/>
      <c r="Y220" s="72"/>
      <c r="Z220" s="72"/>
      <c r="AA220" s="72"/>
      <c r="AB220" s="72"/>
      <c r="AC220" s="72"/>
      <c r="AD220" s="62">
        <f t="shared" si="13"/>
        <v>0</v>
      </c>
    </row>
    <row r="221" spans="1:30" ht="48" customHeight="1">
      <c r="A221" s="82" t="s">
        <v>426</v>
      </c>
      <c r="B221" s="207" t="s">
        <v>427</v>
      </c>
      <c r="C221" s="208"/>
      <c r="D221" s="77">
        <v>282</v>
      </c>
      <c r="E221" s="72"/>
      <c r="F221" s="72"/>
      <c r="G221" s="72"/>
      <c r="H221" s="72"/>
      <c r="I221" s="72"/>
      <c r="J221" s="72"/>
      <c r="K221" s="72"/>
      <c r="L221" s="72"/>
      <c r="M221" s="72"/>
      <c r="N221" s="72"/>
      <c r="O221" s="72"/>
      <c r="P221" s="72"/>
      <c r="Q221" s="72"/>
      <c r="R221" s="72"/>
      <c r="S221" s="72"/>
      <c r="T221" s="72"/>
      <c r="U221" s="72"/>
      <c r="V221" s="72"/>
      <c r="W221" s="72"/>
      <c r="X221" s="72"/>
      <c r="Y221" s="72"/>
      <c r="Z221" s="72"/>
      <c r="AA221" s="72"/>
      <c r="AB221" s="72"/>
      <c r="AC221" s="72"/>
      <c r="AD221" s="62">
        <f t="shared" si="13"/>
        <v>0</v>
      </c>
    </row>
    <row r="222" spans="1:30" ht="42.75" customHeight="1">
      <c r="A222" s="82" t="s">
        <v>428</v>
      </c>
      <c r="B222" s="209" t="s">
        <v>429</v>
      </c>
      <c r="C222" s="209"/>
      <c r="D222" s="74">
        <v>283</v>
      </c>
      <c r="E222" s="72"/>
      <c r="F222" s="72"/>
      <c r="G222" s="72"/>
      <c r="H222" s="72"/>
      <c r="I222" s="72"/>
      <c r="J222" s="72"/>
      <c r="K222" s="72"/>
      <c r="L222" s="72"/>
      <c r="M222" s="72"/>
      <c r="N222" s="72"/>
      <c r="O222" s="72"/>
      <c r="P222" s="72"/>
      <c r="Q222" s="72"/>
      <c r="R222" s="72"/>
      <c r="S222" s="72"/>
      <c r="T222" s="72"/>
      <c r="U222" s="72"/>
      <c r="V222" s="72"/>
      <c r="W222" s="72"/>
      <c r="X222" s="72"/>
      <c r="Y222" s="72"/>
      <c r="Z222" s="72"/>
      <c r="AA222" s="72"/>
      <c r="AB222" s="72"/>
      <c r="AC222" s="72"/>
      <c r="AD222" s="62">
        <f t="shared" si="13"/>
        <v>0</v>
      </c>
    </row>
    <row r="223" spans="1:30" ht="62.25" customHeight="1">
      <c r="A223" s="82" t="s">
        <v>430</v>
      </c>
      <c r="B223" s="207" t="s">
        <v>431</v>
      </c>
      <c r="C223" s="208"/>
      <c r="D223" s="74">
        <v>284</v>
      </c>
      <c r="E223" s="72"/>
      <c r="F223" s="72"/>
      <c r="G223" s="72"/>
      <c r="H223" s="72"/>
      <c r="I223" s="72"/>
      <c r="J223" s="72"/>
      <c r="K223" s="72"/>
      <c r="L223" s="72"/>
      <c r="M223" s="72"/>
      <c r="N223" s="72"/>
      <c r="O223" s="72"/>
      <c r="P223" s="72"/>
      <c r="Q223" s="72"/>
      <c r="R223" s="72"/>
      <c r="S223" s="72"/>
      <c r="T223" s="72"/>
      <c r="U223" s="72"/>
      <c r="V223" s="72"/>
      <c r="W223" s="72"/>
      <c r="X223" s="72"/>
      <c r="Y223" s="72"/>
      <c r="Z223" s="72"/>
      <c r="AA223" s="72"/>
      <c r="AB223" s="72"/>
      <c r="AC223" s="72"/>
      <c r="AD223" s="62">
        <f t="shared" si="13"/>
        <v>0</v>
      </c>
    </row>
    <row r="224" spans="1:30" ht="63" customHeight="1">
      <c r="A224" s="82" t="s">
        <v>432</v>
      </c>
      <c r="B224" s="207" t="s">
        <v>433</v>
      </c>
      <c r="C224" s="208"/>
      <c r="D224" s="74">
        <v>285</v>
      </c>
      <c r="E224" s="72"/>
      <c r="F224" s="72"/>
      <c r="G224" s="72"/>
      <c r="H224" s="72"/>
      <c r="I224" s="72"/>
      <c r="J224" s="72"/>
      <c r="K224" s="72"/>
      <c r="L224" s="72"/>
      <c r="M224" s="72"/>
      <c r="N224" s="72"/>
      <c r="O224" s="72"/>
      <c r="P224" s="72"/>
      <c r="Q224" s="72"/>
      <c r="R224" s="72"/>
      <c r="S224" s="72"/>
      <c r="T224" s="72"/>
      <c r="U224" s="72"/>
      <c r="V224" s="72"/>
      <c r="W224" s="72"/>
      <c r="X224" s="72"/>
      <c r="Y224" s="72"/>
      <c r="Z224" s="72"/>
      <c r="AA224" s="72"/>
      <c r="AB224" s="72"/>
      <c r="AC224" s="72"/>
      <c r="AD224" s="62">
        <f t="shared" si="13"/>
        <v>0</v>
      </c>
    </row>
    <row r="225" spans="1:30" ht="70.5" customHeight="1">
      <c r="A225" s="82" t="s">
        <v>434</v>
      </c>
      <c r="B225" s="207" t="s">
        <v>435</v>
      </c>
      <c r="C225" s="208"/>
      <c r="D225" s="74">
        <v>286</v>
      </c>
      <c r="E225" s="72"/>
      <c r="F225" s="72"/>
      <c r="G225" s="72"/>
      <c r="H225" s="72"/>
      <c r="I225" s="72"/>
      <c r="J225" s="72"/>
      <c r="K225" s="72"/>
      <c r="L225" s="72"/>
      <c r="M225" s="72"/>
      <c r="N225" s="72"/>
      <c r="O225" s="72"/>
      <c r="P225" s="72"/>
      <c r="Q225" s="72"/>
      <c r="R225" s="72"/>
      <c r="S225" s="72"/>
      <c r="T225" s="72"/>
      <c r="U225" s="72"/>
      <c r="V225" s="72"/>
      <c r="W225" s="72"/>
      <c r="X225" s="72"/>
      <c r="Y225" s="72"/>
      <c r="Z225" s="72"/>
      <c r="AA225" s="72"/>
      <c r="AB225" s="72"/>
      <c r="AC225" s="72"/>
      <c r="AD225" s="62">
        <f t="shared" si="13"/>
        <v>0</v>
      </c>
    </row>
    <row r="226" spans="1:30" ht="42.75" customHeight="1">
      <c r="A226" s="82" t="s">
        <v>436</v>
      </c>
      <c r="B226" s="207" t="s">
        <v>437</v>
      </c>
      <c r="C226" s="208"/>
      <c r="D226" s="74">
        <v>287</v>
      </c>
      <c r="E226" s="72"/>
      <c r="F226" s="72"/>
      <c r="G226" s="72"/>
      <c r="H226" s="72"/>
      <c r="I226" s="72"/>
      <c r="J226" s="72"/>
      <c r="K226" s="72"/>
      <c r="L226" s="72"/>
      <c r="M226" s="72"/>
      <c r="N226" s="72"/>
      <c r="O226" s="72"/>
      <c r="P226" s="72"/>
      <c r="Q226" s="72"/>
      <c r="R226" s="72"/>
      <c r="S226" s="72"/>
      <c r="T226" s="72"/>
      <c r="U226" s="72"/>
      <c r="V226" s="72"/>
      <c r="W226" s="72"/>
      <c r="X226" s="72"/>
      <c r="Y226" s="72"/>
      <c r="Z226" s="72"/>
      <c r="AA226" s="72"/>
      <c r="AB226" s="72"/>
      <c r="AC226" s="72"/>
      <c r="AD226" s="62">
        <f t="shared" si="13"/>
        <v>0</v>
      </c>
    </row>
    <row r="227" spans="1:30" ht="42.75" customHeight="1">
      <c r="A227" s="82" t="s">
        <v>438</v>
      </c>
      <c r="B227" s="207" t="s">
        <v>439</v>
      </c>
      <c r="C227" s="208"/>
      <c r="D227" s="74">
        <v>288</v>
      </c>
      <c r="E227" s="72"/>
      <c r="F227" s="72"/>
      <c r="G227" s="72"/>
      <c r="H227" s="72"/>
      <c r="I227" s="72"/>
      <c r="J227" s="72"/>
      <c r="K227" s="72"/>
      <c r="L227" s="72"/>
      <c r="M227" s="72"/>
      <c r="N227" s="72"/>
      <c r="O227" s="72"/>
      <c r="P227" s="72"/>
      <c r="Q227" s="72"/>
      <c r="R227" s="72"/>
      <c r="S227" s="72"/>
      <c r="T227" s="72"/>
      <c r="U227" s="72"/>
      <c r="V227" s="72"/>
      <c r="W227" s="72"/>
      <c r="X227" s="72"/>
      <c r="Y227" s="72"/>
      <c r="Z227" s="72"/>
      <c r="AA227" s="72"/>
      <c r="AB227" s="72"/>
      <c r="AC227" s="72"/>
      <c r="AD227" s="62">
        <f t="shared" si="13"/>
        <v>0</v>
      </c>
    </row>
    <row r="228" spans="1:30" ht="42.75" customHeight="1">
      <c r="A228" s="82" t="s">
        <v>440</v>
      </c>
      <c r="B228" s="207" t="s">
        <v>441</v>
      </c>
      <c r="C228" s="208"/>
      <c r="D228" s="74">
        <v>289</v>
      </c>
      <c r="E228" s="72"/>
      <c r="F228" s="72"/>
      <c r="G228" s="72"/>
      <c r="H228" s="72"/>
      <c r="I228" s="72"/>
      <c r="J228" s="72"/>
      <c r="K228" s="72"/>
      <c r="L228" s="72"/>
      <c r="M228" s="72"/>
      <c r="N228" s="72"/>
      <c r="O228" s="72"/>
      <c r="P228" s="72"/>
      <c r="Q228" s="72"/>
      <c r="R228" s="72"/>
      <c r="S228" s="72"/>
      <c r="T228" s="72"/>
      <c r="U228" s="72"/>
      <c r="V228" s="72"/>
      <c r="W228" s="72"/>
      <c r="X228" s="72"/>
      <c r="Y228" s="72"/>
      <c r="Z228" s="72"/>
      <c r="AA228" s="72"/>
      <c r="AB228" s="72"/>
      <c r="AC228" s="72"/>
      <c r="AD228" s="62">
        <f t="shared" si="13"/>
        <v>0</v>
      </c>
    </row>
    <row r="229" spans="1:30" ht="42.75" customHeight="1">
      <c r="A229" s="82" t="s">
        <v>442</v>
      </c>
      <c r="B229" s="207" t="s">
        <v>443</v>
      </c>
      <c r="C229" s="208"/>
      <c r="D229" s="74">
        <v>290</v>
      </c>
      <c r="E229" s="72"/>
      <c r="F229" s="72"/>
      <c r="G229" s="72"/>
      <c r="H229" s="72"/>
      <c r="I229" s="72"/>
      <c r="J229" s="72"/>
      <c r="K229" s="72"/>
      <c r="L229" s="72"/>
      <c r="M229" s="72"/>
      <c r="N229" s="72"/>
      <c r="O229" s="72"/>
      <c r="P229" s="72"/>
      <c r="Q229" s="72"/>
      <c r="R229" s="72"/>
      <c r="S229" s="72"/>
      <c r="T229" s="72"/>
      <c r="U229" s="72"/>
      <c r="V229" s="72"/>
      <c r="W229" s="72"/>
      <c r="X229" s="72"/>
      <c r="Y229" s="72"/>
      <c r="Z229" s="72"/>
      <c r="AA229" s="72"/>
      <c r="AB229" s="72"/>
      <c r="AC229" s="72"/>
      <c r="AD229" s="62">
        <f t="shared" si="13"/>
        <v>0</v>
      </c>
    </row>
    <row r="230" spans="1:30" ht="42.75" customHeight="1">
      <c r="A230" s="82" t="s">
        <v>444</v>
      </c>
      <c r="B230" s="207" t="s">
        <v>445</v>
      </c>
      <c r="C230" s="208"/>
      <c r="D230" s="74">
        <v>291</v>
      </c>
      <c r="E230" s="72"/>
      <c r="F230" s="72"/>
      <c r="G230" s="72"/>
      <c r="H230" s="72"/>
      <c r="I230" s="72"/>
      <c r="J230" s="72"/>
      <c r="K230" s="72"/>
      <c r="L230" s="72"/>
      <c r="M230" s="72"/>
      <c r="N230" s="72"/>
      <c r="O230" s="72"/>
      <c r="P230" s="72"/>
      <c r="Q230" s="72"/>
      <c r="R230" s="72"/>
      <c r="S230" s="72"/>
      <c r="T230" s="72"/>
      <c r="U230" s="72"/>
      <c r="V230" s="72"/>
      <c r="W230" s="72"/>
      <c r="X230" s="72"/>
      <c r="Y230" s="72"/>
      <c r="Z230" s="72"/>
      <c r="AA230" s="72"/>
      <c r="AB230" s="72"/>
      <c r="AC230" s="72"/>
      <c r="AD230" s="62">
        <f t="shared" si="13"/>
        <v>0</v>
      </c>
    </row>
    <row r="231" spans="1:30" ht="42.75" customHeight="1">
      <c r="A231" s="82" t="s">
        <v>446</v>
      </c>
      <c r="B231" s="207" t="s">
        <v>447</v>
      </c>
      <c r="C231" s="208"/>
      <c r="D231" s="74">
        <v>292</v>
      </c>
      <c r="E231" s="72"/>
      <c r="F231" s="72"/>
      <c r="G231" s="72"/>
      <c r="H231" s="72"/>
      <c r="I231" s="72"/>
      <c r="J231" s="72"/>
      <c r="K231" s="72"/>
      <c r="L231" s="72"/>
      <c r="M231" s="72"/>
      <c r="N231" s="72"/>
      <c r="O231" s="72"/>
      <c r="P231" s="72"/>
      <c r="Q231" s="72"/>
      <c r="R231" s="72"/>
      <c r="S231" s="72"/>
      <c r="T231" s="72"/>
      <c r="U231" s="72"/>
      <c r="V231" s="72"/>
      <c r="W231" s="72"/>
      <c r="X231" s="72"/>
      <c r="Y231" s="72"/>
      <c r="Z231" s="72"/>
      <c r="AA231" s="72"/>
      <c r="AB231" s="72"/>
      <c r="AC231" s="72"/>
      <c r="AD231" s="62">
        <f t="shared" si="13"/>
        <v>0</v>
      </c>
    </row>
    <row r="232" spans="1:30" ht="42.75" customHeight="1">
      <c r="A232" s="82" t="s">
        <v>448</v>
      </c>
      <c r="B232" s="207" t="s">
        <v>449</v>
      </c>
      <c r="C232" s="208"/>
      <c r="D232" s="74">
        <v>293</v>
      </c>
      <c r="E232" s="72"/>
      <c r="F232" s="72"/>
      <c r="G232" s="72"/>
      <c r="H232" s="72"/>
      <c r="I232" s="72"/>
      <c r="J232" s="72"/>
      <c r="K232" s="72"/>
      <c r="L232" s="72"/>
      <c r="M232" s="72"/>
      <c r="N232" s="72"/>
      <c r="O232" s="72"/>
      <c r="P232" s="72"/>
      <c r="Q232" s="72"/>
      <c r="R232" s="72"/>
      <c r="S232" s="72"/>
      <c r="T232" s="72"/>
      <c r="U232" s="72"/>
      <c r="V232" s="72"/>
      <c r="W232" s="72"/>
      <c r="X232" s="72"/>
      <c r="Y232" s="72"/>
      <c r="Z232" s="72"/>
      <c r="AA232" s="72"/>
      <c r="AB232" s="72"/>
      <c r="AC232" s="72"/>
      <c r="AD232" s="62">
        <f t="shared" si="13"/>
        <v>0</v>
      </c>
    </row>
    <row r="233" spans="1:30" ht="42.75" customHeight="1">
      <c r="A233" s="82" t="s">
        <v>450</v>
      </c>
      <c r="B233" s="207" t="s">
        <v>451</v>
      </c>
      <c r="C233" s="208"/>
      <c r="D233" s="74">
        <v>294</v>
      </c>
      <c r="E233" s="72"/>
      <c r="F233" s="72"/>
      <c r="G233" s="72"/>
      <c r="H233" s="72"/>
      <c r="I233" s="72"/>
      <c r="J233" s="72"/>
      <c r="K233" s="72"/>
      <c r="L233" s="72"/>
      <c r="M233" s="72"/>
      <c r="N233" s="72"/>
      <c r="O233" s="72"/>
      <c r="P233" s="72"/>
      <c r="Q233" s="72"/>
      <c r="R233" s="72"/>
      <c r="S233" s="72"/>
      <c r="T233" s="72"/>
      <c r="U233" s="72"/>
      <c r="V233" s="72"/>
      <c r="W233" s="72"/>
      <c r="X233" s="72"/>
      <c r="Y233" s="72"/>
      <c r="Z233" s="72"/>
      <c r="AA233" s="72"/>
      <c r="AB233" s="72"/>
      <c r="AC233" s="72"/>
      <c r="AD233" s="62">
        <f t="shared" si="13"/>
        <v>0</v>
      </c>
    </row>
    <row r="234" spans="1:30" ht="42.75" customHeight="1">
      <c r="A234" s="82" t="s">
        <v>452</v>
      </c>
      <c r="B234" s="207" t="s">
        <v>453</v>
      </c>
      <c r="C234" s="208"/>
      <c r="D234" s="74">
        <v>295</v>
      </c>
      <c r="E234" s="72"/>
      <c r="F234" s="72"/>
      <c r="G234" s="72"/>
      <c r="H234" s="72"/>
      <c r="I234" s="72"/>
      <c r="J234" s="72"/>
      <c r="K234" s="72"/>
      <c r="L234" s="72"/>
      <c r="M234" s="72"/>
      <c r="N234" s="72"/>
      <c r="O234" s="72"/>
      <c r="P234" s="72"/>
      <c r="Q234" s="72"/>
      <c r="R234" s="72"/>
      <c r="S234" s="72"/>
      <c r="T234" s="72"/>
      <c r="U234" s="72"/>
      <c r="V234" s="72"/>
      <c r="W234" s="72"/>
      <c r="X234" s="72"/>
      <c r="Y234" s="72"/>
      <c r="Z234" s="72"/>
      <c r="AA234" s="72"/>
      <c r="AB234" s="72"/>
      <c r="AC234" s="72"/>
      <c r="AD234" s="62">
        <f t="shared" si="13"/>
        <v>0</v>
      </c>
    </row>
    <row r="235" spans="1:30" ht="42.75" customHeight="1">
      <c r="A235" s="82" t="s">
        <v>454</v>
      </c>
      <c r="B235" s="207" t="s">
        <v>455</v>
      </c>
      <c r="C235" s="208"/>
      <c r="D235" s="74">
        <v>296</v>
      </c>
      <c r="E235" s="72"/>
      <c r="F235" s="72"/>
      <c r="G235" s="72"/>
      <c r="H235" s="72"/>
      <c r="I235" s="72"/>
      <c r="J235" s="72"/>
      <c r="K235" s="72"/>
      <c r="L235" s="72"/>
      <c r="M235" s="72"/>
      <c r="N235" s="72"/>
      <c r="O235" s="72"/>
      <c r="P235" s="72"/>
      <c r="Q235" s="72"/>
      <c r="R235" s="72"/>
      <c r="S235" s="72"/>
      <c r="T235" s="72"/>
      <c r="U235" s="72"/>
      <c r="V235" s="72"/>
      <c r="W235" s="72"/>
      <c r="X235" s="72"/>
      <c r="Y235" s="72"/>
      <c r="Z235" s="72"/>
      <c r="AA235" s="72"/>
      <c r="AB235" s="72"/>
      <c r="AC235" s="72"/>
      <c r="AD235" s="62">
        <f t="shared" si="13"/>
        <v>0</v>
      </c>
    </row>
    <row r="236" spans="1:30" ht="42.75" customHeight="1">
      <c r="A236" s="82" t="s">
        <v>456</v>
      </c>
      <c r="B236" s="207" t="s">
        <v>457</v>
      </c>
      <c r="C236" s="208"/>
      <c r="D236" s="77">
        <v>297</v>
      </c>
      <c r="E236" s="72"/>
      <c r="F236" s="72"/>
      <c r="G236" s="72"/>
      <c r="H236" s="72"/>
      <c r="I236" s="72"/>
      <c r="J236" s="72"/>
      <c r="K236" s="72"/>
      <c r="L236" s="72"/>
      <c r="M236" s="72"/>
      <c r="N236" s="72"/>
      <c r="O236" s="72"/>
      <c r="P236" s="72"/>
      <c r="Q236" s="72"/>
      <c r="R236" s="72"/>
      <c r="S236" s="72"/>
      <c r="T236" s="72"/>
      <c r="U236" s="72"/>
      <c r="V236" s="72"/>
      <c r="W236" s="72"/>
      <c r="X236" s="72"/>
      <c r="Y236" s="72"/>
      <c r="Z236" s="72"/>
      <c r="AA236" s="72"/>
      <c r="AB236" s="72"/>
      <c r="AC236" s="72"/>
      <c r="AD236" s="62">
        <f t="shared" si="13"/>
        <v>0</v>
      </c>
    </row>
    <row r="237" spans="1:30" ht="42.75" customHeight="1">
      <c r="A237" s="82" t="s">
        <v>458</v>
      </c>
      <c r="B237" s="207" t="s">
        <v>459</v>
      </c>
      <c r="C237" s="208"/>
      <c r="D237" s="74">
        <v>298</v>
      </c>
      <c r="E237" s="72"/>
      <c r="F237" s="72"/>
      <c r="G237" s="72"/>
      <c r="H237" s="72"/>
      <c r="I237" s="72"/>
      <c r="J237" s="72"/>
      <c r="K237" s="72"/>
      <c r="L237" s="72"/>
      <c r="M237" s="72"/>
      <c r="N237" s="72"/>
      <c r="O237" s="72"/>
      <c r="P237" s="72"/>
      <c r="Q237" s="72"/>
      <c r="R237" s="72"/>
      <c r="S237" s="72"/>
      <c r="T237" s="72"/>
      <c r="U237" s="72"/>
      <c r="V237" s="72"/>
      <c r="W237" s="72"/>
      <c r="X237" s="72"/>
      <c r="Y237" s="72"/>
      <c r="Z237" s="72"/>
      <c r="AA237" s="72"/>
      <c r="AB237" s="72"/>
      <c r="AC237" s="72"/>
      <c r="AD237" s="62">
        <f t="shared" si="13"/>
        <v>0</v>
      </c>
    </row>
    <row r="238" spans="1:30" ht="42.75" customHeight="1">
      <c r="A238" s="82" t="s">
        <v>460</v>
      </c>
      <c r="B238" s="207" t="s">
        <v>91</v>
      </c>
      <c r="C238" s="208"/>
      <c r="D238" s="74"/>
      <c r="E238" s="72"/>
      <c r="F238" s="72"/>
      <c r="G238" s="72"/>
      <c r="H238" s="72"/>
      <c r="I238" s="72"/>
      <c r="J238" s="72"/>
      <c r="K238" s="72"/>
      <c r="L238" s="72"/>
      <c r="M238" s="72"/>
      <c r="N238" s="72"/>
      <c r="O238" s="72"/>
      <c r="P238" s="72"/>
      <c r="Q238" s="72"/>
      <c r="R238" s="72"/>
      <c r="S238" s="72"/>
      <c r="T238" s="72"/>
      <c r="U238" s="72"/>
      <c r="V238" s="72"/>
      <c r="W238" s="72"/>
      <c r="X238" s="72"/>
      <c r="Y238" s="72"/>
      <c r="Z238" s="72"/>
      <c r="AA238" s="72"/>
      <c r="AB238" s="72"/>
      <c r="AC238" s="72"/>
      <c r="AD238" s="62">
        <f t="shared" si="13"/>
        <v>0</v>
      </c>
    </row>
    <row r="239" spans="1:30" ht="42.75" customHeight="1">
      <c r="A239" s="82" t="s">
        <v>461</v>
      </c>
      <c r="B239" s="203" t="s">
        <v>462</v>
      </c>
      <c r="C239" s="204"/>
      <c r="D239" s="74"/>
      <c r="E239" s="72">
        <f>SUM(E240:E252)</f>
        <v>0</v>
      </c>
      <c r="F239" s="72">
        <f t="shared" ref="F239:AD239" si="15">SUM(F240:F252)</f>
        <v>0</v>
      </c>
      <c r="G239" s="72">
        <f t="shared" si="15"/>
        <v>0</v>
      </c>
      <c r="H239" s="72">
        <f t="shared" si="15"/>
        <v>0</v>
      </c>
      <c r="I239" s="72">
        <f t="shared" si="15"/>
        <v>0</v>
      </c>
      <c r="J239" s="72">
        <f t="shared" si="15"/>
        <v>0</v>
      </c>
      <c r="K239" s="72">
        <f t="shared" si="15"/>
        <v>0</v>
      </c>
      <c r="L239" s="72">
        <f t="shared" si="15"/>
        <v>0</v>
      </c>
      <c r="M239" s="72">
        <f t="shared" si="15"/>
        <v>0</v>
      </c>
      <c r="N239" s="72">
        <f t="shared" si="15"/>
        <v>0</v>
      </c>
      <c r="O239" s="72">
        <f t="shared" si="15"/>
        <v>0</v>
      </c>
      <c r="P239" s="72">
        <f t="shared" si="15"/>
        <v>0</v>
      </c>
      <c r="Q239" s="72">
        <f t="shared" si="15"/>
        <v>0</v>
      </c>
      <c r="R239" s="72">
        <f t="shared" si="15"/>
        <v>0</v>
      </c>
      <c r="S239" s="72">
        <f t="shared" si="15"/>
        <v>0</v>
      </c>
      <c r="T239" s="72">
        <f t="shared" si="15"/>
        <v>0</v>
      </c>
      <c r="U239" s="72">
        <f t="shared" si="15"/>
        <v>0</v>
      </c>
      <c r="V239" s="72">
        <f t="shared" si="15"/>
        <v>0</v>
      </c>
      <c r="W239" s="72">
        <f t="shared" si="15"/>
        <v>0</v>
      </c>
      <c r="X239" s="72">
        <f t="shared" si="15"/>
        <v>0</v>
      </c>
      <c r="Y239" s="72">
        <f t="shared" si="15"/>
        <v>0</v>
      </c>
      <c r="Z239" s="72">
        <f t="shared" si="15"/>
        <v>0</v>
      </c>
      <c r="AA239" s="72">
        <f t="shared" si="15"/>
        <v>0</v>
      </c>
      <c r="AB239" s="72">
        <f t="shared" si="15"/>
        <v>0</v>
      </c>
      <c r="AC239" s="72">
        <f t="shared" si="15"/>
        <v>0</v>
      </c>
      <c r="AD239" s="86">
        <f t="shared" si="15"/>
        <v>0</v>
      </c>
    </row>
    <row r="240" spans="1:30" ht="42.75" customHeight="1">
      <c r="A240" s="82" t="s">
        <v>463</v>
      </c>
      <c r="B240" s="198" t="s">
        <v>464</v>
      </c>
      <c r="C240" s="198"/>
      <c r="D240" s="74">
        <v>299</v>
      </c>
      <c r="E240" s="72"/>
      <c r="F240" s="72"/>
      <c r="G240" s="72"/>
      <c r="H240" s="72"/>
      <c r="I240" s="72"/>
      <c r="J240" s="72"/>
      <c r="K240" s="72"/>
      <c r="L240" s="72"/>
      <c r="M240" s="72"/>
      <c r="N240" s="72"/>
      <c r="O240" s="72"/>
      <c r="P240" s="72"/>
      <c r="Q240" s="72"/>
      <c r="R240" s="72"/>
      <c r="S240" s="72"/>
      <c r="T240" s="72"/>
      <c r="U240" s="72"/>
      <c r="V240" s="72"/>
      <c r="W240" s="72"/>
      <c r="X240" s="72"/>
      <c r="Y240" s="72"/>
      <c r="Z240" s="72"/>
      <c r="AA240" s="72"/>
      <c r="AB240" s="72"/>
      <c r="AC240" s="72"/>
      <c r="AD240" s="62">
        <f t="shared" si="13"/>
        <v>0</v>
      </c>
    </row>
    <row r="241" spans="1:30" ht="42.75" customHeight="1">
      <c r="A241" s="82" t="s">
        <v>465</v>
      </c>
      <c r="B241" s="198" t="s">
        <v>696</v>
      </c>
      <c r="C241" s="198"/>
      <c r="D241" s="74">
        <v>300</v>
      </c>
      <c r="E241" s="72"/>
      <c r="F241" s="72"/>
      <c r="G241" s="72"/>
      <c r="H241" s="72"/>
      <c r="I241" s="72"/>
      <c r="J241" s="72"/>
      <c r="K241" s="72"/>
      <c r="L241" s="72"/>
      <c r="M241" s="72"/>
      <c r="N241" s="72"/>
      <c r="O241" s="72"/>
      <c r="P241" s="72"/>
      <c r="Q241" s="72"/>
      <c r="R241" s="72"/>
      <c r="S241" s="72"/>
      <c r="T241" s="72"/>
      <c r="U241" s="72"/>
      <c r="V241" s="72"/>
      <c r="W241" s="72"/>
      <c r="X241" s="72"/>
      <c r="Y241" s="72"/>
      <c r="Z241" s="72"/>
      <c r="AA241" s="72"/>
      <c r="AB241" s="72"/>
      <c r="AC241" s="72"/>
      <c r="AD241" s="62">
        <f t="shared" si="13"/>
        <v>0</v>
      </c>
    </row>
    <row r="242" spans="1:30" ht="42.75" customHeight="1">
      <c r="A242" s="82" t="s">
        <v>697</v>
      </c>
      <c r="B242" s="199" t="s">
        <v>698</v>
      </c>
      <c r="C242" s="200"/>
      <c r="D242" s="74">
        <v>300.10000000000002</v>
      </c>
      <c r="E242" s="72"/>
      <c r="F242" s="72"/>
      <c r="G242" s="72"/>
      <c r="H242" s="72"/>
      <c r="I242" s="72"/>
      <c r="J242" s="72"/>
      <c r="K242" s="72"/>
      <c r="L242" s="72"/>
      <c r="M242" s="72"/>
      <c r="N242" s="72"/>
      <c r="O242" s="72"/>
      <c r="P242" s="72"/>
      <c r="Q242" s="72"/>
      <c r="R242" s="72"/>
      <c r="S242" s="72"/>
      <c r="T242" s="72"/>
      <c r="U242" s="72"/>
      <c r="V242" s="72"/>
      <c r="W242" s="72"/>
      <c r="X242" s="72"/>
      <c r="Y242" s="72"/>
      <c r="Z242" s="72"/>
      <c r="AA242" s="72"/>
      <c r="AB242" s="72"/>
      <c r="AC242" s="72"/>
      <c r="AD242" s="62">
        <f t="shared" si="13"/>
        <v>0</v>
      </c>
    </row>
    <row r="243" spans="1:30" ht="42.75" customHeight="1">
      <c r="A243" s="82" t="s">
        <v>699</v>
      </c>
      <c r="B243" s="199" t="s">
        <v>700</v>
      </c>
      <c r="C243" s="200"/>
      <c r="D243" s="74">
        <v>300.2</v>
      </c>
      <c r="E243" s="72"/>
      <c r="F243" s="72"/>
      <c r="G243" s="72"/>
      <c r="H243" s="72"/>
      <c r="I243" s="72"/>
      <c r="J243" s="72"/>
      <c r="K243" s="72"/>
      <c r="L243" s="72"/>
      <c r="M243" s="72"/>
      <c r="N243" s="72"/>
      <c r="O243" s="72"/>
      <c r="P243" s="72"/>
      <c r="Q243" s="72"/>
      <c r="R243" s="72"/>
      <c r="S243" s="72"/>
      <c r="T243" s="72"/>
      <c r="U243" s="72"/>
      <c r="V243" s="72"/>
      <c r="W243" s="72"/>
      <c r="X243" s="72"/>
      <c r="Y243" s="72"/>
      <c r="Z243" s="72"/>
      <c r="AA243" s="72"/>
      <c r="AB243" s="72"/>
      <c r="AC243" s="72"/>
      <c r="AD243" s="62">
        <f t="shared" si="13"/>
        <v>0</v>
      </c>
    </row>
    <row r="244" spans="1:30" ht="42.75" customHeight="1">
      <c r="A244" s="82" t="s">
        <v>466</v>
      </c>
      <c r="B244" s="199" t="s">
        <v>467</v>
      </c>
      <c r="C244" s="200"/>
      <c r="D244" s="74">
        <v>301</v>
      </c>
      <c r="E244" s="72"/>
      <c r="F244" s="72"/>
      <c r="G244" s="72"/>
      <c r="H244" s="72"/>
      <c r="I244" s="72"/>
      <c r="J244" s="72"/>
      <c r="K244" s="72"/>
      <c r="L244" s="72"/>
      <c r="M244" s="72"/>
      <c r="N244" s="72"/>
      <c r="O244" s="72"/>
      <c r="P244" s="72"/>
      <c r="Q244" s="72"/>
      <c r="R244" s="72"/>
      <c r="S244" s="72"/>
      <c r="T244" s="72"/>
      <c r="U244" s="72"/>
      <c r="V244" s="72"/>
      <c r="W244" s="72"/>
      <c r="X244" s="72"/>
      <c r="Y244" s="72"/>
      <c r="Z244" s="72"/>
      <c r="AA244" s="72"/>
      <c r="AB244" s="72"/>
      <c r="AC244" s="72"/>
      <c r="AD244" s="62">
        <f t="shared" si="13"/>
        <v>0</v>
      </c>
    </row>
    <row r="245" spans="1:30" ht="51.75" customHeight="1">
      <c r="A245" s="82" t="s">
        <v>701</v>
      </c>
      <c r="B245" s="199" t="s">
        <v>702</v>
      </c>
      <c r="C245" s="200"/>
      <c r="D245" s="74">
        <v>301.10000000000002</v>
      </c>
      <c r="E245" s="72"/>
      <c r="F245" s="72"/>
      <c r="G245" s="72"/>
      <c r="H245" s="72"/>
      <c r="I245" s="72"/>
      <c r="J245" s="72"/>
      <c r="K245" s="72"/>
      <c r="L245" s="72"/>
      <c r="M245" s="72"/>
      <c r="N245" s="72"/>
      <c r="O245" s="72"/>
      <c r="P245" s="72"/>
      <c r="Q245" s="72"/>
      <c r="R245" s="72"/>
      <c r="S245" s="72"/>
      <c r="T245" s="72"/>
      <c r="U245" s="72"/>
      <c r="V245" s="72"/>
      <c r="W245" s="72"/>
      <c r="X245" s="72"/>
      <c r="Y245" s="72"/>
      <c r="Z245" s="72"/>
      <c r="AA245" s="72"/>
      <c r="AB245" s="72"/>
      <c r="AC245" s="72"/>
      <c r="AD245" s="62">
        <f t="shared" si="13"/>
        <v>0</v>
      </c>
    </row>
    <row r="246" spans="1:30" ht="42.75" customHeight="1">
      <c r="A246" s="82" t="s">
        <v>468</v>
      </c>
      <c r="B246" s="198" t="s">
        <v>469</v>
      </c>
      <c r="C246" s="198"/>
      <c r="D246" s="74">
        <v>302</v>
      </c>
      <c r="E246" s="72"/>
      <c r="F246" s="72"/>
      <c r="G246" s="72"/>
      <c r="H246" s="72"/>
      <c r="I246" s="72"/>
      <c r="J246" s="72"/>
      <c r="K246" s="72"/>
      <c r="L246" s="72"/>
      <c r="M246" s="72"/>
      <c r="N246" s="72"/>
      <c r="O246" s="72"/>
      <c r="P246" s="72"/>
      <c r="Q246" s="72"/>
      <c r="R246" s="72"/>
      <c r="S246" s="72"/>
      <c r="T246" s="72"/>
      <c r="U246" s="72"/>
      <c r="V246" s="72"/>
      <c r="W246" s="72"/>
      <c r="X246" s="72"/>
      <c r="Y246" s="72"/>
      <c r="Z246" s="72"/>
      <c r="AA246" s="72"/>
      <c r="AB246" s="72"/>
      <c r="AC246" s="72"/>
      <c r="AD246" s="62">
        <f t="shared" si="13"/>
        <v>0</v>
      </c>
    </row>
    <row r="247" spans="1:30" ht="42.75" customHeight="1">
      <c r="A247" s="82" t="s">
        <v>470</v>
      </c>
      <c r="B247" s="198" t="s">
        <v>471</v>
      </c>
      <c r="C247" s="198"/>
      <c r="D247" s="74">
        <v>303</v>
      </c>
      <c r="E247" s="72"/>
      <c r="F247" s="72"/>
      <c r="G247" s="72"/>
      <c r="H247" s="72"/>
      <c r="I247" s="72"/>
      <c r="J247" s="72"/>
      <c r="K247" s="72"/>
      <c r="L247" s="72"/>
      <c r="M247" s="72"/>
      <c r="N247" s="72"/>
      <c r="O247" s="72"/>
      <c r="P247" s="72"/>
      <c r="Q247" s="72"/>
      <c r="R247" s="72"/>
      <c r="S247" s="72"/>
      <c r="T247" s="72"/>
      <c r="U247" s="72"/>
      <c r="V247" s="72"/>
      <c r="W247" s="72"/>
      <c r="X247" s="72"/>
      <c r="Y247" s="72"/>
      <c r="Z247" s="72"/>
      <c r="AA247" s="72"/>
      <c r="AB247" s="72"/>
      <c r="AC247" s="72"/>
      <c r="AD247" s="62">
        <f t="shared" si="13"/>
        <v>0</v>
      </c>
    </row>
    <row r="248" spans="1:30" ht="42.75" customHeight="1">
      <c r="A248" s="82" t="s">
        <v>472</v>
      </c>
      <c r="B248" s="198" t="s">
        <v>473</v>
      </c>
      <c r="C248" s="198"/>
      <c r="D248" s="74">
        <v>304</v>
      </c>
      <c r="E248" s="72"/>
      <c r="F248" s="72"/>
      <c r="G248" s="72"/>
      <c r="H248" s="72"/>
      <c r="I248" s="72"/>
      <c r="J248" s="72"/>
      <c r="K248" s="72"/>
      <c r="L248" s="72"/>
      <c r="M248" s="72"/>
      <c r="N248" s="72"/>
      <c r="O248" s="72"/>
      <c r="P248" s="72"/>
      <c r="Q248" s="72"/>
      <c r="R248" s="72"/>
      <c r="S248" s="72"/>
      <c r="T248" s="72"/>
      <c r="U248" s="72"/>
      <c r="V248" s="72"/>
      <c r="W248" s="72"/>
      <c r="X248" s="72"/>
      <c r="Y248" s="72"/>
      <c r="Z248" s="72"/>
      <c r="AA248" s="72"/>
      <c r="AB248" s="72"/>
      <c r="AC248" s="72"/>
      <c r="AD248" s="62">
        <f t="shared" si="13"/>
        <v>0</v>
      </c>
    </row>
    <row r="249" spans="1:30" ht="42.75" customHeight="1">
      <c r="A249" s="82" t="s">
        <v>474</v>
      </c>
      <c r="B249" s="198" t="s">
        <v>475</v>
      </c>
      <c r="C249" s="198"/>
      <c r="D249" s="74">
        <v>305</v>
      </c>
      <c r="E249" s="72"/>
      <c r="F249" s="72"/>
      <c r="G249" s="72"/>
      <c r="H249" s="72"/>
      <c r="I249" s="72"/>
      <c r="J249" s="72"/>
      <c r="K249" s="72"/>
      <c r="L249" s="72"/>
      <c r="M249" s="72"/>
      <c r="N249" s="72"/>
      <c r="O249" s="72"/>
      <c r="P249" s="72"/>
      <c r="Q249" s="72"/>
      <c r="R249" s="72"/>
      <c r="S249" s="72"/>
      <c r="T249" s="72"/>
      <c r="U249" s="72"/>
      <c r="V249" s="72"/>
      <c r="W249" s="72"/>
      <c r="X249" s="72"/>
      <c r="Y249" s="72"/>
      <c r="Z249" s="72"/>
      <c r="AA249" s="72"/>
      <c r="AB249" s="72"/>
      <c r="AC249" s="72"/>
      <c r="AD249" s="62">
        <f t="shared" si="13"/>
        <v>0</v>
      </c>
    </row>
    <row r="250" spans="1:30" ht="42.75" customHeight="1">
      <c r="A250" s="82" t="s">
        <v>703</v>
      </c>
      <c r="B250" s="199" t="s">
        <v>477</v>
      </c>
      <c r="C250" s="200"/>
      <c r="D250" s="74">
        <v>306</v>
      </c>
      <c r="E250" s="72"/>
      <c r="F250" s="72"/>
      <c r="G250" s="72"/>
      <c r="H250" s="72"/>
      <c r="I250" s="72"/>
      <c r="J250" s="72"/>
      <c r="K250" s="72"/>
      <c r="L250" s="72"/>
      <c r="M250" s="72"/>
      <c r="N250" s="72"/>
      <c r="O250" s="72"/>
      <c r="P250" s="72"/>
      <c r="Q250" s="72"/>
      <c r="R250" s="72"/>
      <c r="S250" s="72"/>
      <c r="T250" s="72"/>
      <c r="U250" s="72"/>
      <c r="V250" s="72"/>
      <c r="W250" s="72"/>
      <c r="X250" s="72"/>
      <c r="Y250" s="72"/>
      <c r="Z250" s="72"/>
      <c r="AA250" s="72"/>
      <c r="AB250" s="72"/>
      <c r="AC250" s="72"/>
      <c r="AD250" s="62">
        <f t="shared" si="13"/>
        <v>0</v>
      </c>
    </row>
    <row r="251" spans="1:30" ht="63.75" customHeight="1">
      <c r="A251" s="82" t="s">
        <v>476</v>
      </c>
      <c r="B251" s="199" t="s">
        <v>479</v>
      </c>
      <c r="C251" s="200"/>
      <c r="D251" s="74">
        <v>307</v>
      </c>
      <c r="E251" s="72"/>
      <c r="F251" s="72"/>
      <c r="G251" s="72"/>
      <c r="H251" s="72"/>
      <c r="I251" s="72"/>
      <c r="J251" s="72"/>
      <c r="K251" s="72"/>
      <c r="L251" s="72"/>
      <c r="M251" s="72"/>
      <c r="N251" s="72"/>
      <c r="O251" s="72"/>
      <c r="P251" s="72"/>
      <c r="Q251" s="72"/>
      <c r="R251" s="72"/>
      <c r="S251" s="72"/>
      <c r="T251" s="72"/>
      <c r="U251" s="72"/>
      <c r="V251" s="72"/>
      <c r="W251" s="72"/>
      <c r="X251" s="72"/>
      <c r="Y251" s="72"/>
      <c r="Z251" s="72"/>
      <c r="AA251" s="72"/>
      <c r="AB251" s="72"/>
      <c r="AC251" s="72"/>
      <c r="AD251" s="62">
        <f t="shared" si="13"/>
        <v>0</v>
      </c>
    </row>
    <row r="252" spans="1:30" ht="42.75" customHeight="1">
      <c r="A252" s="82" t="s">
        <v>478</v>
      </c>
      <c r="B252" s="207" t="s">
        <v>91</v>
      </c>
      <c r="C252" s="208"/>
      <c r="D252" s="74"/>
      <c r="E252" s="72"/>
      <c r="F252" s="72"/>
      <c r="G252" s="72"/>
      <c r="H252" s="72"/>
      <c r="I252" s="72"/>
      <c r="J252" s="72"/>
      <c r="K252" s="72"/>
      <c r="L252" s="72"/>
      <c r="M252" s="72"/>
      <c r="N252" s="72"/>
      <c r="O252" s="72"/>
      <c r="P252" s="72"/>
      <c r="Q252" s="72"/>
      <c r="R252" s="72"/>
      <c r="S252" s="72"/>
      <c r="T252" s="72"/>
      <c r="U252" s="72"/>
      <c r="V252" s="72"/>
      <c r="W252" s="72"/>
      <c r="X252" s="72"/>
      <c r="Y252" s="72"/>
      <c r="Z252" s="72"/>
      <c r="AA252" s="72"/>
      <c r="AB252" s="72"/>
      <c r="AC252" s="72"/>
      <c r="AD252" s="62">
        <f t="shared" si="13"/>
        <v>0</v>
      </c>
    </row>
    <row r="253" spans="1:30" ht="42.75" customHeight="1">
      <c r="A253" s="78" t="s">
        <v>480</v>
      </c>
      <c r="B253" s="203" t="s">
        <v>481</v>
      </c>
      <c r="C253" s="204"/>
      <c r="D253" s="74"/>
      <c r="E253" s="72">
        <f>SUM(E254:E268)</f>
        <v>0</v>
      </c>
      <c r="F253" s="72">
        <f t="shared" ref="F253:AD253" si="16">SUM(F254:F268)</f>
        <v>0</v>
      </c>
      <c r="G253" s="72">
        <f t="shared" si="16"/>
        <v>0</v>
      </c>
      <c r="H253" s="72">
        <f t="shared" si="16"/>
        <v>0</v>
      </c>
      <c r="I253" s="72">
        <f t="shared" si="16"/>
        <v>0</v>
      </c>
      <c r="J253" s="72">
        <f t="shared" si="16"/>
        <v>0</v>
      </c>
      <c r="K253" s="72">
        <f t="shared" si="16"/>
        <v>0</v>
      </c>
      <c r="L253" s="72">
        <f t="shared" si="16"/>
        <v>0</v>
      </c>
      <c r="M253" s="72">
        <f t="shared" si="16"/>
        <v>0</v>
      </c>
      <c r="N253" s="72">
        <f t="shared" si="16"/>
        <v>0</v>
      </c>
      <c r="O253" s="72">
        <f t="shared" si="16"/>
        <v>0</v>
      </c>
      <c r="P253" s="72">
        <f t="shared" si="16"/>
        <v>0</v>
      </c>
      <c r="Q253" s="72">
        <f t="shared" si="16"/>
        <v>0</v>
      </c>
      <c r="R253" s="72">
        <f t="shared" si="16"/>
        <v>0</v>
      </c>
      <c r="S253" s="72">
        <f t="shared" si="16"/>
        <v>0</v>
      </c>
      <c r="T253" s="72">
        <f t="shared" si="16"/>
        <v>0</v>
      </c>
      <c r="U253" s="72">
        <f t="shared" si="16"/>
        <v>0</v>
      </c>
      <c r="V253" s="72">
        <f t="shared" si="16"/>
        <v>0</v>
      </c>
      <c r="W253" s="72">
        <f t="shared" si="16"/>
        <v>0</v>
      </c>
      <c r="X253" s="72">
        <f t="shared" si="16"/>
        <v>0</v>
      </c>
      <c r="Y253" s="72">
        <f t="shared" si="16"/>
        <v>0</v>
      </c>
      <c r="Z253" s="72">
        <f t="shared" si="16"/>
        <v>0</v>
      </c>
      <c r="AA253" s="72">
        <f t="shared" si="16"/>
        <v>0</v>
      </c>
      <c r="AB253" s="72">
        <f t="shared" si="16"/>
        <v>0</v>
      </c>
      <c r="AC253" s="72">
        <f t="shared" si="16"/>
        <v>0</v>
      </c>
      <c r="AD253" s="86">
        <f t="shared" si="16"/>
        <v>0</v>
      </c>
    </row>
    <row r="254" spans="1:30" ht="42.75" customHeight="1">
      <c r="A254" s="82" t="s">
        <v>482</v>
      </c>
      <c r="B254" s="199" t="s">
        <v>483</v>
      </c>
      <c r="C254" s="200"/>
      <c r="D254" s="74">
        <v>308</v>
      </c>
      <c r="E254" s="72"/>
      <c r="F254" s="72"/>
      <c r="G254" s="72"/>
      <c r="H254" s="72"/>
      <c r="I254" s="72"/>
      <c r="J254" s="72"/>
      <c r="K254" s="72"/>
      <c r="L254" s="72"/>
      <c r="M254" s="72"/>
      <c r="N254" s="72"/>
      <c r="O254" s="72"/>
      <c r="P254" s="72"/>
      <c r="Q254" s="72"/>
      <c r="R254" s="72"/>
      <c r="S254" s="72"/>
      <c r="T254" s="72"/>
      <c r="U254" s="72"/>
      <c r="V254" s="72"/>
      <c r="W254" s="72"/>
      <c r="X254" s="72"/>
      <c r="Y254" s="72"/>
      <c r="Z254" s="72"/>
      <c r="AA254" s="72"/>
      <c r="AB254" s="72"/>
      <c r="AC254" s="72"/>
      <c r="AD254" s="62">
        <f t="shared" si="13"/>
        <v>0</v>
      </c>
    </row>
    <row r="255" spans="1:30" ht="42.75" customHeight="1">
      <c r="A255" s="82" t="s">
        <v>484</v>
      </c>
      <c r="B255" s="199" t="s">
        <v>485</v>
      </c>
      <c r="C255" s="200"/>
      <c r="D255" s="77">
        <v>309</v>
      </c>
      <c r="E255" s="72"/>
      <c r="F255" s="72"/>
      <c r="G255" s="72"/>
      <c r="H255" s="72"/>
      <c r="I255" s="72"/>
      <c r="J255" s="72"/>
      <c r="K255" s="72"/>
      <c r="L255" s="72"/>
      <c r="M255" s="72"/>
      <c r="N255" s="72"/>
      <c r="O255" s="72"/>
      <c r="P255" s="72"/>
      <c r="Q255" s="72"/>
      <c r="R255" s="72"/>
      <c r="S255" s="72"/>
      <c r="T255" s="72"/>
      <c r="U255" s="72"/>
      <c r="V255" s="72"/>
      <c r="W255" s="72"/>
      <c r="X255" s="72"/>
      <c r="Y255" s="72"/>
      <c r="Z255" s="72"/>
      <c r="AA255" s="72"/>
      <c r="AB255" s="72"/>
      <c r="AC255" s="72"/>
      <c r="AD255" s="62">
        <f t="shared" si="13"/>
        <v>0</v>
      </c>
    </row>
    <row r="256" spans="1:30" ht="42.75" customHeight="1">
      <c r="A256" s="82" t="s">
        <v>486</v>
      </c>
      <c r="B256" s="205" t="s">
        <v>487</v>
      </c>
      <c r="C256" s="206"/>
      <c r="D256" s="74">
        <v>310</v>
      </c>
      <c r="E256" s="72"/>
      <c r="F256" s="72"/>
      <c r="G256" s="72"/>
      <c r="H256" s="72"/>
      <c r="I256" s="72"/>
      <c r="J256" s="72"/>
      <c r="K256" s="72"/>
      <c r="L256" s="72"/>
      <c r="M256" s="72"/>
      <c r="N256" s="72"/>
      <c r="O256" s="72"/>
      <c r="P256" s="72"/>
      <c r="Q256" s="72"/>
      <c r="R256" s="72"/>
      <c r="S256" s="72"/>
      <c r="T256" s="72"/>
      <c r="U256" s="72"/>
      <c r="V256" s="72"/>
      <c r="W256" s="72"/>
      <c r="X256" s="72"/>
      <c r="Y256" s="72"/>
      <c r="Z256" s="72"/>
      <c r="AA256" s="72"/>
      <c r="AB256" s="72"/>
      <c r="AC256" s="72"/>
      <c r="AD256" s="62">
        <f t="shared" si="13"/>
        <v>0</v>
      </c>
    </row>
    <row r="257" spans="1:30" ht="42.75" customHeight="1">
      <c r="A257" s="82" t="s">
        <v>488</v>
      </c>
      <c r="B257" s="199" t="s">
        <v>489</v>
      </c>
      <c r="C257" s="200"/>
      <c r="D257" s="74">
        <v>311</v>
      </c>
      <c r="E257" s="72"/>
      <c r="F257" s="72"/>
      <c r="G257" s="72"/>
      <c r="H257" s="72"/>
      <c r="I257" s="72"/>
      <c r="J257" s="72"/>
      <c r="K257" s="72"/>
      <c r="L257" s="72"/>
      <c r="M257" s="72"/>
      <c r="N257" s="72"/>
      <c r="O257" s="72"/>
      <c r="P257" s="72"/>
      <c r="Q257" s="72"/>
      <c r="R257" s="72"/>
      <c r="S257" s="72"/>
      <c r="T257" s="72"/>
      <c r="U257" s="72"/>
      <c r="V257" s="72"/>
      <c r="W257" s="72"/>
      <c r="X257" s="72"/>
      <c r="Y257" s="72"/>
      <c r="Z257" s="72"/>
      <c r="AA257" s="72"/>
      <c r="AB257" s="72"/>
      <c r="AC257" s="72"/>
      <c r="AD257" s="62">
        <f t="shared" si="13"/>
        <v>0</v>
      </c>
    </row>
    <row r="258" spans="1:30" ht="82.5" customHeight="1">
      <c r="A258" s="82" t="s">
        <v>704</v>
      </c>
      <c r="B258" s="199" t="s">
        <v>705</v>
      </c>
      <c r="C258" s="200"/>
      <c r="D258" s="74">
        <v>311.10000000000002</v>
      </c>
      <c r="E258" s="72"/>
      <c r="F258" s="72"/>
      <c r="G258" s="72"/>
      <c r="H258" s="72"/>
      <c r="I258" s="72"/>
      <c r="J258" s="72"/>
      <c r="K258" s="72"/>
      <c r="L258" s="72"/>
      <c r="M258" s="72"/>
      <c r="N258" s="72"/>
      <c r="O258" s="72"/>
      <c r="P258" s="72"/>
      <c r="Q258" s="72"/>
      <c r="R258" s="72"/>
      <c r="S258" s="72"/>
      <c r="T258" s="72"/>
      <c r="U258" s="72"/>
      <c r="V258" s="72"/>
      <c r="W258" s="72"/>
      <c r="X258" s="72"/>
      <c r="Y258" s="72"/>
      <c r="Z258" s="72"/>
      <c r="AA258" s="72"/>
      <c r="AB258" s="72"/>
      <c r="AC258" s="72"/>
      <c r="AD258" s="62">
        <f t="shared" si="13"/>
        <v>0</v>
      </c>
    </row>
    <row r="259" spans="1:30" ht="90" customHeight="1">
      <c r="A259" s="82" t="s">
        <v>706</v>
      </c>
      <c r="B259" s="199" t="s">
        <v>707</v>
      </c>
      <c r="C259" s="200"/>
      <c r="D259" s="74">
        <v>311.2</v>
      </c>
      <c r="E259" s="72"/>
      <c r="F259" s="72"/>
      <c r="G259" s="72"/>
      <c r="H259" s="72"/>
      <c r="I259" s="72"/>
      <c r="J259" s="72"/>
      <c r="K259" s="72"/>
      <c r="L259" s="72"/>
      <c r="M259" s="72"/>
      <c r="N259" s="72"/>
      <c r="O259" s="72"/>
      <c r="P259" s="72"/>
      <c r="Q259" s="72"/>
      <c r="R259" s="72"/>
      <c r="S259" s="72"/>
      <c r="T259" s="72"/>
      <c r="U259" s="72"/>
      <c r="V259" s="72"/>
      <c r="W259" s="72"/>
      <c r="X259" s="72"/>
      <c r="Y259" s="72"/>
      <c r="Z259" s="72"/>
      <c r="AA259" s="72"/>
      <c r="AB259" s="72"/>
      <c r="AC259" s="72"/>
      <c r="AD259" s="62">
        <f t="shared" si="13"/>
        <v>0</v>
      </c>
    </row>
    <row r="260" spans="1:30" ht="42.75" customHeight="1">
      <c r="A260" s="82" t="s">
        <v>490</v>
      </c>
      <c r="B260" s="199" t="s">
        <v>491</v>
      </c>
      <c r="C260" s="200"/>
      <c r="D260" s="77">
        <v>312</v>
      </c>
      <c r="E260" s="72"/>
      <c r="F260" s="72"/>
      <c r="G260" s="72"/>
      <c r="H260" s="72"/>
      <c r="I260" s="72"/>
      <c r="J260" s="72"/>
      <c r="K260" s="72"/>
      <c r="L260" s="72"/>
      <c r="M260" s="72"/>
      <c r="N260" s="72"/>
      <c r="O260" s="72"/>
      <c r="P260" s="72"/>
      <c r="Q260" s="72"/>
      <c r="R260" s="72"/>
      <c r="S260" s="72"/>
      <c r="T260" s="72"/>
      <c r="U260" s="72"/>
      <c r="V260" s="72"/>
      <c r="W260" s="72"/>
      <c r="X260" s="72"/>
      <c r="Y260" s="72"/>
      <c r="Z260" s="72"/>
      <c r="AA260" s="72"/>
      <c r="AB260" s="72"/>
      <c r="AC260" s="72"/>
      <c r="AD260" s="62">
        <f t="shared" si="13"/>
        <v>0</v>
      </c>
    </row>
    <row r="261" spans="1:30" ht="42.75" customHeight="1">
      <c r="A261" s="82" t="s">
        <v>708</v>
      </c>
      <c r="B261" s="199" t="s">
        <v>709</v>
      </c>
      <c r="C261" s="200"/>
      <c r="D261" s="77">
        <v>312.10000000000002</v>
      </c>
      <c r="E261" s="72"/>
      <c r="F261" s="72"/>
      <c r="G261" s="72"/>
      <c r="H261" s="72"/>
      <c r="I261" s="72"/>
      <c r="J261" s="72"/>
      <c r="K261" s="72"/>
      <c r="L261" s="72"/>
      <c r="M261" s="72"/>
      <c r="N261" s="72"/>
      <c r="O261" s="72"/>
      <c r="P261" s="72"/>
      <c r="Q261" s="72"/>
      <c r="R261" s="72"/>
      <c r="S261" s="72"/>
      <c r="T261" s="72"/>
      <c r="U261" s="72"/>
      <c r="V261" s="72"/>
      <c r="W261" s="72"/>
      <c r="X261" s="72"/>
      <c r="Y261" s="72"/>
      <c r="Z261" s="72"/>
      <c r="AA261" s="72"/>
      <c r="AB261" s="72"/>
      <c r="AC261" s="72"/>
      <c r="AD261" s="62">
        <f t="shared" si="13"/>
        <v>0</v>
      </c>
    </row>
    <row r="262" spans="1:30" ht="42.75" customHeight="1">
      <c r="A262" s="82" t="s">
        <v>492</v>
      </c>
      <c r="B262" s="199" t="s">
        <v>493</v>
      </c>
      <c r="C262" s="200"/>
      <c r="D262" s="74">
        <v>313</v>
      </c>
      <c r="E262" s="72"/>
      <c r="F262" s="72"/>
      <c r="G262" s="72"/>
      <c r="H262" s="72"/>
      <c r="I262" s="72"/>
      <c r="J262" s="72"/>
      <c r="K262" s="72"/>
      <c r="L262" s="72"/>
      <c r="M262" s="72"/>
      <c r="N262" s="72"/>
      <c r="O262" s="72"/>
      <c r="P262" s="72"/>
      <c r="Q262" s="72"/>
      <c r="R262" s="72"/>
      <c r="S262" s="72"/>
      <c r="T262" s="72"/>
      <c r="U262" s="72"/>
      <c r="V262" s="72"/>
      <c r="W262" s="72"/>
      <c r="X262" s="72"/>
      <c r="Y262" s="72"/>
      <c r="Z262" s="72"/>
      <c r="AA262" s="72"/>
      <c r="AB262" s="72"/>
      <c r="AC262" s="72"/>
      <c r="AD262" s="62">
        <f t="shared" si="13"/>
        <v>0</v>
      </c>
    </row>
    <row r="263" spans="1:30" ht="42.75" customHeight="1">
      <c r="A263" s="82" t="s">
        <v>494</v>
      </c>
      <c r="B263" s="199" t="s">
        <v>495</v>
      </c>
      <c r="C263" s="200"/>
      <c r="D263" s="74">
        <v>314</v>
      </c>
      <c r="E263" s="72"/>
      <c r="F263" s="72"/>
      <c r="G263" s="72"/>
      <c r="H263" s="72"/>
      <c r="I263" s="72"/>
      <c r="J263" s="72"/>
      <c r="K263" s="72"/>
      <c r="L263" s="72"/>
      <c r="M263" s="72"/>
      <c r="N263" s="72"/>
      <c r="O263" s="72"/>
      <c r="P263" s="72"/>
      <c r="Q263" s="72"/>
      <c r="R263" s="72"/>
      <c r="S263" s="72"/>
      <c r="T263" s="72"/>
      <c r="U263" s="72"/>
      <c r="V263" s="72"/>
      <c r="W263" s="72"/>
      <c r="X263" s="72"/>
      <c r="Y263" s="72"/>
      <c r="Z263" s="72"/>
      <c r="AA263" s="72"/>
      <c r="AB263" s="72"/>
      <c r="AC263" s="72"/>
      <c r="AD263" s="62">
        <f t="shared" si="13"/>
        <v>0</v>
      </c>
    </row>
    <row r="264" spans="1:30" ht="42.75" customHeight="1">
      <c r="A264" s="82" t="s">
        <v>496</v>
      </c>
      <c r="B264" s="199" t="s">
        <v>497</v>
      </c>
      <c r="C264" s="200"/>
      <c r="D264" s="74">
        <v>314.10000000000002</v>
      </c>
      <c r="E264" s="72"/>
      <c r="F264" s="72"/>
      <c r="G264" s="72"/>
      <c r="H264" s="72"/>
      <c r="I264" s="72"/>
      <c r="J264" s="72"/>
      <c r="K264" s="72"/>
      <c r="L264" s="72"/>
      <c r="M264" s="72"/>
      <c r="N264" s="72"/>
      <c r="O264" s="72"/>
      <c r="P264" s="72"/>
      <c r="Q264" s="72"/>
      <c r="R264" s="72"/>
      <c r="S264" s="72"/>
      <c r="T264" s="72"/>
      <c r="U264" s="72"/>
      <c r="V264" s="72"/>
      <c r="W264" s="72"/>
      <c r="X264" s="72"/>
      <c r="Y264" s="72"/>
      <c r="Z264" s="72"/>
      <c r="AA264" s="72"/>
      <c r="AB264" s="72"/>
      <c r="AC264" s="72"/>
      <c r="AD264" s="62">
        <f t="shared" si="13"/>
        <v>0</v>
      </c>
    </row>
    <row r="265" spans="1:30" ht="42.75" customHeight="1">
      <c r="A265" s="82" t="s">
        <v>498</v>
      </c>
      <c r="B265" s="199" t="s">
        <v>499</v>
      </c>
      <c r="C265" s="200"/>
      <c r="D265" s="74">
        <v>315</v>
      </c>
      <c r="E265" s="72"/>
      <c r="F265" s="72"/>
      <c r="G265" s="72"/>
      <c r="H265" s="72"/>
      <c r="I265" s="72"/>
      <c r="J265" s="72"/>
      <c r="K265" s="72"/>
      <c r="L265" s="72"/>
      <c r="M265" s="72"/>
      <c r="N265" s="72"/>
      <c r="O265" s="72"/>
      <c r="P265" s="72"/>
      <c r="Q265" s="72"/>
      <c r="R265" s="72"/>
      <c r="S265" s="72"/>
      <c r="T265" s="72"/>
      <c r="U265" s="72"/>
      <c r="V265" s="72"/>
      <c r="W265" s="72"/>
      <c r="X265" s="72"/>
      <c r="Y265" s="72"/>
      <c r="Z265" s="72"/>
      <c r="AA265" s="72"/>
      <c r="AB265" s="72"/>
      <c r="AC265" s="72"/>
      <c r="AD265" s="62">
        <f t="shared" si="13"/>
        <v>0</v>
      </c>
    </row>
    <row r="266" spans="1:30" ht="63" customHeight="1">
      <c r="A266" s="82" t="s">
        <v>500</v>
      </c>
      <c r="B266" s="199" t="s">
        <v>501</v>
      </c>
      <c r="C266" s="200"/>
      <c r="D266" s="74">
        <v>315.10000000000002</v>
      </c>
      <c r="E266" s="72"/>
      <c r="F266" s="72"/>
      <c r="G266" s="72"/>
      <c r="H266" s="72"/>
      <c r="I266" s="72"/>
      <c r="J266" s="72"/>
      <c r="K266" s="72"/>
      <c r="L266" s="72"/>
      <c r="M266" s="72"/>
      <c r="N266" s="72"/>
      <c r="O266" s="72"/>
      <c r="P266" s="72"/>
      <c r="Q266" s="72"/>
      <c r="R266" s="72"/>
      <c r="S266" s="72"/>
      <c r="T266" s="72"/>
      <c r="U266" s="72"/>
      <c r="V266" s="72"/>
      <c r="W266" s="72"/>
      <c r="X266" s="72"/>
      <c r="Y266" s="72"/>
      <c r="Z266" s="72"/>
      <c r="AA266" s="72"/>
      <c r="AB266" s="72"/>
      <c r="AC266" s="72"/>
      <c r="AD266" s="62">
        <f t="shared" ref="AD266:AD329" si="17">SUM(T266:W266)</f>
        <v>0</v>
      </c>
    </row>
    <row r="267" spans="1:30" ht="66" customHeight="1">
      <c r="A267" s="82" t="s">
        <v>502</v>
      </c>
      <c r="B267" s="199" t="s">
        <v>503</v>
      </c>
      <c r="C267" s="200"/>
      <c r="D267" s="74">
        <v>315.2</v>
      </c>
      <c r="E267" s="72"/>
      <c r="F267" s="72"/>
      <c r="G267" s="72"/>
      <c r="H267" s="72"/>
      <c r="I267" s="72"/>
      <c r="J267" s="72"/>
      <c r="K267" s="72"/>
      <c r="L267" s="72"/>
      <c r="M267" s="72"/>
      <c r="N267" s="72"/>
      <c r="O267" s="72"/>
      <c r="P267" s="72"/>
      <c r="Q267" s="72"/>
      <c r="R267" s="72"/>
      <c r="S267" s="72"/>
      <c r="T267" s="72"/>
      <c r="U267" s="72"/>
      <c r="V267" s="72"/>
      <c r="W267" s="72"/>
      <c r="X267" s="72"/>
      <c r="Y267" s="72"/>
      <c r="Z267" s="72"/>
      <c r="AA267" s="72"/>
      <c r="AB267" s="72"/>
      <c r="AC267" s="72"/>
      <c r="AD267" s="62">
        <f t="shared" si="17"/>
        <v>0</v>
      </c>
    </row>
    <row r="268" spans="1:30" ht="42.75" customHeight="1">
      <c r="A268" s="82" t="s">
        <v>504</v>
      </c>
      <c r="B268" s="207" t="s">
        <v>91</v>
      </c>
      <c r="C268" s="208"/>
      <c r="D268" s="74"/>
      <c r="E268" s="72"/>
      <c r="F268" s="72"/>
      <c r="G268" s="72"/>
      <c r="H268" s="72"/>
      <c r="I268" s="72"/>
      <c r="J268" s="72"/>
      <c r="K268" s="72"/>
      <c r="L268" s="72"/>
      <c r="M268" s="72"/>
      <c r="N268" s="72"/>
      <c r="O268" s="72"/>
      <c r="P268" s="72"/>
      <c r="Q268" s="72"/>
      <c r="R268" s="72"/>
      <c r="S268" s="72"/>
      <c r="T268" s="72"/>
      <c r="U268" s="72"/>
      <c r="V268" s="72"/>
      <c r="W268" s="72"/>
      <c r="X268" s="72"/>
      <c r="Y268" s="72"/>
      <c r="Z268" s="72"/>
      <c r="AA268" s="72"/>
      <c r="AB268" s="72"/>
      <c r="AC268" s="72"/>
      <c r="AD268" s="62">
        <f t="shared" si="17"/>
        <v>0</v>
      </c>
    </row>
    <row r="269" spans="1:30" ht="42.75" customHeight="1">
      <c r="A269" s="90" t="s">
        <v>505</v>
      </c>
      <c r="B269" s="203" t="s">
        <v>506</v>
      </c>
      <c r="C269" s="204"/>
      <c r="D269" s="74"/>
      <c r="E269" s="72">
        <f>SUM(E270:E291)</f>
        <v>0</v>
      </c>
      <c r="F269" s="72">
        <f t="shared" ref="F269:AC269" si="18">SUM(F270:F291)</f>
        <v>0</v>
      </c>
      <c r="G269" s="72">
        <f t="shared" si="18"/>
        <v>0</v>
      </c>
      <c r="H269" s="72">
        <f t="shared" si="18"/>
        <v>0</v>
      </c>
      <c r="I269" s="72">
        <f t="shared" si="18"/>
        <v>0</v>
      </c>
      <c r="J269" s="72">
        <f t="shared" si="18"/>
        <v>0</v>
      </c>
      <c r="K269" s="72">
        <f t="shared" si="18"/>
        <v>0</v>
      </c>
      <c r="L269" s="72">
        <f t="shared" si="18"/>
        <v>0</v>
      </c>
      <c r="M269" s="72">
        <f t="shared" si="18"/>
        <v>0</v>
      </c>
      <c r="N269" s="72">
        <f t="shared" si="18"/>
        <v>0</v>
      </c>
      <c r="O269" s="72">
        <f t="shared" si="18"/>
        <v>0</v>
      </c>
      <c r="P269" s="72">
        <f t="shared" si="18"/>
        <v>0</v>
      </c>
      <c r="Q269" s="72">
        <f t="shared" si="18"/>
        <v>0</v>
      </c>
      <c r="R269" s="72">
        <f t="shared" si="18"/>
        <v>0</v>
      </c>
      <c r="S269" s="72">
        <f t="shared" si="18"/>
        <v>0</v>
      </c>
      <c r="T269" s="72">
        <f t="shared" si="18"/>
        <v>0</v>
      </c>
      <c r="U269" s="72">
        <f t="shared" si="18"/>
        <v>0</v>
      </c>
      <c r="V269" s="72">
        <f t="shared" si="18"/>
        <v>0</v>
      </c>
      <c r="W269" s="72">
        <f t="shared" si="18"/>
        <v>0</v>
      </c>
      <c r="X269" s="72">
        <f t="shared" si="18"/>
        <v>0</v>
      </c>
      <c r="Y269" s="72">
        <f t="shared" si="18"/>
        <v>0</v>
      </c>
      <c r="Z269" s="72">
        <f t="shared" si="18"/>
        <v>0</v>
      </c>
      <c r="AA269" s="72">
        <f t="shared" si="18"/>
        <v>0</v>
      </c>
      <c r="AB269" s="72">
        <f t="shared" si="18"/>
        <v>0</v>
      </c>
      <c r="AC269" s="72">
        <f t="shared" si="18"/>
        <v>0</v>
      </c>
      <c r="AD269" s="62">
        <f t="shared" si="17"/>
        <v>0</v>
      </c>
    </row>
    <row r="270" spans="1:30" ht="42.75" customHeight="1">
      <c r="A270" s="82" t="s">
        <v>507</v>
      </c>
      <c r="B270" s="199" t="s">
        <v>508</v>
      </c>
      <c r="C270" s="200"/>
      <c r="D270" s="74">
        <v>316</v>
      </c>
      <c r="E270" s="72"/>
      <c r="F270" s="72"/>
      <c r="G270" s="72"/>
      <c r="H270" s="72"/>
      <c r="I270" s="72"/>
      <c r="J270" s="72"/>
      <c r="K270" s="72"/>
      <c r="L270" s="72"/>
      <c r="M270" s="72"/>
      <c r="N270" s="72"/>
      <c r="O270" s="72"/>
      <c r="P270" s="72"/>
      <c r="Q270" s="72"/>
      <c r="R270" s="72"/>
      <c r="S270" s="72"/>
      <c r="T270" s="72"/>
      <c r="U270" s="72"/>
      <c r="V270" s="72"/>
      <c r="W270" s="72"/>
      <c r="X270" s="72"/>
      <c r="Y270" s="72"/>
      <c r="Z270" s="72"/>
      <c r="AA270" s="72"/>
      <c r="AB270" s="72"/>
      <c r="AC270" s="72"/>
      <c r="AD270" s="62">
        <f t="shared" si="17"/>
        <v>0</v>
      </c>
    </row>
    <row r="271" spans="1:30" ht="42.75" customHeight="1">
      <c r="A271" s="82" t="s">
        <v>509</v>
      </c>
      <c r="B271" s="199" t="s">
        <v>510</v>
      </c>
      <c r="C271" s="200"/>
      <c r="D271" s="74">
        <v>317</v>
      </c>
      <c r="E271" s="72"/>
      <c r="F271" s="72"/>
      <c r="G271" s="72"/>
      <c r="H271" s="72"/>
      <c r="I271" s="72"/>
      <c r="J271" s="72"/>
      <c r="K271" s="72"/>
      <c r="L271" s="72"/>
      <c r="M271" s="72"/>
      <c r="N271" s="72"/>
      <c r="O271" s="72"/>
      <c r="P271" s="72"/>
      <c r="Q271" s="72"/>
      <c r="R271" s="72"/>
      <c r="S271" s="72"/>
      <c r="T271" s="72"/>
      <c r="U271" s="72"/>
      <c r="V271" s="72"/>
      <c r="W271" s="72"/>
      <c r="X271" s="72"/>
      <c r="Y271" s="72"/>
      <c r="Z271" s="72"/>
      <c r="AA271" s="72"/>
      <c r="AB271" s="72"/>
      <c r="AC271" s="72"/>
      <c r="AD271" s="62">
        <f t="shared" si="17"/>
        <v>0</v>
      </c>
    </row>
    <row r="272" spans="1:30" ht="42.75" customHeight="1">
      <c r="A272" s="82" t="s">
        <v>511</v>
      </c>
      <c r="B272" s="199" t="s">
        <v>512</v>
      </c>
      <c r="C272" s="200"/>
      <c r="D272" s="74">
        <v>318</v>
      </c>
      <c r="E272" s="72"/>
      <c r="F272" s="72"/>
      <c r="G272" s="72"/>
      <c r="H272" s="72"/>
      <c r="I272" s="72"/>
      <c r="J272" s="72"/>
      <c r="K272" s="72"/>
      <c r="L272" s="72"/>
      <c r="M272" s="72"/>
      <c r="N272" s="72"/>
      <c r="O272" s="72"/>
      <c r="P272" s="72"/>
      <c r="Q272" s="72"/>
      <c r="R272" s="72"/>
      <c r="S272" s="72"/>
      <c r="T272" s="72"/>
      <c r="U272" s="72"/>
      <c r="V272" s="72"/>
      <c r="W272" s="72"/>
      <c r="X272" s="72"/>
      <c r="Y272" s="72"/>
      <c r="Z272" s="72"/>
      <c r="AA272" s="72"/>
      <c r="AB272" s="72"/>
      <c r="AC272" s="72"/>
      <c r="AD272" s="62">
        <f t="shared" si="17"/>
        <v>0</v>
      </c>
    </row>
    <row r="273" spans="1:30" ht="75" customHeight="1">
      <c r="A273" s="82" t="s">
        <v>513</v>
      </c>
      <c r="B273" s="199" t="s">
        <v>514</v>
      </c>
      <c r="C273" s="200"/>
      <c r="D273" s="74">
        <v>319</v>
      </c>
      <c r="E273" s="72"/>
      <c r="F273" s="72"/>
      <c r="G273" s="72"/>
      <c r="H273" s="72"/>
      <c r="I273" s="72"/>
      <c r="J273" s="72"/>
      <c r="K273" s="72"/>
      <c r="L273" s="72"/>
      <c r="M273" s="72"/>
      <c r="N273" s="72"/>
      <c r="O273" s="72"/>
      <c r="P273" s="72"/>
      <c r="Q273" s="72"/>
      <c r="R273" s="72"/>
      <c r="S273" s="72"/>
      <c r="T273" s="72"/>
      <c r="U273" s="72"/>
      <c r="V273" s="72"/>
      <c r="W273" s="72"/>
      <c r="X273" s="72"/>
      <c r="Y273" s="72"/>
      <c r="Z273" s="72"/>
      <c r="AA273" s="72"/>
      <c r="AB273" s="72"/>
      <c r="AC273" s="72"/>
      <c r="AD273" s="62">
        <f t="shared" si="17"/>
        <v>0</v>
      </c>
    </row>
    <row r="274" spans="1:30" ht="42.75" customHeight="1">
      <c r="A274" s="82" t="s">
        <v>515</v>
      </c>
      <c r="B274" s="199" t="s">
        <v>516</v>
      </c>
      <c r="C274" s="200"/>
      <c r="D274" s="74">
        <v>320</v>
      </c>
      <c r="E274" s="72"/>
      <c r="F274" s="72"/>
      <c r="G274" s="72"/>
      <c r="H274" s="72"/>
      <c r="I274" s="72"/>
      <c r="J274" s="72"/>
      <c r="K274" s="72"/>
      <c r="L274" s="72"/>
      <c r="M274" s="72"/>
      <c r="N274" s="72"/>
      <c r="O274" s="72"/>
      <c r="P274" s="72"/>
      <c r="Q274" s="72"/>
      <c r="R274" s="72"/>
      <c r="S274" s="72"/>
      <c r="T274" s="72"/>
      <c r="U274" s="72"/>
      <c r="V274" s="72"/>
      <c r="W274" s="72"/>
      <c r="X274" s="72"/>
      <c r="Y274" s="72"/>
      <c r="Z274" s="72"/>
      <c r="AA274" s="72"/>
      <c r="AB274" s="72"/>
      <c r="AC274" s="72"/>
      <c r="AD274" s="62">
        <f t="shared" si="17"/>
        <v>0</v>
      </c>
    </row>
    <row r="275" spans="1:30" ht="42.75" customHeight="1">
      <c r="A275" s="82" t="s">
        <v>517</v>
      </c>
      <c r="B275" s="199" t="s">
        <v>518</v>
      </c>
      <c r="C275" s="200"/>
      <c r="D275" s="74">
        <v>321</v>
      </c>
      <c r="E275" s="72"/>
      <c r="F275" s="72"/>
      <c r="G275" s="72"/>
      <c r="H275" s="72"/>
      <c r="I275" s="72"/>
      <c r="J275" s="72"/>
      <c r="K275" s="72"/>
      <c r="L275" s="72"/>
      <c r="M275" s="72"/>
      <c r="N275" s="72"/>
      <c r="O275" s="72"/>
      <c r="P275" s="72"/>
      <c r="Q275" s="72"/>
      <c r="R275" s="72"/>
      <c r="S275" s="72"/>
      <c r="T275" s="72"/>
      <c r="U275" s="72"/>
      <c r="V275" s="72"/>
      <c r="W275" s="72"/>
      <c r="X275" s="72"/>
      <c r="Y275" s="72"/>
      <c r="Z275" s="72"/>
      <c r="AA275" s="72"/>
      <c r="AB275" s="72"/>
      <c r="AC275" s="72"/>
      <c r="AD275" s="62">
        <f t="shared" si="17"/>
        <v>0</v>
      </c>
    </row>
    <row r="276" spans="1:30" ht="42.75" customHeight="1">
      <c r="A276" s="82" t="s">
        <v>519</v>
      </c>
      <c r="B276" s="199" t="s">
        <v>520</v>
      </c>
      <c r="C276" s="200"/>
      <c r="D276" s="74">
        <v>322</v>
      </c>
      <c r="E276" s="72"/>
      <c r="F276" s="72"/>
      <c r="G276" s="72"/>
      <c r="H276" s="72"/>
      <c r="I276" s="72"/>
      <c r="J276" s="72"/>
      <c r="K276" s="72"/>
      <c r="L276" s="72"/>
      <c r="M276" s="72"/>
      <c r="N276" s="72"/>
      <c r="O276" s="72"/>
      <c r="P276" s="72"/>
      <c r="Q276" s="72"/>
      <c r="R276" s="72"/>
      <c r="S276" s="72"/>
      <c r="T276" s="72"/>
      <c r="U276" s="72"/>
      <c r="V276" s="72"/>
      <c r="W276" s="72"/>
      <c r="X276" s="72"/>
      <c r="Y276" s="72"/>
      <c r="Z276" s="72"/>
      <c r="AA276" s="72"/>
      <c r="AB276" s="72"/>
      <c r="AC276" s="72"/>
      <c r="AD276" s="62">
        <f t="shared" si="17"/>
        <v>0</v>
      </c>
    </row>
    <row r="277" spans="1:30" ht="42.75" customHeight="1">
      <c r="A277" s="82" t="s">
        <v>521</v>
      </c>
      <c r="B277" s="199" t="s">
        <v>522</v>
      </c>
      <c r="C277" s="200"/>
      <c r="D277" s="74">
        <v>323</v>
      </c>
      <c r="E277" s="72"/>
      <c r="F277" s="72"/>
      <c r="G277" s="72"/>
      <c r="H277" s="72"/>
      <c r="I277" s="72"/>
      <c r="J277" s="72"/>
      <c r="K277" s="72"/>
      <c r="L277" s="72"/>
      <c r="M277" s="72"/>
      <c r="N277" s="72"/>
      <c r="O277" s="72"/>
      <c r="P277" s="72"/>
      <c r="Q277" s="72"/>
      <c r="R277" s="72"/>
      <c r="S277" s="72"/>
      <c r="T277" s="72"/>
      <c r="U277" s="72"/>
      <c r="V277" s="72"/>
      <c r="W277" s="72"/>
      <c r="X277" s="72"/>
      <c r="Y277" s="72"/>
      <c r="Z277" s="72"/>
      <c r="AA277" s="72"/>
      <c r="AB277" s="72"/>
      <c r="AC277" s="72"/>
      <c r="AD277" s="62">
        <f t="shared" si="17"/>
        <v>0</v>
      </c>
    </row>
    <row r="278" spans="1:30" ht="42.75" customHeight="1">
      <c r="A278" s="82" t="s">
        <v>523</v>
      </c>
      <c r="B278" s="199" t="s">
        <v>524</v>
      </c>
      <c r="C278" s="200"/>
      <c r="D278" s="74">
        <v>324</v>
      </c>
      <c r="E278" s="72"/>
      <c r="F278" s="72"/>
      <c r="G278" s="72"/>
      <c r="H278" s="72"/>
      <c r="I278" s="72"/>
      <c r="J278" s="72"/>
      <c r="K278" s="72"/>
      <c r="L278" s="72"/>
      <c r="M278" s="72"/>
      <c r="N278" s="72"/>
      <c r="O278" s="72"/>
      <c r="P278" s="72"/>
      <c r="Q278" s="72"/>
      <c r="R278" s="72"/>
      <c r="S278" s="72"/>
      <c r="T278" s="72"/>
      <c r="U278" s="72"/>
      <c r="V278" s="72"/>
      <c r="W278" s="72"/>
      <c r="X278" s="72"/>
      <c r="Y278" s="72"/>
      <c r="Z278" s="72"/>
      <c r="AA278" s="72"/>
      <c r="AB278" s="72"/>
      <c r="AC278" s="72"/>
      <c r="AD278" s="62">
        <f t="shared" si="17"/>
        <v>0</v>
      </c>
    </row>
    <row r="279" spans="1:30" ht="64.5" customHeight="1">
      <c r="A279" s="82" t="s">
        <v>525</v>
      </c>
      <c r="B279" s="199" t="s">
        <v>526</v>
      </c>
      <c r="C279" s="200"/>
      <c r="D279" s="74">
        <v>325</v>
      </c>
      <c r="E279" s="72"/>
      <c r="F279" s="72"/>
      <c r="G279" s="72"/>
      <c r="H279" s="72"/>
      <c r="I279" s="72"/>
      <c r="J279" s="72"/>
      <c r="K279" s="72"/>
      <c r="L279" s="72"/>
      <c r="M279" s="72"/>
      <c r="N279" s="72"/>
      <c r="O279" s="72"/>
      <c r="P279" s="72"/>
      <c r="Q279" s="72"/>
      <c r="R279" s="72"/>
      <c r="S279" s="72"/>
      <c r="T279" s="72"/>
      <c r="U279" s="72"/>
      <c r="V279" s="72"/>
      <c r="W279" s="72"/>
      <c r="X279" s="72"/>
      <c r="Y279" s="72"/>
      <c r="Z279" s="72"/>
      <c r="AA279" s="72"/>
      <c r="AB279" s="72"/>
      <c r="AC279" s="72"/>
      <c r="AD279" s="62">
        <f t="shared" si="17"/>
        <v>0</v>
      </c>
    </row>
    <row r="280" spans="1:30" ht="42.75" customHeight="1">
      <c r="A280" s="82" t="s">
        <v>527</v>
      </c>
      <c r="B280" s="199" t="s">
        <v>528</v>
      </c>
      <c r="C280" s="200"/>
      <c r="D280" s="74">
        <v>326</v>
      </c>
      <c r="E280" s="72"/>
      <c r="F280" s="72"/>
      <c r="G280" s="72"/>
      <c r="H280" s="72"/>
      <c r="I280" s="72"/>
      <c r="J280" s="72"/>
      <c r="K280" s="72"/>
      <c r="L280" s="72"/>
      <c r="M280" s="72"/>
      <c r="N280" s="72"/>
      <c r="O280" s="72"/>
      <c r="P280" s="72"/>
      <c r="Q280" s="72"/>
      <c r="R280" s="72"/>
      <c r="S280" s="72"/>
      <c r="T280" s="72"/>
      <c r="U280" s="72"/>
      <c r="V280" s="72"/>
      <c r="W280" s="72"/>
      <c r="X280" s="72"/>
      <c r="Y280" s="72"/>
      <c r="Z280" s="72"/>
      <c r="AA280" s="72"/>
      <c r="AB280" s="72"/>
      <c r="AC280" s="72"/>
      <c r="AD280" s="62">
        <f t="shared" si="17"/>
        <v>0</v>
      </c>
    </row>
    <row r="281" spans="1:30" ht="57.75" customHeight="1">
      <c r="A281" s="82" t="s">
        <v>529</v>
      </c>
      <c r="B281" s="199" t="s">
        <v>530</v>
      </c>
      <c r="C281" s="200"/>
      <c r="D281" s="74">
        <v>327</v>
      </c>
      <c r="E281" s="72"/>
      <c r="F281" s="72"/>
      <c r="G281" s="72"/>
      <c r="H281" s="72"/>
      <c r="I281" s="72"/>
      <c r="J281" s="72"/>
      <c r="K281" s="72"/>
      <c r="L281" s="72"/>
      <c r="M281" s="72"/>
      <c r="N281" s="72"/>
      <c r="O281" s="72"/>
      <c r="P281" s="72"/>
      <c r="Q281" s="72"/>
      <c r="R281" s="72"/>
      <c r="S281" s="72"/>
      <c r="T281" s="72"/>
      <c r="U281" s="72"/>
      <c r="V281" s="72"/>
      <c r="W281" s="72"/>
      <c r="X281" s="72"/>
      <c r="Y281" s="72"/>
      <c r="Z281" s="72"/>
      <c r="AA281" s="72"/>
      <c r="AB281" s="72"/>
      <c r="AC281" s="72"/>
      <c r="AD281" s="62">
        <f t="shared" si="17"/>
        <v>0</v>
      </c>
    </row>
    <row r="282" spans="1:30" ht="42.75" customHeight="1">
      <c r="A282" s="82" t="s">
        <v>531</v>
      </c>
      <c r="B282" s="199" t="s">
        <v>532</v>
      </c>
      <c r="C282" s="200"/>
      <c r="D282" s="74">
        <v>327.10000000000002</v>
      </c>
      <c r="E282" s="72"/>
      <c r="F282" s="72"/>
      <c r="G282" s="72"/>
      <c r="H282" s="72"/>
      <c r="I282" s="72"/>
      <c r="J282" s="72"/>
      <c r="K282" s="72"/>
      <c r="L282" s="72"/>
      <c r="M282" s="72"/>
      <c r="N282" s="72"/>
      <c r="O282" s="72"/>
      <c r="P282" s="72"/>
      <c r="Q282" s="72"/>
      <c r="R282" s="72"/>
      <c r="S282" s="72"/>
      <c r="T282" s="72"/>
      <c r="U282" s="72"/>
      <c r="V282" s="72"/>
      <c r="W282" s="72"/>
      <c r="X282" s="72"/>
      <c r="Y282" s="72"/>
      <c r="Z282" s="72"/>
      <c r="AA282" s="72"/>
      <c r="AB282" s="72"/>
      <c r="AC282" s="72"/>
      <c r="AD282" s="62">
        <f t="shared" si="17"/>
        <v>0</v>
      </c>
    </row>
    <row r="283" spans="1:30" ht="42.75" customHeight="1">
      <c r="A283" s="82" t="s">
        <v>533</v>
      </c>
      <c r="B283" s="199" t="s">
        <v>534</v>
      </c>
      <c r="C283" s="200"/>
      <c r="D283" s="74">
        <v>327.2</v>
      </c>
      <c r="E283" s="72"/>
      <c r="F283" s="72"/>
      <c r="G283" s="72"/>
      <c r="H283" s="72"/>
      <c r="I283" s="72"/>
      <c r="J283" s="72"/>
      <c r="K283" s="72"/>
      <c r="L283" s="72"/>
      <c r="M283" s="72"/>
      <c r="N283" s="72"/>
      <c r="O283" s="72"/>
      <c r="P283" s="72"/>
      <c r="Q283" s="72"/>
      <c r="R283" s="72"/>
      <c r="S283" s="72"/>
      <c r="T283" s="72"/>
      <c r="U283" s="72"/>
      <c r="V283" s="72"/>
      <c r="W283" s="72"/>
      <c r="X283" s="72"/>
      <c r="Y283" s="72"/>
      <c r="Z283" s="72"/>
      <c r="AA283" s="72"/>
      <c r="AB283" s="72"/>
      <c r="AC283" s="72"/>
      <c r="AD283" s="62">
        <f t="shared" si="17"/>
        <v>0</v>
      </c>
    </row>
    <row r="284" spans="1:30" ht="70.5" customHeight="1">
      <c r="A284" s="82" t="s">
        <v>535</v>
      </c>
      <c r="B284" s="199" t="s">
        <v>536</v>
      </c>
      <c r="C284" s="200"/>
      <c r="D284" s="74">
        <v>327.3</v>
      </c>
      <c r="E284" s="72"/>
      <c r="F284" s="72"/>
      <c r="G284" s="72"/>
      <c r="H284" s="72"/>
      <c r="I284" s="72"/>
      <c r="J284" s="72"/>
      <c r="K284" s="72"/>
      <c r="L284" s="72"/>
      <c r="M284" s="72"/>
      <c r="N284" s="72"/>
      <c r="O284" s="72"/>
      <c r="P284" s="72"/>
      <c r="Q284" s="72"/>
      <c r="R284" s="72"/>
      <c r="S284" s="72"/>
      <c r="T284" s="72"/>
      <c r="U284" s="72"/>
      <c r="V284" s="72"/>
      <c r="W284" s="72"/>
      <c r="X284" s="72"/>
      <c r="Y284" s="72"/>
      <c r="Z284" s="72"/>
      <c r="AA284" s="72"/>
      <c r="AB284" s="72"/>
      <c r="AC284" s="72"/>
      <c r="AD284" s="62">
        <f t="shared" si="17"/>
        <v>0</v>
      </c>
    </row>
    <row r="285" spans="1:30" ht="69" customHeight="1">
      <c r="A285" s="82" t="s">
        <v>537</v>
      </c>
      <c r="B285" s="199" t="s">
        <v>538</v>
      </c>
      <c r="C285" s="200"/>
      <c r="D285" s="74">
        <v>327.39999999999998</v>
      </c>
      <c r="E285" s="72"/>
      <c r="F285" s="72"/>
      <c r="G285" s="72"/>
      <c r="H285" s="72"/>
      <c r="I285" s="72"/>
      <c r="J285" s="72"/>
      <c r="K285" s="72"/>
      <c r="L285" s="72"/>
      <c r="M285" s="72"/>
      <c r="N285" s="72"/>
      <c r="O285" s="72"/>
      <c r="P285" s="72"/>
      <c r="Q285" s="72"/>
      <c r="R285" s="72"/>
      <c r="S285" s="72"/>
      <c r="T285" s="72"/>
      <c r="U285" s="72"/>
      <c r="V285" s="72"/>
      <c r="W285" s="72"/>
      <c r="X285" s="72"/>
      <c r="Y285" s="72"/>
      <c r="Z285" s="72"/>
      <c r="AA285" s="72"/>
      <c r="AB285" s="72"/>
      <c r="AC285" s="72"/>
      <c r="AD285" s="62">
        <f t="shared" si="17"/>
        <v>0</v>
      </c>
    </row>
    <row r="286" spans="1:30" ht="53.25" customHeight="1">
      <c r="A286" s="82" t="s">
        <v>539</v>
      </c>
      <c r="B286" s="199" t="s">
        <v>540</v>
      </c>
      <c r="C286" s="200"/>
      <c r="D286" s="74">
        <v>327.5</v>
      </c>
      <c r="E286" s="72"/>
      <c r="F286" s="72"/>
      <c r="G286" s="72"/>
      <c r="H286" s="72"/>
      <c r="I286" s="72"/>
      <c r="J286" s="72"/>
      <c r="K286" s="72"/>
      <c r="L286" s="72"/>
      <c r="M286" s="72"/>
      <c r="N286" s="72"/>
      <c r="O286" s="72"/>
      <c r="P286" s="72"/>
      <c r="Q286" s="72"/>
      <c r="R286" s="72"/>
      <c r="S286" s="72"/>
      <c r="T286" s="72"/>
      <c r="U286" s="72"/>
      <c r="V286" s="72"/>
      <c r="W286" s="72"/>
      <c r="X286" s="72"/>
      <c r="Y286" s="72"/>
      <c r="Z286" s="72"/>
      <c r="AA286" s="72"/>
      <c r="AB286" s="72"/>
      <c r="AC286" s="72"/>
      <c r="AD286" s="62">
        <f t="shared" si="17"/>
        <v>0</v>
      </c>
    </row>
    <row r="287" spans="1:30" ht="42.75" customHeight="1">
      <c r="A287" s="82" t="s">
        <v>541</v>
      </c>
      <c r="B287" s="199" t="s">
        <v>542</v>
      </c>
      <c r="C287" s="200"/>
      <c r="D287" s="74">
        <v>328</v>
      </c>
      <c r="E287" s="72"/>
      <c r="F287" s="72"/>
      <c r="G287" s="72"/>
      <c r="H287" s="72"/>
      <c r="I287" s="72"/>
      <c r="J287" s="72"/>
      <c r="K287" s="72"/>
      <c r="L287" s="72"/>
      <c r="M287" s="72"/>
      <c r="N287" s="72"/>
      <c r="O287" s="72"/>
      <c r="P287" s="72"/>
      <c r="Q287" s="72"/>
      <c r="R287" s="72"/>
      <c r="S287" s="72"/>
      <c r="T287" s="72"/>
      <c r="U287" s="72"/>
      <c r="V287" s="72"/>
      <c r="W287" s="72"/>
      <c r="X287" s="72"/>
      <c r="Y287" s="72"/>
      <c r="Z287" s="72"/>
      <c r="AA287" s="72"/>
      <c r="AB287" s="72"/>
      <c r="AC287" s="72"/>
      <c r="AD287" s="62">
        <f t="shared" si="17"/>
        <v>0</v>
      </c>
    </row>
    <row r="288" spans="1:30" ht="42.75" customHeight="1">
      <c r="A288" s="82" t="s">
        <v>543</v>
      </c>
      <c r="B288" s="199" t="s">
        <v>544</v>
      </c>
      <c r="C288" s="200"/>
      <c r="D288" s="74">
        <v>329</v>
      </c>
      <c r="E288" s="72"/>
      <c r="F288" s="72"/>
      <c r="G288" s="72"/>
      <c r="H288" s="72"/>
      <c r="I288" s="72"/>
      <c r="J288" s="72"/>
      <c r="K288" s="72"/>
      <c r="L288" s="72"/>
      <c r="M288" s="72"/>
      <c r="N288" s="72"/>
      <c r="O288" s="72"/>
      <c r="P288" s="72"/>
      <c r="Q288" s="72"/>
      <c r="R288" s="72"/>
      <c r="S288" s="72"/>
      <c r="T288" s="72"/>
      <c r="U288" s="72"/>
      <c r="V288" s="72"/>
      <c r="W288" s="72"/>
      <c r="X288" s="72"/>
      <c r="Y288" s="72"/>
      <c r="Z288" s="72"/>
      <c r="AA288" s="72"/>
      <c r="AB288" s="72"/>
      <c r="AC288" s="72"/>
      <c r="AD288" s="62">
        <f t="shared" si="17"/>
        <v>0</v>
      </c>
    </row>
    <row r="289" spans="1:30" ht="42.75" customHeight="1">
      <c r="A289" s="82" t="s">
        <v>545</v>
      </c>
      <c r="B289" s="199" t="s">
        <v>546</v>
      </c>
      <c r="C289" s="200"/>
      <c r="D289" s="74">
        <v>330</v>
      </c>
      <c r="E289" s="72"/>
      <c r="F289" s="72"/>
      <c r="G289" s="72"/>
      <c r="H289" s="72"/>
      <c r="I289" s="72"/>
      <c r="J289" s="72"/>
      <c r="K289" s="72"/>
      <c r="L289" s="72"/>
      <c r="M289" s="72"/>
      <c r="N289" s="72"/>
      <c r="O289" s="72"/>
      <c r="P289" s="72"/>
      <c r="Q289" s="72"/>
      <c r="R289" s="72"/>
      <c r="S289" s="72"/>
      <c r="T289" s="72"/>
      <c r="U289" s="72"/>
      <c r="V289" s="72"/>
      <c r="W289" s="72"/>
      <c r="X289" s="72"/>
      <c r="Y289" s="72"/>
      <c r="Z289" s="72"/>
      <c r="AA289" s="72"/>
      <c r="AB289" s="72"/>
      <c r="AC289" s="72"/>
      <c r="AD289" s="62">
        <f t="shared" si="17"/>
        <v>0</v>
      </c>
    </row>
    <row r="290" spans="1:30" ht="42.75" customHeight="1">
      <c r="A290" s="82" t="s">
        <v>547</v>
      </c>
      <c r="B290" s="199" t="s">
        <v>548</v>
      </c>
      <c r="C290" s="200"/>
      <c r="D290" s="74">
        <v>331</v>
      </c>
      <c r="E290" s="72"/>
      <c r="F290" s="72"/>
      <c r="G290" s="72"/>
      <c r="H290" s="72"/>
      <c r="I290" s="72"/>
      <c r="J290" s="72"/>
      <c r="K290" s="72"/>
      <c r="L290" s="72"/>
      <c r="M290" s="72"/>
      <c r="N290" s="72"/>
      <c r="O290" s="72"/>
      <c r="P290" s="72"/>
      <c r="Q290" s="72"/>
      <c r="R290" s="72"/>
      <c r="S290" s="72"/>
      <c r="T290" s="72"/>
      <c r="U290" s="72"/>
      <c r="V290" s="72"/>
      <c r="W290" s="72"/>
      <c r="X290" s="72"/>
      <c r="Y290" s="72"/>
      <c r="Z290" s="72"/>
      <c r="AA290" s="72"/>
      <c r="AB290" s="72"/>
      <c r="AC290" s="72"/>
      <c r="AD290" s="62">
        <f t="shared" si="17"/>
        <v>0</v>
      </c>
    </row>
    <row r="291" spans="1:30" ht="42.75" customHeight="1">
      <c r="A291" s="82" t="s">
        <v>549</v>
      </c>
      <c r="B291" s="207" t="s">
        <v>91</v>
      </c>
      <c r="C291" s="208"/>
      <c r="D291" s="74"/>
      <c r="E291" s="72"/>
      <c r="F291" s="72"/>
      <c r="G291" s="72"/>
      <c r="H291" s="72"/>
      <c r="I291" s="72"/>
      <c r="J291" s="72"/>
      <c r="K291" s="72"/>
      <c r="L291" s="72"/>
      <c r="M291" s="72"/>
      <c r="N291" s="72"/>
      <c r="O291" s="72"/>
      <c r="P291" s="72"/>
      <c r="Q291" s="72"/>
      <c r="R291" s="72"/>
      <c r="S291" s="72"/>
      <c r="T291" s="72"/>
      <c r="U291" s="72"/>
      <c r="V291" s="72"/>
      <c r="W291" s="72"/>
      <c r="X291" s="72"/>
      <c r="Y291" s="72"/>
      <c r="Z291" s="72"/>
      <c r="AA291" s="72"/>
      <c r="AB291" s="72"/>
      <c r="AC291" s="72"/>
      <c r="AD291" s="62">
        <f t="shared" si="17"/>
        <v>0</v>
      </c>
    </row>
    <row r="292" spans="1:30" ht="42.75" customHeight="1">
      <c r="A292" s="78" t="s">
        <v>550</v>
      </c>
      <c r="B292" s="203" t="s">
        <v>551</v>
      </c>
      <c r="C292" s="204"/>
      <c r="D292" s="74"/>
      <c r="E292" s="72">
        <f>SUM(E293:E321)</f>
        <v>0</v>
      </c>
      <c r="F292" s="72">
        <f t="shared" ref="F292:AC292" si="19">SUM(F293:F321)</f>
        <v>0</v>
      </c>
      <c r="G292" s="72">
        <f t="shared" si="19"/>
        <v>0</v>
      </c>
      <c r="H292" s="72">
        <f t="shared" si="19"/>
        <v>0</v>
      </c>
      <c r="I292" s="72">
        <f t="shared" si="19"/>
        <v>0</v>
      </c>
      <c r="J292" s="72">
        <f t="shared" si="19"/>
        <v>0</v>
      </c>
      <c r="K292" s="72">
        <f t="shared" si="19"/>
        <v>0</v>
      </c>
      <c r="L292" s="72">
        <f t="shared" si="19"/>
        <v>0</v>
      </c>
      <c r="M292" s="72">
        <f t="shared" si="19"/>
        <v>0</v>
      </c>
      <c r="N292" s="72">
        <f t="shared" si="19"/>
        <v>0</v>
      </c>
      <c r="O292" s="72">
        <f t="shared" si="19"/>
        <v>0</v>
      </c>
      <c r="P292" s="72">
        <f t="shared" si="19"/>
        <v>0</v>
      </c>
      <c r="Q292" s="72">
        <f t="shared" si="19"/>
        <v>0</v>
      </c>
      <c r="R292" s="72">
        <f t="shared" si="19"/>
        <v>0</v>
      </c>
      <c r="S292" s="72">
        <f t="shared" si="19"/>
        <v>0</v>
      </c>
      <c r="T292" s="72">
        <f t="shared" si="19"/>
        <v>0</v>
      </c>
      <c r="U292" s="72">
        <f t="shared" si="19"/>
        <v>0</v>
      </c>
      <c r="V292" s="72">
        <f t="shared" si="19"/>
        <v>0</v>
      </c>
      <c r="W292" s="72">
        <f t="shared" si="19"/>
        <v>0</v>
      </c>
      <c r="X292" s="72">
        <f t="shared" si="19"/>
        <v>0</v>
      </c>
      <c r="Y292" s="72">
        <f t="shared" si="19"/>
        <v>0</v>
      </c>
      <c r="Z292" s="72">
        <f t="shared" si="19"/>
        <v>0</v>
      </c>
      <c r="AA292" s="72">
        <f t="shared" si="19"/>
        <v>0</v>
      </c>
      <c r="AB292" s="72">
        <f t="shared" si="19"/>
        <v>0</v>
      </c>
      <c r="AC292" s="72">
        <f t="shared" si="19"/>
        <v>0</v>
      </c>
      <c r="AD292" s="62">
        <f t="shared" si="17"/>
        <v>0</v>
      </c>
    </row>
    <row r="293" spans="1:30" ht="42.75" customHeight="1">
      <c r="A293" s="82" t="s">
        <v>552</v>
      </c>
      <c r="B293" s="199" t="s">
        <v>553</v>
      </c>
      <c r="C293" s="200"/>
      <c r="D293" s="74">
        <v>332</v>
      </c>
      <c r="E293" s="72"/>
      <c r="F293" s="72"/>
      <c r="G293" s="72"/>
      <c r="H293" s="72"/>
      <c r="I293" s="72"/>
      <c r="J293" s="72"/>
      <c r="K293" s="72"/>
      <c r="L293" s="72"/>
      <c r="M293" s="72"/>
      <c r="N293" s="72"/>
      <c r="O293" s="72"/>
      <c r="P293" s="72"/>
      <c r="Q293" s="72"/>
      <c r="R293" s="72"/>
      <c r="S293" s="72"/>
      <c r="T293" s="72"/>
      <c r="U293" s="72"/>
      <c r="V293" s="72"/>
      <c r="W293" s="72"/>
      <c r="X293" s="72"/>
      <c r="Y293" s="72"/>
      <c r="Z293" s="72"/>
      <c r="AA293" s="72"/>
      <c r="AB293" s="72"/>
      <c r="AC293" s="72"/>
      <c r="AD293" s="62">
        <f t="shared" si="17"/>
        <v>0</v>
      </c>
    </row>
    <row r="294" spans="1:30" ht="42.75" customHeight="1">
      <c r="A294" s="82" t="s">
        <v>554</v>
      </c>
      <c r="B294" s="199" t="s">
        <v>555</v>
      </c>
      <c r="C294" s="200"/>
      <c r="D294" s="74">
        <v>332.1</v>
      </c>
      <c r="E294" s="72"/>
      <c r="F294" s="72"/>
      <c r="G294" s="72"/>
      <c r="H294" s="72"/>
      <c r="I294" s="72"/>
      <c r="J294" s="72"/>
      <c r="K294" s="72"/>
      <c r="L294" s="72"/>
      <c r="M294" s="72"/>
      <c r="N294" s="72"/>
      <c r="O294" s="72"/>
      <c r="P294" s="72"/>
      <c r="Q294" s="72"/>
      <c r="R294" s="72"/>
      <c r="S294" s="72"/>
      <c r="T294" s="72"/>
      <c r="U294" s="72"/>
      <c r="V294" s="72"/>
      <c r="W294" s="72"/>
      <c r="X294" s="72"/>
      <c r="Y294" s="72"/>
      <c r="Z294" s="72"/>
      <c r="AA294" s="72"/>
      <c r="AB294" s="72"/>
      <c r="AC294" s="72"/>
      <c r="AD294" s="62">
        <f t="shared" si="17"/>
        <v>0</v>
      </c>
    </row>
    <row r="295" spans="1:30" ht="52.5" customHeight="1">
      <c r="A295" s="82" t="s">
        <v>556</v>
      </c>
      <c r="B295" s="199" t="s">
        <v>557</v>
      </c>
      <c r="C295" s="200"/>
      <c r="D295" s="77">
        <v>332.2</v>
      </c>
      <c r="E295" s="72"/>
      <c r="F295" s="72"/>
      <c r="G295" s="72"/>
      <c r="H295" s="72"/>
      <c r="I295" s="72"/>
      <c r="J295" s="72"/>
      <c r="K295" s="72"/>
      <c r="L295" s="72"/>
      <c r="M295" s="72"/>
      <c r="N295" s="72"/>
      <c r="O295" s="72"/>
      <c r="P295" s="72"/>
      <c r="Q295" s="72"/>
      <c r="R295" s="72"/>
      <c r="S295" s="72"/>
      <c r="T295" s="72"/>
      <c r="U295" s="72"/>
      <c r="V295" s="72"/>
      <c r="W295" s="72"/>
      <c r="X295" s="72"/>
      <c r="Y295" s="72"/>
      <c r="Z295" s="72"/>
      <c r="AA295" s="72"/>
      <c r="AB295" s="72"/>
      <c r="AC295" s="72"/>
      <c r="AD295" s="62">
        <f t="shared" si="17"/>
        <v>0</v>
      </c>
    </row>
    <row r="296" spans="1:30" ht="42.75" customHeight="1">
      <c r="A296" s="82" t="s">
        <v>558</v>
      </c>
      <c r="B296" s="199" t="s">
        <v>559</v>
      </c>
      <c r="C296" s="200"/>
      <c r="D296" s="77">
        <v>333</v>
      </c>
      <c r="E296" s="72"/>
      <c r="F296" s="72"/>
      <c r="G296" s="72"/>
      <c r="H296" s="72"/>
      <c r="I296" s="72"/>
      <c r="J296" s="72"/>
      <c r="K296" s="72"/>
      <c r="L296" s="72"/>
      <c r="M296" s="72"/>
      <c r="N296" s="72"/>
      <c r="O296" s="72"/>
      <c r="P296" s="72"/>
      <c r="Q296" s="72"/>
      <c r="R296" s="72"/>
      <c r="S296" s="72"/>
      <c r="T296" s="72"/>
      <c r="U296" s="72"/>
      <c r="V296" s="72"/>
      <c r="W296" s="72"/>
      <c r="X296" s="72"/>
      <c r="Y296" s="72"/>
      <c r="Z296" s="72"/>
      <c r="AA296" s="72"/>
      <c r="AB296" s="72"/>
      <c r="AC296" s="72"/>
      <c r="AD296" s="62">
        <f t="shared" si="17"/>
        <v>0</v>
      </c>
    </row>
    <row r="297" spans="1:30" ht="42.75" customHeight="1">
      <c r="A297" s="82" t="s">
        <v>560</v>
      </c>
      <c r="B297" s="199" t="s">
        <v>561</v>
      </c>
      <c r="C297" s="200"/>
      <c r="D297" s="77">
        <v>334</v>
      </c>
      <c r="E297" s="72"/>
      <c r="F297" s="72"/>
      <c r="G297" s="72"/>
      <c r="H297" s="72"/>
      <c r="I297" s="72"/>
      <c r="J297" s="72"/>
      <c r="K297" s="72"/>
      <c r="L297" s="72"/>
      <c r="M297" s="72"/>
      <c r="N297" s="72"/>
      <c r="O297" s="72"/>
      <c r="P297" s="72"/>
      <c r="Q297" s="72"/>
      <c r="R297" s="72"/>
      <c r="S297" s="72"/>
      <c r="T297" s="72"/>
      <c r="U297" s="72"/>
      <c r="V297" s="72"/>
      <c r="W297" s="72"/>
      <c r="X297" s="72"/>
      <c r="Y297" s="72"/>
      <c r="Z297" s="72"/>
      <c r="AA297" s="72"/>
      <c r="AB297" s="72"/>
      <c r="AC297" s="72"/>
      <c r="AD297" s="62">
        <f t="shared" si="17"/>
        <v>0</v>
      </c>
    </row>
    <row r="298" spans="1:30" ht="57.75" customHeight="1">
      <c r="A298" s="82" t="s">
        <v>562</v>
      </c>
      <c r="B298" s="199" t="s">
        <v>563</v>
      </c>
      <c r="C298" s="200"/>
      <c r="D298" s="77">
        <v>334.1</v>
      </c>
      <c r="E298" s="72"/>
      <c r="F298" s="72"/>
      <c r="G298" s="72"/>
      <c r="H298" s="72"/>
      <c r="I298" s="72"/>
      <c r="J298" s="72"/>
      <c r="K298" s="72"/>
      <c r="L298" s="72"/>
      <c r="M298" s="72"/>
      <c r="N298" s="72"/>
      <c r="O298" s="72"/>
      <c r="P298" s="72"/>
      <c r="Q298" s="72"/>
      <c r="R298" s="72"/>
      <c r="S298" s="72"/>
      <c r="T298" s="72"/>
      <c r="U298" s="72"/>
      <c r="V298" s="72"/>
      <c r="W298" s="72"/>
      <c r="X298" s="72"/>
      <c r="Y298" s="72"/>
      <c r="Z298" s="72"/>
      <c r="AA298" s="72"/>
      <c r="AB298" s="72"/>
      <c r="AC298" s="72"/>
      <c r="AD298" s="62">
        <f t="shared" si="17"/>
        <v>0</v>
      </c>
    </row>
    <row r="299" spans="1:30" ht="42.75" customHeight="1">
      <c r="A299" s="82" t="s">
        <v>564</v>
      </c>
      <c r="B299" s="199" t="s">
        <v>565</v>
      </c>
      <c r="C299" s="200"/>
      <c r="D299" s="74">
        <v>335</v>
      </c>
      <c r="E299" s="72"/>
      <c r="F299" s="72"/>
      <c r="G299" s="72"/>
      <c r="H299" s="72"/>
      <c r="I299" s="72"/>
      <c r="J299" s="72"/>
      <c r="K299" s="72"/>
      <c r="L299" s="72"/>
      <c r="M299" s="72"/>
      <c r="N299" s="72"/>
      <c r="O299" s="72"/>
      <c r="P299" s="72"/>
      <c r="Q299" s="72"/>
      <c r="R299" s="72"/>
      <c r="S299" s="72"/>
      <c r="T299" s="72"/>
      <c r="U299" s="72"/>
      <c r="V299" s="72"/>
      <c r="W299" s="72"/>
      <c r="X299" s="72"/>
      <c r="Y299" s="72"/>
      <c r="Z299" s="72"/>
      <c r="AA299" s="72"/>
      <c r="AB299" s="72"/>
      <c r="AC299" s="72"/>
      <c r="AD299" s="62">
        <f t="shared" si="17"/>
        <v>0</v>
      </c>
    </row>
    <row r="300" spans="1:30" ht="42.75" customHeight="1">
      <c r="A300" s="82" t="s">
        <v>566</v>
      </c>
      <c r="B300" s="199" t="s">
        <v>567</v>
      </c>
      <c r="C300" s="200"/>
      <c r="D300" s="74">
        <v>336</v>
      </c>
      <c r="E300" s="72"/>
      <c r="F300" s="72"/>
      <c r="G300" s="72"/>
      <c r="H300" s="72"/>
      <c r="I300" s="72"/>
      <c r="J300" s="72"/>
      <c r="K300" s="72"/>
      <c r="L300" s="72"/>
      <c r="M300" s="72"/>
      <c r="N300" s="72"/>
      <c r="O300" s="72"/>
      <c r="P300" s="72"/>
      <c r="Q300" s="72"/>
      <c r="R300" s="72"/>
      <c r="S300" s="72"/>
      <c r="T300" s="72"/>
      <c r="U300" s="72"/>
      <c r="V300" s="72"/>
      <c r="W300" s="72"/>
      <c r="X300" s="72"/>
      <c r="Y300" s="72"/>
      <c r="Z300" s="72"/>
      <c r="AA300" s="72"/>
      <c r="AB300" s="72"/>
      <c r="AC300" s="72"/>
      <c r="AD300" s="62">
        <f t="shared" si="17"/>
        <v>0</v>
      </c>
    </row>
    <row r="301" spans="1:30" ht="42.75" customHeight="1">
      <c r="A301" s="82" t="s">
        <v>568</v>
      </c>
      <c r="B301" s="199" t="s">
        <v>569</v>
      </c>
      <c r="C301" s="200"/>
      <c r="D301" s="74">
        <v>337</v>
      </c>
      <c r="E301" s="72"/>
      <c r="F301" s="72"/>
      <c r="G301" s="72"/>
      <c r="H301" s="72"/>
      <c r="I301" s="72"/>
      <c r="J301" s="72"/>
      <c r="K301" s="72"/>
      <c r="L301" s="72"/>
      <c r="M301" s="72"/>
      <c r="N301" s="72"/>
      <c r="O301" s="72"/>
      <c r="P301" s="72"/>
      <c r="Q301" s="72"/>
      <c r="R301" s="72"/>
      <c r="S301" s="72"/>
      <c r="T301" s="72"/>
      <c r="U301" s="72"/>
      <c r="V301" s="72"/>
      <c r="W301" s="72"/>
      <c r="X301" s="72"/>
      <c r="Y301" s="72"/>
      <c r="Z301" s="72"/>
      <c r="AA301" s="72"/>
      <c r="AB301" s="72"/>
      <c r="AC301" s="72"/>
      <c r="AD301" s="62">
        <f t="shared" si="17"/>
        <v>0</v>
      </c>
    </row>
    <row r="302" spans="1:30" ht="42.75" customHeight="1">
      <c r="A302" s="82" t="s">
        <v>570</v>
      </c>
      <c r="B302" s="199" t="s">
        <v>571</v>
      </c>
      <c r="C302" s="200"/>
      <c r="D302" s="74">
        <v>338</v>
      </c>
      <c r="E302" s="72"/>
      <c r="F302" s="72"/>
      <c r="G302" s="72"/>
      <c r="H302" s="72"/>
      <c r="I302" s="72"/>
      <c r="J302" s="72"/>
      <c r="K302" s="72"/>
      <c r="L302" s="72"/>
      <c r="M302" s="72"/>
      <c r="N302" s="72"/>
      <c r="O302" s="72"/>
      <c r="P302" s="72"/>
      <c r="Q302" s="72"/>
      <c r="R302" s="72"/>
      <c r="S302" s="72"/>
      <c r="T302" s="72"/>
      <c r="U302" s="72"/>
      <c r="V302" s="72"/>
      <c r="W302" s="72"/>
      <c r="X302" s="72"/>
      <c r="Y302" s="72"/>
      <c r="Z302" s="72"/>
      <c r="AA302" s="72"/>
      <c r="AB302" s="72"/>
      <c r="AC302" s="72"/>
      <c r="AD302" s="62">
        <f t="shared" si="17"/>
        <v>0</v>
      </c>
    </row>
    <row r="303" spans="1:30" ht="42.75" customHeight="1">
      <c r="A303" s="82" t="s">
        <v>572</v>
      </c>
      <c r="B303" s="199" t="s">
        <v>573</v>
      </c>
      <c r="C303" s="200"/>
      <c r="D303" s="74">
        <v>339</v>
      </c>
      <c r="E303" s="72"/>
      <c r="F303" s="72"/>
      <c r="G303" s="72"/>
      <c r="H303" s="72"/>
      <c r="I303" s="72"/>
      <c r="J303" s="72"/>
      <c r="K303" s="72"/>
      <c r="L303" s="72"/>
      <c r="M303" s="72"/>
      <c r="N303" s="72"/>
      <c r="O303" s="72"/>
      <c r="P303" s="72"/>
      <c r="Q303" s="72"/>
      <c r="R303" s="72"/>
      <c r="S303" s="72"/>
      <c r="T303" s="72"/>
      <c r="U303" s="72"/>
      <c r="V303" s="72"/>
      <c r="W303" s="72"/>
      <c r="X303" s="72"/>
      <c r="Y303" s="72"/>
      <c r="Z303" s="72"/>
      <c r="AA303" s="72"/>
      <c r="AB303" s="72"/>
      <c r="AC303" s="72"/>
      <c r="AD303" s="62">
        <f t="shared" si="17"/>
        <v>0</v>
      </c>
    </row>
    <row r="304" spans="1:30" ht="50.25" customHeight="1">
      <c r="A304" s="82" t="s">
        <v>574</v>
      </c>
      <c r="B304" s="199" t="s">
        <v>575</v>
      </c>
      <c r="C304" s="200"/>
      <c r="D304" s="74">
        <v>340</v>
      </c>
      <c r="E304" s="72"/>
      <c r="F304" s="72"/>
      <c r="G304" s="72"/>
      <c r="H304" s="72"/>
      <c r="I304" s="72"/>
      <c r="J304" s="72"/>
      <c r="K304" s="72"/>
      <c r="L304" s="72"/>
      <c r="M304" s="72"/>
      <c r="N304" s="72"/>
      <c r="O304" s="72"/>
      <c r="P304" s="72"/>
      <c r="Q304" s="72"/>
      <c r="R304" s="72"/>
      <c r="S304" s="72"/>
      <c r="T304" s="72"/>
      <c r="U304" s="72"/>
      <c r="V304" s="72"/>
      <c r="W304" s="72"/>
      <c r="X304" s="72"/>
      <c r="Y304" s="72"/>
      <c r="Z304" s="72"/>
      <c r="AA304" s="72"/>
      <c r="AB304" s="72"/>
      <c r="AC304" s="72"/>
      <c r="AD304" s="62">
        <f t="shared" si="17"/>
        <v>0</v>
      </c>
    </row>
    <row r="305" spans="1:30" ht="57.75" customHeight="1">
      <c r="A305" s="82" t="s">
        <v>576</v>
      </c>
      <c r="B305" s="199" t="s">
        <v>577</v>
      </c>
      <c r="C305" s="200"/>
      <c r="D305" s="74">
        <v>341</v>
      </c>
      <c r="E305" s="72"/>
      <c r="F305" s="72"/>
      <c r="G305" s="72"/>
      <c r="H305" s="72"/>
      <c r="I305" s="72"/>
      <c r="J305" s="72"/>
      <c r="K305" s="72"/>
      <c r="L305" s="72"/>
      <c r="M305" s="72"/>
      <c r="N305" s="72"/>
      <c r="O305" s="72"/>
      <c r="P305" s="72"/>
      <c r="Q305" s="72"/>
      <c r="R305" s="72"/>
      <c r="S305" s="72"/>
      <c r="T305" s="72"/>
      <c r="U305" s="72"/>
      <c r="V305" s="72"/>
      <c r="W305" s="72"/>
      <c r="X305" s="72"/>
      <c r="Y305" s="72"/>
      <c r="Z305" s="72"/>
      <c r="AA305" s="72"/>
      <c r="AB305" s="72"/>
      <c r="AC305" s="72"/>
      <c r="AD305" s="62">
        <f t="shared" si="17"/>
        <v>0</v>
      </c>
    </row>
    <row r="306" spans="1:30" ht="42.75" customHeight="1">
      <c r="A306" s="82" t="s">
        <v>578</v>
      </c>
      <c r="B306" s="199" t="s">
        <v>579</v>
      </c>
      <c r="C306" s="200"/>
      <c r="D306" s="74">
        <v>342</v>
      </c>
      <c r="E306" s="72"/>
      <c r="F306" s="72"/>
      <c r="G306" s="72"/>
      <c r="H306" s="72"/>
      <c r="I306" s="72"/>
      <c r="J306" s="72"/>
      <c r="K306" s="72"/>
      <c r="L306" s="72"/>
      <c r="M306" s="72"/>
      <c r="N306" s="72"/>
      <c r="O306" s="72"/>
      <c r="P306" s="72"/>
      <c r="Q306" s="72"/>
      <c r="R306" s="72"/>
      <c r="S306" s="72"/>
      <c r="T306" s="72"/>
      <c r="U306" s="72"/>
      <c r="V306" s="72"/>
      <c r="W306" s="72"/>
      <c r="X306" s="72"/>
      <c r="Y306" s="72"/>
      <c r="Z306" s="72"/>
      <c r="AA306" s="72"/>
      <c r="AB306" s="72"/>
      <c r="AC306" s="72"/>
      <c r="AD306" s="62">
        <f t="shared" si="17"/>
        <v>0</v>
      </c>
    </row>
    <row r="307" spans="1:30" ht="42.75" customHeight="1">
      <c r="A307" s="82" t="s">
        <v>580</v>
      </c>
      <c r="B307" s="199" t="s">
        <v>581</v>
      </c>
      <c r="C307" s="200"/>
      <c r="D307" s="74">
        <v>343</v>
      </c>
      <c r="E307" s="72"/>
      <c r="F307" s="72"/>
      <c r="G307" s="72"/>
      <c r="H307" s="72"/>
      <c r="I307" s="72"/>
      <c r="J307" s="72"/>
      <c r="K307" s="72"/>
      <c r="L307" s="72"/>
      <c r="M307" s="72"/>
      <c r="N307" s="72"/>
      <c r="O307" s="72"/>
      <c r="P307" s="72"/>
      <c r="Q307" s="72"/>
      <c r="R307" s="72"/>
      <c r="S307" s="72"/>
      <c r="T307" s="72"/>
      <c r="U307" s="72"/>
      <c r="V307" s="72"/>
      <c r="W307" s="72"/>
      <c r="X307" s="72"/>
      <c r="Y307" s="72"/>
      <c r="Z307" s="72"/>
      <c r="AA307" s="72"/>
      <c r="AB307" s="72"/>
      <c r="AC307" s="72"/>
      <c r="AD307" s="62">
        <f t="shared" si="17"/>
        <v>0</v>
      </c>
    </row>
    <row r="308" spans="1:30" ht="62.25" customHeight="1">
      <c r="A308" s="82" t="s">
        <v>582</v>
      </c>
      <c r="B308" s="199" t="s">
        <v>583</v>
      </c>
      <c r="C308" s="200"/>
      <c r="D308" s="74">
        <v>344</v>
      </c>
      <c r="E308" s="72"/>
      <c r="F308" s="72"/>
      <c r="G308" s="72"/>
      <c r="H308" s="72"/>
      <c r="I308" s="72"/>
      <c r="J308" s="72"/>
      <c r="K308" s="72"/>
      <c r="L308" s="72"/>
      <c r="M308" s="72"/>
      <c r="N308" s="72"/>
      <c r="O308" s="72"/>
      <c r="P308" s="72"/>
      <c r="Q308" s="72"/>
      <c r="R308" s="72"/>
      <c r="S308" s="72"/>
      <c r="T308" s="72"/>
      <c r="U308" s="72"/>
      <c r="V308" s="72"/>
      <c r="W308" s="72"/>
      <c r="X308" s="72"/>
      <c r="Y308" s="72"/>
      <c r="Z308" s="72"/>
      <c r="AA308" s="72"/>
      <c r="AB308" s="72"/>
      <c r="AC308" s="72"/>
      <c r="AD308" s="62">
        <f t="shared" si="17"/>
        <v>0</v>
      </c>
    </row>
    <row r="309" spans="1:30" ht="42.75" customHeight="1">
      <c r="A309" s="82" t="s">
        <v>584</v>
      </c>
      <c r="B309" s="199" t="s">
        <v>585</v>
      </c>
      <c r="C309" s="200"/>
      <c r="D309" s="74">
        <v>345</v>
      </c>
      <c r="E309" s="72"/>
      <c r="F309" s="72"/>
      <c r="G309" s="72"/>
      <c r="H309" s="72"/>
      <c r="I309" s="72"/>
      <c r="J309" s="72"/>
      <c r="K309" s="72"/>
      <c r="L309" s="72"/>
      <c r="M309" s="72"/>
      <c r="N309" s="72"/>
      <c r="O309" s="72"/>
      <c r="P309" s="72"/>
      <c r="Q309" s="72"/>
      <c r="R309" s="72"/>
      <c r="S309" s="72"/>
      <c r="T309" s="72"/>
      <c r="U309" s="72"/>
      <c r="V309" s="72"/>
      <c r="W309" s="72"/>
      <c r="X309" s="72"/>
      <c r="Y309" s="72"/>
      <c r="Z309" s="72"/>
      <c r="AA309" s="72"/>
      <c r="AB309" s="72"/>
      <c r="AC309" s="72"/>
      <c r="AD309" s="62">
        <f t="shared" si="17"/>
        <v>0</v>
      </c>
    </row>
    <row r="310" spans="1:30" ht="90" customHeight="1">
      <c r="A310" s="82" t="s">
        <v>586</v>
      </c>
      <c r="B310" s="199" t="s">
        <v>587</v>
      </c>
      <c r="C310" s="200"/>
      <c r="D310" s="74">
        <v>345.1</v>
      </c>
      <c r="E310" s="72"/>
      <c r="F310" s="72"/>
      <c r="G310" s="72"/>
      <c r="H310" s="72"/>
      <c r="I310" s="72"/>
      <c r="J310" s="72"/>
      <c r="K310" s="72"/>
      <c r="L310" s="72"/>
      <c r="M310" s="72"/>
      <c r="N310" s="72"/>
      <c r="O310" s="72"/>
      <c r="P310" s="72"/>
      <c r="Q310" s="72"/>
      <c r="R310" s="72"/>
      <c r="S310" s="72"/>
      <c r="T310" s="72"/>
      <c r="U310" s="72"/>
      <c r="V310" s="72"/>
      <c r="W310" s="72"/>
      <c r="X310" s="72"/>
      <c r="Y310" s="72"/>
      <c r="Z310" s="72"/>
      <c r="AA310" s="72"/>
      <c r="AB310" s="72"/>
      <c r="AC310" s="72"/>
      <c r="AD310" s="62">
        <f t="shared" si="17"/>
        <v>0</v>
      </c>
    </row>
    <row r="311" spans="1:30" ht="42.75" customHeight="1">
      <c r="A311" s="82" t="s">
        <v>588</v>
      </c>
      <c r="B311" s="199" t="s">
        <v>589</v>
      </c>
      <c r="C311" s="200"/>
      <c r="D311" s="74">
        <v>346</v>
      </c>
      <c r="E311" s="72"/>
      <c r="F311" s="72"/>
      <c r="G311" s="72"/>
      <c r="H311" s="72"/>
      <c r="I311" s="72"/>
      <c r="J311" s="72"/>
      <c r="K311" s="72"/>
      <c r="L311" s="72"/>
      <c r="M311" s="72"/>
      <c r="N311" s="72"/>
      <c r="O311" s="72"/>
      <c r="P311" s="72"/>
      <c r="Q311" s="72"/>
      <c r="R311" s="72"/>
      <c r="S311" s="72"/>
      <c r="T311" s="72"/>
      <c r="U311" s="72"/>
      <c r="V311" s="72"/>
      <c r="W311" s="72"/>
      <c r="X311" s="72"/>
      <c r="Y311" s="72"/>
      <c r="Z311" s="72"/>
      <c r="AA311" s="72"/>
      <c r="AB311" s="72"/>
      <c r="AC311" s="72"/>
      <c r="AD311" s="62">
        <f t="shared" si="17"/>
        <v>0</v>
      </c>
    </row>
    <row r="312" spans="1:30" ht="63" customHeight="1">
      <c r="A312" s="82" t="s">
        <v>590</v>
      </c>
      <c r="B312" s="199" t="s">
        <v>591</v>
      </c>
      <c r="C312" s="200"/>
      <c r="D312" s="74">
        <v>347</v>
      </c>
      <c r="E312" s="72"/>
      <c r="F312" s="72"/>
      <c r="G312" s="72"/>
      <c r="H312" s="72"/>
      <c r="I312" s="72"/>
      <c r="J312" s="72"/>
      <c r="K312" s="72"/>
      <c r="L312" s="72"/>
      <c r="M312" s="72"/>
      <c r="N312" s="72"/>
      <c r="O312" s="72"/>
      <c r="P312" s="72"/>
      <c r="Q312" s="72"/>
      <c r="R312" s="72"/>
      <c r="S312" s="72"/>
      <c r="T312" s="72"/>
      <c r="U312" s="72"/>
      <c r="V312" s="72"/>
      <c r="W312" s="72"/>
      <c r="X312" s="72"/>
      <c r="Y312" s="72"/>
      <c r="Z312" s="72"/>
      <c r="AA312" s="72"/>
      <c r="AB312" s="72"/>
      <c r="AC312" s="72"/>
      <c r="AD312" s="62">
        <f t="shared" si="17"/>
        <v>0</v>
      </c>
    </row>
    <row r="313" spans="1:30" ht="42.75" customHeight="1">
      <c r="A313" s="82" t="s">
        <v>592</v>
      </c>
      <c r="B313" s="199" t="s">
        <v>593</v>
      </c>
      <c r="C313" s="200"/>
      <c r="D313" s="74">
        <v>348</v>
      </c>
      <c r="E313" s="72"/>
      <c r="F313" s="72"/>
      <c r="G313" s="72"/>
      <c r="H313" s="72"/>
      <c r="I313" s="72"/>
      <c r="J313" s="72"/>
      <c r="K313" s="72"/>
      <c r="L313" s="72"/>
      <c r="M313" s="72"/>
      <c r="N313" s="72"/>
      <c r="O313" s="72"/>
      <c r="P313" s="72"/>
      <c r="Q313" s="72"/>
      <c r="R313" s="72"/>
      <c r="S313" s="72"/>
      <c r="T313" s="72"/>
      <c r="U313" s="72"/>
      <c r="V313" s="72"/>
      <c r="W313" s="72"/>
      <c r="X313" s="72"/>
      <c r="Y313" s="72"/>
      <c r="Z313" s="72"/>
      <c r="AA313" s="72"/>
      <c r="AB313" s="72"/>
      <c r="AC313" s="72"/>
      <c r="AD313" s="62">
        <f t="shared" si="17"/>
        <v>0</v>
      </c>
    </row>
    <row r="314" spans="1:30" ht="42.75" customHeight="1">
      <c r="A314" s="82" t="s">
        <v>594</v>
      </c>
      <c r="B314" s="199" t="s">
        <v>595</v>
      </c>
      <c r="C314" s="200"/>
      <c r="D314" s="74">
        <v>349</v>
      </c>
      <c r="E314" s="72"/>
      <c r="F314" s="72"/>
      <c r="G314" s="72"/>
      <c r="H314" s="72"/>
      <c r="I314" s="72"/>
      <c r="J314" s="72"/>
      <c r="K314" s="72"/>
      <c r="L314" s="72"/>
      <c r="M314" s="72"/>
      <c r="N314" s="72"/>
      <c r="O314" s="72"/>
      <c r="P314" s="72"/>
      <c r="Q314" s="72"/>
      <c r="R314" s="72"/>
      <c r="S314" s="72"/>
      <c r="T314" s="72"/>
      <c r="U314" s="72"/>
      <c r="V314" s="72"/>
      <c r="W314" s="72"/>
      <c r="X314" s="72"/>
      <c r="Y314" s="72"/>
      <c r="Z314" s="72"/>
      <c r="AA314" s="72"/>
      <c r="AB314" s="72"/>
      <c r="AC314" s="72"/>
      <c r="AD314" s="62">
        <f t="shared" si="17"/>
        <v>0</v>
      </c>
    </row>
    <row r="315" spans="1:30" ht="42.75" customHeight="1">
      <c r="A315" s="82" t="s">
        <v>596</v>
      </c>
      <c r="B315" s="199" t="s">
        <v>597</v>
      </c>
      <c r="C315" s="200"/>
      <c r="D315" s="74">
        <v>350</v>
      </c>
      <c r="E315" s="72"/>
      <c r="F315" s="72"/>
      <c r="G315" s="72"/>
      <c r="H315" s="72"/>
      <c r="I315" s="72"/>
      <c r="J315" s="72"/>
      <c r="K315" s="72"/>
      <c r="L315" s="72"/>
      <c r="M315" s="72"/>
      <c r="N315" s="72"/>
      <c r="O315" s="72"/>
      <c r="P315" s="72"/>
      <c r="Q315" s="72"/>
      <c r="R315" s="72"/>
      <c r="S315" s="72"/>
      <c r="T315" s="72"/>
      <c r="U315" s="72"/>
      <c r="V315" s="72"/>
      <c r="W315" s="72"/>
      <c r="X315" s="72"/>
      <c r="Y315" s="72"/>
      <c r="Z315" s="72"/>
      <c r="AA315" s="72"/>
      <c r="AB315" s="72"/>
      <c r="AC315" s="72"/>
      <c r="AD315" s="62">
        <f t="shared" si="17"/>
        <v>0</v>
      </c>
    </row>
    <row r="316" spans="1:30" ht="42.75" customHeight="1">
      <c r="A316" s="82" t="s">
        <v>598</v>
      </c>
      <c r="B316" s="198" t="s">
        <v>599</v>
      </c>
      <c r="C316" s="198"/>
      <c r="D316" s="74">
        <v>351</v>
      </c>
      <c r="E316" s="72"/>
      <c r="F316" s="72"/>
      <c r="G316" s="72"/>
      <c r="H316" s="72"/>
      <c r="I316" s="72"/>
      <c r="J316" s="72"/>
      <c r="K316" s="72"/>
      <c r="L316" s="72"/>
      <c r="M316" s="72"/>
      <c r="N316" s="72"/>
      <c r="O316" s="72"/>
      <c r="P316" s="72"/>
      <c r="Q316" s="72"/>
      <c r="R316" s="72"/>
      <c r="S316" s="72"/>
      <c r="T316" s="72"/>
      <c r="U316" s="72"/>
      <c r="V316" s="72"/>
      <c r="W316" s="72"/>
      <c r="X316" s="72"/>
      <c r="Y316" s="72"/>
      <c r="Z316" s="72"/>
      <c r="AA316" s="72"/>
      <c r="AB316" s="72"/>
      <c r="AC316" s="72"/>
      <c r="AD316" s="62">
        <f t="shared" si="17"/>
        <v>0</v>
      </c>
    </row>
    <row r="317" spans="1:30" ht="42.75" customHeight="1">
      <c r="A317" s="82" t="s">
        <v>600</v>
      </c>
      <c r="B317" s="199" t="s">
        <v>601</v>
      </c>
      <c r="C317" s="200"/>
      <c r="D317" s="74">
        <v>352</v>
      </c>
      <c r="E317" s="72"/>
      <c r="F317" s="72"/>
      <c r="G317" s="72"/>
      <c r="H317" s="72"/>
      <c r="I317" s="72"/>
      <c r="J317" s="72"/>
      <c r="K317" s="72"/>
      <c r="L317" s="72"/>
      <c r="M317" s="72"/>
      <c r="N317" s="72"/>
      <c r="O317" s="72"/>
      <c r="P317" s="72"/>
      <c r="Q317" s="72"/>
      <c r="R317" s="72"/>
      <c r="S317" s="72"/>
      <c r="T317" s="72"/>
      <c r="U317" s="72"/>
      <c r="V317" s="72"/>
      <c r="W317" s="72"/>
      <c r="X317" s="72"/>
      <c r="Y317" s="72"/>
      <c r="Z317" s="72"/>
      <c r="AA317" s="72"/>
      <c r="AB317" s="72"/>
      <c r="AC317" s="72"/>
      <c r="AD317" s="62">
        <f t="shared" si="17"/>
        <v>0</v>
      </c>
    </row>
    <row r="318" spans="1:30" ht="42.75" customHeight="1">
      <c r="A318" s="82" t="s">
        <v>602</v>
      </c>
      <c r="B318" s="199" t="s">
        <v>603</v>
      </c>
      <c r="C318" s="200"/>
      <c r="D318" s="74">
        <v>353</v>
      </c>
      <c r="E318" s="72"/>
      <c r="F318" s="72"/>
      <c r="G318" s="72"/>
      <c r="H318" s="72"/>
      <c r="I318" s="72"/>
      <c r="J318" s="72"/>
      <c r="K318" s="72"/>
      <c r="L318" s="72"/>
      <c r="M318" s="72"/>
      <c r="N318" s="72"/>
      <c r="O318" s="72"/>
      <c r="P318" s="72"/>
      <c r="Q318" s="72"/>
      <c r="R318" s="72"/>
      <c r="S318" s="72"/>
      <c r="T318" s="72"/>
      <c r="U318" s="72"/>
      <c r="V318" s="72"/>
      <c r="W318" s="72"/>
      <c r="X318" s="72"/>
      <c r="Y318" s="72"/>
      <c r="Z318" s="72"/>
      <c r="AA318" s="72"/>
      <c r="AB318" s="72"/>
      <c r="AC318" s="72"/>
      <c r="AD318" s="62">
        <f t="shared" si="17"/>
        <v>0</v>
      </c>
    </row>
    <row r="319" spans="1:30" ht="42.75" customHeight="1">
      <c r="A319" s="82" t="s">
        <v>604</v>
      </c>
      <c r="B319" s="199" t="s">
        <v>605</v>
      </c>
      <c r="C319" s="200"/>
      <c r="D319" s="74">
        <v>354</v>
      </c>
      <c r="E319" s="72"/>
      <c r="F319" s="72"/>
      <c r="G319" s="72"/>
      <c r="H319" s="72"/>
      <c r="I319" s="72"/>
      <c r="J319" s="72"/>
      <c r="K319" s="72"/>
      <c r="L319" s="72"/>
      <c r="M319" s="72"/>
      <c r="N319" s="72"/>
      <c r="O319" s="72"/>
      <c r="P319" s="72"/>
      <c r="Q319" s="72"/>
      <c r="R319" s="72"/>
      <c r="S319" s="72"/>
      <c r="T319" s="72"/>
      <c r="U319" s="72"/>
      <c r="V319" s="72"/>
      <c r="W319" s="72"/>
      <c r="X319" s="72"/>
      <c r="Y319" s="72"/>
      <c r="Z319" s="72"/>
      <c r="AA319" s="72"/>
      <c r="AB319" s="72"/>
      <c r="AC319" s="72"/>
      <c r="AD319" s="62">
        <f t="shared" si="17"/>
        <v>0</v>
      </c>
    </row>
    <row r="320" spans="1:30" ht="63.75" customHeight="1">
      <c r="A320" s="82" t="s">
        <v>606</v>
      </c>
      <c r="B320" s="199" t="s">
        <v>607</v>
      </c>
      <c r="C320" s="200"/>
      <c r="D320" s="74">
        <v>355</v>
      </c>
      <c r="E320" s="72"/>
      <c r="F320" s="72"/>
      <c r="G320" s="72"/>
      <c r="H320" s="72"/>
      <c r="I320" s="72"/>
      <c r="J320" s="72"/>
      <c r="K320" s="72"/>
      <c r="L320" s="72"/>
      <c r="M320" s="72"/>
      <c r="N320" s="72"/>
      <c r="O320" s="72"/>
      <c r="P320" s="72"/>
      <c r="Q320" s="72"/>
      <c r="R320" s="72"/>
      <c r="S320" s="72"/>
      <c r="T320" s="72"/>
      <c r="U320" s="72"/>
      <c r="V320" s="72"/>
      <c r="W320" s="72"/>
      <c r="X320" s="72"/>
      <c r="Y320" s="72"/>
      <c r="Z320" s="72"/>
      <c r="AA320" s="72"/>
      <c r="AB320" s="72"/>
      <c r="AC320" s="72"/>
      <c r="AD320" s="62">
        <f t="shared" si="17"/>
        <v>0</v>
      </c>
    </row>
    <row r="321" spans="1:30" ht="42.75" customHeight="1">
      <c r="A321" s="82" t="s">
        <v>608</v>
      </c>
      <c r="B321" s="207" t="s">
        <v>91</v>
      </c>
      <c r="C321" s="208"/>
      <c r="D321" s="74"/>
      <c r="E321" s="72"/>
      <c r="F321" s="72"/>
      <c r="G321" s="72"/>
      <c r="H321" s="72"/>
      <c r="I321" s="72"/>
      <c r="J321" s="72"/>
      <c r="K321" s="72"/>
      <c r="L321" s="72"/>
      <c r="M321" s="72"/>
      <c r="N321" s="72"/>
      <c r="O321" s="72"/>
      <c r="P321" s="72"/>
      <c r="Q321" s="72"/>
      <c r="R321" s="72"/>
      <c r="S321" s="72"/>
      <c r="T321" s="72"/>
      <c r="U321" s="72"/>
      <c r="V321" s="72"/>
      <c r="W321" s="72"/>
      <c r="X321" s="72"/>
      <c r="Y321" s="72"/>
      <c r="Z321" s="72"/>
      <c r="AA321" s="72"/>
      <c r="AB321" s="72"/>
      <c r="AC321" s="72"/>
      <c r="AD321" s="62">
        <f t="shared" si="17"/>
        <v>0</v>
      </c>
    </row>
    <row r="322" spans="1:30" ht="54" customHeight="1">
      <c r="A322" s="78" t="s">
        <v>609</v>
      </c>
      <c r="B322" s="203" t="s">
        <v>610</v>
      </c>
      <c r="C322" s="204"/>
      <c r="D322" s="74"/>
      <c r="E322" s="72">
        <f>SUM(E323:E351)</f>
        <v>0</v>
      </c>
      <c r="F322" s="72">
        <f t="shared" ref="F322:AD322" si="20">SUM(F323:F351)</f>
        <v>0</v>
      </c>
      <c r="G322" s="72">
        <f t="shared" si="20"/>
        <v>0</v>
      </c>
      <c r="H322" s="72">
        <f t="shared" si="20"/>
        <v>0</v>
      </c>
      <c r="I322" s="72">
        <f t="shared" si="20"/>
        <v>0</v>
      </c>
      <c r="J322" s="72">
        <f t="shared" si="20"/>
        <v>0</v>
      </c>
      <c r="K322" s="72">
        <f t="shared" si="20"/>
        <v>0</v>
      </c>
      <c r="L322" s="72">
        <f t="shared" si="20"/>
        <v>0</v>
      </c>
      <c r="M322" s="72">
        <f t="shared" si="20"/>
        <v>0</v>
      </c>
      <c r="N322" s="72">
        <f t="shared" si="20"/>
        <v>0</v>
      </c>
      <c r="O322" s="72">
        <f t="shared" si="20"/>
        <v>0</v>
      </c>
      <c r="P322" s="72">
        <f t="shared" si="20"/>
        <v>0</v>
      </c>
      <c r="Q322" s="72">
        <f t="shared" si="20"/>
        <v>0</v>
      </c>
      <c r="R322" s="72">
        <f t="shared" si="20"/>
        <v>0</v>
      </c>
      <c r="S322" s="72">
        <f t="shared" si="20"/>
        <v>0</v>
      </c>
      <c r="T322" s="72">
        <f t="shared" si="20"/>
        <v>0</v>
      </c>
      <c r="U322" s="72">
        <f t="shared" si="20"/>
        <v>0</v>
      </c>
      <c r="V322" s="72">
        <f t="shared" si="20"/>
        <v>0</v>
      </c>
      <c r="W322" s="72">
        <f t="shared" si="20"/>
        <v>0</v>
      </c>
      <c r="X322" s="72">
        <f t="shared" si="20"/>
        <v>0</v>
      </c>
      <c r="Y322" s="72">
        <f t="shared" si="20"/>
        <v>0</v>
      </c>
      <c r="Z322" s="72">
        <f t="shared" si="20"/>
        <v>0</v>
      </c>
      <c r="AA322" s="72">
        <f t="shared" si="20"/>
        <v>0</v>
      </c>
      <c r="AB322" s="72">
        <f t="shared" si="20"/>
        <v>0</v>
      </c>
      <c r="AC322" s="72">
        <f t="shared" si="20"/>
        <v>0</v>
      </c>
      <c r="AD322" s="86">
        <f t="shared" si="20"/>
        <v>0</v>
      </c>
    </row>
    <row r="323" spans="1:30" ht="42.75" customHeight="1">
      <c r="A323" s="82" t="s">
        <v>611</v>
      </c>
      <c r="B323" s="199" t="s">
        <v>612</v>
      </c>
      <c r="C323" s="200"/>
      <c r="D323" s="77">
        <v>356</v>
      </c>
      <c r="E323" s="72"/>
      <c r="F323" s="72"/>
      <c r="G323" s="72"/>
      <c r="H323" s="72"/>
      <c r="I323" s="72"/>
      <c r="J323" s="72"/>
      <c r="K323" s="72"/>
      <c r="L323" s="72"/>
      <c r="M323" s="72"/>
      <c r="N323" s="72"/>
      <c r="O323" s="72"/>
      <c r="P323" s="72"/>
      <c r="Q323" s="72"/>
      <c r="R323" s="72"/>
      <c r="S323" s="72"/>
      <c r="T323" s="72"/>
      <c r="U323" s="72"/>
      <c r="V323" s="72"/>
      <c r="W323" s="72"/>
      <c r="X323" s="72"/>
      <c r="Y323" s="72"/>
      <c r="Z323" s="72"/>
      <c r="AA323" s="72"/>
      <c r="AB323" s="72"/>
      <c r="AC323" s="72"/>
      <c r="AD323" s="62">
        <f t="shared" si="17"/>
        <v>0</v>
      </c>
    </row>
    <row r="324" spans="1:30" ht="66.75" customHeight="1">
      <c r="A324" s="82" t="s">
        <v>613</v>
      </c>
      <c r="B324" s="199" t="s">
        <v>614</v>
      </c>
      <c r="C324" s="200"/>
      <c r="D324" s="77">
        <v>357</v>
      </c>
      <c r="E324" s="72"/>
      <c r="F324" s="72"/>
      <c r="G324" s="72"/>
      <c r="H324" s="72"/>
      <c r="I324" s="72"/>
      <c r="J324" s="72"/>
      <c r="K324" s="72"/>
      <c r="L324" s="72"/>
      <c r="M324" s="72"/>
      <c r="N324" s="72"/>
      <c r="O324" s="72"/>
      <c r="P324" s="72"/>
      <c r="Q324" s="72"/>
      <c r="R324" s="72"/>
      <c r="S324" s="72"/>
      <c r="T324" s="72"/>
      <c r="U324" s="72"/>
      <c r="V324" s="72"/>
      <c r="W324" s="72"/>
      <c r="X324" s="72"/>
      <c r="Y324" s="72"/>
      <c r="Z324" s="72"/>
      <c r="AA324" s="72"/>
      <c r="AB324" s="72"/>
      <c r="AC324" s="72"/>
      <c r="AD324" s="62">
        <f t="shared" si="17"/>
        <v>0</v>
      </c>
    </row>
    <row r="325" spans="1:30" ht="42.75" customHeight="1">
      <c r="A325" s="82" t="s">
        <v>615</v>
      </c>
      <c r="B325" s="199" t="s">
        <v>616</v>
      </c>
      <c r="C325" s="200"/>
      <c r="D325" s="77">
        <v>358</v>
      </c>
      <c r="E325" s="72"/>
      <c r="F325" s="72"/>
      <c r="G325" s="72"/>
      <c r="H325" s="72"/>
      <c r="I325" s="72"/>
      <c r="J325" s="72"/>
      <c r="K325" s="72"/>
      <c r="L325" s="72"/>
      <c r="M325" s="72"/>
      <c r="N325" s="72"/>
      <c r="O325" s="72"/>
      <c r="P325" s="72"/>
      <c r="Q325" s="72"/>
      <c r="R325" s="72"/>
      <c r="S325" s="72"/>
      <c r="T325" s="72"/>
      <c r="U325" s="72"/>
      <c r="V325" s="72"/>
      <c r="W325" s="72"/>
      <c r="X325" s="72"/>
      <c r="Y325" s="72"/>
      <c r="Z325" s="72"/>
      <c r="AA325" s="72"/>
      <c r="AB325" s="72"/>
      <c r="AC325" s="72"/>
      <c r="AD325" s="62">
        <f t="shared" si="17"/>
        <v>0</v>
      </c>
    </row>
    <row r="326" spans="1:30" ht="67.5" customHeight="1">
      <c r="A326" s="82" t="s">
        <v>617</v>
      </c>
      <c r="B326" s="199" t="s">
        <v>618</v>
      </c>
      <c r="C326" s="200"/>
      <c r="D326" s="77">
        <v>359</v>
      </c>
      <c r="E326" s="72"/>
      <c r="F326" s="72"/>
      <c r="G326" s="72"/>
      <c r="H326" s="72"/>
      <c r="I326" s="72"/>
      <c r="J326" s="72"/>
      <c r="K326" s="72"/>
      <c r="L326" s="72"/>
      <c r="M326" s="72"/>
      <c r="N326" s="72"/>
      <c r="O326" s="72"/>
      <c r="P326" s="72"/>
      <c r="Q326" s="72"/>
      <c r="R326" s="72"/>
      <c r="S326" s="72"/>
      <c r="T326" s="72"/>
      <c r="U326" s="72"/>
      <c r="V326" s="72"/>
      <c r="W326" s="72"/>
      <c r="X326" s="72"/>
      <c r="Y326" s="72"/>
      <c r="Z326" s="72"/>
      <c r="AA326" s="72"/>
      <c r="AB326" s="72"/>
      <c r="AC326" s="72"/>
      <c r="AD326" s="62">
        <f t="shared" si="17"/>
        <v>0</v>
      </c>
    </row>
    <row r="327" spans="1:30" ht="42.75" customHeight="1">
      <c r="A327" s="82" t="s">
        <v>619</v>
      </c>
      <c r="B327" s="199" t="s">
        <v>620</v>
      </c>
      <c r="C327" s="200"/>
      <c r="D327" s="77">
        <v>360</v>
      </c>
      <c r="E327" s="72"/>
      <c r="F327" s="72"/>
      <c r="G327" s="72"/>
      <c r="H327" s="72"/>
      <c r="I327" s="72"/>
      <c r="J327" s="72"/>
      <c r="K327" s="72"/>
      <c r="L327" s="72"/>
      <c r="M327" s="72"/>
      <c r="N327" s="72"/>
      <c r="O327" s="72"/>
      <c r="P327" s="72"/>
      <c r="Q327" s="72"/>
      <c r="R327" s="72"/>
      <c r="S327" s="72"/>
      <c r="T327" s="72"/>
      <c r="U327" s="72"/>
      <c r="V327" s="72"/>
      <c r="W327" s="72"/>
      <c r="X327" s="72"/>
      <c r="Y327" s="72"/>
      <c r="Z327" s="72"/>
      <c r="AA327" s="72"/>
      <c r="AB327" s="72"/>
      <c r="AC327" s="72"/>
      <c r="AD327" s="62">
        <f t="shared" si="17"/>
        <v>0</v>
      </c>
    </row>
    <row r="328" spans="1:30" ht="42.75" customHeight="1">
      <c r="A328" s="82" t="s">
        <v>621</v>
      </c>
      <c r="B328" s="199" t="s">
        <v>622</v>
      </c>
      <c r="C328" s="200"/>
      <c r="D328" s="74">
        <v>361</v>
      </c>
      <c r="E328" s="72"/>
      <c r="F328" s="72"/>
      <c r="G328" s="72"/>
      <c r="H328" s="72"/>
      <c r="I328" s="72"/>
      <c r="J328" s="72"/>
      <c r="K328" s="72"/>
      <c r="L328" s="72"/>
      <c r="M328" s="72"/>
      <c r="N328" s="72"/>
      <c r="O328" s="72"/>
      <c r="P328" s="72"/>
      <c r="Q328" s="72"/>
      <c r="R328" s="72"/>
      <c r="S328" s="72"/>
      <c r="T328" s="72"/>
      <c r="U328" s="72"/>
      <c r="V328" s="72"/>
      <c r="W328" s="72"/>
      <c r="X328" s="72"/>
      <c r="Y328" s="72"/>
      <c r="Z328" s="72"/>
      <c r="AA328" s="72"/>
      <c r="AB328" s="72"/>
      <c r="AC328" s="72"/>
      <c r="AD328" s="62">
        <f t="shared" si="17"/>
        <v>0</v>
      </c>
    </row>
    <row r="329" spans="1:30" ht="42.75" customHeight="1">
      <c r="A329" s="82" t="s">
        <v>623</v>
      </c>
      <c r="B329" s="199" t="s">
        <v>624</v>
      </c>
      <c r="C329" s="200"/>
      <c r="D329" s="74">
        <v>362</v>
      </c>
      <c r="E329" s="72"/>
      <c r="F329" s="72"/>
      <c r="G329" s="72"/>
      <c r="H329" s="72"/>
      <c r="I329" s="72"/>
      <c r="J329" s="72"/>
      <c r="K329" s="72"/>
      <c r="L329" s="72"/>
      <c r="M329" s="72"/>
      <c r="N329" s="72"/>
      <c r="O329" s="72"/>
      <c r="P329" s="72"/>
      <c r="Q329" s="72"/>
      <c r="R329" s="72"/>
      <c r="S329" s="72"/>
      <c r="T329" s="72"/>
      <c r="U329" s="72"/>
      <c r="V329" s="72"/>
      <c r="W329" s="72"/>
      <c r="X329" s="72"/>
      <c r="Y329" s="72"/>
      <c r="Z329" s="72"/>
      <c r="AA329" s="72"/>
      <c r="AB329" s="72"/>
      <c r="AC329" s="72"/>
      <c r="AD329" s="62">
        <f t="shared" si="17"/>
        <v>0</v>
      </c>
    </row>
    <row r="330" spans="1:30" ht="64.5" customHeight="1">
      <c r="A330" s="82" t="s">
        <v>625</v>
      </c>
      <c r="B330" s="199" t="s">
        <v>626</v>
      </c>
      <c r="C330" s="200"/>
      <c r="D330" s="74">
        <v>363</v>
      </c>
      <c r="E330" s="72"/>
      <c r="F330" s="72"/>
      <c r="G330" s="72"/>
      <c r="H330" s="72"/>
      <c r="I330" s="72"/>
      <c r="J330" s="72"/>
      <c r="K330" s="72"/>
      <c r="L330" s="72"/>
      <c r="M330" s="72"/>
      <c r="N330" s="72"/>
      <c r="O330" s="72"/>
      <c r="P330" s="72"/>
      <c r="Q330" s="72"/>
      <c r="R330" s="72"/>
      <c r="S330" s="72"/>
      <c r="T330" s="72"/>
      <c r="U330" s="72"/>
      <c r="V330" s="72"/>
      <c r="W330" s="72"/>
      <c r="X330" s="72"/>
      <c r="Y330" s="72"/>
      <c r="Z330" s="72"/>
      <c r="AA330" s="72"/>
      <c r="AB330" s="72"/>
      <c r="AC330" s="72"/>
      <c r="AD330" s="62">
        <f t="shared" ref="AD330:AD360" si="21">SUM(T330:W330)</f>
        <v>0</v>
      </c>
    </row>
    <row r="331" spans="1:30" ht="42.75" customHeight="1">
      <c r="A331" s="82" t="s">
        <v>627</v>
      </c>
      <c r="B331" s="199" t="s">
        <v>628</v>
      </c>
      <c r="C331" s="200"/>
      <c r="D331" s="74">
        <v>364</v>
      </c>
      <c r="E331" s="72"/>
      <c r="F331" s="72"/>
      <c r="G331" s="72"/>
      <c r="H331" s="72"/>
      <c r="I331" s="72"/>
      <c r="J331" s="72"/>
      <c r="K331" s="72"/>
      <c r="L331" s="72"/>
      <c r="M331" s="72"/>
      <c r="N331" s="72"/>
      <c r="O331" s="72"/>
      <c r="P331" s="72"/>
      <c r="Q331" s="72"/>
      <c r="R331" s="72"/>
      <c r="S331" s="72"/>
      <c r="T331" s="72"/>
      <c r="U331" s="72"/>
      <c r="V331" s="72"/>
      <c r="W331" s="72"/>
      <c r="X331" s="72"/>
      <c r="Y331" s="72"/>
      <c r="Z331" s="72"/>
      <c r="AA331" s="72"/>
      <c r="AB331" s="72"/>
      <c r="AC331" s="72"/>
      <c r="AD331" s="62">
        <f t="shared" si="21"/>
        <v>0</v>
      </c>
    </row>
    <row r="332" spans="1:30" ht="42.75" customHeight="1">
      <c r="A332" s="82" t="s">
        <v>629</v>
      </c>
      <c r="B332" s="199" t="s">
        <v>630</v>
      </c>
      <c r="C332" s="200"/>
      <c r="D332" s="74">
        <v>365</v>
      </c>
      <c r="E332" s="72"/>
      <c r="F332" s="72"/>
      <c r="G332" s="72"/>
      <c r="H332" s="72"/>
      <c r="I332" s="72"/>
      <c r="J332" s="72"/>
      <c r="K332" s="72"/>
      <c r="L332" s="72"/>
      <c r="M332" s="72"/>
      <c r="N332" s="72"/>
      <c r="O332" s="72"/>
      <c r="P332" s="72"/>
      <c r="Q332" s="72"/>
      <c r="R332" s="72"/>
      <c r="S332" s="72"/>
      <c r="T332" s="72"/>
      <c r="U332" s="72"/>
      <c r="V332" s="72"/>
      <c r="W332" s="72"/>
      <c r="X332" s="72"/>
      <c r="Y332" s="72"/>
      <c r="Z332" s="72"/>
      <c r="AA332" s="72"/>
      <c r="AB332" s="72"/>
      <c r="AC332" s="72"/>
      <c r="AD332" s="62">
        <f t="shared" si="21"/>
        <v>0</v>
      </c>
    </row>
    <row r="333" spans="1:30" ht="42.75" customHeight="1">
      <c r="A333" s="82" t="s">
        <v>631</v>
      </c>
      <c r="B333" s="199" t="s">
        <v>632</v>
      </c>
      <c r="C333" s="200"/>
      <c r="D333" s="74">
        <v>366</v>
      </c>
      <c r="E333" s="72"/>
      <c r="F333" s="72"/>
      <c r="G333" s="72"/>
      <c r="H333" s="72"/>
      <c r="I333" s="72"/>
      <c r="J333" s="72"/>
      <c r="K333" s="72"/>
      <c r="L333" s="72"/>
      <c r="M333" s="72"/>
      <c r="N333" s="72"/>
      <c r="O333" s="72"/>
      <c r="P333" s="72"/>
      <c r="Q333" s="72"/>
      <c r="R333" s="72"/>
      <c r="S333" s="72"/>
      <c r="T333" s="72"/>
      <c r="U333" s="72"/>
      <c r="V333" s="72"/>
      <c r="W333" s="72"/>
      <c r="X333" s="72"/>
      <c r="Y333" s="72"/>
      <c r="Z333" s="72"/>
      <c r="AA333" s="72"/>
      <c r="AB333" s="72"/>
      <c r="AC333" s="72"/>
      <c r="AD333" s="62">
        <f t="shared" si="21"/>
        <v>0</v>
      </c>
    </row>
    <row r="334" spans="1:30" ht="42.75" customHeight="1">
      <c r="A334" s="82" t="s">
        <v>633</v>
      </c>
      <c r="B334" s="199" t="s">
        <v>634</v>
      </c>
      <c r="C334" s="200"/>
      <c r="D334" s="74">
        <v>367</v>
      </c>
      <c r="E334" s="72"/>
      <c r="F334" s="72"/>
      <c r="G334" s="72"/>
      <c r="H334" s="72"/>
      <c r="I334" s="72"/>
      <c r="J334" s="72"/>
      <c r="K334" s="72"/>
      <c r="L334" s="72"/>
      <c r="M334" s="72"/>
      <c r="N334" s="72"/>
      <c r="O334" s="72"/>
      <c r="P334" s="72"/>
      <c r="Q334" s="72"/>
      <c r="R334" s="72"/>
      <c r="S334" s="72"/>
      <c r="T334" s="72"/>
      <c r="U334" s="72"/>
      <c r="V334" s="72"/>
      <c r="W334" s="72"/>
      <c r="X334" s="72"/>
      <c r="Y334" s="72"/>
      <c r="Z334" s="72"/>
      <c r="AA334" s="72"/>
      <c r="AB334" s="72"/>
      <c r="AC334" s="72"/>
      <c r="AD334" s="62">
        <f t="shared" si="21"/>
        <v>0</v>
      </c>
    </row>
    <row r="335" spans="1:30" ht="42.75" customHeight="1">
      <c r="A335" s="82" t="s">
        <v>635</v>
      </c>
      <c r="B335" s="199" t="s">
        <v>636</v>
      </c>
      <c r="C335" s="200"/>
      <c r="D335" s="74">
        <v>368</v>
      </c>
      <c r="E335" s="72"/>
      <c r="F335" s="72"/>
      <c r="G335" s="72"/>
      <c r="H335" s="72"/>
      <c r="I335" s="72"/>
      <c r="J335" s="72"/>
      <c r="K335" s="72"/>
      <c r="L335" s="72"/>
      <c r="M335" s="72"/>
      <c r="N335" s="72"/>
      <c r="O335" s="72"/>
      <c r="P335" s="72"/>
      <c r="Q335" s="72"/>
      <c r="R335" s="72"/>
      <c r="S335" s="72"/>
      <c r="T335" s="72"/>
      <c r="U335" s="72"/>
      <c r="V335" s="72"/>
      <c r="W335" s="72"/>
      <c r="X335" s="72"/>
      <c r="Y335" s="72"/>
      <c r="Z335" s="72"/>
      <c r="AA335" s="72"/>
      <c r="AB335" s="72"/>
      <c r="AC335" s="72"/>
      <c r="AD335" s="62">
        <f t="shared" si="21"/>
        <v>0</v>
      </c>
    </row>
    <row r="336" spans="1:30" ht="42.75" customHeight="1">
      <c r="A336" s="82" t="s">
        <v>637</v>
      </c>
      <c r="B336" s="199" t="s">
        <v>638</v>
      </c>
      <c r="C336" s="200"/>
      <c r="D336" s="74">
        <v>369</v>
      </c>
      <c r="E336" s="72"/>
      <c r="F336" s="72"/>
      <c r="G336" s="72"/>
      <c r="H336" s="72"/>
      <c r="I336" s="72"/>
      <c r="J336" s="72"/>
      <c r="K336" s="72"/>
      <c r="L336" s="72"/>
      <c r="M336" s="72"/>
      <c r="N336" s="72"/>
      <c r="O336" s="72"/>
      <c r="P336" s="72"/>
      <c r="Q336" s="72"/>
      <c r="R336" s="72"/>
      <c r="S336" s="72"/>
      <c r="T336" s="72"/>
      <c r="U336" s="72"/>
      <c r="V336" s="72"/>
      <c r="W336" s="72"/>
      <c r="X336" s="72"/>
      <c r="Y336" s="72"/>
      <c r="Z336" s="72"/>
      <c r="AA336" s="72"/>
      <c r="AB336" s="72"/>
      <c r="AC336" s="72"/>
      <c r="AD336" s="62">
        <f t="shared" si="21"/>
        <v>0</v>
      </c>
    </row>
    <row r="337" spans="1:30" ht="42.75" customHeight="1">
      <c r="A337" s="82" t="s">
        <v>639</v>
      </c>
      <c r="B337" s="199" t="s">
        <v>640</v>
      </c>
      <c r="C337" s="200"/>
      <c r="D337" s="74">
        <v>370</v>
      </c>
      <c r="E337" s="72"/>
      <c r="F337" s="72"/>
      <c r="G337" s="72"/>
      <c r="H337" s="72"/>
      <c r="I337" s="72"/>
      <c r="J337" s="72"/>
      <c r="K337" s="72"/>
      <c r="L337" s="72"/>
      <c r="M337" s="72"/>
      <c r="N337" s="72"/>
      <c r="O337" s="72"/>
      <c r="P337" s="72"/>
      <c r="Q337" s="72"/>
      <c r="R337" s="72"/>
      <c r="S337" s="72"/>
      <c r="T337" s="72"/>
      <c r="U337" s="72"/>
      <c r="V337" s="72"/>
      <c r="W337" s="72"/>
      <c r="X337" s="72"/>
      <c r="Y337" s="72"/>
      <c r="Z337" s="72"/>
      <c r="AA337" s="72"/>
      <c r="AB337" s="72"/>
      <c r="AC337" s="72"/>
      <c r="AD337" s="62">
        <f t="shared" si="21"/>
        <v>0</v>
      </c>
    </row>
    <row r="338" spans="1:30" ht="42.75" customHeight="1">
      <c r="A338" s="82" t="s">
        <v>641</v>
      </c>
      <c r="B338" s="199" t="s">
        <v>642</v>
      </c>
      <c r="C338" s="200"/>
      <c r="D338" s="74">
        <v>371</v>
      </c>
      <c r="E338" s="72"/>
      <c r="F338" s="72"/>
      <c r="G338" s="72"/>
      <c r="H338" s="72"/>
      <c r="I338" s="72"/>
      <c r="J338" s="72"/>
      <c r="K338" s="72"/>
      <c r="L338" s="72"/>
      <c r="M338" s="72"/>
      <c r="N338" s="72"/>
      <c r="O338" s="72"/>
      <c r="P338" s="72"/>
      <c r="Q338" s="72"/>
      <c r="R338" s="72"/>
      <c r="S338" s="72"/>
      <c r="T338" s="72"/>
      <c r="U338" s="72"/>
      <c r="V338" s="72"/>
      <c r="W338" s="72"/>
      <c r="X338" s="72"/>
      <c r="Y338" s="72"/>
      <c r="Z338" s="72"/>
      <c r="AA338" s="72"/>
      <c r="AB338" s="72"/>
      <c r="AC338" s="72"/>
      <c r="AD338" s="62">
        <f t="shared" si="21"/>
        <v>0</v>
      </c>
    </row>
    <row r="339" spans="1:30" ht="42.75" customHeight="1">
      <c r="A339" s="82" t="s">
        <v>643</v>
      </c>
      <c r="B339" s="199" t="s">
        <v>644</v>
      </c>
      <c r="C339" s="200"/>
      <c r="D339" s="74">
        <v>372</v>
      </c>
      <c r="E339" s="72"/>
      <c r="F339" s="72"/>
      <c r="G339" s="72"/>
      <c r="H339" s="72"/>
      <c r="I339" s="72"/>
      <c r="J339" s="72"/>
      <c r="K339" s="72"/>
      <c r="L339" s="72"/>
      <c r="M339" s="72"/>
      <c r="N339" s="72"/>
      <c r="O339" s="72"/>
      <c r="P339" s="72"/>
      <c r="Q339" s="72"/>
      <c r="R339" s="72"/>
      <c r="S339" s="72"/>
      <c r="T339" s="72"/>
      <c r="U339" s="72"/>
      <c r="V339" s="72"/>
      <c r="W339" s="72"/>
      <c r="X339" s="72"/>
      <c r="Y339" s="72"/>
      <c r="Z339" s="72"/>
      <c r="AA339" s="72"/>
      <c r="AB339" s="72"/>
      <c r="AC339" s="72"/>
      <c r="AD339" s="62">
        <f t="shared" si="21"/>
        <v>0</v>
      </c>
    </row>
    <row r="340" spans="1:30" ht="64.5" customHeight="1">
      <c r="A340" s="82" t="s">
        <v>645</v>
      </c>
      <c r="B340" s="199" t="s">
        <v>646</v>
      </c>
      <c r="C340" s="200"/>
      <c r="D340" s="74">
        <v>373</v>
      </c>
      <c r="E340" s="72"/>
      <c r="F340" s="72"/>
      <c r="G340" s="72"/>
      <c r="H340" s="72"/>
      <c r="I340" s="72"/>
      <c r="J340" s="72"/>
      <c r="K340" s="72"/>
      <c r="L340" s="72"/>
      <c r="M340" s="72"/>
      <c r="N340" s="72"/>
      <c r="O340" s="72"/>
      <c r="P340" s="72"/>
      <c r="Q340" s="72"/>
      <c r="R340" s="72"/>
      <c r="S340" s="72"/>
      <c r="T340" s="72"/>
      <c r="U340" s="72"/>
      <c r="V340" s="72"/>
      <c r="W340" s="72"/>
      <c r="X340" s="72"/>
      <c r="Y340" s="72"/>
      <c r="Z340" s="72"/>
      <c r="AA340" s="72"/>
      <c r="AB340" s="72"/>
      <c r="AC340" s="72"/>
      <c r="AD340" s="62">
        <f t="shared" si="21"/>
        <v>0</v>
      </c>
    </row>
    <row r="341" spans="1:30" ht="71.25" customHeight="1">
      <c r="A341" s="82" t="s">
        <v>647</v>
      </c>
      <c r="B341" s="199" t="s">
        <v>648</v>
      </c>
      <c r="C341" s="200"/>
      <c r="D341" s="74">
        <v>374</v>
      </c>
      <c r="E341" s="72"/>
      <c r="F341" s="72"/>
      <c r="G341" s="72"/>
      <c r="H341" s="72"/>
      <c r="I341" s="72"/>
      <c r="J341" s="72"/>
      <c r="K341" s="72"/>
      <c r="L341" s="72"/>
      <c r="M341" s="72"/>
      <c r="N341" s="72"/>
      <c r="O341" s="72"/>
      <c r="P341" s="72"/>
      <c r="Q341" s="72"/>
      <c r="R341" s="72"/>
      <c r="S341" s="72"/>
      <c r="T341" s="72"/>
      <c r="U341" s="72"/>
      <c r="V341" s="72"/>
      <c r="W341" s="72"/>
      <c r="X341" s="72"/>
      <c r="Y341" s="72"/>
      <c r="Z341" s="72"/>
      <c r="AA341" s="72"/>
      <c r="AB341" s="72"/>
      <c r="AC341" s="72"/>
      <c r="AD341" s="62">
        <f t="shared" si="21"/>
        <v>0</v>
      </c>
    </row>
    <row r="342" spans="1:30" ht="42.75" customHeight="1">
      <c r="A342" s="82" t="s">
        <v>649</v>
      </c>
      <c r="B342" s="199" t="s">
        <v>650</v>
      </c>
      <c r="C342" s="200"/>
      <c r="D342" s="74">
        <v>375</v>
      </c>
      <c r="E342" s="72"/>
      <c r="F342" s="72"/>
      <c r="G342" s="72"/>
      <c r="H342" s="72"/>
      <c r="I342" s="72"/>
      <c r="J342" s="72"/>
      <c r="K342" s="72"/>
      <c r="L342" s="72"/>
      <c r="M342" s="72"/>
      <c r="N342" s="72"/>
      <c r="O342" s="72"/>
      <c r="P342" s="72"/>
      <c r="Q342" s="72"/>
      <c r="R342" s="72"/>
      <c r="S342" s="72"/>
      <c r="T342" s="72"/>
      <c r="U342" s="72"/>
      <c r="V342" s="72"/>
      <c r="W342" s="72"/>
      <c r="X342" s="72"/>
      <c r="Y342" s="72"/>
      <c r="Z342" s="72"/>
      <c r="AA342" s="72"/>
      <c r="AB342" s="72"/>
      <c r="AC342" s="72"/>
      <c r="AD342" s="62">
        <f t="shared" si="21"/>
        <v>0</v>
      </c>
    </row>
    <row r="343" spans="1:30" ht="42.75" customHeight="1">
      <c r="A343" s="82" t="s">
        <v>651</v>
      </c>
      <c r="B343" s="199" t="s">
        <v>652</v>
      </c>
      <c r="C343" s="200"/>
      <c r="D343" s="74">
        <v>376</v>
      </c>
      <c r="E343" s="72"/>
      <c r="F343" s="72"/>
      <c r="G343" s="72"/>
      <c r="H343" s="72"/>
      <c r="I343" s="72"/>
      <c r="J343" s="72"/>
      <c r="K343" s="72"/>
      <c r="L343" s="72"/>
      <c r="M343" s="72"/>
      <c r="N343" s="72"/>
      <c r="O343" s="72"/>
      <c r="P343" s="72"/>
      <c r="Q343" s="72"/>
      <c r="R343" s="72"/>
      <c r="S343" s="72"/>
      <c r="T343" s="72"/>
      <c r="U343" s="72"/>
      <c r="V343" s="72"/>
      <c r="W343" s="72"/>
      <c r="X343" s="72"/>
      <c r="Y343" s="72"/>
      <c r="Z343" s="72"/>
      <c r="AA343" s="72"/>
      <c r="AB343" s="72"/>
      <c r="AC343" s="72"/>
      <c r="AD343" s="62">
        <f t="shared" si="21"/>
        <v>0</v>
      </c>
    </row>
    <row r="344" spans="1:30" ht="42.75" customHeight="1">
      <c r="A344" s="82" t="s">
        <v>653</v>
      </c>
      <c r="B344" s="199" t="s">
        <v>654</v>
      </c>
      <c r="C344" s="200"/>
      <c r="D344" s="74">
        <v>377</v>
      </c>
      <c r="E344" s="72"/>
      <c r="F344" s="72"/>
      <c r="G344" s="72"/>
      <c r="H344" s="72"/>
      <c r="I344" s="72"/>
      <c r="J344" s="72"/>
      <c r="K344" s="72"/>
      <c r="L344" s="72"/>
      <c r="M344" s="72"/>
      <c r="N344" s="72"/>
      <c r="O344" s="72"/>
      <c r="P344" s="72"/>
      <c r="Q344" s="72"/>
      <c r="R344" s="72"/>
      <c r="S344" s="72"/>
      <c r="T344" s="72"/>
      <c r="U344" s="72"/>
      <c r="V344" s="72"/>
      <c r="W344" s="72"/>
      <c r="X344" s="72"/>
      <c r="Y344" s="72"/>
      <c r="Z344" s="72"/>
      <c r="AA344" s="72"/>
      <c r="AB344" s="72"/>
      <c r="AC344" s="72"/>
      <c r="AD344" s="62">
        <f t="shared" si="21"/>
        <v>0</v>
      </c>
    </row>
    <row r="345" spans="1:30" ht="42.75" customHeight="1">
      <c r="A345" s="82" t="s">
        <v>655</v>
      </c>
      <c r="B345" s="199" t="s">
        <v>656</v>
      </c>
      <c r="C345" s="200"/>
      <c r="D345" s="74">
        <v>378</v>
      </c>
      <c r="E345" s="72"/>
      <c r="F345" s="72"/>
      <c r="G345" s="72"/>
      <c r="H345" s="72"/>
      <c r="I345" s="72"/>
      <c r="J345" s="72"/>
      <c r="K345" s="72"/>
      <c r="L345" s="72"/>
      <c r="M345" s="72"/>
      <c r="N345" s="72"/>
      <c r="O345" s="72"/>
      <c r="P345" s="72"/>
      <c r="Q345" s="72"/>
      <c r="R345" s="72"/>
      <c r="S345" s="72"/>
      <c r="T345" s="72"/>
      <c r="U345" s="72"/>
      <c r="V345" s="72"/>
      <c r="W345" s="72"/>
      <c r="X345" s="72"/>
      <c r="Y345" s="72"/>
      <c r="Z345" s="72"/>
      <c r="AA345" s="72"/>
      <c r="AB345" s="72"/>
      <c r="AC345" s="72"/>
      <c r="AD345" s="62">
        <f t="shared" si="21"/>
        <v>0</v>
      </c>
    </row>
    <row r="346" spans="1:30" ht="42.75" customHeight="1">
      <c r="A346" s="82" t="s">
        <v>657</v>
      </c>
      <c r="B346" s="198" t="s">
        <v>658</v>
      </c>
      <c r="C346" s="198"/>
      <c r="D346" s="74">
        <v>379</v>
      </c>
      <c r="E346" s="72"/>
      <c r="F346" s="72"/>
      <c r="G346" s="72"/>
      <c r="H346" s="72"/>
      <c r="I346" s="72"/>
      <c r="J346" s="72"/>
      <c r="K346" s="72"/>
      <c r="L346" s="72"/>
      <c r="M346" s="72"/>
      <c r="N346" s="72"/>
      <c r="O346" s="72"/>
      <c r="P346" s="72"/>
      <c r="Q346" s="72"/>
      <c r="R346" s="72"/>
      <c r="S346" s="72"/>
      <c r="T346" s="72"/>
      <c r="U346" s="72"/>
      <c r="V346" s="72"/>
      <c r="W346" s="72"/>
      <c r="X346" s="72"/>
      <c r="Y346" s="72"/>
      <c r="Z346" s="72"/>
      <c r="AA346" s="72"/>
      <c r="AB346" s="72"/>
      <c r="AC346" s="72"/>
      <c r="AD346" s="62">
        <f t="shared" si="21"/>
        <v>0</v>
      </c>
    </row>
    <row r="347" spans="1:30" ht="42.75" customHeight="1">
      <c r="A347" s="82" t="s">
        <v>659</v>
      </c>
      <c r="B347" s="198" t="s">
        <v>660</v>
      </c>
      <c r="C347" s="198"/>
      <c r="D347" s="74">
        <v>380</v>
      </c>
      <c r="E347" s="72"/>
      <c r="F347" s="72"/>
      <c r="G347" s="72"/>
      <c r="H347" s="72"/>
      <c r="I347" s="72"/>
      <c r="J347" s="72"/>
      <c r="K347" s="72"/>
      <c r="L347" s="72"/>
      <c r="M347" s="72"/>
      <c r="N347" s="72"/>
      <c r="O347" s="72"/>
      <c r="P347" s="72"/>
      <c r="Q347" s="72"/>
      <c r="R347" s="72"/>
      <c r="S347" s="72"/>
      <c r="T347" s="72"/>
      <c r="U347" s="72"/>
      <c r="V347" s="72"/>
      <c r="W347" s="72"/>
      <c r="X347" s="72"/>
      <c r="Y347" s="72"/>
      <c r="Z347" s="72"/>
      <c r="AA347" s="72"/>
      <c r="AB347" s="72"/>
      <c r="AC347" s="72"/>
      <c r="AD347" s="62">
        <f t="shared" si="21"/>
        <v>0</v>
      </c>
    </row>
    <row r="348" spans="1:30" ht="42.75" customHeight="1">
      <c r="A348" s="82" t="s">
        <v>661</v>
      </c>
      <c r="B348" s="198" t="s">
        <v>662</v>
      </c>
      <c r="C348" s="198"/>
      <c r="D348" s="74">
        <v>381</v>
      </c>
      <c r="E348" s="72"/>
      <c r="F348" s="72"/>
      <c r="G348" s="72"/>
      <c r="H348" s="72"/>
      <c r="I348" s="72"/>
      <c r="J348" s="72"/>
      <c r="K348" s="72"/>
      <c r="L348" s="72"/>
      <c r="M348" s="72"/>
      <c r="N348" s="72"/>
      <c r="O348" s="72"/>
      <c r="P348" s="72"/>
      <c r="Q348" s="72"/>
      <c r="R348" s="72"/>
      <c r="S348" s="72"/>
      <c r="T348" s="72"/>
      <c r="U348" s="72"/>
      <c r="V348" s="72"/>
      <c r="W348" s="72"/>
      <c r="X348" s="72"/>
      <c r="Y348" s="72"/>
      <c r="Z348" s="72"/>
      <c r="AA348" s="72"/>
      <c r="AB348" s="72"/>
      <c r="AC348" s="72"/>
      <c r="AD348" s="62">
        <f t="shared" si="21"/>
        <v>0</v>
      </c>
    </row>
    <row r="349" spans="1:30" ht="42.75" customHeight="1">
      <c r="A349" s="82" t="s">
        <v>663</v>
      </c>
      <c r="B349" s="199" t="s">
        <v>664</v>
      </c>
      <c r="C349" s="200"/>
      <c r="D349" s="91">
        <v>382</v>
      </c>
      <c r="E349" s="72"/>
      <c r="F349" s="72"/>
      <c r="G349" s="72"/>
      <c r="H349" s="72"/>
      <c r="I349" s="72"/>
      <c r="J349" s="72"/>
      <c r="K349" s="72"/>
      <c r="L349" s="72"/>
      <c r="M349" s="72"/>
      <c r="N349" s="72"/>
      <c r="O349" s="72"/>
      <c r="P349" s="72"/>
      <c r="Q349" s="72"/>
      <c r="R349" s="72"/>
      <c r="S349" s="72"/>
      <c r="T349" s="72"/>
      <c r="U349" s="72"/>
      <c r="V349" s="72"/>
      <c r="W349" s="72"/>
      <c r="X349" s="72"/>
      <c r="Y349" s="72"/>
      <c r="Z349" s="72"/>
      <c r="AA349" s="72"/>
      <c r="AB349" s="72"/>
      <c r="AC349" s="72"/>
      <c r="AD349" s="62">
        <f t="shared" si="21"/>
        <v>0</v>
      </c>
    </row>
    <row r="350" spans="1:30" ht="42.75" customHeight="1">
      <c r="A350" s="82" t="s">
        <v>665</v>
      </c>
      <c r="B350" s="198" t="s">
        <v>666</v>
      </c>
      <c r="C350" s="198"/>
      <c r="D350" s="91">
        <v>383</v>
      </c>
      <c r="E350" s="72"/>
      <c r="F350" s="72"/>
      <c r="G350" s="72"/>
      <c r="H350" s="72"/>
      <c r="I350" s="72"/>
      <c r="J350" s="72"/>
      <c r="K350" s="72"/>
      <c r="L350" s="72"/>
      <c r="M350" s="72"/>
      <c r="N350" s="72"/>
      <c r="O350" s="72"/>
      <c r="P350" s="72"/>
      <c r="Q350" s="72"/>
      <c r="R350" s="72"/>
      <c r="S350" s="72"/>
      <c r="T350" s="72"/>
      <c r="U350" s="72"/>
      <c r="V350" s="72"/>
      <c r="W350" s="72"/>
      <c r="X350" s="72"/>
      <c r="Y350" s="72"/>
      <c r="Z350" s="72"/>
      <c r="AA350" s="72"/>
      <c r="AB350" s="72"/>
      <c r="AC350" s="72"/>
      <c r="AD350" s="62">
        <f t="shared" si="21"/>
        <v>0</v>
      </c>
    </row>
    <row r="351" spans="1:30" ht="42.75" customHeight="1">
      <c r="A351" s="82" t="s">
        <v>667</v>
      </c>
      <c r="B351" s="207" t="s">
        <v>91</v>
      </c>
      <c r="C351" s="208"/>
      <c r="D351" s="74"/>
      <c r="E351" s="72"/>
      <c r="F351" s="72"/>
      <c r="G351" s="72"/>
      <c r="H351" s="72"/>
      <c r="I351" s="72"/>
      <c r="J351" s="72"/>
      <c r="K351" s="72"/>
      <c r="L351" s="72"/>
      <c r="M351" s="72"/>
      <c r="N351" s="72"/>
      <c r="O351" s="72"/>
      <c r="P351" s="72"/>
      <c r="Q351" s="72"/>
      <c r="R351" s="72"/>
      <c r="S351" s="72"/>
      <c r="T351" s="72"/>
      <c r="U351" s="72"/>
      <c r="V351" s="72"/>
      <c r="W351" s="72"/>
      <c r="X351" s="72"/>
      <c r="Y351" s="72"/>
      <c r="Z351" s="72"/>
      <c r="AA351" s="72"/>
      <c r="AB351" s="72"/>
      <c r="AC351" s="72"/>
      <c r="AD351" s="62">
        <f t="shared" si="21"/>
        <v>0</v>
      </c>
    </row>
    <row r="352" spans="1:30" ht="42.75" customHeight="1">
      <c r="A352" s="92" t="s">
        <v>668</v>
      </c>
      <c r="B352" s="203" t="s">
        <v>669</v>
      </c>
      <c r="C352" s="204"/>
      <c r="D352" s="74"/>
      <c r="E352" s="72">
        <f>SUM(E353:E367)</f>
        <v>0</v>
      </c>
      <c r="F352" s="72">
        <f t="shared" ref="F352:AC352" si="22">SUM(F353:F367)</f>
        <v>0</v>
      </c>
      <c r="G352" s="72">
        <f t="shared" si="22"/>
        <v>0</v>
      </c>
      <c r="H352" s="72">
        <f t="shared" si="22"/>
        <v>0</v>
      </c>
      <c r="I352" s="72">
        <f t="shared" si="22"/>
        <v>0</v>
      </c>
      <c r="J352" s="72">
        <f t="shared" si="22"/>
        <v>0</v>
      </c>
      <c r="K352" s="72">
        <f t="shared" si="22"/>
        <v>0</v>
      </c>
      <c r="L352" s="72">
        <f t="shared" si="22"/>
        <v>0</v>
      </c>
      <c r="M352" s="72">
        <f t="shared" si="22"/>
        <v>0</v>
      </c>
      <c r="N352" s="72">
        <f t="shared" si="22"/>
        <v>0</v>
      </c>
      <c r="O352" s="72">
        <f t="shared" si="22"/>
        <v>0</v>
      </c>
      <c r="P352" s="72">
        <f t="shared" si="22"/>
        <v>0</v>
      </c>
      <c r="Q352" s="72">
        <f t="shared" si="22"/>
        <v>0</v>
      </c>
      <c r="R352" s="72">
        <f t="shared" si="22"/>
        <v>0</v>
      </c>
      <c r="S352" s="72">
        <f t="shared" si="22"/>
        <v>0</v>
      </c>
      <c r="T352" s="72">
        <f t="shared" si="22"/>
        <v>0</v>
      </c>
      <c r="U352" s="72">
        <f t="shared" si="22"/>
        <v>0</v>
      </c>
      <c r="V352" s="72">
        <f t="shared" si="22"/>
        <v>0</v>
      </c>
      <c r="W352" s="72">
        <f t="shared" si="22"/>
        <v>0</v>
      </c>
      <c r="X352" s="72">
        <f t="shared" si="22"/>
        <v>0</v>
      </c>
      <c r="Y352" s="72">
        <f t="shared" si="22"/>
        <v>0</v>
      </c>
      <c r="Z352" s="72">
        <f t="shared" si="22"/>
        <v>0</v>
      </c>
      <c r="AA352" s="72">
        <f t="shared" si="22"/>
        <v>0</v>
      </c>
      <c r="AB352" s="72">
        <f t="shared" si="22"/>
        <v>0</v>
      </c>
      <c r="AC352" s="72">
        <f t="shared" si="22"/>
        <v>0</v>
      </c>
      <c r="AD352" s="62">
        <f t="shared" si="21"/>
        <v>0</v>
      </c>
    </row>
    <row r="353" spans="1:30" ht="42.75" customHeight="1">
      <c r="A353" s="73">
        <v>18.100000000000001</v>
      </c>
      <c r="B353" s="199" t="s">
        <v>670</v>
      </c>
      <c r="C353" s="200"/>
      <c r="D353" s="74">
        <v>384</v>
      </c>
      <c r="E353" s="72"/>
      <c r="F353" s="72"/>
      <c r="G353" s="72"/>
      <c r="H353" s="72"/>
      <c r="I353" s="72"/>
      <c r="J353" s="72"/>
      <c r="K353" s="72"/>
      <c r="L353" s="72"/>
      <c r="M353" s="72"/>
      <c r="N353" s="72"/>
      <c r="O353" s="72"/>
      <c r="P353" s="72"/>
      <c r="Q353" s="72"/>
      <c r="R353" s="72"/>
      <c r="S353" s="72"/>
      <c r="T353" s="72"/>
      <c r="U353" s="72"/>
      <c r="V353" s="72"/>
      <c r="W353" s="72"/>
      <c r="X353" s="72"/>
      <c r="Y353" s="72"/>
      <c r="Z353" s="72"/>
      <c r="AA353" s="72"/>
      <c r="AB353" s="72"/>
      <c r="AC353" s="72"/>
      <c r="AD353" s="62">
        <f t="shared" si="21"/>
        <v>0</v>
      </c>
    </row>
    <row r="354" spans="1:30" ht="42.75" customHeight="1">
      <c r="A354" s="82" t="s">
        <v>671</v>
      </c>
      <c r="B354" s="199" t="s">
        <v>672</v>
      </c>
      <c r="C354" s="200"/>
      <c r="D354" s="74">
        <v>385</v>
      </c>
      <c r="E354" s="72"/>
      <c r="F354" s="72"/>
      <c r="G354" s="72"/>
      <c r="H354" s="72"/>
      <c r="I354" s="72"/>
      <c r="J354" s="72"/>
      <c r="K354" s="72"/>
      <c r="L354" s="72"/>
      <c r="M354" s="72"/>
      <c r="N354" s="72"/>
      <c r="O354" s="72"/>
      <c r="P354" s="72"/>
      <c r="Q354" s="72"/>
      <c r="R354" s="72"/>
      <c r="S354" s="72"/>
      <c r="T354" s="72"/>
      <c r="U354" s="72"/>
      <c r="V354" s="72"/>
      <c r="W354" s="72"/>
      <c r="X354" s="72"/>
      <c r="Y354" s="72"/>
      <c r="Z354" s="72"/>
      <c r="AA354" s="72"/>
      <c r="AB354" s="72"/>
      <c r="AC354" s="72"/>
      <c r="AD354" s="62">
        <f t="shared" si="21"/>
        <v>0</v>
      </c>
    </row>
    <row r="355" spans="1:30" ht="42.75" customHeight="1">
      <c r="A355" s="73">
        <v>18.3</v>
      </c>
      <c r="B355" s="199" t="s">
        <v>673</v>
      </c>
      <c r="C355" s="200"/>
      <c r="D355" s="74">
        <v>386</v>
      </c>
      <c r="E355" s="72"/>
      <c r="F355" s="72"/>
      <c r="G355" s="72"/>
      <c r="H355" s="72"/>
      <c r="I355" s="72"/>
      <c r="J355" s="72"/>
      <c r="K355" s="72"/>
      <c r="L355" s="72"/>
      <c r="M355" s="72"/>
      <c r="N355" s="72"/>
      <c r="O355" s="72"/>
      <c r="P355" s="72"/>
      <c r="Q355" s="72"/>
      <c r="R355" s="72"/>
      <c r="S355" s="72"/>
      <c r="T355" s="72"/>
      <c r="U355" s="72"/>
      <c r="V355" s="72"/>
      <c r="W355" s="72"/>
      <c r="X355" s="72"/>
      <c r="Y355" s="72"/>
      <c r="Z355" s="72"/>
      <c r="AA355" s="72"/>
      <c r="AB355" s="72"/>
      <c r="AC355" s="72"/>
      <c r="AD355" s="62">
        <f t="shared" si="21"/>
        <v>0</v>
      </c>
    </row>
    <row r="356" spans="1:30" ht="42.75" customHeight="1">
      <c r="A356" s="73">
        <v>18.399999999999999</v>
      </c>
      <c r="B356" s="199" t="s">
        <v>674</v>
      </c>
      <c r="C356" s="200"/>
      <c r="D356" s="74">
        <v>387</v>
      </c>
      <c r="E356" s="72"/>
      <c r="F356" s="72"/>
      <c r="G356" s="72"/>
      <c r="H356" s="72"/>
      <c r="I356" s="72"/>
      <c r="J356" s="72"/>
      <c r="K356" s="72"/>
      <c r="L356" s="72"/>
      <c r="M356" s="72"/>
      <c r="N356" s="72"/>
      <c r="O356" s="72"/>
      <c r="P356" s="72"/>
      <c r="Q356" s="72"/>
      <c r="R356" s="72"/>
      <c r="S356" s="72"/>
      <c r="T356" s="72"/>
      <c r="U356" s="72"/>
      <c r="V356" s="72"/>
      <c r="W356" s="72"/>
      <c r="X356" s="72"/>
      <c r="Y356" s="72"/>
      <c r="Z356" s="72"/>
      <c r="AA356" s="72"/>
      <c r="AB356" s="72"/>
      <c r="AC356" s="72"/>
      <c r="AD356" s="62">
        <f t="shared" si="21"/>
        <v>0</v>
      </c>
    </row>
    <row r="357" spans="1:30" ht="55.5" customHeight="1">
      <c r="A357" s="73">
        <v>18.5</v>
      </c>
      <c r="B357" s="199" t="s">
        <v>675</v>
      </c>
      <c r="C357" s="200"/>
      <c r="D357" s="74">
        <v>388</v>
      </c>
      <c r="E357" s="72"/>
      <c r="F357" s="72"/>
      <c r="G357" s="72"/>
      <c r="H357" s="72"/>
      <c r="I357" s="72"/>
      <c r="J357" s="72"/>
      <c r="K357" s="72"/>
      <c r="L357" s="72"/>
      <c r="M357" s="72"/>
      <c r="N357" s="72"/>
      <c r="O357" s="72"/>
      <c r="P357" s="72"/>
      <c r="Q357" s="72"/>
      <c r="R357" s="72"/>
      <c r="S357" s="72"/>
      <c r="T357" s="72"/>
      <c r="U357" s="72"/>
      <c r="V357" s="72"/>
      <c r="W357" s="72"/>
      <c r="X357" s="72"/>
      <c r="Y357" s="72"/>
      <c r="Z357" s="72"/>
      <c r="AA357" s="72"/>
      <c r="AB357" s="72"/>
      <c r="AC357" s="72"/>
      <c r="AD357" s="62">
        <f t="shared" si="21"/>
        <v>0</v>
      </c>
    </row>
    <row r="358" spans="1:30" ht="42.75" customHeight="1">
      <c r="A358" s="82" t="s">
        <v>676</v>
      </c>
      <c r="B358" s="198" t="s">
        <v>677</v>
      </c>
      <c r="C358" s="198"/>
      <c r="D358" s="74">
        <v>389</v>
      </c>
      <c r="E358" s="72"/>
      <c r="F358" s="72"/>
      <c r="G358" s="72"/>
      <c r="H358" s="72"/>
      <c r="I358" s="72"/>
      <c r="J358" s="72"/>
      <c r="K358" s="72"/>
      <c r="L358" s="72"/>
      <c r="M358" s="72"/>
      <c r="N358" s="72"/>
      <c r="O358" s="72"/>
      <c r="P358" s="72"/>
      <c r="Q358" s="72"/>
      <c r="R358" s="72"/>
      <c r="S358" s="72"/>
      <c r="T358" s="72"/>
      <c r="U358" s="72"/>
      <c r="V358" s="72"/>
      <c r="W358" s="72"/>
      <c r="X358" s="72"/>
      <c r="Y358" s="72"/>
      <c r="Z358" s="72"/>
      <c r="AA358" s="72"/>
      <c r="AB358" s="72"/>
      <c r="AC358" s="72"/>
      <c r="AD358" s="62">
        <f t="shared" si="21"/>
        <v>0</v>
      </c>
    </row>
    <row r="359" spans="1:30" ht="50.25" customHeight="1">
      <c r="A359" s="73">
        <v>18.7</v>
      </c>
      <c r="B359" s="199" t="s">
        <v>678</v>
      </c>
      <c r="C359" s="200"/>
      <c r="D359" s="77">
        <v>390</v>
      </c>
      <c r="E359" s="72"/>
      <c r="F359" s="72"/>
      <c r="G359" s="72"/>
      <c r="H359" s="72"/>
      <c r="I359" s="72"/>
      <c r="J359" s="72"/>
      <c r="K359" s="72"/>
      <c r="L359" s="72"/>
      <c r="M359" s="72"/>
      <c r="N359" s="72"/>
      <c r="O359" s="72"/>
      <c r="P359" s="72"/>
      <c r="Q359" s="72"/>
      <c r="R359" s="72"/>
      <c r="S359" s="72"/>
      <c r="T359" s="72"/>
      <c r="U359" s="72"/>
      <c r="V359" s="72"/>
      <c r="W359" s="72"/>
      <c r="X359" s="72"/>
      <c r="Y359" s="72"/>
      <c r="Z359" s="72"/>
      <c r="AA359" s="72"/>
      <c r="AB359" s="72"/>
      <c r="AC359" s="72"/>
      <c r="AD359" s="62">
        <f t="shared" si="21"/>
        <v>0</v>
      </c>
    </row>
    <row r="360" spans="1:30" ht="42.75" customHeight="1">
      <c r="A360" s="82" t="s">
        <v>679</v>
      </c>
      <c r="B360" s="199" t="s">
        <v>680</v>
      </c>
      <c r="C360" s="200"/>
      <c r="D360" s="77">
        <v>391</v>
      </c>
      <c r="E360" s="72"/>
      <c r="F360" s="72"/>
      <c r="G360" s="72"/>
      <c r="H360" s="72"/>
      <c r="I360" s="72"/>
      <c r="J360" s="72"/>
      <c r="K360" s="72"/>
      <c r="L360" s="72"/>
      <c r="M360" s="72"/>
      <c r="N360" s="72"/>
      <c r="O360" s="72"/>
      <c r="P360" s="72"/>
      <c r="Q360" s="72"/>
      <c r="R360" s="72"/>
      <c r="S360" s="72"/>
      <c r="T360" s="72"/>
      <c r="U360" s="72"/>
      <c r="V360" s="72"/>
      <c r="W360" s="72"/>
      <c r="X360" s="72"/>
      <c r="Y360" s="72"/>
      <c r="Z360" s="72"/>
      <c r="AA360" s="72"/>
      <c r="AB360" s="72"/>
      <c r="AC360" s="72"/>
      <c r="AD360" s="62">
        <f t="shared" si="21"/>
        <v>0</v>
      </c>
    </row>
    <row r="361" spans="1:30" ht="38.25" customHeight="1">
      <c r="A361" s="73">
        <v>18.899999999999999</v>
      </c>
      <c r="B361" s="198" t="s">
        <v>681</v>
      </c>
      <c r="C361" s="198"/>
      <c r="D361" s="74">
        <v>392</v>
      </c>
      <c r="E361" s="72"/>
      <c r="F361" s="72"/>
      <c r="G361" s="72"/>
      <c r="H361" s="72"/>
      <c r="I361" s="72"/>
      <c r="J361" s="72"/>
      <c r="K361" s="72"/>
      <c r="L361" s="72"/>
      <c r="M361" s="72"/>
      <c r="N361" s="72"/>
      <c r="O361" s="72"/>
      <c r="P361" s="72"/>
      <c r="Q361" s="72"/>
      <c r="R361" s="72"/>
      <c r="S361" s="72"/>
      <c r="T361" s="93"/>
      <c r="U361" s="93"/>
      <c r="V361" s="93"/>
      <c r="W361" s="93"/>
      <c r="X361" s="93"/>
      <c r="Y361" s="93"/>
      <c r="Z361" s="93"/>
      <c r="AA361" s="93"/>
      <c r="AB361" s="93"/>
      <c r="AC361" s="93"/>
    </row>
    <row r="362" spans="1:30" ht="29.25" customHeight="1">
      <c r="A362" s="82" t="s">
        <v>682</v>
      </c>
      <c r="B362" s="198" t="s">
        <v>683</v>
      </c>
      <c r="C362" s="198"/>
      <c r="D362" s="74">
        <v>393</v>
      </c>
      <c r="E362" s="72"/>
      <c r="F362" s="72"/>
      <c r="G362" s="72"/>
      <c r="H362" s="72"/>
      <c r="I362" s="72"/>
      <c r="J362" s="72"/>
      <c r="K362" s="72"/>
      <c r="L362" s="72"/>
      <c r="M362" s="72"/>
      <c r="N362" s="72"/>
      <c r="O362" s="72"/>
      <c r="P362" s="72"/>
      <c r="Q362" s="72"/>
      <c r="R362" s="72"/>
      <c r="S362" s="72"/>
      <c r="T362" s="93"/>
      <c r="U362" s="93"/>
      <c r="V362" s="93"/>
      <c r="W362" s="93"/>
      <c r="X362" s="93"/>
      <c r="Y362" s="93"/>
      <c r="Z362" s="93"/>
      <c r="AA362" s="93"/>
      <c r="AB362" s="93"/>
      <c r="AC362" s="93"/>
    </row>
    <row r="363" spans="1:30" ht="31.5" customHeight="1">
      <c r="A363" s="73">
        <v>18.11</v>
      </c>
      <c r="B363" s="198" t="s">
        <v>684</v>
      </c>
      <c r="C363" s="198"/>
      <c r="D363" s="74">
        <v>394</v>
      </c>
      <c r="E363" s="72"/>
      <c r="F363" s="72"/>
      <c r="G363" s="72"/>
      <c r="H363" s="72"/>
      <c r="I363" s="72"/>
      <c r="J363" s="72"/>
      <c r="K363" s="72"/>
      <c r="L363" s="72"/>
      <c r="M363" s="72"/>
      <c r="N363" s="72"/>
      <c r="O363" s="72"/>
      <c r="P363" s="72"/>
      <c r="Q363" s="72"/>
      <c r="R363" s="72"/>
      <c r="S363" s="72"/>
      <c r="T363" s="93"/>
      <c r="U363" s="93"/>
      <c r="V363" s="93"/>
      <c r="W363" s="93"/>
      <c r="X363" s="93"/>
      <c r="Y363" s="93"/>
      <c r="Z363" s="93"/>
      <c r="AA363" s="93"/>
      <c r="AB363" s="93"/>
      <c r="AC363" s="93"/>
    </row>
    <row r="364" spans="1:30" ht="37.5" customHeight="1">
      <c r="A364" s="82" t="s">
        <v>685</v>
      </c>
      <c r="B364" s="198" t="s">
        <v>686</v>
      </c>
      <c r="C364" s="198"/>
      <c r="D364" s="74">
        <v>395</v>
      </c>
      <c r="E364" s="72"/>
      <c r="F364" s="72"/>
      <c r="G364" s="72"/>
      <c r="H364" s="72"/>
      <c r="I364" s="72"/>
      <c r="J364" s="72"/>
      <c r="K364" s="72"/>
      <c r="L364" s="72"/>
      <c r="M364" s="72"/>
      <c r="N364" s="72"/>
      <c r="O364" s="72"/>
      <c r="P364" s="72"/>
      <c r="Q364" s="72"/>
      <c r="R364" s="72"/>
      <c r="S364" s="72"/>
      <c r="T364" s="93"/>
      <c r="U364" s="93"/>
      <c r="V364" s="93"/>
      <c r="W364" s="93"/>
      <c r="X364" s="93"/>
      <c r="Y364" s="93"/>
      <c r="Z364" s="93"/>
      <c r="AA364" s="93"/>
      <c r="AB364" s="93"/>
      <c r="AC364" s="93"/>
    </row>
    <row r="365" spans="1:30" ht="32.25" customHeight="1">
      <c r="A365" s="73">
        <v>18.13</v>
      </c>
      <c r="B365" s="198" t="s">
        <v>687</v>
      </c>
      <c r="C365" s="198"/>
      <c r="D365" s="74">
        <v>396</v>
      </c>
      <c r="E365" s="72"/>
      <c r="F365" s="72"/>
      <c r="G365" s="72"/>
      <c r="H365" s="72"/>
      <c r="I365" s="72"/>
      <c r="J365" s="72"/>
      <c r="K365" s="72"/>
      <c r="L365" s="72"/>
      <c r="M365" s="72"/>
      <c r="N365" s="72"/>
      <c r="O365" s="72"/>
      <c r="P365" s="72"/>
      <c r="Q365" s="72"/>
      <c r="R365" s="72"/>
      <c r="S365" s="72"/>
      <c r="T365" s="93"/>
      <c r="U365" s="93"/>
      <c r="V365" s="93"/>
      <c r="W365" s="93"/>
      <c r="X365" s="93"/>
      <c r="Y365" s="93"/>
      <c r="Z365" s="93"/>
      <c r="AA365" s="93"/>
      <c r="AB365" s="93"/>
      <c r="AC365" s="93"/>
    </row>
    <row r="366" spans="1:30" ht="33.75" customHeight="1">
      <c r="A366" s="82" t="s">
        <v>688</v>
      </c>
      <c r="B366" s="198" t="s">
        <v>689</v>
      </c>
      <c r="C366" s="198"/>
      <c r="D366" s="74">
        <v>397</v>
      </c>
      <c r="E366" s="72"/>
      <c r="F366" s="72"/>
      <c r="G366" s="72"/>
      <c r="H366" s="72"/>
      <c r="I366" s="72"/>
      <c r="J366" s="72"/>
      <c r="K366" s="72"/>
      <c r="L366" s="72"/>
      <c r="M366" s="72"/>
      <c r="N366" s="72"/>
      <c r="O366" s="72"/>
      <c r="P366" s="72"/>
      <c r="Q366" s="72"/>
      <c r="R366" s="72"/>
      <c r="S366" s="72"/>
      <c r="T366" s="93"/>
      <c r="U366" s="93"/>
      <c r="V366" s="93"/>
      <c r="W366" s="93"/>
      <c r="X366" s="93"/>
      <c r="Y366" s="93"/>
      <c r="Z366" s="93"/>
      <c r="AA366" s="93"/>
      <c r="AB366" s="93"/>
      <c r="AC366" s="93"/>
    </row>
    <row r="367" spans="1:30" ht="69.75" customHeight="1">
      <c r="A367" s="73">
        <v>18.149999999999999</v>
      </c>
      <c r="B367" s="198" t="s">
        <v>690</v>
      </c>
      <c r="C367" s="198"/>
      <c r="D367" s="74">
        <v>397.1</v>
      </c>
      <c r="E367" s="72"/>
      <c r="F367" s="72"/>
      <c r="G367" s="72"/>
      <c r="H367" s="72"/>
      <c r="I367" s="72"/>
      <c r="J367" s="72"/>
      <c r="K367" s="72"/>
      <c r="L367" s="72"/>
      <c r="M367" s="72"/>
      <c r="N367" s="72"/>
      <c r="O367" s="72"/>
      <c r="P367" s="72"/>
      <c r="Q367" s="72"/>
      <c r="R367" s="72"/>
      <c r="S367" s="72"/>
      <c r="T367" s="93"/>
      <c r="U367" s="93"/>
      <c r="V367" s="93"/>
      <c r="W367" s="93"/>
      <c r="X367" s="93"/>
      <c r="Y367" s="93"/>
      <c r="Z367" s="93"/>
      <c r="AA367" s="93"/>
      <c r="AB367" s="93"/>
      <c r="AC367" s="93"/>
    </row>
    <row r="368" spans="1:30" ht="28.5" customHeight="1">
      <c r="A368" s="73">
        <v>19</v>
      </c>
      <c r="B368" s="210" t="s">
        <v>691</v>
      </c>
      <c r="C368" s="210"/>
      <c r="D368" s="94"/>
      <c r="E368" s="72">
        <f>E9+E38+E48+E55+E84+E97+E111+E145+E183+E192+E202+E219+E239+E253+E269+E292+E322+E352</f>
        <v>1</v>
      </c>
      <c r="F368" s="72">
        <f t="shared" ref="F368:AD368" si="23">F9+F38+F48+F55+F84+F97+F111+F145+F183+F192+F202+F219+F239+F253+F269+F292+F322+F352</f>
        <v>3</v>
      </c>
      <c r="G368" s="72">
        <f t="shared" si="23"/>
        <v>4</v>
      </c>
      <c r="H368" s="72">
        <f t="shared" si="23"/>
        <v>0</v>
      </c>
      <c r="I368" s="72">
        <f t="shared" si="23"/>
        <v>4</v>
      </c>
      <c r="J368" s="72">
        <f t="shared" si="23"/>
        <v>0</v>
      </c>
      <c r="K368" s="72">
        <f t="shared" si="23"/>
        <v>0</v>
      </c>
      <c r="L368" s="72">
        <f t="shared" si="23"/>
        <v>0</v>
      </c>
      <c r="M368" s="72">
        <f t="shared" si="23"/>
        <v>0</v>
      </c>
      <c r="N368" s="72">
        <f t="shared" si="23"/>
        <v>1</v>
      </c>
      <c r="O368" s="72">
        <f t="shared" si="23"/>
        <v>0</v>
      </c>
      <c r="P368" s="72">
        <f t="shared" si="23"/>
        <v>3</v>
      </c>
      <c r="Q368" s="72">
        <f t="shared" si="23"/>
        <v>0</v>
      </c>
      <c r="R368" s="72">
        <f t="shared" si="23"/>
        <v>0</v>
      </c>
      <c r="S368" s="72">
        <f t="shared" si="23"/>
        <v>0</v>
      </c>
      <c r="T368" s="72">
        <f t="shared" si="23"/>
        <v>4</v>
      </c>
      <c r="U368" s="72">
        <f t="shared" si="23"/>
        <v>0</v>
      </c>
      <c r="V368" s="72">
        <f t="shared" si="23"/>
        <v>3</v>
      </c>
      <c r="W368" s="72">
        <f t="shared" si="23"/>
        <v>0</v>
      </c>
      <c r="X368" s="72">
        <f t="shared" si="23"/>
        <v>0</v>
      </c>
      <c r="Y368" s="72">
        <f t="shared" si="23"/>
        <v>0</v>
      </c>
      <c r="Z368" s="72">
        <f t="shared" si="23"/>
        <v>0</v>
      </c>
      <c r="AA368" s="72">
        <f t="shared" si="23"/>
        <v>0</v>
      </c>
      <c r="AB368" s="72">
        <f t="shared" si="23"/>
        <v>0</v>
      </c>
      <c r="AC368" s="72">
        <f t="shared" si="23"/>
        <v>0</v>
      </c>
      <c r="AD368" s="86">
        <f t="shared" si="23"/>
        <v>7</v>
      </c>
    </row>
    <row r="369" spans="1:4">
      <c r="A369" s="100"/>
      <c r="B369" s="98"/>
      <c r="C369" s="99"/>
      <c r="D369" s="100"/>
    </row>
    <row r="370" spans="1:4">
      <c r="A370" s="100"/>
      <c r="B370" s="98"/>
      <c r="C370" s="99"/>
      <c r="D370" s="100"/>
    </row>
    <row r="371" spans="1:4">
      <c r="A371" s="100"/>
      <c r="B371" s="98"/>
      <c r="C371" s="99"/>
      <c r="D371" s="100"/>
    </row>
    <row r="372" spans="1:4">
      <c r="A372" s="100"/>
      <c r="B372" s="98"/>
      <c r="C372" s="99"/>
      <c r="D372" s="100"/>
    </row>
    <row r="373" spans="1:4">
      <c r="A373" s="100"/>
      <c r="B373" s="98"/>
      <c r="C373" s="99"/>
      <c r="D373" s="100"/>
    </row>
    <row r="374" spans="1:4">
      <c r="A374" s="100"/>
      <c r="B374" s="98"/>
      <c r="C374" s="99"/>
      <c r="D374" s="100"/>
    </row>
    <row r="375" spans="1:4">
      <c r="A375" s="100"/>
      <c r="B375" s="98"/>
      <c r="C375" s="99"/>
      <c r="D375" s="100"/>
    </row>
  </sheetData>
  <mergeCells count="388">
    <mergeCell ref="J5:L6"/>
    <mergeCell ref="M5:T6"/>
    <mergeCell ref="H4:L4"/>
    <mergeCell ref="AA6:AA7"/>
    <mergeCell ref="AB6:AC6"/>
    <mergeCell ref="W4:W7"/>
    <mergeCell ref="X4:X7"/>
    <mergeCell ref="A1:AC1"/>
    <mergeCell ref="A2:AC2"/>
    <mergeCell ref="A3:AC3"/>
    <mergeCell ref="A4:A7"/>
    <mergeCell ref="B4:C5"/>
    <mergeCell ref="Y4:AC4"/>
    <mergeCell ref="E5:E7"/>
    <mergeCell ref="M4:U4"/>
    <mergeCell ref="V4:V7"/>
    <mergeCell ref="B9:C9"/>
    <mergeCell ref="U5:U7"/>
    <mergeCell ref="Y5:Y7"/>
    <mergeCell ref="Z5:AC5"/>
    <mergeCell ref="Z6:Z7"/>
    <mergeCell ref="E4:G4"/>
    <mergeCell ref="H5:H7"/>
    <mergeCell ref="I5:I7"/>
    <mergeCell ref="B7:C7"/>
    <mergeCell ref="B8:C8"/>
    <mergeCell ref="B10:C10"/>
    <mergeCell ref="B11:C11"/>
    <mergeCell ref="D4:D7"/>
    <mergeCell ref="F5:F7"/>
    <mergeCell ref="G5:G7"/>
    <mergeCell ref="B12:C12"/>
    <mergeCell ref="B13:C13"/>
    <mergeCell ref="B14:C14"/>
    <mergeCell ref="B15:C15"/>
    <mergeCell ref="B16:C16"/>
    <mergeCell ref="B17:C17"/>
    <mergeCell ref="B18:C18"/>
    <mergeCell ref="B19:C19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31:C31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43:C43"/>
    <mergeCell ref="B44:C44"/>
    <mergeCell ref="B45:C45"/>
    <mergeCell ref="B46:C46"/>
    <mergeCell ref="B47:C47"/>
    <mergeCell ref="B48:C48"/>
    <mergeCell ref="B49:C49"/>
    <mergeCell ref="B50:C50"/>
    <mergeCell ref="B51:C51"/>
    <mergeCell ref="B52:C52"/>
    <mergeCell ref="B53:C53"/>
    <mergeCell ref="B54:C54"/>
    <mergeCell ref="B55:C55"/>
    <mergeCell ref="B56:C56"/>
    <mergeCell ref="B57:C57"/>
    <mergeCell ref="B58:C58"/>
    <mergeCell ref="B59:C59"/>
    <mergeCell ref="B60:C60"/>
    <mergeCell ref="B61:C61"/>
    <mergeCell ref="B62:C62"/>
    <mergeCell ref="B63:C63"/>
    <mergeCell ref="B64:C64"/>
    <mergeCell ref="B65:C65"/>
    <mergeCell ref="B66:C66"/>
    <mergeCell ref="B67:C67"/>
    <mergeCell ref="B68:C68"/>
    <mergeCell ref="B69:C69"/>
    <mergeCell ref="B70:C70"/>
    <mergeCell ref="B71:C71"/>
    <mergeCell ref="B72:C72"/>
    <mergeCell ref="B73:C73"/>
    <mergeCell ref="B74:C74"/>
    <mergeCell ref="B75:C75"/>
    <mergeCell ref="B76:C76"/>
    <mergeCell ref="B77:C77"/>
    <mergeCell ref="B78:C78"/>
    <mergeCell ref="B79:C79"/>
    <mergeCell ref="B80:C80"/>
    <mergeCell ref="B81:C81"/>
    <mergeCell ref="B82:C82"/>
    <mergeCell ref="B83:C83"/>
    <mergeCell ref="B84:C84"/>
    <mergeCell ref="B85:C85"/>
    <mergeCell ref="B86:C86"/>
    <mergeCell ref="B87:C87"/>
    <mergeCell ref="B88:C88"/>
    <mergeCell ref="B89:C89"/>
    <mergeCell ref="B90:C90"/>
    <mergeCell ref="B91:C91"/>
    <mergeCell ref="B92:C92"/>
    <mergeCell ref="B93:C93"/>
    <mergeCell ref="B94:C94"/>
    <mergeCell ref="B95:C95"/>
    <mergeCell ref="B96:C96"/>
    <mergeCell ref="B97:C97"/>
    <mergeCell ref="B98:C98"/>
    <mergeCell ref="B99:C99"/>
    <mergeCell ref="B100:C100"/>
    <mergeCell ref="B101:C101"/>
    <mergeCell ref="B102:C102"/>
    <mergeCell ref="B103:C103"/>
    <mergeCell ref="B104:C104"/>
    <mergeCell ref="B105:C105"/>
    <mergeCell ref="B106:C106"/>
    <mergeCell ref="B107:C107"/>
    <mergeCell ref="B108:C108"/>
    <mergeCell ref="B109:C109"/>
    <mergeCell ref="B110:C110"/>
    <mergeCell ref="B111:C111"/>
    <mergeCell ref="B112:C112"/>
    <mergeCell ref="B113:C113"/>
    <mergeCell ref="B114:C114"/>
    <mergeCell ref="B115:C115"/>
    <mergeCell ref="B116:C116"/>
    <mergeCell ref="B117:C117"/>
    <mergeCell ref="B118:C118"/>
    <mergeCell ref="B119:C119"/>
    <mergeCell ref="B120:C120"/>
    <mergeCell ref="B121:C121"/>
    <mergeCell ref="B122:C122"/>
    <mergeCell ref="B123:C123"/>
    <mergeCell ref="B124:C124"/>
    <mergeCell ref="B125:C125"/>
    <mergeCell ref="B126:C126"/>
    <mergeCell ref="B127:C127"/>
    <mergeCell ref="B128:C128"/>
    <mergeCell ref="B129:C129"/>
    <mergeCell ref="B130:C130"/>
    <mergeCell ref="B131:C131"/>
    <mergeCell ref="B132:C132"/>
    <mergeCell ref="B133:C133"/>
    <mergeCell ref="B134:C134"/>
    <mergeCell ref="B135:C135"/>
    <mergeCell ref="B136:C136"/>
    <mergeCell ref="B137:C137"/>
    <mergeCell ref="B138:C138"/>
    <mergeCell ref="B139:C139"/>
    <mergeCell ref="B140:C140"/>
    <mergeCell ref="B141:C141"/>
    <mergeCell ref="B142:C142"/>
    <mergeCell ref="B143:C143"/>
    <mergeCell ref="B144:C144"/>
    <mergeCell ref="B145:C145"/>
    <mergeCell ref="B146:C146"/>
    <mergeCell ref="B147:C147"/>
    <mergeCell ref="B148:C148"/>
    <mergeCell ref="B149:C149"/>
    <mergeCell ref="B150:C150"/>
    <mergeCell ref="B151:C151"/>
    <mergeCell ref="B152:C152"/>
    <mergeCell ref="B153:C153"/>
    <mergeCell ref="B154:C154"/>
    <mergeCell ref="B155:C155"/>
    <mergeCell ref="B156:C156"/>
    <mergeCell ref="B157:C157"/>
    <mergeCell ref="B158:C158"/>
    <mergeCell ref="B159:C159"/>
    <mergeCell ref="B160:C160"/>
    <mergeCell ref="B161:C161"/>
    <mergeCell ref="B162:C162"/>
    <mergeCell ref="B163:C163"/>
    <mergeCell ref="B164:C164"/>
    <mergeCell ref="B165:C165"/>
    <mergeCell ref="B166:C166"/>
    <mergeCell ref="B167:C167"/>
    <mergeCell ref="B168:C168"/>
    <mergeCell ref="B169:C169"/>
    <mergeCell ref="B170:C170"/>
    <mergeCell ref="B171:C171"/>
    <mergeCell ref="B172:C172"/>
    <mergeCell ref="B173:C173"/>
    <mergeCell ref="B174:C174"/>
    <mergeCell ref="B175:C175"/>
    <mergeCell ref="B176:C176"/>
    <mergeCell ref="B177:C177"/>
    <mergeCell ref="B178:C178"/>
    <mergeCell ref="B179:C179"/>
    <mergeCell ref="B180:C180"/>
    <mergeCell ref="B181:C181"/>
    <mergeCell ref="B182:C182"/>
    <mergeCell ref="B183:C183"/>
    <mergeCell ref="B184:C184"/>
    <mergeCell ref="B185:C185"/>
    <mergeCell ref="B186:C186"/>
    <mergeCell ref="B187:C187"/>
    <mergeCell ref="B188:C188"/>
    <mergeCell ref="B189:C189"/>
    <mergeCell ref="B190:C190"/>
    <mergeCell ref="B191:C191"/>
    <mergeCell ref="B192:C192"/>
    <mergeCell ref="B193:C193"/>
    <mergeCell ref="B194:C194"/>
    <mergeCell ref="B195:C195"/>
    <mergeCell ref="B196:C196"/>
    <mergeCell ref="B197:C197"/>
    <mergeCell ref="B198:C198"/>
    <mergeCell ref="B199:C199"/>
    <mergeCell ref="B200:C200"/>
    <mergeCell ref="B201:C201"/>
    <mergeCell ref="B202:C202"/>
    <mergeCell ref="B203:C203"/>
    <mergeCell ref="B204:C204"/>
    <mergeCell ref="B205:C205"/>
    <mergeCell ref="B206:C206"/>
    <mergeCell ref="B207:C207"/>
    <mergeCell ref="B208:C208"/>
    <mergeCell ref="B209:C209"/>
    <mergeCell ref="B210:C210"/>
    <mergeCell ref="B211:C211"/>
    <mergeCell ref="B212:C212"/>
    <mergeCell ref="B213:C213"/>
    <mergeCell ref="B214:C214"/>
    <mergeCell ref="B215:C215"/>
    <mergeCell ref="B216:C216"/>
    <mergeCell ref="B217:C217"/>
    <mergeCell ref="B218:C218"/>
    <mergeCell ref="B219:C219"/>
    <mergeCell ref="B220:C220"/>
    <mergeCell ref="B221:C221"/>
    <mergeCell ref="B222:C222"/>
    <mergeCell ref="B223:C223"/>
    <mergeCell ref="B224:C224"/>
    <mergeCell ref="B225:C225"/>
    <mergeCell ref="B226:C226"/>
    <mergeCell ref="B227:C227"/>
    <mergeCell ref="B228:C228"/>
    <mergeCell ref="B229:C229"/>
    <mergeCell ref="B230:C230"/>
    <mergeCell ref="B231:C231"/>
    <mergeCell ref="B232:C232"/>
    <mergeCell ref="B233:C233"/>
    <mergeCell ref="B234:C234"/>
    <mergeCell ref="B235:C235"/>
    <mergeCell ref="B236:C236"/>
    <mergeCell ref="B237:C237"/>
    <mergeCell ref="B238:C238"/>
    <mergeCell ref="B239:C239"/>
    <mergeCell ref="B240:C240"/>
    <mergeCell ref="B241:C241"/>
    <mergeCell ref="B242:C242"/>
    <mergeCell ref="B243:C243"/>
    <mergeCell ref="B244:C244"/>
    <mergeCell ref="B245:C245"/>
    <mergeCell ref="B246:C246"/>
    <mergeCell ref="B247:C247"/>
    <mergeCell ref="B248:C248"/>
    <mergeCell ref="B249:C249"/>
    <mergeCell ref="B250:C250"/>
    <mergeCell ref="B251:C251"/>
    <mergeCell ref="B252:C252"/>
    <mergeCell ref="B253:C253"/>
    <mergeCell ref="B254:C254"/>
    <mergeCell ref="B255:C255"/>
    <mergeCell ref="B256:C256"/>
    <mergeCell ref="B257:C257"/>
    <mergeCell ref="B258:C258"/>
    <mergeCell ref="B259:C259"/>
    <mergeCell ref="B260:C260"/>
    <mergeCell ref="B261:C261"/>
    <mergeCell ref="B262:C262"/>
    <mergeCell ref="B263:C263"/>
    <mergeCell ref="B264:C264"/>
    <mergeCell ref="B265:C265"/>
    <mergeCell ref="B266:C266"/>
    <mergeCell ref="B267:C267"/>
    <mergeCell ref="B268:C268"/>
    <mergeCell ref="B269:C269"/>
    <mergeCell ref="B270:C270"/>
    <mergeCell ref="B271:C271"/>
    <mergeCell ref="B272:C272"/>
    <mergeCell ref="B273:C273"/>
    <mergeCell ref="B274:C274"/>
    <mergeCell ref="B275:C275"/>
    <mergeCell ref="B276:C276"/>
    <mergeCell ref="B277:C277"/>
    <mergeCell ref="B278:C278"/>
    <mergeCell ref="B279:C279"/>
    <mergeCell ref="B280:C280"/>
    <mergeCell ref="B281:C281"/>
    <mergeCell ref="B282:C282"/>
    <mergeCell ref="B283:C283"/>
    <mergeCell ref="B284:C284"/>
    <mergeCell ref="B285:C285"/>
    <mergeCell ref="B286:C286"/>
    <mergeCell ref="B287:C287"/>
    <mergeCell ref="B288:C288"/>
    <mergeCell ref="B289:C289"/>
    <mergeCell ref="B290:C290"/>
    <mergeCell ref="B291:C291"/>
    <mergeCell ref="B292:C292"/>
    <mergeCell ref="B293:C293"/>
    <mergeCell ref="B294:C294"/>
    <mergeCell ref="B295:C295"/>
    <mergeCell ref="B296:C296"/>
    <mergeCell ref="B297:C297"/>
    <mergeCell ref="B298:C298"/>
    <mergeCell ref="B299:C299"/>
    <mergeCell ref="B300:C300"/>
    <mergeCell ref="B301:C301"/>
    <mergeCell ref="B302:C302"/>
    <mergeCell ref="B303:C303"/>
    <mergeCell ref="B304:C304"/>
    <mergeCell ref="B305:C305"/>
    <mergeCell ref="B306:C306"/>
    <mergeCell ref="B307:C307"/>
    <mergeCell ref="B308:C308"/>
    <mergeCell ref="B309:C309"/>
    <mergeCell ref="B310:C310"/>
    <mergeCell ref="B311:C311"/>
    <mergeCell ref="B312:C312"/>
    <mergeCell ref="B313:C313"/>
    <mergeCell ref="B314:C314"/>
    <mergeCell ref="B315:C315"/>
    <mergeCell ref="B316:C316"/>
    <mergeCell ref="B317:C317"/>
    <mergeCell ref="B318:C318"/>
    <mergeCell ref="B319:C319"/>
    <mergeCell ref="B320:C320"/>
    <mergeCell ref="B321:C321"/>
    <mergeCell ref="B322:C322"/>
    <mergeCell ref="B323:C323"/>
    <mergeCell ref="B324:C324"/>
    <mergeCell ref="B325:C325"/>
    <mergeCell ref="B326:C326"/>
    <mergeCell ref="B327:C327"/>
    <mergeCell ref="B328:C328"/>
    <mergeCell ref="B329:C329"/>
    <mergeCell ref="B330:C330"/>
    <mergeCell ref="B331:C331"/>
    <mergeCell ref="B332:C332"/>
    <mergeCell ref="B333:C333"/>
    <mergeCell ref="B334:C334"/>
    <mergeCell ref="B335:C335"/>
    <mergeCell ref="B336:C336"/>
    <mergeCell ref="B337:C337"/>
    <mergeCell ref="B338:C338"/>
    <mergeCell ref="B339:C339"/>
    <mergeCell ref="B340:C340"/>
    <mergeCell ref="B341:C341"/>
    <mergeCell ref="B342:C342"/>
    <mergeCell ref="B343:C343"/>
    <mergeCell ref="B344:C344"/>
    <mergeCell ref="B345:C345"/>
    <mergeCell ref="B346:C346"/>
    <mergeCell ref="B347:C347"/>
    <mergeCell ref="B348:C348"/>
    <mergeCell ref="B349:C349"/>
    <mergeCell ref="B350:C350"/>
    <mergeCell ref="B351:C351"/>
    <mergeCell ref="B352:C352"/>
    <mergeCell ref="B353:C353"/>
    <mergeCell ref="B354:C354"/>
    <mergeCell ref="B355:C355"/>
    <mergeCell ref="B356:C356"/>
    <mergeCell ref="B357:C357"/>
    <mergeCell ref="B368:C368"/>
    <mergeCell ref="B362:C362"/>
    <mergeCell ref="B363:C363"/>
    <mergeCell ref="B364:C364"/>
    <mergeCell ref="B365:C365"/>
    <mergeCell ref="B366:C366"/>
    <mergeCell ref="B367:C367"/>
    <mergeCell ref="B358:C358"/>
    <mergeCell ref="B359:C359"/>
    <mergeCell ref="B360:C360"/>
    <mergeCell ref="B361:C36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391"/>
  <sheetViews>
    <sheetView topLeftCell="D2" zoomScale="70" zoomScaleNormal="70" workbookViewId="0">
      <selection activeCell="AG96" sqref="AG96"/>
    </sheetView>
  </sheetViews>
  <sheetFormatPr defaultRowHeight="15"/>
  <cols>
    <col min="1" max="1" width="9.140625" style="102"/>
    <col min="2" max="2" width="28.7109375" style="103" customWidth="1"/>
    <col min="3" max="3" width="25.85546875" style="104" customWidth="1"/>
    <col min="4" max="4" width="9.140625" style="102"/>
    <col min="5" max="7" width="9.140625" style="97"/>
    <col min="8" max="19" width="9.140625" style="97" customWidth="1"/>
    <col min="20" max="29" width="9.140625" style="62" customWidth="1"/>
    <col min="30" max="30" width="0" style="62" hidden="1" customWidth="1"/>
    <col min="31" max="16384" width="9.140625" style="62"/>
  </cols>
  <sheetData>
    <row r="1" spans="1:30" ht="19.5" customHeight="1">
      <c r="A1" s="168" t="s">
        <v>0</v>
      </c>
      <c r="B1" s="168"/>
      <c r="C1" s="168"/>
      <c r="D1" s="168"/>
      <c r="E1" s="168"/>
      <c r="F1" s="168"/>
      <c r="G1" s="168"/>
      <c r="H1" s="168"/>
      <c r="I1" s="168"/>
      <c r="J1" s="168"/>
      <c r="K1" s="168"/>
      <c r="L1" s="168"/>
      <c r="M1" s="168"/>
      <c r="N1" s="168"/>
      <c r="O1" s="168"/>
      <c r="P1" s="168"/>
      <c r="Q1" s="168"/>
      <c r="R1" s="168"/>
      <c r="S1" s="168"/>
      <c r="T1" s="168"/>
      <c r="U1" s="168"/>
      <c r="V1" s="168"/>
      <c r="W1" s="168"/>
      <c r="X1" s="168"/>
      <c r="Y1" s="168"/>
      <c r="Z1" s="168"/>
      <c r="AA1" s="168"/>
      <c r="AB1" s="168"/>
      <c r="AC1" s="168"/>
    </row>
    <row r="2" spans="1:30" ht="76.5" customHeight="1">
      <c r="A2" s="169" t="s">
        <v>714</v>
      </c>
      <c r="B2" s="169"/>
      <c r="C2" s="169"/>
      <c r="D2" s="169"/>
      <c r="E2" s="169"/>
      <c r="F2" s="169"/>
      <c r="G2" s="169"/>
      <c r="H2" s="169"/>
      <c r="I2" s="169"/>
      <c r="J2" s="169"/>
      <c r="K2" s="169"/>
      <c r="L2" s="169"/>
      <c r="M2" s="169"/>
      <c r="N2" s="169"/>
      <c r="O2" s="169"/>
      <c r="P2" s="169"/>
      <c r="Q2" s="169"/>
      <c r="R2" s="169"/>
      <c r="S2" s="169"/>
      <c r="T2" s="169"/>
      <c r="U2" s="169"/>
      <c r="V2" s="169"/>
      <c r="W2" s="169"/>
      <c r="X2" s="169"/>
      <c r="Y2" s="169"/>
      <c r="Z2" s="169"/>
      <c r="AA2" s="169"/>
      <c r="AB2" s="169"/>
      <c r="AC2" s="169"/>
    </row>
    <row r="3" spans="1:30" s="63" customFormat="1" ht="23.25" customHeight="1">
      <c r="A3" s="170" t="s">
        <v>1</v>
      </c>
      <c r="B3" s="170"/>
      <c r="C3" s="170"/>
      <c r="D3" s="170"/>
      <c r="E3" s="170"/>
      <c r="F3" s="170"/>
      <c r="G3" s="170"/>
      <c r="H3" s="170"/>
      <c r="I3" s="170"/>
      <c r="J3" s="170"/>
      <c r="K3" s="170"/>
      <c r="L3" s="170"/>
      <c r="M3" s="170"/>
      <c r="N3" s="170"/>
      <c r="O3" s="170"/>
      <c r="P3" s="170"/>
      <c r="Q3" s="170"/>
      <c r="R3" s="170"/>
      <c r="S3" s="170"/>
      <c r="T3" s="170"/>
      <c r="U3" s="170"/>
      <c r="V3" s="170"/>
      <c r="W3" s="170"/>
      <c r="X3" s="170"/>
      <c r="Y3" s="170"/>
      <c r="Z3" s="170"/>
      <c r="AA3" s="170"/>
      <c r="AB3" s="170"/>
      <c r="AC3" s="170"/>
    </row>
    <row r="4" spans="1:30" s="63" customFormat="1" ht="53.25" customHeight="1">
      <c r="A4" s="171" t="s">
        <v>2</v>
      </c>
      <c r="B4" s="174" t="s">
        <v>3</v>
      </c>
      <c r="C4" s="174"/>
      <c r="D4" s="176" t="s">
        <v>4</v>
      </c>
      <c r="E4" s="191" t="s">
        <v>711</v>
      </c>
      <c r="F4" s="192"/>
      <c r="G4" s="193"/>
      <c r="H4" s="191" t="s">
        <v>5</v>
      </c>
      <c r="I4" s="192"/>
      <c r="J4" s="192"/>
      <c r="K4" s="192"/>
      <c r="L4" s="193"/>
      <c r="M4" s="180" t="s">
        <v>6</v>
      </c>
      <c r="N4" s="180"/>
      <c r="O4" s="180"/>
      <c r="P4" s="180"/>
      <c r="Q4" s="180"/>
      <c r="R4" s="180"/>
      <c r="S4" s="180"/>
      <c r="T4" s="180"/>
      <c r="U4" s="180"/>
      <c r="V4" s="176" t="s">
        <v>7</v>
      </c>
      <c r="W4" s="194" t="s">
        <v>8</v>
      </c>
      <c r="X4" s="176" t="s">
        <v>9</v>
      </c>
      <c r="Y4" s="180" t="s">
        <v>10</v>
      </c>
      <c r="Z4" s="180"/>
      <c r="AA4" s="180"/>
      <c r="AB4" s="180"/>
      <c r="AC4" s="180"/>
    </row>
    <row r="5" spans="1:30" ht="33" customHeight="1">
      <c r="A5" s="172"/>
      <c r="B5" s="175"/>
      <c r="C5" s="175"/>
      <c r="D5" s="176"/>
      <c r="E5" s="176" t="s">
        <v>11</v>
      </c>
      <c r="F5" s="176" t="s">
        <v>12</v>
      </c>
      <c r="G5" s="177" t="s">
        <v>13</v>
      </c>
      <c r="H5" s="177" t="s">
        <v>14</v>
      </c>
      <c r="I5" s="177" t="s">
        <v>15</v>
      </c>
      <c r="J5" s="181" t="s">
        <v>16</v>
      </c>
      <c r="K5" s="174"/>
      <c r="L5" s="182"/>
      <c r="M5" s="185" t="s">
        <v>17</v>
      </c>
      <c r="N5" s="186"/>
      <c r="O5" s="186"/>
      <c r="P5" s="186"/>
      <c r="Q5" s="186"/>
      <c r="R5" s="186"/>
      <c r="S5" s="186"/>
      <c r="T5" s="187"/>
      <c r="U5" s="176" t="s">
        <v>18</v>
      </c>
      <c r="V5" s="176"/>
      <c r="W5" s="194"/>
      <c r="X5" s="176"/>
      <c r="Y5" s="176" t="s">
        <v>19</v>
      </c>
      <c r="Z5" s="180" t="s">
        <v>20</v>
      </c>
      <c r="AA5" s="180"/>
      <c r="AB5" s="180"/>
      <c r="AC5" s="180"/>
    </row>
    <row r="6" spans="1:30" ht="34.5" customHeight="1">
      <c r="A6" s="172"/>
      <c r="B6" s="64"/>
      <c r="C6" s="64"/>
      <c r="D6" s="176"/>
      <c r="E6" s="176"/>
      <c r="F6" s="176"/>
      <c r="G6" s="178"/>
      <c r="H6" s="178"/>
      <c r="I6" s="178"/>
      <c r="J6" s="183"/>
      <c r="K6" s="170"/>
      <c r="L6" s="184"/>
      <c r="M6" s="188"/>
      <c r="N6" s="189"/>
      <c r="O6" s="189"/>
      <c r="P6" s="189"/>
      <c r="Q6" s="189"/>
      <c r="R6" s="189"/>
      <c r="S6" s="189"/>
      <c r="T6" s="190"/>
      <c r="U6" s="176"/>
      <c r="V6" s="176"/>
      <c r="W6" s="194"/>
      <c r="X6" s="176"/>
      <c r="Y6" s="176"/>
      <c r="Z6" s="177" t="s">
        <v>21</v>
      </c>
      <c r="AA6" s="177" t="s">
        <v>22</v>
      </c>
      <c r="AB6" s="191" t="s">
        <v>23</v>
      </c>
      <c r="AC6" s="193"/>
    </row>
    <row r="7" spans="1:30" ht="172.5" customHeight="1">
      <c r="A7" s="173"/>
      <c r="B7" s="183" t="s">
        <v>24</v>
      </c>
      <c r="C7" s="170"/>
      <c r="D7" s="176"/>
      <c r="E7" s="176"/>
      <c r="F7" s="176"/>
      <c r="G7" s="179"/>
      <c r="H7" s="179"/>
      <c r="I7" s="179"/>
      <c r="J7" s="65" t="s">
        <v>712</v>
      </c>
      <c r="K7" s="66" t="s">
        <v>25</v>
      </c>
      <c r="L7" s="66" t="s">
        <v>26</v>
      </c>
      <c r="M7" s="66" t="s">
        <v>27</v>
      </c>
      <c r="N7" s="66" t="s">
        <v>28</v>
      </c>
      <c r="O7" s="66" t="s">
        <v>29</v>
      </c>
      <c r="P7" s="66" t="s">
        <v>30</v>
      </c>
      <c r="Q7" s="66" t="s">
        <v>31</v>
      </c>
      <c r="R7" s="66" t="s">
        <v>32</v>
      </c>
      <c r="S7" s="66" t="s">
        <v>710</v>
      </c>
      <c r="T7" s="66" t="s">
        <v>33</v>
      </c>
      <c r="U7" s="176"/>
      <c r="V7" s="176"/>
      <c r="W7" s="194"/>
      <c r="X7" s="176"/>
      <c r="Y7" s="176"/>
      <c r="Z7" s="179"/>
      <c r="AA7" s="179"/>
      <c r="AB7" s="66" t="s">
        <v>34</v>
      </c>
      <c r="AC7" s="66" t="s">
        <v>35</v>
      </c>
    </row>
    <row r="8" spans="1:30" s="69" customFormat="1" ht="30.75" customHeight="1">
      <c r="A8" s="67"/>
      <c r="B8" s="196"/>
      <c r="C8" s="197"/>
      <c r="D8" s="66"/>
      <c r="E8" s="68">
        <v>1</v>
      </c>
      <c r="F8" s="68">
        <v>2</v>
      </c>
      <c r="G8" s="68">
        <v>3</v>
      </c>
      <c r="H8" s="68">
        <v>4</v>
      </c>
      <c r="I8" s="68">
        <v>5</v>
      </c>
      <c r="J8" s="68">
        <v>6</v>
      </c>
      <c r="K8" s="68">
        <v>7</v>
      </c>
      <c r="L8" s="68">
        <v>8</v>
      </c>
      <c r="M8" s="68">
        <v>9</v>
      </c>
      <c r="N8" s="68">
        <v>10</v>
      </c>
      <c r="O8" s="68">
        <v>11</v>
      </c>
      <c r="P8" s="68">
        <v>12</v>
      </c>
      <c r="Q8" s="68">
        <v>13</v>
      </c>
      <c r="R8" s="68">
        <v>14</v>
      </c>
      <c r="S8" s="68">
        <v>15</v>
      </c>
      <c r="T8" s="68">
        <v>16</v>
      </c>
      <c r="U8" s="68">
        <v>17</v>
      </c>
      <c r="V8" s="68">
        <v>18</v>
      </c>
      <c r="W8" s="68">
        <v>19</v>
      </c>
      <c r="X8" s="68">
        <v>20</v>
      </c>
      <c r="Y8" s="68">
        <v>21</v>
      </c>
      <c r="Z8" s="68">
        <v>22</v>
      </c>
      <c r="AA8" s="68">
        <v>23</v>
      </c>
      <c r="AB8" s="68">
        <v>24</v>
      </c>
      <c r="AC8" s="68">
        <v>25</v>
      </c>
    </row>
    <row r="9" spans="1:30" ht="15" customHeight="1">
      <c r="A9" s="70" t="s">
        <v>36</v>
      </c>
      <c r="B9" s="195" t="s">
        <v>37</v>
      </c>
      <c r="C9" s="195"/>
      <c r="D9" s="71"/>
      <c r="E9" s="72">
        <f>SUM(E10:E37)</f>
        <v>0</v>
      </c>
      <c r="F9" s="72">
        <f t="shared" ref="F9:AC9" si="0">SUM(F10:F37)</f>
        <v>1</v>
      </c>
      <c r="G9" s="72">
        <f t="shared" si="0"/>
        <v>1</v>
      </c>
      <c r="H9" s="72">
        <f t="shared" si="0"/>
        <v>0</v>
      </c>
      <c r="I9" s="72">
        <f t="shared" si="0"/>
        <v>0</v>
      </c>
      <c r="J9" s="72">
        <f t="shared" si="0"/>
        <v>0</v>
      </c>
      <c r="K9" s="72">
        <f t="shared" si="0"/>
        <v>0</v>
      </c>
      <c r="L9" s="72">
        <f t="shared" si="0"/>
        <v>0</v>
      </c>
      <c r="M9" s="72">
        <f t="shared" si="0"/>
        <v>0</v>
      </c>
      <c r="N9" s="72">
        <f t="shared" si="0"/>
        <v>0</v>
      </c>
      <c r="O9" s="72">
        <f t="shared" si="0"/>
        <v>1</v>
      </c>
      <c r="P9" s="72">
        <f t="shared" si="0"/>
        <v>0</v>
      </c>
      <c r="Q9" s="72">
        <f t="shared" si="0"/>
        <v>0</v>
      </c>
      <c r="R9" s="72">
        <f t="shared" si="0"/>
        <v>0</v>
      </c>
      <c r="S9" s="72">
        <f t="shared" si="0"/>
        <v>0</v>
      </c>
      <c r="T9" s="72">
        <f t="shared" si="0"/>
        <v>1</v>
      </c>
      <c r="U9" s="72">
        <f t="shared" si="0"/>
        <v>0</v>
      </c>
      <c r="V9" s="72">
        <f t="shared" si="0"/>
        <v>0</v>
      </c>
      <c r="W9" s="72">
        <f t="shared" si="0"/>
        <v>0</v>
      </c>
      <c r="X9" s="72">
        <f t="shared" si="0"/>
        <v>0</v>
      </c>
      <c r="Y9" s="72">
        <f t="shared" si="0"/>
        <v>0</v>
      </c>
      <c r="Z9" s="72">
        <f t="shared" si="0"/>
        <v>0</v>
      </c>
      <c r="AA9" s="72">
        <f t="shared" si="0"/>
        <v>0</v>
      </c>
      <c r="AB9" s="72">
        <f t="shared" si="0"/>
        <v>0</v>
      </c>
      <c r="AC9" s="72">
        <f t="shared" si="0"/>
        <v>0</v>
      </c>
      <c r="AD9" s="62">
        <f>SUM(T9:W9)</f>
        <v>1</v>
      </c>
    </row>
    <row r="10" spans="1:30" ht="42.75" customHeight="1">
      <c r="A10" s="73">
        <v>1.1000000000000001</v>
      </c>
      <c r="B10" s="198" t="s">
        <v>38</v>
      </c>
      <c r="C10" s="198"/>
      <c r="D10" s="74">
        <v>104</v>
      </c>
      <c r="E10" s="72"/>
      <c r="F10" s="72"/>
      <c r="G10" s="72"/>
      <c r="H10" s="72"/>
      <c r="I10" s="72"/>
      <c r="J10" s="72"/>
      <c r="K10" s="72"/>
      <c r="L10" s="72"/>
      <c r="M10" s="72"/>
      <c r="N10" s="72"/>
      <c r="O10" s="72"/>
      <c r="P10" s="72"/>
      <c r="Q10" s="72"/>
      <c r="R10" s="72"/>
      <c r="S10" s="72"/>
      <c r="T10" s="72"/>
      <c r="U10" s="72"/>
      <c r="V10" s="72"/>
      <c r="W10" s="72"/>
      <c r="X10" s="72"/>
      <c r="Y10" s="72"/>
      <c r="Z10" s="72"/>
      <c r="AA10" s="72"/>
      <c r="AB10" s="72"/>
      <c r="AC10" s="72"/>
      <c r="AD10" s="62">
        <f t="shared" ref="AD10:AD73" si="1">SUM(T10:W10)</f>
        <v>0</v>
      </c>
    </row>
    <row r="11" spans="1:30" ht="42.75" customHeight="1">
      <c r="A11" s="76" t="s">
        <v>39</v>
      </c>
      <c r="B11" s="198" t="s">
        <v>40</v>
      </c>
      <c r="C11" s="198"/>
      <c r="D11" s="74">
        <v>105</v>
      </c>
      <c r="E11" s="72"/>
      <c r="F11" s="72"/>
      <c r="G11" s="72"/>
      <c r="H11" s="72"/>
      <c r="I11" s="72"/>
      <c r="J11" s="72"/>
      <c r="K11" s="72"/>
      <c r="L11" s="72"/>
      <c r="M11" s="72"/>
      <c r="N11" s="72"/>
      <c r="O11" s="72"/>
      <c r="P11" s="72"/>
      <c r="Q11" s="72"/>
      <c r="R11" s="72"/>
      <c r="S11" s="72"/>
      <c r="T11" s="72"/>
      <c r="U11" s="72"/>
      <c r="V11" s="72"/>
      <c r="W11" s="72"/>
      <c r="X11" s="72"/>
      <c r="Y11" s="72"/>
      <c r="Z11" s="72"/>
      <c r="AA11" s="72"/>
      <c r="AB11" s="72"/>
      <c r="AC11" s="72"/>
      <c r="AD11" s="62">
        <f t="shared" si="1"/>
        <v>0</v>
      </c>
    </row>
    <row r="12" spans="1:30" ht="42.75" customHeight="1">
      <c r="A12" s="76" t="s">
        <v>41</v>
      </c>
      <c r="B12" s="198" t="s">
        <v>42</v>
      </c>
      <c r="C12" s="198"/>
      <c r="D12" s="74">
        <v>106</v>
      </c>
      <c r="E12" s="72"/>
      <c r="F12" s="72"/>
      <c r="G12" s="72"/>
      <c r="H12" s="72"/>
      <c r="I12" s="72"/>
      <c r="J12" s="72"/>
      <c r="K12" s="72"/>
      <c r="L12" s="72"/>
      <c r="M12" s="72"/>
      <c r="N12" s="72"/>
      <c r="O12" s="72"/>
      <c r="P12" s="72"/>
      <c r="Q12" s="72"/>
      <c r="R12" s="72"/>
      <c r="S12" s="72"/>
      <c r="T12" s="72"/>
      <c r="U12" s="72"/>
      <c r="V12" s="72"/>
      <c r="W12" s="72"/>
      <c r="X12" s="72"/>
      <c r="Y12" s="72"/>
      <c r="Z12" s="72"/>
      <c r="AA12" s="72"/>
      <c r="AB12" s="72"/>
      <c r="AC12" s="72"/>
      <c r="AD12" s="62">
        <f t="shared" si="1"/>
        <v>0</v>
      </c>
    </row>
    <row r="13" spans="1:30" ht="42.75" customHeight="1">
      <c r="A13" s="76" t="s">
        <v>43</v>
      </c>
      <c r="B13" s="198" t="s">
        <v>44</v>
      </c>
      <c r="C13" s="198"/>
      <c r="D13" s="74">
        <v>107</v>
      </c>
      <c r="E13" s="72"/>
      <c r="F13" s="72"/>
      <c r="G13" s="72"/>
      <c r="H13" s="72"/>
      <c r="I13" s="72"/>
      <c r="J13" s="72"/>
      <c r="K13" s="72"/>
      <c r="L13" s="72"/>
      <c r="M13" s="72"/>
      <c r="N13" s="72"/>
      <c r="O13" s="72"/>
      <c r="P13" s="72"/>
      <c r="Q13" s="72"/>
      <c r="R13" s="72"/>
      <c r="S13" s="72"/>
      <c r="T13" s="72"/>
      <c r="U13" s="72"/>
      <c r="V13" s="72"/>
      <c r="W13" s="72"/>
      <c r="X13" s="72"/>
      <c r="Y13" s="72"/>
      <c r="Z13" s="72"/>
      <c r="AA13" s="72"/>
      <c r="AB13" s="72"/>
      <c r="AC13" s="72"/>
      <c r="AD13" s="62">
        <f t="shared" si="1"/>
        <v>0</v>
      </c>
    </row>
    <row r="14" spans="1:30" ht="42.75" customHeight="1">
      <c r="A14" s="76" t="s">
        <v>45</v>
      </c>
      <c r="B14" s="198" t="s">
        <v>46</v>
      </c>
      <c r="C14" s="198"/>
      <c r="D14" s="74">
        <v>108</v>
      </c>
      <c r="E14" s="72"/>
      <c r="F14" s="72"/>
      <c r="G14" s="72"/>
      <c r="H14" s="72"/>
      <c r="I14" s="72"/>
      <c r="J14" s="72"/>
      <c r="K14" s="72"/>
      <c r="L14" s="72"/>
      <c r="M14" s="72"/>
      <c r="N14" s="72"/>
      <c r="O14" s="72"/>
      <c r="P14" s="72"/>
      <c r="Q14" s="72"/>
      <c r="R14" s="72"/>
      <c r="S14" s="72"/>
      <c r="T14" s="72"/>
      <c r="U14" s="72"/>
      <c r="V14" s="72"/>
      <c r="W14" s="72"/>
      <c r="X14" s="72"/>
      <c r="Y14" s="72"/>
      <c r="Z14" s="72"/>
      <c r="AA14" s="72"/>
      <c r="AB14" s="72"/>
      <c r="AC14" s="72"/>
      <c r="AD14" s="62">
        <f t="shared" si="1"/>
        <v>0</v>
      </c>
    </row>
    <row r="15" spans="1:30" ht="42.75" customHeight="1">
      <c r="A15" s="76" t="s">
        <v>47</v>
      </c>
      <c r="B15" s="198" t="s">
        <v>48</v>
      </c>
      <c r="C15" s="198"/>
      <c r="D15" s="74">
        <v>109</v>
      </c>
      <c r="E15" s="72"/>
      <c r="F15" s="72"/>
      <c r="G15" s="72"/>
      <c r="H15" s="72"/>
      <c r="I15" s="72"/>
      <c r="J15" s="72"/>
      <c r="K15" s="72"/>
      <c r="L15" s="72"/>
      <c r="M15" s="72"/>
      <c r="N15" s="72"/>
      <c r="O15" s="72"/>
      <c r="P15" s="72"/>
      <c r="Q15" s="72"/>
      <c r="R15" s="72"/>
      <c r="S15" s="72"/>
      <c r="T15" s="72"/>
      <c r="U15" s="72"/>
      <c r="V15" s="72"/>
      <c r="W15" s="72"/>
      <c r="X15" s="72"/>
      <c r="Y15" s="72"/>
      <c r="Z15" s="72"/>
      <c r="AA15" s="72"/>
      <c r="AB15" s="72"/>
      <c r="AC15" s="72"/>
      <c r="AD15" s="62">
        <f t="shared" si="1"/>
        <v>0</v>
      </c>
    </row>
    <row r="16" spans="1:30" ht="42.75" customHeight="1">
      <c r="A16" s="76" t="s">
        <v>49</v>
      </c>
      <c r="B16" s="198" t="s">
        <v>50</v>
      </c>
      <c r="C16" s="198"/>
      <c r="D16" s="74">
        <v>110</v>
      </c>
      <c r="E16" s="72"/>
      <c r="F16" s="72"/>
      <c r="G16" s="72"/>
      <c r="H16" s="72"/>
      <c r="I16" s="72"/>
      <c r="J16" s="72"/>
      <c r="K16" s="72"/>
      <c r="L16" s="72"/>
      <c r="M16" s="72"/>
      <c r="N16" s="72"/>
      <c r="O16" s="72"/>
      <c r="P16" s="72"/>
      <c r="Q16" s="72"/>
      <c r="R16" s="72"/>
      <c r="S16" s="72"/>
      <c r="T16" s="72"/>
      <c r="U16" s="72"/>
      <c r="V16" s="72"/>
      <c r="W16" s="72"/>
      <c r="X16" s="72"/>
      <c r="Y16" s="72"/>
      <c r="Z16" s="72"/>
      <c r="AA16" s="72"/>
      <c r="AB16" s="72"/>
      <c r="AC16" s="72"/>
      <c r="AD16" s="62">
        <f t="shared" si="1"/>
        <v>0</v>
      </c>
    </row>
    <row r="17" spans="1:30" ht="42.75" customHeight="1">
      <c r="A17" s="76" t="s">
        <v>51</v>
      </c>
      <c r="B17" s="198" t="s">
        <v>52</v>
      </c>
      <c r="C17" s="198"/>
      <c r="D17" s="74">
        <v>111</v>
      </c>
      <c r="E17" s="72"/>
      <c r="F17" s="72"/>
      <c r="G17" s="72"/>
      <c r="H17" s="72"/>
      <c r="I17" s="72"/>
      <c r="J17" s="72"/>
      <c r="K17" s="72"/>
      <c r="L17" s="72"/>
      <c r="M17" s="72"/>
      <c r="N17" s="72"/>
      <c r="O17" s="72"/>
      <c r="P17" s="72"/>
      <c r="Q17" s="72"/>
      <c r="R17" s="72"/>
      <c r="S17" s="72"/>
      <c r="T17" s="72"/>
      <c r="U17" s="72"/>
      <c r="V17" s="72"/>
      <c r="W17" s="72"/>
      <c r="X17" s="72"/>
      <c r="Y17" s="72"/>
      <c r="Z17" s="72"/>
      <c r="AA17" s="72"/>
      <c r="AB17" s="72"/>
      <c r="AC17" s="72"/>
      <c r="AD17" s="62">
        <f t="shared" si="1"/>
        <v>0</v>
      </c>
    </row>
    <row r="18" spans="1:30" ht="42.75" customHeight="1">
      <c r="A18" s="73">
        <v>1.9</v>
      </c>
      <c r="B18" s="198" t="s">
        <v>53</v>
      </c>
      <c r="C18" s="198"/>
      <c r="D18" s="74">
        <v>112</v>
      </c>
      <c r="E18" s="72"/>
      <c r="F18" s="72">
        <v>1</v>
      </c>
      <c r="G18" s="72">
        <v>1</v>
      </c>
      <c r="H18" s="72"/>
      <c r="I18" s="72"/>
      <c r="J18" s="72"/>
      <c r="K18" s="72"/>
      <c r="L18" s="72"/>
      <c r="M18" s="72"/>
      <c r="N18" s="72"/>
      <c r="O18" s="72">
        <v>1</v>
      </c>
      <c r="P18" s="72"/>
      <c r="Q18" s="72"/>
      <c r="R18" s="72"/>
      <c r="S18" s="72"/>
      <c r="T18" s="72">
        <v>1</v>
      </c>
      <c r="U18" s="72"/>
      <c r="V18" s="72"/>
      <c r="W18" s="72"/>
      <c r="X18" s="72"/>
      <c r="Y18" s="72"/>
      <c r="Z18" s="72"/>
      <c r="AA18" s="72"/>
      <c r="AB18" s="72"/>
      <c r="AC18" s="72"/>
      <c r="AD18" s="62">
        <f t="shared" si="1"/>
        <v>1</v>
      </c>
    </row>
    <row r="19" spans="1:30" ht="42.75" customHeight="1">
      <c r="A19" s="76" t="s">
        <v>54</v>
      </c>
      <c r="B19" s="198" t="s">
        <v>55</v>
      </c>
      <c r="C19" s="198"/>
      <c r="D19" s="74">
        <v>113</v>
      </c>
      <c r="E19" s="72"/>
      <c r="F19" s="72"/>
      <c r="G19" s="72"/>
      <c r="H19" s="72"/>
      <c r="I19" s="72"/>
      <c r="J19" s="72"/>
      <c r="K19" s="72"/>
      <c r="L19" s="72"/>
      <c r="M19" s="72"/>
      <c r="N19" s="72"/>
      <c r="O19" s="72"/>
      <c r="P19" s="72"/>
      <c r="Q19" s="72"/>
      <c r="R19" s="72"/>
      <c r="S19" s="72"/>
      <c r="T19" s="72"/>
      <c r="U19" s="72"/>
      <c r="V19" s="72"/>
      <c r="W19" s="72"/>
      <c r="X19" s="72"/>
      <c r="Y19" s="72"/>
      <c r="Z19" s="72"/>
      <c r="AA19" s="72"/>
      <c r="AB19" s="72"/>
      <c r="AC19" s="72"/>
      <c r="AD19" s="62">
        <f t="shared" si="1"/>
        <v>0</v>
      </c>
    </row>
    <row r="20" spans="1:30" ht="42.75" customHeight="1">
      <c r="A20" s="76" t="s">
        <v>56</v>
      </c>
      <c r="B20" s="198" t="s">
        <v>57</v>
      </c>
      <c r="C20" s="198"/>
      <c r="D20" s="74">
        <v>114</v>
      </c>
      <c r="E20" s="72"/>
      <c r="F20" s="72"/>
      <c r="G20" s="72"/>
      <c r="H20" s="72"/>
      <c r="I20" s="72"/>
      <c r="J20" s="72"/>
      <c r="K20" s="72"/>
      <c r="L20" s="72"/>
      <c r="M20" s="72"/>
      <c r="N20" s="72"/>
      <c r="O20" s="72"/>
      <c r="P20" s="72"/>
      <c r="Q20" s="72"/>
      <c r="R20" s="72"/>
      <c r="S20" s="72"/>
      <c r="T20" s="72"/>
      <c r="U20" s="72"/>
      <c r="V20" s="72"/>
      <c r="W20" s="72"/>
      <c r="X20" s="72"/>
      <c r="Y20" s="72"/>
      <c r="Z20" s="72"/>
      <c r="AA20" s="72"/>
      <c r="AB20" s="72"/>
      <c r="AC20" s="72"/>
      <c r="AD20" s="62">
        <f t="shared" si="1"/>
        <v>0</v>
      </c>
    </row>
    <row r="21" spans="1:30" ht="42.75" customHeight="1">
      <c r="A21" s="76" t="s">
        <v>58</v>
      </c>
      <c r="B21" s="198" t="s">
        <v>59</v>
      </c>
      <c r="C21" s="198"/>
      <c r="D21" s="74">
        <v>115</v>
      </c>
      <c r="E21" s="72"/>
      <c r="F21" s="72"/>
      <c r="G21" s="72"/>
      <c r="H21" s="72"/>
      <c r="I21" s="72"/>
      <c r="J21" s="72"/>
      <c r="K21" s="72"/>
      <c r="L21" s="72"/>
      <c r="M21" s="72"/>
      <c r="N21" s="72"/>
      <c r="O21" s="72"/>
      <c r="P21" s="72"/>
      <c r="Q21" s="72"/>
      <c r="R21" s="72"/>
      <c r="S21" s="72"/>
      <c r="T21" s="72"/>
      <c r="U21" s="72"/>
      <c r="V21" s="72"/>
      <c r="W21" s="72"/>
      <c r="X21" s="72"/>
      <c r="Y21" s="72"/>
      <c r="Z21" s="72"/>
      <c r="AA21" s="72"/>
      <c r="AB21" s="72"/>
      <c r="AC21" s="72"/>
      <c r="AD21" s="62">
        <f t="shared" si="1"/>
        <v>0</v>
      </c>
    </row>
    <row r="22" spans="1:30" ht="42.75" customHeight="1">
      <c r="A22" s="76" t="s">
        <v>60</v>
      </c>
      <c r="B22" s="198" t="s">
        <v>61</v>
      </c>
      <c r="C22" s="198"/>
      <c r="D22" s="74">
        <v>116</v>
      </c>
      <c r="E22" s="72"/>
      <c r="F22" s="72"/>
      <c r="G22" s="72"/>
      <c r="H22" s="72"/>
      <c r="I22" s="72"/>
      <c r="J22" s="72"/>
      <c r="K22" s="72"/>
      <c r="L22" s="72"/>
      <c r="M22" s="72"/>
      <c r="N22" s="72"/>
      <c r="O22" s="72"/>
      <c r="P22" s="72"/>
      <c r="Q22" s="72"/>
      <c r="R22" s="72"/>
      <c r="S22" s="72"/>
      <c r="T22" s="72"/>
      <c r="U22" s="72"/>
      <c r="V22" s="72"/>
      <c r="W22" s="72"/>
      <c r="X22" s="72"/>
      <c r="Y22" s="72"/>
      <c r="Z22" s="72"/>
      <c r="AA22" s="72"/>
      <c r="AB22" s="72"/>
      <c r="AC22" s="72"/>
      <c r="AD22" s="62">
        <f t="shared" si="1"/>
        <v>0</v>
      </c>
    </row>
    <row r="23" spans="1:30" ht="42.75" customHeight="1">
      <c r="A23" s="76" t="s">
        <v>62</v>
      </c>
      <c r="B23" s="198" t="s">
        <v>63</v>
      </c>
      <c r="C23" s="198"/>
      <c r="D23" s="74">
        <v>117</v>
      </c>
      <c r="E23" s="72"/>
      <c r="F23" s="72"/>
      <c r="G23" s="72"/>
      <c r="H23" s="72"/>
      <c r="I23" s="72"/>
      <c r="J23" s="72"/>
      <c r="K23" s="72"/>
      <c r="L23" s="72"/>
      <c r="M23" s="72"/>
      <c r="N23" s="72"/>
      <c r="O23" s="72"/>
      <c r="P23" s="72"/>
      <c r="Q23" s="72"/>
      <c r="R23" s="72"/>
      <c r="S23" s="72"/>
      <c r="T23" s="72"/>
      <c r="U23" s="72"/>
      <c r="V23" s="72"/>
      <c r="W23" s="72"/>
      <c r="X23" s="72"/>
      <c r="Y23" s="72"/>
      <c r="Z23" s="72"/>
      <c r="AA23" s="72"/>
      <c r="AB23" s="72"/>
      <c r="AC23" s="72"/>
      <c r="AD23" s="62">
        <f t="shared" si="1"/>
        <v>0</v>
      </c>
    </row>
    <row r="24" spans="1:30" ht="42.75" customHeight="1">
      <c r="A24" s="76" t="s">
        <v>64</v>
      </c>
      <c r="B24" s="198" t="s">
        <v>65</v>
      </c>
      <c r="C24" s="198"/>
      <c r="D24" s="74">
        <v>118</v>
      </c>
      <c r="E24" s="72"/>
      <c r="F24" s="72"/>
      <c r="G24" s="72"/>
      <c r="H24" s="72"/>
      <c r="I24" s="72"/>
      <c r="J24" s="72"/>
      <c r="K24" s="72"/>
      <c r="L24" s="72"/>
      <c r="M24" s="72"/>
      <c r="N24" s="72"/>
      <c r="O24" s="72"/>
      <c r="P24" s="72"/>
      <c r="Q24" s="72"/>
      <c r="R24" s="72"/>
      <c r="S24" s="72"/>
      <c r="T24" s="72"/>
      <c r="U24" s="72"/>
      <c r="V24" s="72"/>
      <c r="W24" s="72"/>
      <c r="X24" s="72"/>
      <c r="Y24" s="72"/>
      <c r="Z24" s="72"/>
      <c r="AA24" s="72"/>
      <c r="AB24" s="72"/>
      <c r="AC24" s="72"/>
      <c r="AD24" s="62">
        <f t="shared" si="1"/>
        <v>0</v>
      </c>
    </row>
    <row r="25" spans="1:30" ht="42.75" customHeight="1">
      <c r="A25" s="76" t="s">
        <v>66</v>
      </c>
      <c r="B25" s="198" t="s">
        <v>67</v>
      </c>
      <c r="C25" s="198"/>
      <c r="D25" s="74">
        <v>119</v>
      </c>
      <c r="E25" s="72"/>
      <c r="F25" s="72"/>
      <c r="G25" s="72"/>
      <c r="H25" s="72"/>
      <c r="I25" s="72"/>
      <c r="J25" s="72"/>
      <c r="K25" s="72"/>
      <c r="L25" s="72"/>
      <c r="M25" s="72"/>
      <c r="N25" s="72"/>
      <c r="O25" s="72"/>
      <c r="P25" s="72"/>
      <c r="Q25" s="72"/>
      <c r="R25" s="72"/>
      <c r="S25" s="72"/>
      <c r="T25" s="72"/>
      <c r="U25" s="72"/>
      <c r="V25" s="72"/>
      <c r="W25" s="72"/>
      <c r="X25" s="72"/>
      <c r="Y25" s="72"/>
      <c r="Z25" s="72"/>
      <c r="AA25" s="72"/>
      <c r="AB25" s="72"/>
      <c r="AC25" s="72"/>
      <c r="AD25" s="62">
        <f t="shared" si="1"/>
        <v>0</v>
      </c>
    </row>
    <row r="26" spans="1:30" ht="42.75" customHeight="1">
      <c r="A26" s="76" t="s">
        <v>68</v>
      </c>
      <c r="B26" s="198" t="s">
        <v>69</v>
      </c>
      <c r="C26" s="198"/>
      <c r="D26" s="74">
        <v>120</v>
      </c>
      <c r="E26" s="72"/>
      <c r="F26" s="72"/>
      <c r="G26" s="72"/>
      <c r="H26" s="72"/>
      <c r="I26" s="72"/>
      <c r="J26" s="72"/>
      <c r="K26" s="72"/>
      <c r="L26" s="72"/>
      <c r="M26" s="72"/>
      <c r="N26" s="72"/>
      <c r="O26" s="72"/>
      <c r="P26" s="72"/>
      <c r="Q26" s="72"/>
      <c r="R26" s="72"/>
      <c r="S26" s="72"/>
      <c r="T26" s="72"/>
      <c r="U26" s="72"/>
      <c r="V26" s="72"/>
      <c r="W26" s="72"/>
      <c r="X26" s="72"/>
      <c r="Y26" s="72"/>
      <c r="Z26" s="72"/>
      <c r="AA26" s="72"/>
      <c r="AB26" s="72"/>
      <c r="AC26" s="72"/>
      <c r="AD26" s="62">
        <f t="shared" si="1"/>
        <v>0</v>
      </c>
    </row>
    <row r="27" spans="1:30" ht="42.75" customHeight="1">
      <c r="A27" s="76" t="s">
        <v>70</v>
      </c>
      <c r="B27" s="198" t="s">
        <v>71</v>
      </c>
      <c r="C27" s="198"/>
      <c r="D27" s="74">
        <v>121</v>
      </c>
      <c r="E27" s="72"/>
      <c r="F27" s="72"/>
      <c r="G27" s="72"/>
      <c r="H27" s="72"/>
      <c r="I27" s="72"/>
      <c r="J27" s="72"/>
      <c r="K27" s="72"/>
      <c r="L27" s="72"/>
      <c r="M27" s="72"/>
      <c r="N27" s="72"/>
      <c r="O27" s="72"/>
      <c r="P27" s="72"/>
      <c r="Q27" s="72"/>
      <c r="R27" s="72"/>
      <c r="S27" s="72"/>
      <c r="T27" s="72"/>
      <c r="U27" s="72"/>
      <c r="V27" s="72"/>
      <c r="W27" s="72"/>
      <c r="X27" s="72"/>
      <c r="Y27" s="72"/>
      <c r="Z27" s="72"/>
      <c r="AA27" s="72"/>
      <c r="AB27" s="72"/>
      <c r="AC27" s="72"/>
      <c r="AD27" s="62">
        <f t="shared" si="1"/>
        <v>0</v>
      </c>
    </row>
    <row r="28" spans="1:30" ht="42.75" customHeight="1">
      <c r="A28" s="76" t="s">
        <v>72</v>
      </c>
      <c r="B28" s="198" t="s">
        <v>73</v>
      </c>
      <c r="C28" s="198"/>
      <c r="D28" s="74">
        <v>122</v>
      </c>
      <c r="E28" s="72"/>
      <c r="F28" s="72"/>
      <c r="G28" s="72"/>
      <c r="H28" s="72"/>
      <c r="I28" s="72"/>
      <c r="J28" s="72"/>
      <c r="K28" s="72"/>
      <c r="L28" s="72"/>
      <c r="M28" s="72"/>
      <c r="N28" s="72"/>
      <c r="O28" s="72"/>
      <c r="P28" s="72"/>
      <c r="Q28" s="72"/>
      <c r="R28" s="72"/>
      <c r="S28" s="72"/>
      <c r="T28" s="72"/>
      <c r="U28" s="72"/>
      <c r="V28" s="72"/>
      <c r="W28" s="72"/>
      <c r="X28" s="72"/>
      <c r="Y28" s="72"/>
      <c r="Z28" s="72"/>
      <c r="AA28" s="72"/>
      <c r="AB28" s="72"/>
      <c r="AC28" s="72"/>
      <c r="AD28" s="62">
        <f t="shared" si="1"/>
        <v>0</v>
      </c>
    </row>
    <row r="29" spans="1:30" ht="42.75" customHeight="1">
      <c r="A29" s="76" t="s">
        <v>74</v>
      </c>
      <c r="B29" s="198" t="s">
        <v>75</v>
      </c>
      <c r="C29" s="198"/>
      <c r="D29" s="77">
        <v>123</v>
      </c>
      <c r="E29" s="72"/>
      <c r="F29" s="72"/>
      <c r="G29" s="72"/>
      <c r="H29" s="72"/>
      <c r="I29" s="72"/>
      <c r="J29" s="72"/>
      <c r="K29" s="72"/>
      <c r="L29" s="72"/>
      <c r="M29" s="72"/>
      <c r="N29" s="72"/>
      <c r="O29" s="72"/>
      <c r="P29" s="72"/>
      <c r="Q29" s="72"/>
      <c r="R29" s="72"/>
      <c r="S29" s="72"/>
      <c r="T29" s="72"/>
      <c r="U29" s="72"/>
      <c r="V29" s="72"/>
      <c r="W29" s="72"/>
      <c r="X29" s="72"/>
      <c r="Y29" s="72"/>
      <c r="Z29" s="72"/>
      <c r="AA29" s="72"/>
      <c r="AB29" s="72"/>
      <c r="AC29" s="72"/>
      <c r="AD29" s="62">
        <f t="shared" si="1"/>
        <v>0</v>
      </c>
    </row>
    <row r="30" spans="1:30" ht="42.75" customHeight="1">
      <c r="A30" s="76" t="s">
        <v>76</v>
      </c>
      <c r="B30" s="198" t="s">
        <v>77</v>
      </c>
      <c r="C30" s="198"/>
      <c r="D30" s="77">
        <v>124</v>
      </c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  <c r="Y30" s="72"/>
      <c r="Z30" s="72"/>
      <c r="AA30" s="72"/>
      <c r="AB30" s="72"/>
      <c r="AC30" s="72"/>
      <c r="AD30" s="62">
        <f t="shared" si="1"/>
        <v>0</v>
      </c>
    </row>
    <row r="31" spans="1:30" ht="42.75" customHeight="1">
      <c r="A31" s="76" t="s">
        <v>78</v>
      </c>
      <c r="B31" s="198" t="s">
        <v>79</v>
      </c>
      <c r="C31" s="198"/>
      <c r="D31" s="77">
        <v>125</v>
      </c>
      <c r="E31" s="72"/>
      <c r="F31" s="72"/>
      <c r="G31" s="72"/>
      <c r="H31" s="72"/>
      <c r="I31" s="72"/>
      <c r="J31" s="72"/>
      <c r="K31" s="72"/>
      <c r="L31" s="72"/>
      <c r="M31" s="72"/>
      <c r="N31" s="72"/>
      <c r="O31" s="72"/>
      <c r="P31" s="72"/>
      <c r="Q31" s="72"/>
      <c r="R31" s="72"/>
      <c r="S31" s="72"/>
      <c r="T31" s="72"/>
      <c r="U31" s="72"/>
      <c r="V31" s="72"/>
      <c r="W31" s="72"/>
      <c r="X31" s="72"/>
      <c r="Y31" s="72"/>
      <c r="Z31" s="72"/>
      <c r="AA31" s="72"/>
      <c r="AB31" s="72"/>
      <c r="AC31" s="72"/>
      <c r="AD31" s="62">
        <f t="shared" si="1"/>
        <v>0</v>
      </c>
    </row>
    <row r="32" spans="1:30" ht="42.75" customHeight="1">
      <c r="A32" s="76" t="s">
        <v>80</v>
      </c>
      <c r="B32" s="198" t="s">
        <v>81</v>
      </c>
      <c r="C32" s="198"/>
      <c r="D32" s="77">
        <v>126</v>
      </c>
      <c r="E32" s="72"/>
      <c r="F32" s="72"/>
      <c r="G32" s="72"/>
      <c r="H32" s="72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  <c r="Y32" s="72"/>
      <c r="Z32" s="72"/>
      <c r="AA32" s="72"/>
      <c r="AB32" s="72"/>
      <c r="AC32" s="72"/>
      <c r="AD32" s="62">
        <f t="shared" si="1"/>
        <v>0</v>
      </c>
    </row>
    <row r="33" spans="1:30" ht="42.75" customHeight="1">
      <c r="A33" s="76" t="s">
        <v>82</v>
      </c>
      <c r="B33" s="198" t="s">
        <v>83</v>
      </c>
      <c r="C33" s="198"/>
      <c r="D33" s="77">
        <v>127</v>
      </c>
      <c r="E33" s="72"/>
      <c r="F33" s="72"/>
      <c r="G33" s="72"/>
      <c r="H33" s="72"/>
      <c r="I33" s="72"/>
      <c r="J33" s="72"/>
      <c r="K33" s="72"/>
      <c r="L33" s="72"/>
      <c r="M33" s="72"/>
      <c r="N33" s="72"/>
      <c r="O33" s="72"/>
      <c r="P33" s="72"/>
      <c r="Q33" s="72"/>
      <c r="R33" s="72"/>
      <c r="S33" s="72"/>
      <c r="T33" s="72"/>
      <c r="U33" s="72"/>
      <c r="V33" s="72"/>
      <c r="W33" s="72"/>
      <c r="X33" s="72"/>
      <c r="Y33" s="72"/>
      <c r="Z33" s="72"/>
      <c r="AA33" s="72"/>
      <c r="AB33" s="72"/>
      <c r="AC33" s="72"/>
      <c r="AD33" s="62">
        <f t="shared" si="1"/>
        <v>0</v>
      </c>
    </row>
    <row r="34" spans="1:30" ht="42.75" customHeight="1">
      <c r="A34" s="76" t="s">
        <v>84</v>
      </c>
      <c r="B34" s="198" t="s">
        <v>85</v>
      </c>
      <c r="C34" s="198"/>
      <c r="D34" s="77">
        <v>128</v>
      </c>
      <c r="E34" s="72"/>
      <c r="F34" s="72"/>
      <c r="G34" s="72"/>
      <c r="H34" s="72"/>
      <c r="I34" s="72"/>
      <c r="J34" s="72"/>
      <c r="K34" s="72"/>
      <c r="L34" s="72"/>
      <c r="M34" s="72"/>
      <c r="N34" s="72"/>
      <c r="O34" s="72"/>
      <c r="P34" s="72"/>
      <c r="Q34" s="72"/>
      <c r="R34" s="72"/>
      <c r="S34" s="72"/>
      <c r="T34" s="72"/>
      <c r="U34" s="72"/>
      <c r="V34" s="72"/>
      <c r="W34" s="72"/>
      <c r="X34" s="72"/>
      <c r="Y34" s="72"/>
      <c r="Z34" s="72"/>
      <c r="AA34" s="72"/>
      <c r="AB34" s="72"/>
      <c r="AC34" s="72"/>
      <c r="AD34" s="62">
        <f t="shared" si="1"/>
        <v>0</v>
      </c>
    </row>
    <row r="35" spans="1:30" ht="42.75" customHeight="1">
      <c r="A35" s="76" t="s">
        <v>86</v>
      </c>
      <c r="B35" s="198" t="s">
        <v>87</v>
      </c>
      <c r="C35" s="198"/>
      <c r="D35" s="77">
        <v>129</v>
      </c>
      <c r="E35" s="72"/>
      <c r="F35" s="72"/>
      <c r="G35" s="72"/>
      <c r="H35" s="72"/>
      <c r="I35" s="72"/>
      <c r="J35" s="72"/>
      <c r="K35" s="72"/>
      <c r="L35" s="72"/>
      <c r="M35" s="72"/>
      <c r="N35" s="72"/>
      <c r="O35" s="72"/>
      <c r="P35" s="72"/>
      <c r="Q35" s="72"/>
      <c r="R35" s="72"/>
      <c r="S35" s="72"/>
      <c r="T35" s="72"/>
      <c r="U35" s="72"/>
      <c r="V35" s="72"/>
      <c r="W35" s="72"/>
      <c r="X35" s="72"/>
      <c r="Y35" s="72"/>
      <c r="Z35" s="72"/>
      <c r="AA35" s="72"/>
      <c r="AB35" s="72"/>
      <c r="AC35" s="72"/>
      <c r="AD35" s="62">
        <f t="shared" si="1"/>
        <v>0</v>
      </c>
    </row>
    <row r="36" spans="1:30" ht="42.75" customHeight="1">
      <c r="A36" s="76" t="s">
        <v>88</v>
      </c>
      <c r="B36" s="198" t="s">
        <v>89</v>
      </c>
      <c r="C36" s="198"/>
      <c r="D36" s="77">
        <v>130</v>
      </c>
      <c r="E36" s="72"/>
      <c r="F36" s="72"/>
      <c r="G36" s="72"/>
      <c r="H36" s="72"/>
      <c r="I36" s="72"/>
      <c r="J36" s="72"/>
      <c r="K36" s="72"/>
      <c r="L36" s="72"/>
      <c r="M36" s="72"/>
      <c r="N36" s="72"/>
      <c r="O36" s="72"/>
      <c r="P36" s="72"/>
      <c r="Q36" s="72"/>
      <c r="R36" s="72"/>
      <c r="S36" s="72"/>
      <c r="T36" s="72"/>
      <c r="U36" s="72"/>
      <c r="V36" s="72"/>
      <c r="W36" s="72"/>
      <c r="X36" s="72"/>
      <c r="Y36" s="72"/>
      <c r="Z36" s="72"/>
      <c r="AA36" s="72"/>
      <c r="AB36" s="72"/>
      <c r="AC36" s="72"/>
      <c r="AD36" s="62">
        <f t="shared" si="1"/>
        <v>0</v>
      </c>
    </row>
    <row r="37" spans="1:30" ht="42.75" customHeight="1">
      <c r="A37" s="76" t="s">
        <v>90</v>
      </c>
      <c r="B37" s="199" t="s">
        <v>91</v>
      </c>
      <c r="C37" s="200"/>
      <c r="D37" s="77"/>
      <c r="E37" s="72"/>
      <c r="F37" s="72"/>
      <c r="G37" s="72"/>
      <c r="H37" s="72"/>
      <c r="I37" s="72"/>
      <c r="J37" s="72"/>
      <c r="K37" s="72"/>
      <c r="L37" s="72"/>
      <c r="M37" s="72"/>
      <c r="N37" s="72"/>
      <c r="O37" s="72"/>
      <c r="P37" s="72"/>
      <c r="Q37" s="72"/>
      <c r="R37" s="72"/>
      <c r="S37" s="72"/>
      <c r="T37" s="72"/>
      <c r="U37" s="72"/>
      <c r="V37" s="72"/>
      <c r="W37" s="72"/>
      <c r="X37" s="72"/>
      <c r="Y37" s="72"/>
      <c r="Z37" s="72"/>
      <c r="AA37" s="72"/>
      <c r="AB37" s="72"/>
      <c r="AC37" s="72"/>
      <c r="AD37" s="62">
        <f t="shared" si="1"/>
        <v>0</v>
      </c>
    </row>
    <row r="38" spans="1:30" ht="42.75" customHeight="1">
      <c r="A38" s="78" t="s">
        <v>92</v>
      </c>
      <c r="B38" s="195" t="s">
        <v>93</v>
      </c>
      <c r="C38" s="195"/>
      <c r="D38" s="79"/>
      <c r="E38" s="72">
        <f>SUM(E39:E47)</f>
        <v>0</v>
      </c>
      <c r="F38" s="72">
        <f t="shared" ref="F38:AC38" si="2">SUM(F39:F47)</f>
        <v>0</v>
      </c>
      <c r="G38" s="72">
        <f t="shared" si="2"/>
        <v>0</v>
      </c>
      <c r="H38" s="72">
        <f t="shared" si="2"/>
        <v>0</v>
      </c>
      <c r="I38" s="72">
        <f t="shared" si="2"/>
        <v>0</v>
      </c>
      <c r="J38" s="72">
        <f t="shared" si="2"/>
        <v>0</v>
      </c>
      <c r="K38" s="72">
        <f t="shared" si="2"/>
        <v>0</v>
      </c>
      <c r="L38" s="72">
        <f t="shared" si="2"/>
        <v>0</v>
      </c>
      <c r="M38" s="72">
        <f t="shared" si="2"/>
        <v>0</v>
      </c>
      <c r="N38" s="72">
        <f t="shared" si="2"/>
        <v>0</v>
      </c>
      <c r="O38" s="72">
        <f t="shared" si="2"/>
        <v>0</v>
      </c>
      <c r="P38" s="72">
        <f t="shared" si="2"/>
        <v>0</v>
      </c>
      <c r="Q38" s="72">
        <f t="shared" si="2"/>
        <v>0</v>
      </c>
      <c r="R38" s="72">
        <f t="shared" si="2"/>
        <v>0</v>
      </c>
      <c r="S38" s="72">
        <f t="shared" si="2"/>
        <v>0</v>
      </c>
      <c r="T38" s="72">
        <f t="shared" si="2"/>
        <v>0</v>
      </c>
      <c r="U38" s="72">
        <f t="shared" si="2"/>
        <v>0</v>
      </c>
      <c r="V38" s="72">
        <f t="shared" si="2"/>
        <v>0</v>
      </c>
      <c r="W38" s="72">
        <f t="shared" si="2"/>
        <v>0</v>
      </c>
      <c r="X38" s="72">
        <f t="shared" si="2"/>
        <v>0</v>
      </c>
      <c r="Y38" s="72">
        <f t="shared" si="2"/>
        <v>0</v>
      </c>
      <c r="Z38" s="72">
        <f t="shared" si="2"/>
        <v>0</v>
      </c>
      <c r="AA38" s="72">
        <f t="shared" si="2"/>
        <v>0</v>
      </c>
      <c r="AB38" s="72">
        <f t="shared" si="2"/>
        <v>0</v>
      </c>
      <c r="AC38" s="72">
        <f t="shared" si="2"/>
        <v>0</v>
      </c>
      <c r="AD38" s="62">
        <f t="shared" si="1"/>
        <v>0</v>
      </c>
    </row>
    <row r="39" spans="1:30" ht="42.75" customHeight="1">
      <c r="A39" s="80" t="s">
        <v>94</v>
      </c>
      <c r="B39" s="198" t="s">
        <v>95</v>
      </c>
      <c r="C39" s="198"/>
      <c r="D39" s="74">
        <v>131</v>
      </c>
      <c r="E39" s="72"/>
      <c r="F39" s="72"/>
      <c r="G39" s="72"/>
      <c r="H39" s="72"/>
      <c r="I39" s="72"/>
      <c r="J39" s="72"/>
      <c r="K39" s="72"/>
      <c r="L39" s="72"/>
      <c r="M39" s="72"/>
      <c r="N39" s="72"/>
      <c r="O39" s="72"/>
      <c r="P39" s="72"/>
      <c r="Q39" s="72"/>
      <c r="R39" s="72"/>
      <c r="S39" s="72"/>
      <c r="T39" s="72"/>
      <c r="U39" s="72"/>
      <c r="V39" s="72"/>
      <c r="W39" s="72"/>
      <c r="X39" s="72"/>
      <c r="Y39" s="72"/>
      <c r="Z39" s="72"/>
      <c r="AA39" s="72"/>
      <c r="AB39" s="72"/>
      <c r="AC39" s="72"/>
      <c r="AD39" s="62">
        <f t="shared" si="1"/>
        <v>0</v>
      </c>
    </row>
    <row r="40" spans="1:30" ht="42.75" customHeight="1">
      <c r="A40" s="80" t="s">
        <v>96</v>
      </c>
      <c r="B40" s="198" t="s">
        <v>97</v>
      </c>
      <c r="C40" s="198"/>
      <c r="D40" s="74">
        <v>132</v>
      </c>
      <c r="E40" s="72"/>
      <c r="F40" s="72"/>
      <c r="G40" s="72"/>
      <c r="H40" s="72"/>
      <c r="I40" s="72"/>
      <c r="J40" s="72"/>
      <c r="K40" s="72"/>
      <c r="L40" s="72"/>
      <c r="M40" s="72"/>
      <c r="N40" s="72"/>
      <c r="O40" s="72"/>
      <c r="P40" s="72"/>
      <c r="Q40" s="72"/>
      <c r="R40" s="72"/>
      <c r="S40" s="72"/>
      <c r="T40" s="72"/>
      <c r="U40" s="72"/>
      <c r="V40" s="72"/>
      <c r="W40" s="72"/>
      <c r="X40" s="72"/>
      <c r="Y40" s="72"/>
      <c r="Z40" s="72"/>
      <c r="AA40" s="72"/>
      <c r="AB40" s="72"/>
      <c r="AC40" s="72"/>
      <c r="AD40" s="62">
        <f t="shared" si="1"/>
        <v>0</v>
      </c>
    </row>
    <row r="41" spans="1:30" ht="42.75" customHeight="1">
      <c r="A41" s="80" t="s">
        <v>692</v>
      </c>
      <c r="B41" s="199" t="s">
        <v>693</v>
      </c>
      <c r="C41" s="200"/>
      <c r="D41" s="74">
        <v>132.1</v>
      </c>
      <c r="E41" s="72"/>
      <c r="F41" s="72"/>
      <c r="G41" s="72"/>
      <c r="H41" s="72"/>
      <c r="I41" s="72"/>
      <c r="J41" s="72"/>
      <c r="K41" s="72"/>
      <c r="L41" s="72"/>
      <c r="M41" s="72"/>
      <c r="N41" s="72"/>
      <c r="O41" s="72"/>
      <c r="P41" s="72"/>
      <c r="Q41" s="72"/>
      <c r="R41" s="72"/>
      <c r="S41" s="72"/>
      <c r="T41" s="72"/>
      <c r="U41" s="72"/>
      <c r="V41" s="72"/>
      <c r="W41" s="72"/>
      <c r="X41" s="72"/>
      <c r="Y41" s="72"/>
      <c r="Z41" s="72"/>
      <c r="AA41" s="72"/>
      <c r="AB41" s="72"/>
      <c r="AC41" s="72"/>
      <c r="AD41" s="62">
        <f t="shared" si="1"/>
        <v>0</v>
      </c>
    </row>
    <row r="42" spans="1:30" ht="42.75" customHeight="1">
      <c r="A42" s="80" t="s">
        <v>98</v>
      </c>
      <c r="B42" s="198" t="s">
        <v>99</v>
      </c>
      <c r="C42" s="198"/>
      <c r="D42" s="74">
        <v>133</v>
      </c>
      <c r="E42" s="72"/>
      <c r="F42" s="72"/>
      <c r="G42" s="72"/>
      <c r="H42" s="72"/>
      <c r="I42" s="72"/>
      <c r="J42" s="72"/>
      <c r="K42" s="72"/>
      <c r="L42" s="72"/>
      <c r="M42" s="72"/>
      <c r="N42" s="72"/>
      <c r="O42" s="72"/>
      <c r="P42" s="72"/>
      <c r="Q42" s="72"/>
      <c r="R42" s="72"/>
      <c r="S42" s="72"/>
      <c r="T42" s="72"/>
      <c r="U42" s="72"/>
      <c r="V42" s="72"/>
      <c r="W42" s="72"/>
      <c r="X42" s="72"/>
      <c r="Y42" s="72"/>
      <c r="Z42" s="72"/>
      <c r="AA42" s="72"/>
      <c r="AB42" s="72"/>
      <c r="AC42" s="72"/>
      <c r="AD42" s="62">
        <f t="shared" si="1"/>
        <v>0</v>
      </c>
    </row>
    <row r="43" spans="1:30" ht="42.75" customHeight="1">
      <c r="A43" s="80" t="s">
        <v>100</v>
      </c>
      <c r="B43" s="198" t="s">
        <v>101</v>
      </c>
      <c r="C43" s="198"/>
      <c r="D43" s="74">
        <v>134</v>
      </c>
      <c r="E43" s="72"/>
      <c r="F43" s="72"/>
      <c r="G43" s="72"/>
      <c r="H43" s="72"/>
      <c r="I43" s="72"/>
      <c r="J43" s="72"/>
      <c r="K43" s="72"/>
      <c r="L43" s="72"/>
      <c r="M43" s="72"/>
      <c r="N43" s="72"/>
      <c r="O43" s="72"/>
      <c r="P43" s="72"/>
      <c r="Q43" s="72"/>
      <c r="R43" s="72"/>
      <c r="S43" s="72"/>
      <c r="T43" s="72"/>
      <c r="U43" s="72"/>
      <c r="V43" s="72"/>
      <c r="W43" s="72"/>
      <c r="X43" s="72"/>
      <c r="Y43" s="72"/>
      <c r="Z43" s="72"/>
      <c r="AA43" s="72"/>
      <c r="AB43" s="72"/>
      <c r="AC43" s="72"/>
      <c r="AD43" s="62">
        <f t="shared" si="1"/>
        <v>0</v>
      </c>
    </row>
    <row r="44" spans="1:30" ht="42.75" customHeight="1">
      <c r="A44" s="80" t="s">
        <v>102</v>
      </c>
      <c r="B44" s="198" t="s">
        <v>103</v>
      </c>
      <c r="C44" s="198"/>
      <c r="D44" s="74">
        <v>135</v>
      </c>
      <c r="E44" s="72"/>
      <c r="F44" s="72"/>
      <c r="G44" s="72"/>
      <c r="H44" s="72"/>
      <c r="I44" s="72"/>
      <c r="J44" s="72"/>
      <c r="K44" s="72"/>
      <c r="L44" s="72"/>
      <c r="M44" s="72"/>
      <c r="N44" s="72"/>
      <c r="O44" s="72"/>
      <c r="P44" s="72"/>
      <c r="Q44" s="72"/>
      <c r="R44" s="72"/>
      <c r="S44" s="72"/>
      <c r="T44" s="72"/>
      <c r="U44" s="72"/>
      <c r="V44" s="72"/>
      <c r="W44" s="72"/>
      <c r="X44" s="72"/>
      <c r="Y44" s="72"/>
      <c r="Z44" s="72"/>
      <c r="AA44" s="72"/>
      <c r="AB44" s="72"/>
      <c r="AC44" s="72"/>
      <c r="AD44" s="62">
        <f t="shared" si="1"/>
        <v>0</v>
      </c>
    </row>
    <row r="45" spans="1:30" ht="42.75" customHeight="1">
      <c r="A45" s="80" t="s">
        <v>104</v>
      </c>
      <c r="B45" s="198" t="s">
        <v>105</v>
      </c>
      <c r="C45" s="198"/>
      <c r="D45" s="74">
        <v>136</v>
      </c>
      <c r="E45" s="72"/>
      <c r="F45" s="72"/>
      <c r="G45" s="72"/>
      <c r="H45" s="72"/>
      <c r="I45" s="72"/>
      <c r="J45" s="72"/>
      <c r="K45" s="72"/>
      <c r="L45" s="72"/>
      <c r="M45" s="72"/>
      <c r="N45" s="72"/>
      <c r="O45" s="72"/>
      <c r="P45" s="72"/>
      <c r="Q45" s="72"/>
      <c r="R45" s="72"/>
      <c r="S45" s="72"/>
      <c r="T45" s="72"/>
      <c r="U45" s="72"/>
      <c r="V45" s="72"/>
      <c r="W45" s="72"/>
      <c r="X45" s="72"/>
      <c r="Y45" s="72"/>
      <c r="Z45" s="72"/>
      <c r="AA45" s="72"/>
      <c r="AB45" s="72"/>
      <c r="AC45" s="72"/>
      <c r="AD45" s="62">
        <f t="shared" si="1"/>
        <v>0</v>
      </c>
    </row>
    <row r="46" spans="1:30" ht="42.75" customHeight="1">
      <c r="A46" s="80" t="s">
        <v>106</v>
      </c>
      <c r="B46" s="198" t="s">
        <v>107</v>
      </c>
      <c r="C46" s="198"/>
      <c r="D46" s="74">
        <v>137</v>
      </c>
      <c r="E46" s="72"/>
      <c r="F46" s="72"/>
      <c r="G46" s="72"/>
      <c r="H46" s="72"/>
      <c r="I46" s="72"/>
      <c r="J46" s="72"/>
      <c r="K46" s="72"/>
      <c r="L46" s="72"/>
      <c r="M46" s="72"/>
      <c r="N46" s="72"/>
      <c r="O46" s="72"/>
      <c r="P46" s="72"/>
      <c r="Q46" s="72"/>
      <c r="R46" s="72"/>
      <c r="S46" s="72"/>
      <c r="T46" s="72"/>
      <c r="U46" s="72"/>
      <c r="V46" s="72"/>
      <c r="W46" s="72"/>
      <c r="X46" s="72"/>
      <c r="Y46" s="72"/>
      <c r="Z46" s="72"/>
      <c r="AA46" s="72"/>
      <c r="AB46" s="72"/>
      <c r="AC46" s="72"/>
      <c r="AD46" s="62">
        <f t="shared" si="1"/>
        <v>0</v>
      </c>
    </row>
    <row r="47" spans="1:30" ht="42.75" customHeight="1">
      <c r="A47" s="80">
        <v>2.8</v>
      </c>
      <c r="B47" s="199" t="s">
        <v>91</v>
      </c>
      <c r="C47" s="200"/>
      <c r="D47" s="74"/>
      <c r="E47" s="72"/>
      <c r="F47" s="72"/>
      <c r="G47" s="72"/>
      <c r="H47" s="72"/>
      <c r="I47" s="72"/>
      <c r="J47" s="72"/>
      <c r="K47" s="72"/>
      <c r="L47" s="72"/>
      <c r="M47" s="72"/>
      <c r="N47" s="72"/>
      <c r="O47" s="72"/>
      <c r="P47" s="72"/>
      <c r="Q47" s="72"/>
      <c r="R47" s="72"/>
      <c r="S47" s="72"/>
      <c r="T47" s="72"/>
      <c r="U47" s="72"/>
      <c r="V47" s="72"/>
      <c r="W47" s="72"/>
      <c r="X47" s="72"/>
      <c r="Y47" s="72"/>
      <c r="Z47" s="72"/>
      <c r="AA47" s="72"/>
      <c r="AB47" s="72"/>
      <c r="AC47" s="72"/>
      <c r="AD47" s="62">
        <f t="shared" si="1"/>
        <v>0</v>
      </c>
    </row>
    <row r="48" spans="1:30" ht="50.25" customHeight="1">
      <c r="A48" s="78" t="s">
        <v>108</v>
      </c>
      <c r="B48" s="195" t="s">
        <v>109</v>
      </c>
      <c r="C48" s="195"/>
      <c r="D48" s="74"/>
      <c r="E48" s="72">
        <f>SUM(E49:E54)</f>
        <v>0</v>
      </c>
      <c r="F48" s="72">
        <f t="shared" ref="F48:AB48" si="3">SUM(F49:F54)</f>
        <v>0</v>
      </c>
      <c r="G48" s="72">
        <f t="shared" si="3"/>
        <v>0</v>
      </c>
      <c r="H48" s="72">
        <f t="shared" si="3"/>
        <v>0</v>
      </c>
      <c r="I48" s="72">
        <f t="shared" si="3"/>
        <v>0</v>
      </c>
      <c r="J48" s="72">
        <f t="shared" si="3"/>
        <v>0</v>
      </c>
      <c r="K48" s="72">
        <f t="shared" si="3"/>
        <v>0</v>
      </c>
      <c r="L48" s="72">
        <f t="shared" si="3"/>
        <v>0</v>
      </c>
      <c r="M48" s="72">
        <f t="shared" si="3"/>
        <v>0</v>
      </c>
      <c r="N48" s="72">
        <f t="shared" si="3"/>
        <v>0</v>
      </c>
      <c r="O48" s="72">
        <f t="shared" si="3"/>
        <v>0</v>
      </c>
      <c r="P48" s="72">
        <f t="shared" si="3"/>
        <v>0</v>
      </c>
      <c r="Q48" s="72">
        <f t="shared" si="3"/>
        <v>0</v>
      </c>
      <c r="R48" s="72">
        <f t="shared" si="3"/>
        <v>0</v>
      </c>
      <c r="S48" s="72">
        <f t="shared" si="3"/>
        <v>0</v>
      </c>
      <c r="T48" s="72">
        <f t="shared" si="3"/>
        <v>0</v>
      </c>
      <c r="U48" s="72">
        <f t="shared" si="3"/>
        <v>0</v>
      </c>
      <c r="V48" s="72">
        <f t="shared" si="3"/>
        <v>0</v>
      </c>
      <c r="W48" s="72">
        <f t="shared" si="3"/>
        <v>0</v>
      </c>
      <c r="X48" s="72">
        <f t="shared" si="3"/>
        <v>0</v>
      </c>
      <c r="Y48" s="72">
        <f t="shared" si="3"/>
        <v>0</v>
      </c>
      <c r="Z48" s="72">
        <f t="shared" si="3"/>
        <v>0</v>
      </c>
      <c r="AA48" s="72">
        <f t="shared" si="3"/>
        <v>0</v>
      </c>
      <c r="AB48" s="72">
        <f t="shared" si="3"/>
        <v>0</v>
      </c>
      <c r="AC48" s="72">
        <f>SUM(AC49:AC54)</f>
        <v>0</v>
      </c>
      <c r="AD48" s="62">
        <f t="shared" si="1"/>
        <v>0</v>
      </c>
    </row>
    <row r="49" spans="1:30" ht="42.75" customHeight="1">
      <c r="A49" s="73">
        <v>3.1</v>
      </c>
      <c r="B49" s="198" t="s">
        <v>110</v>
      </c>
      <c r="C49" s="198"/>
      <c r="D49" s="74">
        <v>138</v>
      </c>
      <c r="E49" s="72"/>
      <c r="F49" s="72"/>
      <c r="G49" s="72"/>
      <c r="H49" s="72"/>
      <c r="I49" s="72"/>
      <c r="J49" s="72"/>
      <c r="K49" s="72"/>
      <c r="L49" s="72"/>
      <c r="M49" s="72"/>
      <c r="N49" s="72"/>
      <c r="O49" s="72"/>
      <c r="P49" s="72"/>
      <c r="Q49" s="72"/>
      <c r="R49" s="72"/>
      <c r="S49" s="72"/>
      <c r="T49" s="72"/>
      <c r="U49" s="72"/>
      <c r="V49" s="72"/>
      <c r="W49" s="72"/>
      <c r="X49" s="72"/>
      <c r="Y49" s="72"/>
      <c r="Z49" s="72"/>
      <c r="AA49" s="72"/>
      <c r="AB49" s="72"/>
      <c r="AC49" s="72"/>
      <c r="AD49" s="62">
        <f t="shared" si="1"/>
        <v>0</v>
      </c>
    </row>
    <row r="50" spans="1:30" ht="42.75" customHeight="1">
      <c r="A50" s="81">
        <v>3.2</v>
      </c>
      <c r="B50" s="198" t="s">
        <v>111</v>
      </c>
      <c r="C50" s="198"/>
      <c r="D50" s="77">
        <v>139</v>
      </c>
      <c r="E50" s="72"/>
      <c r="F50" s="72"/>
      <c r="G50" s="72"/>
      <c r="H50" s="72"/>
      <c r="I50" s="72"/>
      <c r="J50" s="72"/>
      <c r="K50" s="72"/>
      <c r="L50" s="72"/>
      <c r="M50" s="72"/>
      <c r="N50" s="72"/>
      <c r="O50" s="72"/>
      <c r="P50" s="72"/>
      <c r="Q50" s="72"/>
      <c r="R50" s="72"/>
      <c r="S50" s="72"/>
      <c r="T50" s="72"/>
      <c r="U50" s="72"/>
      <c r="V50" s="72"/>
      <c r="W50" s="72"/>
      <c r="X50" s="72"/>
      <c r="Y50" s="72"/>
      <c r="Z50" s="72"/>
      <c r="AA50" s="72"/>
      <c r="AB50" s="72"/>
      <c r="AC50" s="72"/>
      <c r="AD50" s="62">
        <f t="shared" si="1"/>
        <v>0</v>
      </c>
    </row>
    <row r="51" spans="1:30" ht="42.75" customHeight="1">
      <c r="A51" s="73">
        <v>3.3</v>
      </c>
      <c r="B51" s="198" t="s">
        <v>112</v>
      </c>
      <c r="C51" s="198"/>
      <c r="D51" s="74">
        <v>140</v>
      </c>
      <c r="E51" s="72"/>
      <c r="F51" s="72"/>
      <c r="G51" s="72"/>
      <c r="H51" s="72"/>
      <c r="I51" s="72"/>
      <c r="J51" s="72"/>
      <c r="K51" s="72"/>
      <c r="L51" s="72"/>
      <c r="M51" s="72"/>
      <c r="N51" s="72"/>
      <c r="O51" s="72"/>
      <c r="P51" s="72"/>
      <c r="Q51" s="72"/>
      <c r="R51" s="72"/>
      <c r="S51" s="72"/>
      <c r="T51" s="72"/>
      <c r="U51" s="72"/>
      <c r="V51" s="72"/>
      <c r="W51" s="72"/>
      <c r="X51" s="72"/>
      <c r="Y51" s="72"/>
      <c r="Z51" s="72"/>
      <c r="AA51" s="72"/>
      <c r="AB51" s="72"/>
      <c r="AC51" s="72"/>
      <c r="AD51" s="62">
        <f t="shared" si="1"/>
        <v>0</v>
      </c>
    </row>
    <row r="52" spans="1:30" ht="42.75" customHeight="1">
      <c r="A52" s="81">
        <v>3.4</v>
      </c>
      <c r="B52" s="198" t="s">
        <v>113</v>
      </c>
      <c r="C52" s="198"/>
      <c r="D52" s="74">
        <v>141</v>
      </c>
      <c r="E52" s="72"/>
      <c r="F52" s="72"/>
      <c r="G52" s="72"/>
      <c r="H52" s="72"/>
      <c r="I52" s="72"/>
      <c r="J52" s="72"/>
      <c r="K52" s="72"/>
      <c r="L52" s="72"/>
      <c r="M52" s="72"/>
      <c r="N52" s="72"/>
      <c r="O52" s="72"/>
      <c r="P52" s="72"/>
      <c r="Q52" s="72"/>
      <c r="R52" s="72"/>
      <c r="S52" s="72"/>
      <c r="T52" s="72"/>
      <c r="U52" s="72"/>
      <c r="V52" s="72"/>
      <c r="W52" s="72"/>
      <c r="X52" s="72"/>
      <c r="Y52" s="72"/>
      <c r="Z52" s="72"/>
      <c r="AA52" s="72"/>
      <c r="AB52" s="72"/>
      <c r="AC52" s="72"/>
      <c r="AD52" s="62">
        <f t="shared" si="1"/>
        <v>0</v>
      </c>
    </row>
    <row r="53" spans="1:30" ht="42.75" customHeight="1">
      <c r="A53" s="73">
        <v>3.5</v>
      </c>
      <c r="B53" s="198" t="s">
        <v>114</v>
      </c>
      <c r="C53" s="198"/>
      <c r="D53" s="74">
        <v>142</v>
      </c>
      <c r="E53" s="72"/>
      <c r="F53" s="72"/>
      <c r="G53" s="72"/>
      <c r="H53" s="72"/>
      <c r="I53" s="72"/>
      <c r="J53" s="72"/>
      <c r="K53" s="72"/>
      <c r="L53" s="72"/>
      <c r="M53" s="72"/>
      <c r="N53" s="72"/>
      <c r="O53" s="72"/>
      <c r="P53" s="72"/>
      <c r="Q53" s="72"/>
      <c r="R53" s="72"/>
      <c r="S53" s="72"/>
      <c r="T53" s="72"/>
      <c r="U53" s="72"/>
      <c r="V53" s="72"/>
      <c r="W53" s="72"/>
      <c r="X53" s="72"/>
      <c r="Y53" s="72"/>
      <c r="Z53" s="72"/>
      <c r="AA53" s="72"/>
      <c r="AB53" s="72"/>
      <c r="AC53" s="72"/>
      <c r="AD53" s="62">
        <f t="shared" si="1"/>
        <v>0</v>
      </c>
    </row>
    <row r="54" spans="1:30" ht="42.75" customHeight="1">
      <c r="A54" s="81">
        <v>3.6</v>
      </c>
      <c r="B54" s="199" t="s">
        <v>91</v>
      </c>
      <c r="C54" s="200"/>
      <c r="D54" s="77"/>
      <c r="E54" s="72"/>
      <c r="F54" s="72"/>
      <c r="G54" s="72"/>
      <c r="H54" s="72"/>
      <c r="I54" s="72"/>
      <c r="J54" s="72"/>
      <c r="K54" s="72"/>
      <c r="L54" s="72"/>
      <c r="M54" s="72"/>
      <c r="N54" s="72"/>
      <c r="O54" s="72"/>
      <c r="P54" s="72"/>
      <c r="Q54" s="72"/>
      <c r="R54" s="72"/>
      <c r="S54" s="72"/>
      <c r="T54" s="72"/>
      <c r="U54" s="72"/>
      <c r="V54" s="72"/>
      <c r="W54" s="72"/>
      <c r="X54" s="72"/>
      <c r="Y54" s="72"/>
      <c r="Z54" s="72"/>
      <c r="AA54" s="72"/>
      <c r="AB54" s="72"/>
      <c r="AC54" s="72"/>
      <c r="AD54" s="62">
        <f t="shared" si="1"/>
        <v>0</v>
      </c>
    </row>
    <row r="55" spans="1:30" ht="42.75" customHeight="1">
      <c r="A55" s="78" t="s">
        <v>115</v>
      </c>
      <c r="B55" s="195" t="s">
        <v>116</v>
      </c>
      <c r="C55" s="195"/>
      <c r="D55" s="74"/>
      <c r="E55" s="72">
        <f>SUM(E56:E83)</f>
        <v>0</v>
      </c>
      <c r="F55" s="72">
        <f t="shared" ref="F55:AC55" si="4">SUM(F56:F83)</f>
        <v>0</v>
      </c>
      <c r="G55" s="72">
        <f t="shared" si="4"/>
        <v>0</v>
      </c>
      <c r="H55" s="72">
        <f t="shared" si="4"/>
        <v>0</v>
      </c>
      <c r="I55" s="72">
        <f t="shared" si="4"/>
        <v>0</v>
      </c>
      <c r="J55" s="72">
        <f t="shared" si="4"/>
        <v>0</v>
      </c>
      <c r="K55" s="72">
        <f t="shared" si="4"/>
        <v>0</v>
      </c>
      <c r="L55" s="72">
        <f t="shared" si="4"/>
        <v>0</v>
      </c>
      <c r="M55" s="72">
        <f t="shared" si="4"/>
        <v>0</v>
      </c>
      <c r="N55" s="72">
        <f t="shared" si="4"/>
        <v>0</v>
      </c>
      <c r="O55" s="72">
        <f t="shared" si="4"/>
        <v>0</v>
      </c>
      <c r="P55" s="72">
        <f t="shared" si="4"/>
        <v>0</v>
      </c>
      <c r="Q55" s="72">
        <f t="shared" si="4"/>
        <v>0</v>
      </c>
      <c r="R55" s="72">
        <f t="shared" si="4"/>
        <v>0</v>
      </c>
      <c r="S55" s="72">
        <f t="shared" si="4"/>
        <v>0</v>
      </c>
      <c r="T55" s="72">
        <f t="shared" si="4"/>
        <v>0</v>
      </c>
      <c r="U55" s="72">
        <f t="shared" si="4"/>
        <v>0</v>
      </c>
      <c r="V55" s="72">
        <f t="shared" si="4"/>
        <v>0</v>
      </c>
      <c r="W55" s="72">
        <f t="shared" si="4"/>
        <v>0</v>
      </c>
      <c r="X55" s="72">
        <f t="shared" si="4"/>
        <v>0</v>
      </c>
      <c r="Y55" s="72">
        <f t="shared" si="4"/>
        <v>0</v>
      </c>
      <c r="Z55" s="72">
        <f t="shared" si="4"/>
        <v>0</v>
      </c>
      <c r="AA55" s="72">
        <f t="shared" si="4"/>
        <v>0</v>
      </c>
      <c r="AB55" s="72">
        <f t="shared" si="4"/>
        <v>0</v>
      </c>
      <c r="AC55" s="72">
        <f t="shared" si="4"/>
        <v>0</v>
      </c>
      <c r="AD55" s="62">
        <f t="shared" si="1"/>
        <v>0</v>
      </c>
    </row>
    <row r="56" spans="1:30" ht="42.75" customHeight="1">
      <c r="A56" s="82" t="s">
        <v>117</v>
      </c>
      <c r="B56" s="198" t="s">
        <v>118</v>
      </c>
      <c r="C56" s="198"/>
      <c r="D56" s="74">
        <v>143</v>
      </c>
      <c r="E56" s="72"/>
      <c r="F56" s="72"/>
      <c r="G56" s="72"/>
      <c r="H56" s="72"/>
      <c r="I56" s="72"/>
      <c r="J56" s="72"/>
      <c r="K56" s="72"/>
      <c r="L56" s="72"/>
      <c r="M56" s="72"/>
      <c r="N56" s="72"/>
      <c r="O56" s="72"/>
      <c r="P56" s="72"/>
      <c r="Q56" s="72"/>
      <c r="R56" s="72"/>
      <c r="S56" s="72"/>
      <c r="T56" s="72"/>
      <c r="U56" s="72"/>
      <c r="V56" s="72"/>
      <c r="W56" s="72"/>
      <c r="X56" s="72"/>
      <c r="Y56" s="72"/>
      <c r="Z56" s="72"/>
      <c r="AA56" s="72"/>
      <c r="AB56" s="72"/>
      <c r="AC56" s="72"/>
      <c r="AD56" s="62">
        <f t="shared" si="1"/>
        <v>0</v>
      </c>
    </row>
    <row r="57" spans="1:30" ht="61.5" customHeight="1">
      <c r="A57" s="82" t="s">
        <v>119</v>
      </c>
      <c r="B57" s="198" t="s">
        <v>120</v>
      </c>
      <c r="C57" s="198"/>
      <c r="D57" s="77">
        <v>144</v>
      </c>
      <c r="E57" s="72"/>
      <c r="F57" s="72"/>
      <c r="G57" s="72"/>
      <c r="H57" s="72"/>
      <c r="I57" s="72"/>
      <c r="J57" s="72"/>
      <c r="K57" s="72"/>
      <c r="L57" s="72"/>
      <c r="M57" s="72"/>
      <c r="N57" s="72"/>
      <c r="O57" s="72"/>
      <c r="P57" s="72"/>
      <c r="Q57" s="72"/>
      <c r="R57" s="72"/>
      <c r="S57" s="72"/>
      <c r="T57" s="72"/>
      <c r="U57" s="72"/>
      <c r="V57" s="72"/>
      <c r="W57" s="72"/>
      <c r="X57" s="72"/>
      <c r="Y57" s="72"/>
      <c r="Z57" s="72"/>
      <c r="AA57" s="72"/>
      <c r="AB57" s="72"/>
      <c r="AC57" s="72"/>
      <c r="AD57" s="62">
        <f t="shared" si="1"/>
        <v>0</v>
      </c>
    </row>
    <row r="58" spans="1:30" ht="42.75" customHeight="1">
      <c r="A58" s="82" t="s">
        <v>121</v>
      </c>
      <c r="B58" s="198" t="s">
        <v>122</v>
      </c>
      <c r="C58" s="198"/>
      <c r="D58" s="77">
        <v>145</v>
      </c>
      <c r="E58" s="72"/>
      <c r="F58" s="72"/>
      <c r="G58" s="72"/>
      <c r="H58" s="72"/>
      <c r="I58" s="72"/>
      <c r="J58" s="72"/>
      <c r="K58" s="72"/>
      <c r="L58" s="72"/>
      <c r="M58" s="72"/>
      <c r="N58" s="72"/>
      <c r="O58" s="72"/>
      <c r="P58" s="72"/>
      <c r="Q58" s="72"/>
      <c r="R58" s="72"/>
      <c r="S58" s="72"/>
      <c r="T58" s="72"/>
      <c r="U58" s="72"/>
      <c r="V58" s="72"/>
      <c r="W58" s="72"/>
      <c r="X58" s="72"/>
      <c r="Y58" s="72"/>
      <c r="Z58" s="72"/>
      <c r="AA58" s="72"/>
      <c r="AB58" s="72"/>
      <c r="AC58" s="72"/>
      <c r="AD58" s="62">
        <f t="shared" si="1"/>
        <v>0</v>
      </c>
    </row>
    <row r="59" spans="1:30" ht="42.75" customHeight="1">
      <c r="A59" s="82" t="s">
        <v>123</v>
      </c>
      <c r="B59" s="198" t="s">
        <v>124</v>
      </c>
      <c r="C59" s="198"/>
      <c r="D59" s="77">
        <v>146</v>
      </c>
      <c r="E59" s="72"/>
      <c r="F59" s="72"/>
      <c r="G59" s="72"/>
      <c r="H59" s="72"/>
      <c r="I59" s="72"/>
      <c r="J59" s="72"/>
      <c r="K59" s="72"/>
      <c r="L59" s="72"/>
      <c r="M59" s="72"/>
      <c r="N59" s="72"/>
      <c r="O59" s="72"/>
      <c r="P59" s="72"/>
      <c r="Q59" s="72"/>
      <c r="R59" s="72"/>
      <c r="S59" s="72"/>
      <c r="T59" s="72"/>
      <c r="U59" s="72"/>
      <c r="V59" s="72"/>
      <c r="W59" s="72"/>
      <c r="X59" s="72"/>
      <c r="Y59" s="72"/>
      <c r="Z59" s="72"/>
      <c r="AA59" s="72"/>
      <c r="AB59" s="72"/>
      <c r="AC59" s="72"/>
      <c r="AD59" s="62">
        <f t="shared" si="1"/>
        <v>0</v>
      </c>
    </row>
    <row r="60" spans="1:30" ht="42.75" customHeight="1">
      <c r="A60" s="82" t="s">
        <v>125</v>
      </c>
      <c r="B60" s="198" t="s">
        <v>126</v>
      </c>
      <c r="C60" s="198"/>
      <c r="D60" s="77">
        <v>147</v>
      </c>
      <c r="E60" s="72"/>
      <c r="F60" s="72"/>
      <c r="G60" s="72"/>
      <c r="H60" s="72"/>
      <c r="I60" s="72"/>
      <c r="J60" s="72"/>
      <c r="K60" s="72"/>
      <c r="L60" s="72"/>
      <c r="M60" s="72"/>
      <c r="N60" s="72"/>
      <c r="O60" s="72"/>
      <c r="P60" s="72"/>
      <c r="Q60" s="72"/>
      <c r="R60" s="72"/>
      <c r="S60" s="72"/>
      <c r="T60" s="72"/>
      <c r="U60" s="72"/>
      <c r="V60" s="72"/>
      <c r="W60" s="72"/>
      <c r="X60" s="72"/>
      <c r="Y60" s="72"/>
      <c r="Z60" s="72"/>
      <c r="AA60" s="72"/>
      <c r="AB60" s="72"/>
      <c r="AC60" s="72"/>
      <c r="AD60" s="62">
        <f t="shared" si="1"/>
        <v>0</v>
      </c>
    </row>
    <row r="61" spans="1:30" ht="42.75" customHeight="1">
      <c r="A61" s="82" t="s">
        <v>127</v>
      </c>
      <c r="B61" s="198" t="s">
        <v>128</v>
      </c>
      <c r="C61" s="198"/>
      <c r="D61" s="77">
        <v>148</v>
      </c>
      <c r="E61" s="72"/>
      <c r="F61" s="72"/>
      <c r="G61" s="72"/>
      <c r="H61" s="72"/>
      <c r="I61" s="72"/>
      <c r="J61" s="72"/>
      <c r="K61" s="72"/>
      <c r="L61" s="72"/>
      <c r="M61" s="72"/>
      <c r="N61" s="72"/>
      <c r="O61" s="72"/>
      <c r="P61" s="72"/>
      <c r="Q61" s="72"/>
      <c r="R61" s="72"/>
      <c r="S61" s="72"/>
      <c r="T61" s="72"/>
      <c r="U61" s="72"/>
      <c r="V61" s="72"/>
      <c r="W61" s="72"/>
      <c r="X61" s="72"/>
      <c r="Y61" s="72"/>
      <c r="Z61" s="72"/>
      <c r="AA61" s="72"/>
      <c r="AB61" s="72"/>
      <c r="AC61" s="72"/>
      <c r="AD61" s="62">
        <f t="shared" si="1"/>
        <v>0</v>
      </c>
    </row>
    <row r="62" spans="1:30" ht="76.5" customHeight="1">
      <c r="A62" s="82" t="s">
        <v>129</v>
      </c>
      <c r="B62" s="198" t="s">
        <v>130</v>
      </c>
      <c r="C62" s="198"/>
      <c r="D62" s="77">
        <v>149</v>
      </c>
      <c r="E62" s="72"/>
      <c r="F62" s="72"/>
      <c r="G62" s="72"/>
      <c r="H62" s="72"/>
      <c r="I62" s="72"/>
      <c r="J62" s="72"/>
      <c r="K62" s="72"/>
      <c r="L62" s="72"/>
      <c r="M62" s="72"/>
      <c r="N62" s="72"/>
      <c r="O62" s="72"/>
      <c r="P62" s="72"/>
      <c r="Q62" s="72"/>
      <c r="R62" s="72"/>
      <c r="S62" s="72"/>
      <c r="T62" s="72"/>
      <c r="U62" s="72"/>
      <c r="V62" s="72"/>
      <c r="W62" s="72"/>
      <c r="X62" s="72"/>
      <c r="Y62" s="72"/>
      <c r="Z62" s="72"/>
      <c r="AA62" s="72"/>
      <c r="AB62" s="72"/>
      <c r="AC62" s="72"/>
      <c r="AD62" s="62">
        <f t="shared" si="1"/>
        <v>0</v>
      </c>
    </row>
    <row r="63" spans="1:30" ht="42.75" customHeight="1">
      <c r="A63" s="82" t="s">
        <v>131</v>
      </c>
      <c r="B63" s="198" t="s">
        <v>132</v>
      </c>
      <c r="C63" s="198"/>
      <c r="D63" s="77">
        <v>150</v>
      </c>
      <c r="E63" s="72"/>
      <c r="F63" s="72"/>
      <c r="G63" s="72"/>
      <c r="H63" s="72"/>
      <c r="I63" s="72"/>
      <c r="J63" s="72"/>
      <c r="K63" s="72"/>
      <c r="L63" s="72"/>
      <c r="M63" s="72"/>
      <c r="N63" s="72"/>
      <c r="O63" s="72"/>
      <c r="P63" s="72"/>
      <c r="Q63" s="72"/>
      <c r="R63" s="72"/>
      <c r="S63" s="72"/>
      <c r="T63" s="72"/>
      <c r="U63" s="72"/>
      <c r="V63" s="72"/>
      <c r="W63" s="72"/>
      <c r="X63" s="72"/>
      <c r="Y63" s="72"/>
      <c r="Z63" s="72"/>
      <c r="AA63" s="72"/>
      <c r="AB63" s="72"/>
      <c r="AC63" s="72"/>
      <c r="AD63" s="62">
        <f t="shared" si="1"/>
        <v>0</v>
      </c>
    </row>
    <row r="64" spans="1:30" ht="42.75" customHeight="1">
      <c r="A64" s="82" t="s">
        <v>133</v>
      </c>
      <c r="B64" s="198" t="s">
        <v>134</v>
      </c>
      <c r="C64" s="198"/>
      <c r="D64" s="74">
        <v>151</v>
      </c>
      <c r="E64" s="72"/>
      <c r="F64" s="72"/>
      <c r="G64" s="72"/>
      <c r="H64" s="72"/>
      <c r="I64" s="72"/>
      <c r="J64" s="72"/>
      <c r="K64" s="72"/>
      <c r="L64" s="72"/>
      <c r="M64" s="72"/>
      <c r="N64" s="72"/>
      <c r="O64" s="72"/>
      <c r="P64" s="72"/>
      <c r="Q64" s="72"/>
      <c r="R64" s="72"/>
      <c r="S64" s="72"/>
      <c r="T64" s="72"/>
      <c r="U64" s="72"/>
      <c r="V64" s="72"/>
      <c r="W64" s="72"/>
      <c r="X64" s="72"/>
      <c r="Y64" s="72"/>
      <c r="Z64" s="72"/>
      <c r="AA64" s="72"/>
      <c r="AB64" s="72"/>
      <c r="AC64" s="72"/>
      <c r="AD64" s="62">
        <f t="shared" si="1"/>
        <v>0</v>
      </c>
    </row>
    <row r="65" spans="1:30" ht="42.75" customHeight="1">
      <c r="A65" s="82" t="s">
        <v>135</v>
      </c>
      <c r="B65" s="198" t="s">
        <v>136</v>
      </c>
      <c r="C65" s="198"/>
      <c r="D65" s="74">
        <v>152</v>
      </c>
      <c r="E65" s="72"/>
      <c r="F65" s="72"/>
      <c r="G65" s="72"/>
      <c r="H65" s="72"/>
      <c r="I65" s="72"/>
      <c r="J65" s="72"/>
      <c r="K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  <c r="X65" s="72"/>
      <c r="Y65" s="72"/>
      <c r="Z65" s="72"/>
      <c r="AA65" s="72"/>
      <c r="AB65" s="72"/>
      <c r="AC65" s="72"/>
      <c r="AD65" s="62">
        <f t="shared" si="1"/>
        <v>0</v>
      </c>
    </row>
    <row r="66" spans="1:30" ht="42.75" customHeight="1">
      <c r="A66" s="82" t="s">
        <v>137</v>
      </c>
      <c r="B66" s="198" t="s">
        <v>138</v>
      </c>
      <c r="C66" s="198"/>
      <c r="D66" s="74">
        <v>153</v>
      </c>
      <c r="E66" s="72"/>
      <c r="F66" s="72"/>
      <c r="G66" s="72"/>
      <c r="H66" s="72"/>
      <c r="I66" s="72"/>
      <c r="J66" s="72"/>
      <c r="K66" s="72"/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  <c r="X66" s="72"/>
      <c r="Y66" s="72"/>
      <c r="Z66" s="72"/>
      <c r="AA66" s="72"/>
      <c r="AB66" s="72"/>
      <c r="AC66" s="72"/>
      <c r="AD66" s="62">
        <f t="shared" si="1"/>
        <v>0</v>
      </c>
    </row>
    <row r="67" spans="1:30" ht="42.75" customHeight="1">
      <c r="A67" s="82" t="s">
        <v>139</v>
      </c>
      <c r="B67" s="198" t="s">
        <v>140</v>
      </c>
      <c r="C67" s="198"/>
      <c r="D67" s="74">
        <v>154</v>
      </c>
      <c r="E67" s="72"/>
      <c r="F67" s="72"/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  <c r="X67" s="72"/>
      <c r="Y67" s="72"/>
      <c r="Z67" s="72"/>
      <c r="AA67" s="72"/>
      <c r="AB67" s="72"/>
      <c r="AC67" s="72"/>
      <c r="AD67" s="62">
        <f t="shared" si="1"/>
        <v>0</v>
      </c>
    </row>
    <row r="68" spans="1:30" ht="42.75" customHeight="1">
      <c r="A68" s="82" t="s">
        <v>141</v>
      </c>
      <c r="B68" s="199" t="s">
        <v>142</v>
      </c>
      <c r="C68" s="200"/>
      <c r="D68" s="74">
        <v>154.1</v>
      </c>
      <c r="E68" s="72"/>
      <c r="F68" s="72"/>
      <c r="G68" s="72"/>
      <c r="H68" s="72"/>
      <c r="I68" s="72"/>
      <c r="J68" s="72"/>
      <c r="K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  <c r="X68" s="72"/>
      <c r="Y68" s="72"/>
      <c r="Z68" s="72"/>
      <c r="AA68" s="72"/>
      <c r="AB68" s="72"/>
      <c r="AC68" s="72"/>
      <c r="AD68" s="62">
        <f t="shared" si="1"/>
        <v>0</v>
      </c>
    </row>
    <row r="69" spans="1:30" ht="42.75" customHeight="1">
      <c r="A69" s="82" t="s">
        <v>143</v>
      </c>
      <c r="B69" s="199" t="s">
        <v>144</v>
      </c>
      <c r="C69" s="200"/>
      <c r="D69" s="74">
        <v>154.19999999999999</v>
      </c>
      <c r="E69" s="72"/>
      <c r="F69" s="72"/>
      <c r="G69" s="72"/>
      <c r="H69" s="72"/>
      <c r="I69" s="72"/>
      <c r="J69" s="72"/>
      <c r="K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  <c r="X69" s="72"/>
      <c r="Y69" s="72"/>
      <c r="Z69" s="72"/>
      <c r="AA69" s="72"/>
      <c r="AB69" s="72"/>
      <c r="AC69" s="72"/>
      <c r="AD69" s="62">
        <f t="shared" si="1"/>
        <v>0</v>
      </c>
    </row>
    <row r="70" spans="1:30" ht="42.75" customHeight="1">
      <c r="A70" s="82" t="s">
        <v>145</v>
      </c>
      <c r="B70" s="199" t="s">
        <v>146</v>
      </c>
      <c r="C70" s="200"/>
      <c r="D70" s="74">
        <v>154.30000000000001</v>
      </c>
      <c r="E70" s="72"/>
      <c r="F70" s="72"/>
      <c r="G70" s="72"/>
      <c r="H70" s="72"/>
      <c r="I70" s="72"/>
      <c r="J70" s="72"/>
      <c r="K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  <c r="X70" s="72"/>
      <c r="Y70" s="72"/>
      <c r="Z70" s="72"/>
      <c r="AA70" s="72"/>
      <c r="AB70" s="72"/>
      <c r="AC70" s="72"/>
      <c r="AD70" s="62">
        <f t="shared" si="1"/>
        <v>0</v>
      </c>
    </row>
    <row r="71" spans="1:30" ht="42.75" customHeight="1">
      <c r="A71" s="82" t="s">
        <v>147</v>
      </c>
      <c r="B71" s="199" t="s">
        <v>148</v>
      </c>
      <c r="C71" s="200"/>
      <c r="D71" s="74">
        <v>154.4</v>
      </c>
      <c r="E71" s="72"/>
      <c r="F71" s="72"/>
      <c r="G71" s="72"/>
      <c r="H71" s="72"/>
      <c r="I71" s="72"/>
      <c r="J71" s="72"/>
      <c r="K71" s="72"/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  <c r="X71" s="72"/>
      <c r="Y71" s="72"/>
      <c r="Z71" s="72"/>
      <c r="AA71" s="72"/>
      <c r="AB71" s="72"/>
      <c r="AC71" s="72"/>
      <c r="AD71" s="62">
        <f t="shared" si="1"/>
        <v>0</v>
      </c>
    </row>
    <row r="72" spans="1:30" ht="77.25" customHeight="1">
      <c r="A72" s="82" t="s">
        <v>149</v>
      </c>
      <c r="B72" s="199" t="s">
        <v>150</v>
      </c>
      <c r="C72" s="200"/>
      <c r="D72" s="74">
        <v>154.5</v>
      </c>
      <c r="E72" s="72"/>
      <c r="F72" s="72"/>
      <c r="G72" s="72"/>
      <c r="H72" s="72"/>
      <c r="I72" s="72"/>
      <c r="J72" s="72"/>
      <c r="K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  <c r="X72" s="72"/>
      <c r="Y72" s="72"/>
      <c r="Z72" s="72"/>
      <c r="AA72" s="72"/>
      <c r="AB72" s="72"/>
      <c r="AC72" s="72"/>
      <c r="AD72" s="62">
        <f t="shared" si="1"/>
        <v>0</v>
      </c>
    </row>
    <row r="73" spans="1:30" ht="42.75" customHeight="1">
      <c r="A73" s="82" t="s">
        <v>151</v>
      </c>
      <c r="B73" s="198" t="s">
        <v>152</v>
      </c>
      <c r="C73" s="198"/>
      <c r="D73" s="74">
        <v>155</v>
      </c>
      <c r="E73" s="72"/>
      <c r="F73" s="72"/>
      <c r="G73" s="72"/>
      <c r="H73" s="72"/>
      <c r="I73" s="72"/>
      <c r="J73" s="72"/>
      <c r="K73" s="72"/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  <c r="X73" s="72"/>
      <c r="Y73" s="72"/>
      <c r="Z73" s="72"/>
      <c r="AA73" s="72"/>
      <c r="AB73" s="72"/>
      <c r="AC73" s="72"/>
      <c r="AD73" s="62">
        <f t="shared" si="1"/>
        <v>0</v>
      </c>
    </row>
    <row r="74" spans="1:30" ht="42.75" customHeight="1">
      <c r="A74" s="82" t="s">
        <v>153</v>
      </c>
      <c r="B74" s="198" t="s">
        <v>154</v>
      </c>
      <c r="C74" s="198"/>
      <c r="D74" s="74">
        <v>156</v>
      </c>
      <c r="E74" s="72"/>
      <c r="F74" s="72"/>
      <c r="G74" s="72"/>
      <c r="H74" s="72"/>
      <c r="I74" s="72"/>
      <c r="J74" s="72"/>
      <c r="K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  <c r="X74" s="72"/>
      <c r="Y74" s="72"/>
      <c r="Z74" s="72"/>
      <c r="AA74" s="72"/>
      <c r="AB74" s="72"/>
      <c r="AC74" s="72"/>
      <c r="AD74" s="62">
        <f t="shared" ref="AD74:AD137" si="5">SUM(T74:W74)</f>
        <v>0</v>
      </c>
    </row>
    <row r="75" spans="1:30" ht="42.75" customHeight="1">
      <c r="A75" s="82" t="s">
        <v>155</v>
      </c>
      <c r="B75" s="198" t="s">
        <v>156</v>
      </c>
      <c r="C75" s="198"/>
      <c r="D75" s="74">
        <v>157</v>
      </c>
      <c r="E75" s="72"/>
      <c r="F75" s="72"/>
      <c r="G75" s="72"/>
      <c r="H75" s="72"/>
      <c r="I75" s="72"/>
      <c r="J75" s="72"/>
      <c r="K75" s="72"/>
      <c r="L75" s="72"/>
      <c r="M75" s="72"/>
      <c r="N75" s="72"/>
      <c r="O75" s="72"/>
      <c r="P75" s="72"/>
      <c r="Q75" s="72"/>
      <c r="R75" s="72"/>
      <c r="S75" s="72"/>
      <c r="T75" s="72"/>
      <c r="U75" s="72"/>
      <c r="V75" s="72"/>
      <c r="W75" s="72"/>
      <c r="X75" s="72"/>
      <c r="Y75" s="72"/>
      <c r="Z75" s="72"/>
      <c r="AA75" s="72"/>
      <c r="AB75" s="72"/>
      <c r="AC75" s="72"/>
      <c r="AD75" s="62">
        <f t="shared" si="5"/>
        <v>0</v>
      </c>
    </row>
    <row r="76" spans="1:30" ht="42.75" customHeight="1">
      <c r="A76" s="82" t="s">
        <v>157</v>
      </c>
      <c r="B76" s="198" t="s">
        <v>158</v>
      </c>
      <c r="C76" s="198"/>
      <c r="D76" s="74">
        <v>158</v>
      </c>
      <c r="E76" s="72"/>
      <c r="F76" s="72"/>
      <c r="G76" s="72"/>
      <c r="H76" s="72"/>
      <c r="I76" s="72"/>
      <c r="J76" s="72"/>
      <c r="K76" s="72"/>
      <c r="L76" s="72"/>
      <c r="M76" s="72"/>
      <c r="N76" s="72"/>
      <c r="O76" s="72"/>
      <c r="P76" s="72"/>
      <c r="Q76" s="72"/>
      <c r="R76" s="72"/>
      <c r="S76" s="72"/>
      <c r="T76" s="72"/>
      <c r="U76" s="72"/>
      <c r="V76" s="72"/>
      <c r="W76" s="72"/>
      <c r="X76" s="72"/>
      <c r="Y76" s="72"/>
      <c r="Z76" s="72"/>
      <c r="AA76" s="72"/>
      <c r="AB76" s="72"/>
      <c r="AC76" s="72"/>
      <c r="AD76" s="62">
        <f t="shared" si="5"/>
        <v>0</v>
      </c>
    </row>
    <row r="77" spans="1:30" ht="42.75" customHeight="1">
      <c r="A77" s="82" t="s">
        <v>159</v>
      </c>
      <c r="B77" s="198" t="s">
        <v>160</v>
      </c>
      <c r="C77" s="198"/>
      <c r="D77" s="74">
        <v>159</v>
      </c>
      <c r="E77" s="72"/>
      <c r="F77" s="72"/>
      <c r="G77" s="72"/>
      <c r="H77" s="72"/>
      <c r="I77" s="72"/>
      <c r="J77" s="72"/>
      <c r="K77" s="72"/>
      <c r="L77" s="72"/>
      <c r="M77" s="72"/>
      <c r="N77" s="72"/>
      <c r="O77" s="72"/>
      <c r="P77" s="72"/>
      <c r="Q77" s="72"/>
      <c r="R77" s="72"/>
      <c r="S77" s="72"/>
      <c r="T77" s="72"/>
      <c r="U77" s="72"/>
      <c r="V77" s="72"/>
      <c r="W77" s="72"/>
      <c r="X77" s="72"/>
      <c r="Y77" s="72"/>
      <c r="Z77" s="72"/>
      <c r="AA77" s="72"/>
      <c r="AB77" s="72"/>
      <c r="AC77" s="72"/>
      <c r="AD77" s="62">
        <f t="shared" si="5"/>
        <v>0</v>
      </c>
    </row>
    <row r="78" spans="1:30" ht="42.75" customHeight="1">
      <c r="A78" s="82" t="s">
        <v>161</v>
      </c>
      <c r="B78" s="198" t="s">
        <v>162</v>
      </c>
      <c r="C78" s="198"/>
      <c r="D78" s="74">
        <v>160</v>
      </c>
      <c r="E78" s="72"/>
      <c r="F78" s="72"/>
      <c r="G78" s="72"/>
      <c r="H78" s="72"/>
      <c r="I78" s="72"/>
      <c r="J78" s="72"/>
      <c r="K78" s="72"/>
      <c r="L78" s="72"/>
      <c r="M78" s="72"/>
      <c r="N78" s="72"/>
      <c r="O78" s="72"/>
      <c r="P78" s="72"/>
      <c r="Q78" s="72"/>
      <c r="R78" s="72"/>
      <c r="S78" s="72"/>
      <c r="T78" s="72"/>
      <c r="U78" s="72"/>
      <c r="V78" s="72"/>
      <c r="W78" s="72"/>
      <c r="X78" s="72"/>
      <c r="Y78" s="72"/>
      <c r="Z78" s="72"/>
      <c r="AA78" s="72"/>
      <c r="AB78" s="72"/>
      <c r="AC78" s="72"/>
      <c r="AD78" s="62">
        <f t="shared" si="5"/>
        <v>0</v>
      </c>
    </row>
    <row r="79" spans="1:30" ht="42.75" customHeight="1">
      <c r="A79" s="82" t="s">
        <v>163</v>
      </c>
      <c r="B79" s="198" t="s">
        <v>164</v>
      </c>
      <c r="C79" s="198"/>
      <c r="D79" s="74">
        <v>161</v>
      </c>
      <c r="E79" s="72"/>
      <c r="F79" s="72"/>
      <c r="G79" s="72"/>
      <c r="H79" s="72"/>
      <c r="I79" s="72"/>
      <c r="J79" s="72"/>
      <c r="K79" s="72"/>
      <c r="L79" s="72"/>
      <c r="M79" s="72"/>
      <c r="N79" s="72"/>
      <c r="O79" s="72"/>
      <c r="P79" s="72"/>
      <c r="Q79" s="72"/>
      <c r="R79" s="72"/>
      <c r="S79" s="72"/>
      <c r="T79" s="72"/>
      <c r="U79" s="72"/>
      <c r="V79" s="72"/>
      <c r="W79" s="72"/>
      <c r="X79" s="72"/>
      <c r="Y79" s="72"/>
      <c r="Z79" s="72"/>
      <c r="AA79" s="72"/>
      <c r="AB79" s="72"/>
      <c r="AC79" s="72"/>
      <c r="AD79" s="62">
        <f t="shared" si="5"/>
        <v>0</v>
      </c>
    </row>
    <row r="80" spans="1:30" ht="42.75" customHeight="1">
      <c r="A80" s="82" t="s">
        <v>165</v>
      </c>
      <c r="B80" s="198" t="s">
        <v>166</v>
      </c>
      <c r="C80" s="198"/>
      <c r="D80" s="74">
        <v>162</v>
      </c>
      <c r="E80" s="72"/>
      <c r="F80" s="72"/>
      <c r="G80" s="72"/>
      <c r="H80" s="72"/>
      <c r="I80" s="72"/>
      <c r="J80" s="72"/>
      <c r="K80" s="72"/>
      <c r="L80" s="72"/>
      <c r="M80" s="72"/>
      <c r="N80" s="72"/>
      <c r="O80" s="72"/>
      <c r="P80" s="72"/>
      <c r="Q80" s="72"/>
      <c r="R80" s="72"/>
      <c r="S80" s="72"/>
      <c r="T80" s="72"/>
      <c r="U80" s="72"/>
      <c r="V80" s="72"/>
      <c r="W80" s="72"/>
      <c r="X80" s="72"/>
      <c r="Y80" s="72"/>
      <c r="Z80" s="72"/>
      <c r="AA80" s="72"/>
      <c r="AB80" s="72"/>
      <c r="AC80" s="72"/>
      <c r="AD80" s="62">
        <f t="shared" si="5"/>
        <v>0</v>
      </c>
    </row>
    <row r="81" spans="1:30" ht="42.75" customHeight="1">
      <c r="A81" s="82" t="s">
        <v>167</v>
      </c>
      <c r="B81" s="198" t="s">
        <v>168</v>
      </c>
      <c r="C81" s="198"/>
      <c r="D81" s="74">
        <v>163</v>
      </c>
      <c r="E81" s="72"/>
      <c r="F81" s="72"/>
      <c r="G81" s="72"/>
      <c r="H81" s="72"/>
      <c r="I81" s="72"/>
      <c r="J81" s="72"/>
      <c r="K81" s="72"/>
      <c r="L81" s="72"/>
      <c r="M81" s="72"/>
      <c r="N81" s="72"/>
      <c r="O81" s="72"/>
      <c r="P81" s="72"/>
      <c r="Q81" s="72"/>
      <c r="R81" s="72"/>
      <c r="S81" s="72"/>
      <c r="T81" s="72"/>
      <c r="U81" s="72"/>
      <c r="V81" s="72"/>
      <c r="W81" s="72"/>
      <c r="X81" s="72"/>
      <c r="Y81" s="72"/>
      <c r="Z81" s="72"/>
      <c r="AA81" s="72"/>
      <c r="AB81" s="72"/>
      <c r="AC81" s="72"/>
      <c r="AD81" s="62">
        <f t="shared" si="5"/>
        <v>0</v>
      </c>
    </row>
    <row r="82" spans="1:30" ht="42.75" customHeight="1">
      <c r="A82" s="82" t="s">
        <v>169</v>
      </c>
      <c r="B82" s="198" t="s">
        <v>170</v>
      </c>
      <c r="C82" s="198"/>
      <c r="D82" s="74">
        <v>164</v>
      </c>
      <c r="E82" s="72"/>
      <c r="F82" s="72"/>
      <c r="G82" s="72"/>
      <c r="H82" s="72"/>
      <c r="I82" s="72"/>
      <c r="J82" s="72"/>
      <c r="K82" s="72"/>
      <c r="L82" s="72"/>
      <c r="M82" s="72"/>
      <c r="N82" s="72"/>
      <c r="O82" s="72"/>
      <c r="P82" s="72"/>
      <c r="Q82" s="72"/>
      <c r="R82" s="72"/>
      <c r="S82" s="72"/>
      <c r="T82" s="72"/>
      <c r="U82" s="72"/>
      <c r="V82" s="72"/>
      <c r="W82" s="72"/>
      <c r="X82" s="72"/>
      <c r="Y82" s="72"/>
      <c r="Z82" s="72"/>
      <c r="AA82" s="72"/>
      <c r="AB82" s="72"/>
      <c r="AC82" s="72"/>
      <c r="AD82" s="62">
        <f t="shared" si="5"/>
        <v>0</v>
      </c>
    </row>
    <row r="83" spans="1:30" ht="42.75" customHeight="1">
      <c r="A83" s="82" t="s">
        <v>171</v>
      </c>
      <c r="B83" s="199" t="s">
        <v>91</v>
      </c>
      <c r="C83" s="200"/>
      <c r="D83" s="74"/>
      <c r="E83" s="72"/>
      <c r="F83" s="72"/>
      <c r="G83" s="72"/>
      <c r="H83" s="72"/>
      <c r="I83" s="72"/>
      <c r="J83" s="72"/>
      <c r="K83" s="72"/>
      <c r="L83" s="72"/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/>
      <c r="X83" s="72"/>
      <c r="Y83" s="72"/>
      <c r="Z83" s="72"/>
      <c r="AA83" s="72"/>
      <c r="AB83" s="72"/>
      <c r="AC83" s="72"/>
      <c r="AD83" s="62">
        <f t="shared" si="5"/>
        <v>0</v>
      </c>
    </row>
    <row r="84" spans="1:30" ht="42.75" customHeight="1">
      <c r="A84" s="83" t="s">
        <v>172</v>
      </c>
      <c r="B84" s="195" t="s">
        <v>173</v>
      </c>
      <c r="C84" s="195"/>
      <c r="D84" s="74"/>
      <c r="E84" s="72">
        <f>SUM(E85:E96)</f>
        <v>0</v>
      </c>
      <c r="F84" s="72">
        <f t="shared" ref="F84:AC84" si="6">SUM(F85:F96)</f>
        <v>0</v>
      </c>
      <c r="G84" s="72">
        <f t="shared" si="6"/>
        <v>0</v>
      </c>
      <c r="H84" s="72">
        <f t="shared" si="6"/>
        <v>0</v>
      </c>
      <c r="I84" s="72">
        <f t="shared" si="6"/>
        <v>0</v>
      </c>
      <c r="J84" s="72">
        <f t="shared" si="6"/>
        <v>0</v>
      </c>
      <c r="K84" s="72">
        <f t="shared" si="6"/>
        <v>0</v>
      </c>
      <c r="L84" s="72">
        <f t="shared" si="6"/>
        <v>0</v>
      </c>
      <c r="M84" s="72">
        <f t="shared" si="6"/>
        <v>0</v>
      </c>
      <c r="N84" s="72">
        <f t="shared" si="6"/>
        <v>0</v>
      </c>
      <c r="O84" s="72">
        <f t="shared" si="6"/>
        <v>0</v>
      </c>
      <c r="P84" s="72">
        <f t="shared" si="6"/>
        <v>0</v>
      </c>
      <c r="Q84" s="72">
        <f t="shared" si="6"/>
        <v>0</v>
      </c>
      <c r="R84" s="72">
        <f t="shared" si="6"/>
        <v>0</v>
      </c>
      <c r="S84" s="72">
        <f t="shared" si="6"/>
        <v>0</v>
      </c>
      <c r="T84" s="72">
        <f t="shared" si="6"/>
        <v>0</v>
      </c>
      <c r="U84" s="72">
        <f t="shared" si="6"/>
        <v>0</v>
      </c>
      <c r="V84" s="72">
        <f t="shared" si="6"/>
        <v>0</v>
      </c>
      <c r="W84" s="72">
        <f t="shared" si="6"/>
        <v>0</v>
      </c>
      <c r="X84" s="72">
        <f t="shared" si="6"/>
        <v>0</v>
      </c>
      <c r="Y84" s="72">
        <f t="shared" si="6"/>
        <v>0</v>
      </c>
      <c r="Z84" s="72">
        <f t="shared" si="6"/>
        <v>0</v>
      </c>
      <c r="AA84" s="72">
        <f t="shared" si="6"/>
        <v>0</v>
      </c>
      <c r="AB84" s="72">
        <f t="shared" si="6"/>
        <v>0</v>
      </c>
      <c r="AC84" s="72">
        <f t="shared" si="6"/>
        <v>0</v>
      </c>
      <c r="AD84" s="62">
        <f t="shared" si="5"/>
        <v>0</v>
      </c>
    </row>
    <row r="85" spans="1:30" ht="42.75" customHeight="1">
      <c r="A85" s="84" t="s">
        <v>174</v>
      </c>
      <c r="B85" s="198" t="s">
        <v>175</v>
      </c>
      <c r="C85" s="198"/>
      <c r="D85" s="74">
        <v>165</v>
      </c>
      <c r="E85" s="72"/>
      <c r="F85" s="72"/>
      <c r="G85" s="72"/>
      <c r="H85" s="72"/>
      <c r="I85" s="72"/>
      <c r="J85" s="72"/>
      <c r="K85" s="72"/>
      <c r="L85" s="72"/>
      <c r="M85" s="72"/>
      <c r="N85" s="72"/>
      <c r="O85" s="72"/>
      <c r="P85" s="72"/>
      <c r="Q85" s="72"/>
      <c r="R85" s="72"/>
      <c r="S85" s="72"/>
      <c r="T85" s="72"/>
      <c r="U85" s="72"/>
      <c r="V85" s="72"/>
      <c r="W85" s="72"/>
      <c r="X85" s="72"/>
      <c r="Y85" s="72"/>
      <c r="Z85" s="72"/>
      <c r="AA85" s="72"/>
      <c r="AB85" s="72"/>
      <c r="AC85" s="72"/>
      <c r="AD85" s="62">
        <f t="shared" si="5"/>
        <v>0</v>
      </c>
    </row>
    <row r="86" spans="1:30" ht="42.75" customHeight="1">
      <c r="A86" s="84" t="s">
        <v>176</v>
      </c>
      <c r="B86" s="198" t="s">
        <v>177</v>
      </c>
      <c r="C86" s="198"/>
      <c r="D86" s="74">
        <v>166</v>
      </c>
      <c r="E86" s="72"/>
      <c r="F86" s="72"/>
      <c r="G86" s="72"/>
      <c r="H86" s="72"/>
      <c r="I86" s="72"/>
      <c r="J86" s="72"/>
      <c r="K86" s="72"/>
      <c r="L86" s="72"/>
      <c r="M86" s="72"/>
      <c r="N86" s="72"/>
      <c r="O86" s="72"/>
      <c r="P86" s="72"/>
      <c r="Q86" s="72"/>
      <c r="R86" s="72"/>
      <c r="S86" s="72"/>
      <c r="T86" s="72"/>
      <c r="U86" s="72"/>
      <c r="V86" s="72"/>
      <c r="W86" s="72"/>
      <c r="X86" s="72"/>
      <c r="Y86" s="72"/>
      <c r="Z86" s="72"/>
      <c r="AA86" s="72"/>
      <c r="AB86" s="72"/>
      <c r="AC86" s="72"/>
      <c r="AD86" s="62">
        <f t="shared" si="5"/>
        <v>0</v>
      </c>
    </row>
    <row r="87" spans="1:30" ht="42.75" customHeight="1">
      <c r="A87" s="84" t="s">
        <v>178</v>
      </c>
      <c r="B87" s="198" t="s">
        <v>179</v>
      </c>
      <c r="C87" s="198"/>
      <c r="D87" s="74">
        <v>167</v>
      </c>
      <c r="E87" s="72"/>
      <c r="F87" s="72"/>
      <c r="G87" s="72"/>
      <c r="H87" s="72"/>
      <c r="I87" s="72"/>
      <c r="J87" s="72"/>
      <c r="K87" s="72"/>
      <c r="L87" s="72"/>
      <c r="M87" s="72"/>
      <c r="N87" s="72"/>
      <c r="O87" s="72"/>
      <c r="P87" s="72"/>
      <c r="Q87" s="72"/>
      <c r="R87" s="72"/>
      <c r="S87" s="72"/>
      <c r="T87" s="72"/>
      <c r="U87" s="72"/>
      <c r="V87" s="72"/>
      <c r="W87" s="72"/>
      <c r="X87" s="72"/>
      <c r="Y87" s="72"/>
      <c r="Z87" s="72"/>
      <c r="AA87" s="72"/>
      <c r="AB87" s="72"/>
      <c r="AC87" s="72"/>
      <c r="AD87" s="62">
        <f t="shared" si="5"/>
        <v>0</v>
      </c>
    </row>
    <row r="88" spans="1:30" ht="42.75" customHeight="1">
      <c r="A88" s="84" t="s">
        <v>180</v>
      </c>
      <c r="B88" s="198" t="s">
        <v>181</v>
      </c>
      <c r="C88" s="198"/>
      <c r="D88" s="74">
        <v>168</v>
      </c>
      <c r="E88" s="72"/>
      <c r="F88" s="72"/>
      <c r="G88" s="72"/>
      <c r="H88" s="72"/>
      <c r="I88" s="72"/>
      <c r="J88" s="72"/>
      <c r="K88" s="72"/>
      <c r="L88" s="72"/>
      <c r="M88" s="72"/>
      <c r="N88" s="72"/>
      <c r="O88" s="72"/>
      <c r="P88" s="72"/>
      <c r="Q88" s="72"/>
      <c r="R88" s="72"/>
      <c r="S88" s="72"/>
      <c r="T88" s="72"/>
      <c r="U88" s="72"/>
      <c r="V88" s="72"/>
      <c r="W88" s="72"/>
      <c r="X88" s="72"/>
      <c r="Y88" s="72"/>
      <c r="Z88" s="72"/>
      <c r="AA88" s="72"/>
      <c r="AB88" s="72"/>
      <c r="AC88" s="72"/>
      <c r="AD88" s="62">
        <f t="shared" si="5"/>
        <v>0</v>
      </c>
    </row>
    <row r="89" spans="1:30" ht="42.75" customHeight="1">
      <c r="A89" s="84" t="s">
        <v>182</v>
      </c>
      <c r="B89" s="198" t="s">
        <v>183</v>
      </c>
      <c r="C89" s="198"/>
      <c r="D89" s="74">
        <v>169</v>
      </c>
      <c r="E89" s="72"/>
      <c r="F89" s="72"/>
      <c r="G89" s="72"/>
      <c r="H89" s="72"/>
      <c r="I89" s="72"/>
      <c r="J89" s="72"/>
      <c r="K89" s="72"/>
      <c r="L89" s="72"/>
      <c r="M89" s="72"/>
      <c r="N89" s="72"/>
      <c r="O89" s="72"/>
      <c r="P89" s="72"/>
      <c r="Q89" s="72"/>
      <c r="R89" s="72"/>
      <c r="S89" s="72"/>
      <c r="T89" s="72"/>
      <c r="U89" s="72"/>
      <c r="V89" s="72"/>
      <c r="W89" s="72"/>
      <c r="X89" s="72"/>
      <c r="Y89" s="72"/>
      <c r="Z89" s="72"/>
      <c r="AA89" s="72"/>
      <c r="AB89" s="72"/>
      <c r="AC89" s="72"/>
      <c r="AD89" s="62">
        <f t="shared" si="5"/>
        <v>0</v>
      </c>
    </row>
    <row r="90" spans="1:30" ht="42.75" customHeight="1">
      <c r="A90" s="84" t="s">
        <v>184</v>
      </c>
      <c r="B90" s="198" t="s">
        <v>185</v>
      </c>
      <c r="C90" s="198"/>
      <c r="D90" s="74">
        <v>169.1</v>
      </c>
      <c r="E90" s="72"/>
      <c r="F90" s="72"/>
      <c r="G90" s="72"/>
      <c r="H90" s="72"/>
      <c r="I90" s="72"/>
      <c r="J90" s="72"/>
      <c r="K90" s="72"/>
      <c r="L90" s="72"/>
      <c r="M90" s="72"/>
      <c r="N90" s="72"/>
      <c r="O90" s="72"/>
      <c r="P90" s="72"/>
      <c r="Q90" s="72"/>
      <c r="R90" s="72"/>
      <c r="S90" s="72"/>
      <c r="T90" s="72"/>
      <c r="U90" s="72"/>
      <c r="V90" s="72"/>
      <c r="W90" s="72"/>
      <c r="X90" s="72"/>
      <c r="Y90" s="72"/>
      <c r="Z90" s="72"/>
      <c r="AA90" s="72"/>
      <c r="AB90" s="72"/>
      <c r="AC90" s="72"/>
      <c r="AD90" s="62">
        <f t="shared" si="5"/>
        <v>0</v>
      </c>
    </row>
    <row r="91" spans="1:30" ht="42.75" customHeight="1">
      <c r="A91" s="84" t="s">
        <v>186</v>
      </c>
      <c r="B91" s="198" t="s">
        <v>187</v>
      </c>
      <c r="C91" s="198"/>
      <c r="D91" s="74">
        <v>170</v>
      </c>
      <c r="E91" s="72"/>
      <c r="F91" s="72"/>
      <c r="G91" s="72"/>
      <c r="H91" s="72"/>
      <c r="I91" s="72"/>
      <c r="J91" s="72"/>
      <c r="K91" s="72"/>
      <c r="L91" s="72"/>
      <c r="M91" s="72"/>
      <c r="N91" s="72"/>
      <c r="O91" s="72"/>
      <c r="P91" s="72"/>
      <c r="Q91" s="72"/>
      <c r="R91" s="72"/>
      <c r="S91" s="72"/>
      <c r="T91" s="72"/>
      <c r="U91" s="72"/>
      <c r="V91" s="72"/>
      <c r="W91" s="72"/>
      <c r="X91" s="72"/>
      <c r="Y91" s="72"/>
      <c r="Z91" s="72"/>
      <c r="AA91" s="72"/>
      <c r="AB91" s="72"/>
      <c r="AC91" s="72"/>
      <c r="AD91" s="62">
        <f t="shared" si="5"/>
        <v>0</v>
      </c>
    </row>
    <row r="92" spans="1:30" ht="42.75" customHeight="1">
      <c r="A92" s="84" t="s">
        <v>188</v>
      </c>
      <c r="B92" s="198" t="s">
        <v>189</v>
      </c>
      <c r="C92" s="198"/>
      <c r="D92" s="74">
        <v>171</v>
      </c>
      <c r="E92" s="72"/>
      <c r="F92" s="72"/>
      <c r="G92" s="72"/>
      <c r="H92" s="72"/>
      <c r="I92" s="72"/>
      <c r="J92" s="72"/>
      <c r="K92" s="72"/>
      <c r="L92" s="72"/>
      <c r="M92" s="72"/>
      <c r="N92" s="72"/>
      <c r="O92" s="72"/>
      <c r="P92" s="72"/>
      <c r="Q92" s="72"/>
      <c r="R92" s="72"/>
      <c r="S92" s="72"/>
      <c r="T92" s="72"/>
      <c r="U92" s="72"/>
      <c r="V92" s="72"/>
      <c r="W92" s="72"/>
      <c r="X92" s="72"/>
      <c r="Y92" s="72"/>
      <c r="Z92" s="72"/>
      <c r="AA92" s="72"/>
      <c r="AB92" s="72"/>
      <c r="AC92" s="72"/>
      <c r="AD92" s="62">
        <f t="shared" si="5"/>
        <v>0</v>
      </c>
    </row>
    <row r="93" spans="1:30" ht="42.75" customHeight="1">
      <c r="A93" s="84" t="s">
        <v>190</v>
      </c>
      <c r="B93" s="198" t="s">
        <v>191</v>
      </c>
      <c r="C93" s="198"/>
      <c r="D93" s="74">
        <v>172</v>
      </c>
      <c r="E93" s="72"/>
      <c r="F93" s="72"/>
      <c r="G93" s="72"/>
      <c r="H93" s="72"/>
      <c r="I93" s="72"/>
      <c r="J93" s="72"/>
      <c r="K93" s="72"/>
      <c r="L93" s="72"/>
      <c r="M93" s="72"/>
      <c r="N93" s="72"/>
      <c r="O93" s="72"/>
      <c r="P93" s="72"/>
      <c r="Q93" s="72"/>
      <c r="R93" s="72"/>
      <c r="S93" s="72"/>
      <c r="T93" s="72"/>
      <c r="U93" s="72"/>
      <c r="V93" s="72"/>
      <c r="W93" s="72"/>
      <c r="X93" s="72"/>
      <c r="Y93" s="72"/>
      <c r="Z93" s="72"/>
      <c r="AA93" s="72"/>
      <c r="AB93" s="72"/>
      <c r="AC93" s="72"/>
      <c r="AD93" s="62">
        <f t="shared" si="5"/>
        <v>0</v>
      </c>
    </row>
    <row r="94" spans="1:30" ht="42.75" customHeight="1">
      <c r="A94" s="84" t="s">
        <v>192</v>
      </c>
      <c r="B94" s="198" t="s">
        <v>713</v>
      </c>
      <c r="C94" s="198"/>
      <c r="D94" s="74">
        <v>173</v>
      </c>
      <c r="E94" s="72"/>
      <c r="F94" s="72"/>
      <c r="G94" s="72"/>
      <c r="H94" s="72"/>
      <c r="I94" s="72"/>
      <c r="J94" s="72"/>
      <c r="K94" s="72"/>
      <c r="L94" s="72"/>
      <c r="M94" s="72"/>
      <c r="N94" s="72"/>
      <c r="O94" s="72"/>
      <c r="P94" s="72"/>
      <c r="Q94" s="72"/>
      <c r="R94" s="72"/>
      <c r="S94" s="72"/>
      <c r="T94" s="72"/>
      <c r="U94" s="72"/>
      <c r="V94" s="72"/>
      <c r="W94" s="72"/>
      <c r="X94" s="72"/>
      <c r="Y94" s="72"/>
      <c r="Z94" s="72"/>
      <c r="AA94" s="72"/>
      <c r="AB94" s="72"/>
      <c r="AC94" s="72"/>
      <c r="AD94" s="62">
        <f t="shared" si="5"/>
        <v>0</v>
      </c>
    </row>
    <row r="95" spans="1:30" ht="42.75" customHeight="1">
      <c r="A95" s="84" t="s">
        <v>193</v>
      </c>
      <c r="B95" s="198" t="s">
        <v>194</v>
      </c>
      <c r="C95" s="198"/>
      <c r="D95" s="74">
        <v>174</v>
      </c>
      <c r="E95" s="72"/>
      <c r="F95" s="72"/>
      <c r="G95" s="72"/>
      <c r="H95" s="72"/>
      <c r="I95" s="72"/>
      <c r="J95" s="72"/>
      <c r="K95" s="72"/>
      <c r="L95" s="72"/>
      <c r="M95" s="72"/>
      <c r="N95" s="72"/>
      <c r="O95" s="72"/>
      <c r="P95" s="72"/>
      <c r="Q95" s="72"/>
      <c r="R95" s="72"/>
      <c r="S95" s="72"/>
      <c r="T95" s="72"/>
      <c r="U95" s="72"/>
      <c r="V95" s="72"/>
      <c r="W95" s="72"/>
      <c r="X95" s="72"/>
      <c r="Y95" s="72"/>
      <c r="Z95" s="72"/>
      <c r="AA95" s="72"/>
      <c r="AB95" s="72"/>
      <c r="AC95" s="72"/>
      <c r="AD95" s="62">
        <f t="shared" si="5"/>
        <v>0</v>
      </c>
    </row>
    <row r="96" spans="1:30" ht="42.75" customHeight="1">
      <c r="A96" s="84" t="s">
        <v>195</v>
      </c>
      <c r="B96" s="199" t="s">
        <v>91</v>
      </c>
      <c r="C96" s="200"/>
      <c r="D96" s="74"/>
      <c r="E96" s="72"/>
      <c r="F96" s="72"/>
      <c r="G96" s="72"/>
      <c r="H96" s="72"/>
      <c r="I96" s="72"/>
      <c r="J96" s="72"/>
      <c r="K96" s="72"/>
      <c r="L96" s="72"/>
      <c r="M96" s="72"/>
      <c r="N96" s="72"/>
      <c r="O96" s="72"/>
      <c r="P96" s="72"/>
      <c r="Q96" s="72"/>
      <c r="R96" s="72"/>
      <c r="S96" s="72"/>
      <c r="T96" s="72"/>
      <c r="U96" s="72"/>
      <c r="V96" s="72"/>
      <c r="W96" s="72"/>
      <c r="X96" s="72"/>
      <c r="Y96" s="72"/>
      <c r="Z96" s="72"/>
      <c r="AA96" s="72"/>
      <c r="AB96" s="72"/>
      <c r="AC96" s="72"/>
      <c r="AD96" s="62">
        <f t="shared" si="5"/>
        <v>0</v>
      </c>
    </row>
    <row r="97" spans="1:30" ht="42.75" customHeight="1">
      <c r="A97" s="85" t="s">
        <v>196</v>
      </c>
      <c r="B97" s="195" t="s">
        <v>197</v>
      </c>
      <c r="C97" s="195"/>
      <c r="D97" s="74"/>
      <c r="E97" s="72">
        <f>SUM(E98:E110)</f>
        <v>0</v>
      </c>
      <c r="F97" s="72">
        <f t="shared" ref="F97:AD97" si="7">SUM(F98:F110)</f>
        <v>7</v>
      </c>
      <c r="G97" s="72">
        <f t="shared" si="7"/>
        <v>7</v>
      </c>
      <c r="H97" s="72">
        <f t="shared" si="7"/>
        <v>0</v>
      </c>
      <c r="I97" s="72">
        <f t="shared" si="7"/>
        <v>2</v>
      </c>
      <c r="J97" s="72">
        <f t="shared" si="7"/>
        <v>0</v>
      </c>
      <c r="K97" s="72">
        <f t="shared" si="7"/>
        <v>2</v>
      </c>
      <c r="L97" s="72">
        <f t="shared" si="7"/>
        <v>0</v>
      </c>
      <c r="M97" s="72">
        <f t="shared" si="7"/>
        <v>1</v>
      </c>
      <c r="N97" s="72">
        <f t="shared" si="7"/>
        <v>0</v>
      </c>
      <c r="O97" s="72">
        <f t="shared" si="7"/>
        <v>1</v>
      </c>
      <c r="P97" s="72">
        <f t="shared" si="7"/>
        <v>2</v>
      </c>
      <c r="Q97" s="72">
        <f t="shared" si="7"/>
        <v>1</v>
      </c>
      <c r="R97" s="72">
        <f t="shared" si="7"/>
        <v>1</v>
      </c>
      <c r="S97" s="72">
        <f t="shared" si="7"/>
        <v>0</v>
      </c>
      <c r="T97" s="72">
        <f t="shared" si="7"/>
        <v>6</v>
      </c>
      <c r="U97" s="72">
        <f t="shared" si="7"/>
        <v>1</v>
      </c>
      <c r="V97" s="72">
        <f t="shared" si="7"/>
        <v>1</v>
      </c>
      <c r="W97" s="72">
        <f t="shared" si="7"/>
        <v>0</v>
      </c>
      <c r="X97" s="72">
        <f t="shared" si="7"/>
        <v>0</v>
      </c>
      <c r="Y97" s="72">
        <f t="shared" si="7"/>
        <v>0</v>
      </c>
      <c r="Z97" s="72">
        <f t="shared" si="7"/>
        <v>0</v>
      </c>
      <c r="AA97" s="72">
        <f t="shared" si="7"/>
        <v>1</v>
      </c>
      <c r="AB97" s="72">
        <f t="shared" si="7"/>
        <v>0</v>
      </c>
      <c r="AC97" s="72">
        <f t="shared" si="7"/>
        <v>0</v>
      </c>
      <c r="AD97" s="86">
        <f t="shared" si="7"/>
        <v>8</v>
      </c>
    </row>
    <row r="98" spans="1:30" ht="42.75" customHeight="1">
      <c r="A98" s="81">
        <v>6.1</v>
      </c>
      <c r="B98" s="199" t="s">
        <v>198</v>
      </c>
      <c r="C98" s="200"/>
      <c r="D98" s="74">
        <v>175</v>
      </c>
      <c r="E98" s="72"/>
      <c r="F98" s="72">
        <v>4</v>
      </c>
      <c r="G98" s="72">
        <v>4</v>
      </c>
      <c r="H98" s="72"/>
      <c r="I98" s="72"/>
      <c r="J98" s="72"/>
      <c r="K98" s="72"/>
      <c r="L98" s="72"/>
      <c r="M98" s="72"/>
      <c r="N98" s="72"/>
      <c r="O98" s="72"/>
      <c r="P98" s="72">
        <v>2</v>
      </c>
      <c r="Q98" s="72">
        <v>1</v>
      </c>
      <c r="R98" s="72">
        <v>1</v>
      </c>
      <c r="S98" s="72"/>
      <c r="T98" s="72">
        <v>4</v>
      </c>
      <c r="U98" s="72"/>
      <c r="V98" s="72"/>
      <c r="W98" s="72"/>
      <c r="X98" s="72"/>
      <c r="Y98" s="72"/>
      <c r="Z98" s="72"/>
      <c r="AA98" s="72">
        <v>1</v>
      </c>
      <c r="AB98" s="72"/>
      <c r="AC98" s="72"/>
      <c r="AD98" s="62">
        <f t="shared" si="5"/>
        <v>4</v>
      </c>
    </row>
    <row r="99" spans="1:30" ht="42.75" customHeight="1">
      <c r="A99" s="84" t="s">
        <v>199</v>
      </c>
      <c r="B99" s="198" t="s">
        <v>200</v>
      </c>
      <c r="C99" s="198"/>
      <c r="D99" s="74">
        <v>176</v>
      </c>
      <c r="E99" s="72"/>
      <c r="F99" s="72">
        <v>1</v>
      </c>
      <c r="G99" s="72">
        <v>1</v>
      </c>
      <c r="H99" s="72"/>
      <c r="I99" s="72">
        <v>1</v>
      </c>
      <c r="J99" s="72"/>
      <c r="K99" s="72">
        <v>1</v>
      </c>
      <c r="L99" s="72"/>
      <c r="M99" s="72">
        <v>1</v>
      </c>
      <c r="N99" s="72"/>
      <c r="O99" s="72"/>
      <c r="P99" s="72"/>
      <c r="Q99" s="72"/>
      <c r="R99" s="72"/>
      <c r="S99" s="72"/>
      <c r="T99" s="72">
        <v>1</v>
      </c>
      <c r="U99" s="72"/>
      <c r="V99" s="72"/>
      <c r="W99" s="72"/>
      <c r="X99" s="72"/>
      <c r="Y99" s="72"/>
      <c r="Z99" s="72"/>
      <c r="AA99" s="72"/>
      <c r="AB99" s="72"/>
      <c r="AC99" s="72">
        <v>0</v>
      </c>
      <c r="AD99" s="62">
        <f t="shared" si="5"/>
        <v>1</v>
      </c>
    </row>
    <row r="100" spans="1:30" ht="42.75" customHeight="1">
      <c r="A100" s="84" t="s">
        <v>201</v>
      </c>
      <c r="B100" s="198" t="s">
        <v>202</v>
      </c>
      <c r="C100" s="198"/>
      <c r="D100" s="74">
        <v>177</v>
      </c>
      <c r="E100" s="72"/>
      <c r="F100" s="72">
        <v>2</v>
      </c>
      <c r="G100" s="72">
        <v>2</v>
      </c>
      <c r="H100" s="72"/>
      <c r="I100" s="72">
        <v>1</v>
      </c>
      <c r="J100" s="72"/>
      <c r="K100" s="72">
        <v>1</v>
      </c>
      <c r="L100" s="72"/>
      <c r="M100" s="72"/>
      <c r="N100" s="72"/>
      <c r="O100" s="72">
        <v>1</v>
      </c>
      <c r="P100" s="72"/>
      <c r="Q100" s="72"/>
      <c r="R100" s="72"/>
      <c r="S100" s="72"/>
      <c r="T100" s="72">
        <v>1</v>
      </c>
      <c r="U100" s="72">
        <v>1</v>
      </c>
      <c r="V100" s="72">
        <v>1</v>
      </c>
      <c r="W100" s="72"/>
      <c r="X100" s="72"/>
      <c r="Y100" s="72"/>
      <c r="Z100" s="72"/>
      <c r="AA100" s="72"/>
      <c r="AB100" s="72"/>
      <c r="AC100" s="72">
        <v>0</v>
      </c>
      <c r="AD100" s="62">
        <f t="shared" si="5"/>
        <v>3</v>
      </c>
    </row>
    <row r="101" spans="1:30" ht="42.75" customHeight="1">
      <c r="A101" s="84" t="s">
        <v>203</v>
      </c>
      <c r="B101" s="198" t="s">
        <v>204</v>
      </c>
      <c r="C101" s="198"/>
      <c r="D101" s="74">
        <v>178</v>
      </c>
      <c r="E101" s="72"/>
      <c r="F101" s="72"/>
      <c r="G101" s="72"/>
      <c r="H101" s="72"/>
      <c r="I101" s="72"/>
      <c r="J101" s="72"/>
      <c r="K101" s="72"/>
      <c r="L101" s="72"/>
      <c r="M101" s="72"/>
      <c r="N101" s="72"/>
      <c r="O101" s="72"/>
      <c r="P101" s="72"/>
      <c r="Q101" s="72"/>
      <c r="R101" s="72"/>
      <c r="S101" s="72"/>
      <c r="T101" s="72"/>
      <c r="U101" s="72"/>
      <c r="V101" s="72"/>
      <c r="W101" s="72"/>
      <c r="X101" s="72"/>
      <c r="Y101" s="72"/>
      <c r="Z101" s="72"/>
      <c r="AA101" s="72"/>
      <c r="AB101" s="72"/>
      <c r="AC101" s="72"/>
      <c r="AD101" s="62">
        <f t="shared" si="5"/>
        <v>0</v>
      </c>
    </row>
    <row r="102" spans="1:30" ht="42.75" customHeight="1">
      <c r="A102" s="84" t="s">
        <v>205</v>
      </c>
      <c r="B102" s="198" t="s">
        <v>206</v>
      </c>
      <c r="C102" s="198"/>
      <c r="D102" s="74">
        <v>179</v>
      </c>
      <c r="E102" s="72"/>
      <c r="F102" s="72"/>
      <c r="G102" s="72"/>
      <c r="H102" s="72"/>
      <c r="I102" s="72"/>
      <c r="J102" s="72"/>
      <c r="K102" s="72"/>
      <c r="L102" s="72"/>
      <c r="M102" s="72"/>
      <c r="N102" s="72"/>
      <c r="O102" s="72"/>
      <c r="P102" s="72"/>
      <c r="Q102" s="72"/>
      <c r="R102" s="72"/>
      <c r="S102" s="72"/>
      <c r="T102" s="72"/>
      <c r="U102" s="72"/>
      <c r="V102" s="72"/>
      <c r="W102" s="72"/>
      <c r="X102" s="72"/>
      <c r="Y102" s="72"/>
      <c r="Z102" s="72"/>
      <c r="AA102" s="72"/>
      <c r="AB102" s="72"/>
      <c r="AC102" s="72"/>
      <c r="AD102" s="62">
        <f t="shared" si="5"/>
        <v>0</v>
      </c>
    </row>
    <row r="103" spans="1:30" ht="42.75" customHeight="1">
      <c r="A103" s="84" t="s">
        <v>207</v>
      </c>
      <c r="B103" s="198" t="s">
        <v>208</v>
      </c>
      <c r="C103" s="198"/>
      <c r="D103" s="74">
        <v>180</v>
      </c>
      <c r="E103" s="72"/>
      <c r="F103" s="72"/>
      <c r="G103" s="72"/>
      <c r="H103" s="72"/>
      <c r="I103" s="72"/>
      <c r="J103" s="72"/>
      <c r="K103" s="72"/>
      <c r="L103" s="72"/>
      <c r="M103" s="72"/>
      <c r="N103" s="72"/>
      <c r="O103" s="72"/>
      <c r="P103" s="72"/>
      <c r="Q103" s="72"/>
      <c r="R103" s="72"/>
      <c r="S103" s="72"/>
      <c r="T103" s="72"/>
      <c r="U103" s="72"/>
      <c r="V103" s="72"/>
      <c r="W103" s="72"/>
      <c r="X103" s="72"/>
      <c r="Y103" s="72"/>
      <c r="Z103" s="72"/>
      <c r="AA103" s="72"/>
      <c r="AB103" s="72"/>
      <c r="AC103" s="72"/>
      <c r="AD103" s="62">
        <f t="shared" si="5"/>
        <v>0</v>
      </c>
    </row>
    <row r="104" spans="1:30" ht="42.75" customHeight="1">
      <c r="A104" s="84" t="s">
        <v>209</v>
      </c>
      <c r="B104" s="198" t="s">
        <v>210</v>
      </c>
      <c r="C104" s="198"/>
      <c r="D104" s="74">
        <v>181</v>
      </c>
      <c r="E104" s="72"/>
      <c r="F104" s="72"/>
      <c r="G104" s="72"/>
      <c r="H104" s="72"/>
      <c r="I104" s="72"/>
      <c r="J104" s="72"/>
      <c r="K104" s="72"/>
      <c r="L104" s="72"/>
      <c r="M104" s="72"/>
      <c r="N104" s="72"/>
      <c r="O104" s="72"/>
      <c r="P104" s="72"/>
      <c r="Q104" s="72"/>
      <c r="R104" s="72"/>
      <c r="S104" s="72"/>
      <c r="T104" s="72"/>
      <c r="U104" s="72"/>
      <c r="V104" s="72"/>
      <c r="W104" s="72"/>
      <c r="X104" s="72"/>
      <c r="Y104" s="72"/>
      <c r="Z104" s="72"/>
      <c r="AA104" s="72"/>
      <c r="AB104" s="72"/>
      <c r="AC104" s="72"/>
      <c r="AD104" s="62">
        <f t="shared" si="5"/>
        <v>0</v>
      </c>
    </row>
    <row r="105" spans="1:30" ht="42.75" customHeight="1">
      <c r="A105" s="84" t="s">
        <v>211</v>
      </c>
      <c r="B105" s="198" t="s">
        <v>212</v>
      </c>
      <c r="C105" s="198"/>
      <c r="D105" s="74">
        <v>182</v>
      </c>
      <c r="E105" s="72"/>
      <c r="F105" s="72"/>
      <c r="G105" s="72"/>
      <c r="H105" s="72"/>
      <c r="I105" s="72"/>
      <c r="J105" s="72"/>
      <c r="K105" s="72"/>
      <c r="L105" s="72"/>
      <c r="M105" s="72"/>
      <c r="N105" s="72"/>
      <c r="O105" s="72"/>
      <c r="P105" s="72"/>
      <c r="Q105" s="72"/>
      <c r="R105" s="72"/>
      <c r="S105" s="72"/>
      <c r="T105" s="72"/>
      <c r="U105" s="72"/>
      <c r="V105" s="72"/>
      <c r="W105" s="72"/>
      <c r="X105" s="72"/>
      <c r="Y105" s="72"/>
      <c r="Z105" s="72"/>
      <c r="AA105" s="72"/>
      <c r="AB105" s="72"/>
      <c r="AC105" s="72"/>
      <c r="AD105" s="62">
        <f t="shared" si="5"/>
        <v>0</v>
      </c>
    </row>
    <row r="106" spans="1:30" ht="42.75" customHeight="1">
      <c r="A106" s="84" t="s">
        <v>213</v>
      </c>
      <c r="B106" s="198" t="s">
        <v>214</v>
      </c>
      <c r="C106" s="198"/>
      <c r="D106" s="74">
        <v>183</v>
      </c>
      <c r="E106" s="72"/>
      <c r="F106" s="72"/>
      <c r="G106" s="72"/>
      <c r="H106" s="72"/>
      <c r="I106" s="72"/>
      <c r="J106" s="72"/>
      <c r="K106" s="72"/>
      <c r="L106" s="72"/>
      <c r="M106" s="72"/>
      <c r="N106" s="72"/>
      <c r="O106" s="72"/>
      <c r="P106" s="72"/>
      <c r="Q106" s="72"/>
      <c r="R106" s="72"/>
      <c r="S106" s="72"/>
      <c r="T106" s="72"/>
      <c r="U106" s="72"/>
      <c r="V106" s="72"/>
      <c r="W106" s="72"/>
      <c r="X106" s="72"/>
      <c r="Y106" s="72"/>
      <c r="Z106" s="72"/>
      <c r="AA106" s="72"/>
      <c r="AB106" s="72"/>
      <c r="AC106" s="72"/>
      <c r="AD106" s="62">
        <f t="shared" si="5"/>
        <v>0</v>
      </c>
    </row>
    <row r="107" spans="1:30" ht="42.75" customHeight="1">
      <c r="A107" s="84" t="s">
        <v>215</v>
      </c>
      <c r="B107" s="198" t="s">
        <v>216</v>
      </c>
      <c r="C107" s="198"/>
      <c r="D107" s="74">
        <v>184</v>
      </c>
      <c r="E107" s="72"/>
      <c r="F107" s="72"/>
      <c r="G107" s="72"/>
      <c r="H107" s="72"/>
      <c r="I107" s="72"/>
      <c r="J107" s="72"/>
      <c r="K107" s="72"/>
      <c r="L107" s="72"/>
      <c r="M107" s="72"/>
      <c r="N107" s="72"/>
      <c r="O107" s="72"/>
      <c r="P107" s="72"/>
      <c r="Q107" s="72"/>
      <c r="R107" s="72"/>
      <c r="S107" s="72"/>
      <c r="T107" s="72"/>
      <c r="U107" s="72"/>
      <c r="V107" s="72"/>
      <c r="W107" s="72"/>
      <c r="X107" s="72"/>
      <c r="Y107" s="72"/>
      <c r="Z107" s="72"/>
      <c r="AA107" s="72"/>
      <c r="AB107" s="72"/>
      <c r="AC107" s="72"/>
      <c r="AD107" s="62">
        <f t="shared" si="5"/>
        <v>0</v>
      </c>
    </row>
    <row r="108" spans="1:30" ht="42.75" customHeight="1">
      <c r="A108" s="84" t="s">
        <v>217</v>
      </c>
      <c r="B108" s="198" t="s">
        <v>218</v>
      </c>
      <c r="C108" s="198"/>
      <c r="D108" s="74">
        <v>185</v>
      </c>
      <c r="E108" s="72"/>
      <c r="F108" s="72"/>
      <c r="G108" s="72"/>
      <c r="H108" s="72"/>
      <c r="I108" s="72"/>
      <c r="J108" s="72"/>
      <c r="K108" s="72"/>
      <c r="L108" s="72"/>
      <c r="M108" s="72"/>
      <c r="N108" s="72"/>
      <c r="O108" s="72"/>
      <c r="P108" s="72"/>
      <c r="Q108" s="72"/>
      <c r="R108" s="72"/>
      <c r="S108" s="72"/>
      <c r="T108" s="72"/>
      <c r="U108" s="72"/>
      <c r="V108" s="72"/>
      <c r="W108" s="72"/>
      <c r="X108" s="72"/>
      <c r="Y108" s="72"/>
      <c r="Z108" s="72"/>
      <c r="AA108" s="72"/>
      <c r="AB108" s="72"/>
      <c r="AC108" s="72"/>
      <c r="AD108" s="62">
        <f t="shared" si="5"/>
        <v>0</v>
      </c>
    </row>
    <row r="109" spans="1:30" ht="42.75" customHeight="1">
      <c r="A109" s="84" t="s">
        <v>219</v>
      </c>
      <c r="B109" s="198" t="s">
        <v>220</v>
      </c>
      <c r="C109" s="198"/>
      <c r="D109" s="74">
        <v>186</v>
      </c>
      <c r="E109" s="72"/>
      <c r="F109" s="72"/>
      <c r="G109" s="72"/>
      <c r="H109" s="72"/>
      <c r="I109" s="72"/>
      <c r="J109" s="72"/>
      <c r="K109" s="72"/>
      <c r="L109" s="72"/>
      <c r="M109" s="72"/>
      <c r="N109" s="72"/>
      <c r="O109" s="72"/>
      <c r="P109" s="72"/>
      <c r="Q109" s="72"/>
      <c r="R109" s="72"/>
      <c r="S109" s="72"/>
      <c r="T109" s="72"/>
      <c r="U109" s="72"/>
      <c r="V109" s="72"/>
      <c r="W109" s="72"/>
      <c r="X109" s="72"/>
      <c r="Y109" s="72"/>
      <c r="Z109" s="72"/>
      <c r="AA109" s="72"/>
      <c r="AB109" s="72"/>
      <c r="AC109" s="72"/>
      <c r="AD109" s="62">
        <f t="shared" si="5"/>
        <v>0</v>
      </c>
    </row>
    <row r="110" spans="1:30" ht="42.75" customHeight="1">
      <c r="A110" s="87" t="s">
        <v>715</v>
      </c>
      <c r="B110" s="201" t="s">
        <v>716</v>
      </c>
      <c r="C110" s="202"/>
      <c r="D110" s="88">
        <v>186.1</v>
      </c>
      <c r="E110" s="72"/>
      <c r="F110" s="72"/>
      <c r="G110" s="72"/>
      <c r="H110" s="72"/>
      <c r="I110" s="72"/>
      <c r="J110" s="72"/>
      <c r="K110" s="72"/>
      <c r="L110" s="72"/>
      <c r="M110" s="72"/>
      <c r="N110" s="72"/>
      <c r="O110" s="72"/>
      <c r="P110" s="72"/>
      <c r="Q110" s="72"/>
      <c r="R110" s="72"/>
      <c r="S110" s="72"/>
      <c r="T110" s="72"/>
      <c r="U110" s="72"/>
      <c r="V110" s="72"/>
      <c r="W110" s="72"/>
      <c r="X110" s="72"/>
      <c r="Y110" s="72"/>
      <c r="Z110" s="72"/>
      <c r="AA110" s="72"/>
      <c r="AB110" s="72"/>
      <c r="AC110" s="72"/>
      <c r="AD110" s="62">
        <f t="shared" si="5"/>
        <v>0</v>
      </c>
    </row>
    <row r="111" spans="1:30" ht="42.75" customHeight="1">
      <c r="A111" s="83" t="s">
        <v>221</v>
      </c>
      <c r="B111" s="195" t="s">
        <v>222</v>
      </c>
      <c r="C111" s="195"/>
      <c r="D111" s="74"/>
      <c r="E111" s="72">
        <f>SUM(E112:E144)</f>
        <v>0</v>
      </c>
      <c r="F111" s="72">
        <f t="shared" ref="F111:AC111" si="8">SUM(F112:F144)</f>
        <v>0</v>
      </c>
      <c r="G111" s="72">
        <f t="shared" si="8"/>
        <v>0</v>
      </c>
      <c r="H111" s="72">
        <f t="shared" si="8"/>
        <v>0</v>
      </c>
      <c r="I111" s="72">
        <f t="shared" si="8"/>
        <v>0</v>
      </c>
      <c r="J111" s="72">
        <f t="shared" si="8"/>
        <v>0</v>
      </c>
      <c r="K111" s="72">
        <f t="shared" si="8"/>
        <v>0</v>
      </c>
      <c r="L111" s="72">
        <f t="shared" si="8"/>
        <v>0</v>
      </c>
      <c r="M111" s="72">
        <f t="shared" si="8"/>
        <v>0</v>
      </c>
      <c r="N111" s="72">
        <f t="shared" si="8"/>
        <v>0</v>
      </c>
      <c r="O111" s="72">
        <f t="shared" si="8"/>
        <v>0</v>
      </c>
      <c r="P111" s="72">
        <f t="shared" si="8"/>
        <v>0</v>
      </c>
      <c r="Q111" s="72">
        <f t="shared" si="8"/>
        <v>0</v>
      </c>
      <c r="R111" s="72">
        <f t="shared" si="8"/>
        <v>0</v>
      </c>
      <c r="S111" s="72">
        <f t="shared" si="8"/>
        <v>0</v>
      </c>
      <c r="T111" s="72">
        <f t="shared" si="8"/>
        <v>0</v>
      </c>
      <c r="U111" s="72">
        <f t="shared" si="8"/>
        <v>0</v>
      </c>
      <c r="V111" s="72">
        <f t="shared" si="8"/>
        <v>0</v>
      </c>
      <c r="W111" s="72">
        <f t="shared" si="8"/>
        <v>0</v>
      </c>
      <c r="X111" s="72">
        <f t="shared" si="8"/>
        <v>0</v>
      </c>
      <c r="Y111" s="72">
        <f t="shared" si="8"/>
        <v>0</v>
      </c>
      <c r="Z111" s="72">
        <f t="shared" si="8"/>
        <v>0</v>
      </c>
      <c r="AA111" s="72">
        <f t="shared" si="8"/>
        <v>0</v>
      </c>
      <c r="AB111" s="72">
        <f t="shared" si="8"/>
        <v>0</v>
      </c>
      <c r="AC111" s="72">
        <f t="shared" si="8"/>
        <v>0</v>
      </c>
      <c r="AD111" s="62">
        <f t="shared" si="5"/>
        <v>0</v>
      </c>
    </row>
    <row r="112" spans="1:30" ht="42.75" customHeight="1">
      <c r="A112" s="82" t="s">
        <v>223</v>
      </c>
      <c r="B112" s="198" t="s">
        <v>224</v>
      </c>
      <c r="C112" s="198"/>
      <c r="D112" s="74">
        <v>187</v>
      </c>
      <c r="E112" s="72"/>
      <c r="F112" s="72"/>
      <c r="G112" s="72"/>
      <c r="H112" s="72"/>
      <c r="I112" s="72"/>
      <c r="J112" s="72"/>
      <c r="K112" s="72"/>
      <c r="L112" s="72"/>
      <c r="M112" s="72"/>
      <c r="N112" s="72"/>
      <c r="O112" s="72"/>
      <c r="P112" s="72"/>
      <c r="Q112" s="72"/>
      <c r="R112" s="72"/>
      <c r="S112" s="72"/>
      <c r="T112" s="72"/>
      <c r="U112" s="72"/>
      <c r="V112" s="72"/>
      <c r="W112" s="72"/>
      <c r="X112" s="72"/>
      <c r="Y112" s="72"/>
      <c r="Z112" s="72"/>
      <c r="AA112" s="72"/>
      <c r="AB112" s="72"/>
      <c r="AC112" s="72"/>
      <c r="AD112" s="62">
        <f t="shared" si="5"/>
        <v>0</v>
      </c>
    </row>
    <row r="113" spans="1:30" ht="42.75" customHeight="1">
      <c r="A113" s="82" t="s">
        <v>225</v>
      </c>
      <c r="B113" s="198" t="s">
        <v>226</v>
      </c>
      <c r="C113" s="198"/>
      <c r="D113" s="74">
        <v>188</v>
      </c>
      <c r="E113" s="72"/>
      <c r="F113" s="72"/>
      <c r="G113" s="72"/>
      <c r="H113" s="72"/>
      <c r="I113" s="72"/>
      <c r="J113" s="72"/>
      <c r="K113" s="72"/>
      <c r="L113" s="72"/>
      <c r="M113" s="72"/>
      <c r="N113" s="72"/>
      <c r="O113" s="72"/>
      <c r="P113" s="72"/>
      <c r="Q113" s="72"/>
      <c r="R113" s="72"/>
      <c r="S113" s="72"/>
      <c r="T113" s="72"/>
      <c r="U113" s="72"/>
      <c r="V113" s="72"/>
      <c r="W113" s="72"/>
      <c r="X113" s="72"/>
      <c r="Y113" s="72"/>
      <c r="Z113" s="72"/>
      <c r="AA113" s="72"/>
      <c r="AB113" s="72"/>
      <c r="AC113" s="72"/>
      <c r="AD113" s="62">
        <f t="shared" si="5"/>
        <v>0</v>
      </c>
    </row>
    <row r="114" spans="1:30" ht="42.75" customHeight="1">
      <c r="A114" s="82" t="s">
        <v>227</v>
      </c>
      <c r="B114" s="199" t="s">
        <v>228</v>
      </c>
      <c r="C114" s="200"/>
      <c r="D114" s="74">
        <v>188.1</v>
      </c>
      <c r="E114" s="72"/>
      <c r="F114" s="72"/>
      <c r="G114" s="72"/>
      <c r="H114" s="72"/>
      <c r="I114" s="72"/>
      <c r="J114" s="72"/>
      <c r="K114" s="72"/>
      <c r="L114" s="72"/>
      <c r="M114" s="72"/>
      <c r="N114" s="72"/>
      <c r="O114" s="72"/>
      <c r="P114" s="72"/>
      <c r="Q114" s="72"/>
      <c r="R114" s="72"/>
      <c r="S114" s="72"/>
      <c r="T114" s="72"/>
      <c r="U114" s="72"/>
      <c r="V114" s="72"/>
      <c r="W114" s="72"/>
      <c r="X114" s="72"/>
      <c r="Y114" s="72"/>
      <c r="Z114" s="72"/>
      <c r="AA114" s="72"/>
      <c r="AB114" s="72"/>
      <c r="AC114" s="72"/>
      <c r="AD114" s="62">
        <f t="shared" si="5"/>
        <v>0</v>
      </c>
    </row>
    <row r="115" spans="1:30" ht="42.75" customHeight="1">
      <c r="A115" s="82" t="s">
        <v>229</v>
      </c>
      <c r="B115" s="198" t="s">
        <v>230</v>
      </c>
      <c r="C115" s="198"/>
      <c r="D115" s="74">
        <v>189</v>
      </c>
      <c r="E115" s="72"/>
      <c r="F115" s="72"/>
      <c r="G115" s="72"/>
      <c r="H115" s="72"/>
      <c r="I115" s="72"/>
      <c r="J115" s="72"/>
      <c r="K115" s="72"/>
      <c r="L115" s="72"/>
      <c r="M115" s="72"/>
      <c r="N115" s="72"/>
      <c r="O115" s="72"/>
      <c r="P115" s="72"/>
      <c r="Q115" s="72"/>
      <c r="R115" s="72"/>
      <c r="S115" s="72"/>
      <c r="T115" s="72"/>
      <c r="U115" s="72"/>
      <c r="V115" s="72"/>
      <c r="W115" s="72"/>
      <c r="X115" s="72"/>
      <c r="Y115" s="72"/>
      <c r="Z115" s="72"/>
      <c r="AA115" s="72"/>
      <c r="AB115" s="72"/>
      <c r="AC115" s="72"/>
      <c r="AD115" s="62">
        <f t="shared" si="5"/>
        <v>0</v>
      </c>
    </row>
    <row r="116" spans="1:30" ht="42.75" customHeight="1">
      <c r="A116" s="82" t="s">
        <v>231</v>
      </c>
      <c r="B116" s="198" t="s">
        <v>232</v>
      </c>
      <c r="C116" s="198"/>
      <c r="D116" s="74">
        <v>190</v>
      </c>
      <c r="E116" s="72"/>
      <c r="F116" s="72"/>
      <c r="G116" s="72"/>
      <c r="H116" s="72"/>
      <c r="I116" s="72"/>
      <c r="J116" s="72"/>
      <c r="K116" s="72"/>
      <c r="L116" s="72"/>
      <c r="M116" s="72"/>
      <c r="N116" s="72"/>
      <c r="O116" s="72"/>
      <c r="P116" s="72"/>
      <c r="Q116" s="72"/>
      <c r="R116" s="72"/>
      <c r="S116" s="72"/>
      <c r="T116" s="72"/>
      <c r="U116" s="72"/>
      <c r="V116" s="72"/>
      <c r="W116" s="72"/>
      <c r="X116" s="72"/>
      <c r="Y116" s="72"/>
      <c r="Z116" s="72"/>
      <c r="AA116" s="72"/>
      <c r="AB116" s="72"/>
      <c r="AC116" s="72"/>
      <c r="AD116" s="62">
        <f t="shared" si="5"/>
        <v>0</v>
      </c>
    </row>
    <row r="117" spans="1:30" ht="42.75" customHeight="1">
      <c r="A117" s="82" t="s">
        <v>233</v>
      </c>
      <c r="B117" s="198" t="s">
        <v>234</v>
      </c>
      <c r="C117" s="198"/>
      <c r="D117" s="74">
        <v>191</v>
      </c>
      <c r="E117" s="72"/>
      <c r="F117" s="72"/>
      <c r="G117" s="72"/>
      <c r="H117" s="72"/>
      <c r="I117" s="72"/>
      <c r="J117" s="72"/>
      <c r="K117" s="72"/>
      <c r="L117" s="72"/>
      <c r="M117" s="72"/>
      <c r="N117" s="72"/>
      <c r="O117" s="72"/>
      <c r="P117" s="72"/>
      <c r="Q117" s="72"/>
      <c r="R117" s="72"/>
      <c r="S117" s="72"/>
      <c r="T117" s="72"/>
      <c r="U117" s="72"/>
      <c r="V117" s="72"/>
      <c r="W117" s="72"/>
      <c r="X117" s="72"/>
      <c r="Y117" s="72"/>
      <c r="Z117" s="72"/>
      <c r="AA117" s="72"/>
      <c r="AB117" s="72"/>
      <c r="AC117" s="72"/>
      <c r="AD117" s="62">
        <f t="shared" si="5"/>
        <v>0</v>
      </c>
    </row>
    <row r="118" spans="1:30" ht="42.75" customHeight="1">
      <c r="A118" s="82" t="s">
        <v>235</v>
      </c>
      <c r="B118" s="198" t="s">
        <v>236</v>
      </c>
      <c r="C118" s="198"/>
      <c r="D118" s="74">
        <v>192</v>
      </c>
      <c r="E118" s="72"/>
      <c r="F118" s="72"/>
      <c r="G118" s="72"/>
      <c r="H118" s="72"/>
      <c r="I118" s="72"/>
      <c r="J118" s="72"/>
      <c r="K118" s="72"/>
      <c r="L118" s="72"/>
      <c r="M118" s="72"/>
      <c r="N118" s="72"/>
      <c r="O118" s="72"/>
      <c r="P118" s="72"/>
      <c r="Q118" s="72"/>
      <c r="R118" s="72"/>
      <c r="S118" s="72"/>
      <c r="T118" s="72"/>
      <c r="U118" s="72"/>
      <c r="V118" s="72"/>
      <c r="W118" s="72"/>
      <c r="X118" s="72"/>
      <c r="Y118" s="72"/>
      <c r="Z118" s="72"/>
      <c r="AA118" s="72"/>
      <c r="AB118" s="72"/>
      <c r="AC118" s="72"/>
      <c r="AD118" s="62">
        <f t="shared" si="5"/>
        <v>0</v>
      </c>
    </row>
    <row r="119" spans="1:30" ht="42.75" customHeight="1">
      <c r="A119" s="82" t="s">
        <v>237</v>
      </c>
      <c r="B119" s="198" t="s">
        <v>238</v>
      </c>
      <c r="C119" s="198"/>
      <c r="D119" s="74">
        <v>193</v>
      </c>
      <c r="E119" s="72"/>
      <c r="F119" s="72"/>
      <c r="G119" s="72"/>
      <c r="H119" s="72"/>
      <c r="I119" s="72"/>
      <c r="J119" s="72"/>
      <c r="K119" s="72"/>
      <c r="L119" s="72"/>
      <c r="M119" s="72"/>
      <c r="N119" s="72"/>
      <c r="O119" s="72"/>
      <c r="P119" s="72"/>
      <c r="Q119" s="72"/>
      <c r="R119" s="72"/>
      <c r="S119" s="72"/>
      <c r="T119" s="72"/>
      <c r="U119" s="72"/>
      <c r="V119" s="72"/>
      <c r="W119" s="72"/>
      <c r="X119" s="72"/>
      <c r="Y119" s="72"/>
      <c r="Z119" s="72"/>
      <c r="AA119" s="72"/>
      <c r="AB119" s="72"/>
      <c r="AC119" s="72"/>
      <c r="AD119" s="62">
        <f t="shared" si="5"/>
        <v>0</v>
      </c>
    </row>
    <row r="120" spans="1:30" ht="42.75" customHeight="1">
      <c r="A120" s="82" t="s">
        <v>239</v>
      </c>
      <c r="B120" s="198" t="s">
        <v>240</v>
      </c>
      <c r="C120" s="198"/>
      <c r="D120" s="74">
        <v>194</v>
      </c>
      <c r="E120" s="72"/>
      <c r="F120" s="72"/>
      <c r="G120" s="72"/>
      <c r="H120" s="72"/>
      <c r="I120" s="72"/>
      <c r="J120" s="72"/>
      <c r="K120" s="72"/>
      <c r="L120" s="72"/>
      <c r="M120" s="72"/>
      <c r="N120" s="72"/>
      <c r="O120" s="72"/>
      <c r="P120" s="72"/>
      <c r="Q120" s="72"/>
      <c r="R120" s="72"/>
      <c r="S120" s="72"/>
      <c r="T120" s="72"/>
      <c r="U120" s="72"/>
      <c r="V120" s="72"/>
      <c r="W120" s="72"/>
      <c r="X120" s="72"/>
      <c r="Y120" s="72"/>
      <c r="Z120" s="72"/>
      <c r="AA120" s="72"/>
      <c r="AB120" s="72"/>
      <c r="AC120" s="72"/>
      <c r="AD120" s="62">
        <f t="shared" si="5"/>
        <v>0</v>
      </c>
    </row>
    <row r="121" spans="1:30" ht="42.75" customHeight="1">
      <c r="A121" s="82" t="s">
        <v>241</v>
      </c>
      <c r="B121" s="198" t="s">
        <v>242</v>
      </c>
      <c r="C121" s="198"/>
      <c r="D121" s="74">
        <v>195</v>
      </c>
      <c r="E121" s="72"/>
      <c r="F121" s="72"/>
      <c r="G121" s="72"/>
      <c r="H121" s="72"/>
      <c r="I121" s="72"/>
      <c r="J121" s="72"/>
      <c r="K121" s="72"/>
      <c r="L121" s="72"/>
      <c r="M121" s="72"/>
      <c r="N121" s="72"/>
      <c r="O121" s="72"/>
      <c r="P121" s="72"/>
      <c r="Q121" s="72"/>
      <c r="R121" s="72"/>
      <c r="S121" s="72"/>
      <c r="T121" s="72"/>
      <c r="U121" s="72"/>
      <c r="V121" s="72"/>
      <c r="W121" s="72"/>
      <c r="X121" s="72"/>
      <c r="Y121" s="72"/>
      <c r="Z121" s="72"/>
      <c r="AA121" s="72"/>
      <c r="AB121" s="72"/>
      <c r="AC121" s="72"/>
      <c r="AD121" s="62">
        <f t="shared" si="5"/>
        <v>0</v>
      </c>
    </row>
    <row r="122" spans="1:30" ht="42.75" customHeight="1">
      <c r="A122" s="82" t="s">
        <v>243</v>
      </c>
      <c r="B122" s="198" t="s">
        <v>244</v>
      </c>
      <c r="C122" s="198"/>
      <c r="D122" s="74">
        <v>196</v>
      </c>
      <c r="E122" s="72"/>
      <c r="F122" s="72"/>
      <c r="G122" s="72"/>
      <c r="H122" s="72"/>
      <c r="I122" s="72"/>
      <c r="J122" s="72"/>
      <c r="K122" s="72"/>
      <c r="L122" s="72"/>
      <c r="M122" s="72"/>
      <c r="N122" s="72"/>
      <c r="O122" s="72"/>
      <c r="P122" s="72"/>
      <c r="Q122" s="72"/>
      <c r="R122" s="72"/>
      <c r="S122" s="72"/>
      <c r="T122" s="72"/>
      <c r="U122" s="72"/>
      <c r="V122" s="72"/>
      <c r="W122" s="72"/>
      <c r="X122" s="72"/>
      <c r="Y122" s="72"/>
      <c r="Z122" s="72"/>
      <c r="AA122" s="72"/>
      <c r="AB122" s="72"/>
      <c r="AC122" s="72"/>
      <c r="AD122" s="62">
        <f t="shared" si="5"/>
        <v>0</v>
      </c>
    </row>
    <row r="123" spans="1:30" ht="42.75" customHeight="1">
      <c r="A123" s="82" t="s">
        <v>245</v>
      </c>
      <c r="B123" s="198" t="s">
        <v>246</v>
      </c>
      <c r="C123" s="198"/>
      <c r="D123" s="74">
        <v>197</v>
      </c>
      <c r="E123" s="72"/>
      <c r="F123" s="72"/>
      <c r="G123" s="72"/>
      <c r="H123" s="72"/>
      <c r="I123" s="72"/>
      <c r="J123" s="72"/>
      <c r="K123" s="72"/>
      <c r="L123" s="72"/>
      <c r="M123" s="72"/>
      <c r="N123" s="72"/>
      <c r="O123" s="72"/>
      <c r="P123" s="72"/>
      <c r="Q123" s="72"/>
      <c r="R123" s="72"/>
      <c r="S123" s="72"/>
      <c r="T123" s="72"/>
      <c r="U123" s="72"/>
      <c r="V123" s="72"/>
      <c r="W123" s="72"/>
      <c r="X123" s="72"/>
      <c r="Y123" s="72"/>
      <c r="Z123" s="72"/>
      <c r="AA123" s="72"/>
      <c r="AB123" s="72"/>
      <c r="AC123" s="72"/>
      <c r="AD123" s="62">
        <f t="shared" si="5"/>
        <v>0</v>
      </c>
    </row>
    <row r="124" spans="1:30" ht="42.75" customHeight="1">
      <c r="A124" s="82" t="s">
        <v>247</v>
      </c>
      <c r="B124" s="198" t="s">
        <v>248</v>
      </c>
      <c r="C124" s="198"/>
      <c r="D124" s="74">
        <v>198</v>
      </c>
      <c r="E124" s="72"/>
      <c r="F124" s="72"/>
      <c r="G124" s="72"/>
      <c r="H124" s="72"/>
      <c r="I124" s="72"/>
      <c r="J124" s="72"/>
      <c r="K124" s="72"/>
      <c r="L124" s="72"/>
      <c r="M124" s="72"/>
      <c r="N124" s="72"/>
      <c r="O124" s="72"/>
      <c r="P124" s="72"/>
      <c r="Q124" s="72"/>
      <c r="R124" s="72"/>
      <c r="S124" s="72"/>
      <c r="T124" s="72"/>
      <c r="U124" s="72"/>
      <c r="V124" s="72"/>
      <c r="W124" s="72"/>
      <c r="X124" s="72"/>
      <c r="Y124" s="72"/>
      <c r="Z124" s="72"/>
      <c r="AA124" s="72"/>
      <c r="AB124" s="72"/>
      <c r="AC124" s="72"/>
      <c r="AD124" s="62">
        <f t="shared" si="5"/>
        <v>0</v>
      </c>
    </row>
    <row r="125" spans="1:30" ht="42.75" customHeight="1">
      <c r="A125" s="82" t="s">
        <v>249</v>
      </c>
      <c r="B125" s="198" t="s">
        <v>250</v>
      </c>
      <c r="C125" s="198"/>
      <c r="D125" s="74">
        <v>199</v>
      </c>
      <c r="E125" s="72"/>
      <c r="F125" s="72"/>
      <c r="G125" s="72"/>
      <c r="H125" s="72"/>
      <c r="I125" s="72"/>
      <c r="J125" s="72"/>
      <c r="K125" s="72"/>
      <c r="L125" s="72"/>
      <c r="M125" s="72"/>
      <c r="N125" s="72"/>
      <c r="O125" s="72"/>
      <c r="P125" s="72"/>
      <c r="Q125" s="72"/>
      <c r="R125" s="72"/>
      <c r="S125" s="72"/>
      <c r="T125" s="72"/>
      <c r="U125" s="72"/>
      <c r="V125" s="72"/>
      <c r="W125" s="72"/>
      <c r="X125" s="72"/>
      <c r="Y125" s="72"/>
      <c r="Z125" s="72"/>
      <c r="AA125" s="72"/>
      <c r="AB125" s="72"/>
      <c r="AC125" s="72"/>
      <c r="AD125" s="62">
        <f t="shared" si="5"/>
        <v>0</v>
      </c>
    </row>
    <row r="126" spans="1:30" ht="42.75" customHeight="1">
      <c r="A126" s="82" t="s">
        <v>694</v>
      </c>
      <c r="B126" s="196" t="s">
        <v>695</v>
      </c>
      <c r="C126" s="197"/>
      <c r="D126" s="74">
        <v>199.1</v>
      </c>
      <c r="E126" s="72"/>
      <c r="F126" s="72"/>
      <c r="G126" s="72"/>
      <c r="H126" s="72"/>
      <c r="I126" s="72"/>
      <c r="J126" s="72"/>
      <c r="K126" s="72"/>
      <c r="L126" s="72"/>
      <c r="M126" s="72"/>
      <c r="N126" s="72"/>
      <c r="O126" s="72"/>
      <c r="P126" s="72"/>
      <c r="Q126" s="72"/>
      <c r="R126" s="72"/>
      <c r="S126" s="72"/>
      <c r="T126" s="72"/>
      <c r="U126" s="72"/>
      <c r="V126" s="72"/>
      <c r="W126" s="72"/>
      <c r="X126" s="72"/>
      <c r="Y126" s="72"/>
      <c r="Z126" s="72"/>
      <c r="AA126" s="72"/>
      <c r="AB126" s="72"/>
      <c r="AC126" s="72"/>
      <c r="AD126" s="62">
        <f t="shared" si="5"/>
        <v>0</v>
      </c>
    </row>
    <row r="127" spans="1:30" ht="42.75" customHeight="1">
      <c r="A127" s="82" t="s">
        <v>251</v>
      </c>
      <c r="B127" s="198" t="s">
        <v>252</v>
      </c>
      <c r="C127" s="198"/>
      <c r="D127" s="74">
        <v>200</v>
      </c>
      <c r="E127" s="72"/>
      <c r="F127" s="72"/>
      <c r="G127" s="72"/>
      <c r="H127" s="72"/>
      <c r="I127" s="72"/>
      <c r="J127" s="72"/>
      <c r="K127" s="72"/>
      <c r="L127" s="72"/>
      <c r="M127" s="72"/>
      <c r="N127" s="72"/>
      <c r="O127" s="72"/>
      <c r="P127" s="72"/>
      <c r="Q127" s="72"/>
      <c r="R127" s="72"/>
      <c r="S127" s="72"/>
      <c r="T127" s="72"/>
      <c r="U127" s="72"/>
      <c r="V127" s="72"/>
      <c r="W127" s="72"/>
      <c r="X127" s="72"/>
      <c r="Y127" s="72"/>
      <c r="Z127" s="72"/>
      <c r="AA127" s="72"/>
      <c r="AB127" s="72"/>
      <c r="AC127" s="72"/>
      <c r="AD127" s="62">
        <f t="shared" si="5"/>
        <v>0</v>
      </c>
    </row>
    <row r="128" spans="1:30" ht="42.75" customHeight="1">
      <c r="A128" s="82" t="s">
        <v>253</v>
      </c>
      <c r="B128" s="198" t="s">
        <v>254</v>
      </c>
      <c r="C128" s="198"/>
      <c r="D128" s="74">
        <v>201</v>
      </c>
      <c r="E128" s="72"/>
      <c r="F128" s="72"/>
      <c r="G128" s="72"/>
      <c r="H128" s="72"/>
      <c r="I128" s="72"/>
      <c r="J128" s="72"/>
      <c r="K128" s="72"/>
      <c r="L128" s="72"/>
      <c r="M128" s="72"/>
      <c r="N128" s="72"/>
      <c r="O128" s="72"/>
      <c r="P128" s="72"/>
      <c r="Q128" s="72"/>
      <c r="R128" s="72"/>
      <c r="S128" s="72"/>
      <c r="T128" s="72"/>
      <c r="U128" s="72"/>
      <c r="V128" s="72"/>
      <c r="W128" s="72"/>
      <c r="X128" s="72"/>
      <c r="Y128" s="72"/>
      <c r="Z128" s="72"/>
      <c r="AA128" s="72"/>
      <c r="AB128" s="72"/>
      <c r="AC128" s="72"/>
      <c r="AD128" s="62">
        <f t="shared" si="5"/>
        <v>0</v>
      </c>
    </row>
    <row r="129" spans="1:30" ht="42.75" customHeight="1">
      <c r="A129" s="82" t="s">
        <v>255</v>
      </c>
      <c r="B129" s="198" t="s">
        <v>256</v>
      </c>
      <c r="C129" s="198"/>
      <c r="D129" s="74">
        <v>202</v>
      </c>
      <c r="E129" s="72"/>
      <c r="F129" s="72"/>
      <c r="G129" s="72"/>
      <c r="H129" s="72"/>
      <c r="I129" s="72"/>
      <c r="J129" s="72"/>
      <c r="K129" s="72"/>
      <c r="L129" s="72"/>
      <c r="M129" s="72"/>
      <c r="N129" s="72"/>
      <c r="O129" s="72"/>
      <c r="P129" s="72"/>
      <c r="Q129" s="72"/>
      <c r="R129" s="72"/>
      <c r="S129" s="72"/>
      <c r="T129" s="72"/>
      <c r="U129" s="72"/>
      <c r="V129" s="72"/>
      <c r="W129" s="72"/>
      <c r="X129" s="72"/>
      <c r="Y129" s="72"/>
      <c r="Z129" s="72"/>
      <c r="AA129" s="72"/>
      <c r="AB129" s="72"/>
      <c r="AC129" s="72"/>
      <c r="AD129" s="62">
        <f t="shared" si="5"/>
        <v>0</v>
      </c>
    </row>
    <row r="130" spans="1:30" ht="42.75" customHeight="1">
      <c r="A130" s="82" t="s">
        <v>257</v>
      </c>
      <c r="B130" s="198" t="s">
        <v>258</v>
      </c>
      <c r="C130" s="198"/>
      <c r="D130" s="74">
        <v>203</v>
      </c>
      <c r="E130" s="72"/>
      <c r="F130" s="72"/>
      <c r="G130" s="72"/>
      <c r="H130" s="72"/>
      <c r="I130" s="72"/>
      <c r="J130" s="72"/>
      <c r="K130" s="72"/>
      <c r="L130" s="72"/>
      <c r="M130" s="72"/>
      <c r="N130" s="72"/>
      <c r="O130" s="72"/>
      <c r="P130" s="72"/>
      <c r="Q130" s="72"/>
      <c r="R130" s="72"/>
      <c r="S130" s="72"/>
      <c r="T130" s="72"/>
      <c r="U130" s="72"/>
      <c r="V130" s="72"/>
      <c r="W130" s="72"/>
      <c r="X130" s="72"/>
      <c r="Y130" s="72"/>
      <c r="Z130" s="72"/>
      <c r="AA130" s="72"/>
      <c r="AB130" s="72"/>
      <c r="AC130" s="72"/>
      <c r="AD130" s="62">
        <f t="shared" si="5"/>
        <v>0</v>
      </c>
    </row>
    <row r="131" spans="1:30" ht="42.75" customHeight="1">
      <c r="A131" s="82" t="s">
        <v>259</v>
      </c>
      <c r="B131" s="198" t="s">
        <v>260</v>
      </c>
      <c r="C131" s="198"/>
      <c r="D131" s="74">
        <v>204</v>
      </c>
      <c r="E131" s="72"/>
      <c r="F131" s="72"/>
      <c r="G131" s="72"/>
      <c r="H131" s="72"/>
      <c r="I131" s="72"/>
      <c r="J131" s="72"/>
      <c r="K131" s="72"/>
      <c r="L131" s="72"/>
      <c r="M131" s="72"/>
      <c r="N131" s="72"/>
      <c r="O131" s="72"/>
      <c r="P131" s="72"/>
      <c r="Q131" s="72"/>
      <c r="R131" s="72"/>
      <c r="S131" s="72"/>
      <c r="T131" s="72"/>
      <c r="U131" s="72"/>
      <c r="V131" s="72"/>
      <c r="W131" s="72"/>
      <c r="X131" s="72"/>
      <c r="Y131" s="72"/>
      <c r="Z131" s="72"/>
      <c r="AA131" s="72"/>
      <c r="AB131" s="72"/>
      <c r="AC131" s="72"/>
      <c r="AD131" s="62">
        <f t="shared" si="5"/>
        <v>0</v>
      </c>
    </row>
    <row r="132" spans="1:30" ht="42.75" customHeight="1">
      <c r="A132" s="82" t="s">
        <v>261</v>
      </c>
      <c r="B132" s="198" t="s">
        <v>262</v>
      </c>
      <c r="C132" s="198"/>
      <c r="D132" s="74">
        <v>205</v>
      </c>
      <c r="E132" s="72"/>
      <c r="F132" s="72"/>
      <c r="G132" s="72"/>
      <c r="H132" s="72"/>
      <c r="I132" s="72"/>
      <c r="J132" s="72"/>
      <c r="K132" s="72"/>
      <c r="L132" s="72"/>
      <c r="M132" s="72"/>
      <c r="N132" s="72"/>
      <c r="O132" s="72"/>
      <c r="P132" s="72"/>
      <c r="Q132" s="72"/>
      <c r="R132" s="72"/>
      <c r="S132" s="72"/>
      <c r="T132" s="72"/>
      <c r="U132" s="72"/>
      <c r="V132" s="72"/>
      <c r="W132" s="72"/>
      <c r="X132" s="72"/>
      <c r="Y132" s="72"/>
      <c r="Z132" s="72"/>
      <c r="AA132" s="72"/>
      <c r="AB132" s="72"/>
      <c r="AC132" s="72"/>
      <c r="AD132" s="62">
        <f t="shared" si="5"/>
        <v>0</v>
      </c>
    </row>
    <row r="133" spans="1:30" ht="42.75" customHeight="1">
      <c r="A133" s="82" t="s">
        <v>263</v>
      </c>
      <c r="B133" s="198" t="s">
        <v>264</v>
      </c>
      <c r="C133" s="198"/>
      <c r="D133" s="74">
        <v>206</v>
      </c>
      <c r="E133" s="72"/>
      <c r="F133" s="72"/>
      <c r="G133" s="72"/>
      <c r="H133" s="72"/>
      <c r="I133" s="72"/>
      <c r="J133" s="72"/>
      <c r="K133" s="72"/>
      <c r="L133" s="72"/>
      <c r="M133" s="72"/>
      <c r="N133" s="72"/>
      <c r="O133" s="72"/>
      <c r="P133" s="72"/>
      <c r="Q133" s="72"/>
      <c r="R133" s="72"/>
      <c r="S133" s="72"/>
      <c r="T133" s="72"/>
      <c r="U133" s="72"/>
      <c r="V133" s="72"/>
      <c r="W133" s="72"/>
      <c r="X133" s="72"/>
      <c r="Y133" s="72"/>
      <c r="Z133" s="72"/>
      <c r="AA133" s="72"/>
      <c r="AB133" s="72"/>
      <c r="AC133" s="72"/>
      <c r="AD133" s="62">
        <f t="shared" si="5"/>
        <v>0</v>
      </c>
    </row>
    <row r="134" spans="1:30" ht="42.75" customHeight="1">
      <c r="A134" s="82" t="s">
        <v>265</v>
      </c>
      <c r="B134" s="198" t="s">
        <v>266</v>
      </c>
      <c r="C134" s="198"/>
      <c r="D134" s="74">
        <v>207</v>
      </c>
      <c r="E134" s="72"/>
      <c r="F134" s="72"/>
      <c r="G134" s="72"/>
      <c r="H134" s="72"/>
      <c r="I134" s="72"/>
      <c r="J134" s="72"/>
      <c r="K134" s="72"/>
      <c r="L134" s="72"/>
      <c r="M134" s="72"/>
      <c r="N134" s="72"/>
      <c r="O134" s="72"/>
      <c r="P134" s="72"/>
      <c r="Q134" s="72"/>
      <c r="R134" s="72"/>
      <c r="S134" s="72"/>
      <c r="T134" s="72"/>
      <c r="U134" s="72"/>
      <c r="V134" s="72"/>
      <c r="W134" s="72"/>
      <c r="X134" s="72"/>
      <c r="Y134" s="72"/>
      <c r="Z134" s="72"/>
      <c r="AA134" s="72"/>
      <c r="AB134" s="72"/>
      <c r="AC134" s="72"/>
      <c r="AD134" s="62">
        <f t="shared" si="5"/>
        <v>0</v>
      </c>
    </row>
    <row r="135" spans="1:30" ht="42.75" customHeight="1">
      <c r="A135" s="82" t="s">
        <v>267</v>
      </c>
      <c r="B135" s="198" t="s">
        <v>268</v>
      </c>
      <c r="C135" s="198"/>
      <c r="D135" s="74">
        <v>208</v>
      </c>
      <c r="E135" s="72"/>
      <c r="F135" s="72"/>
      <c r="G135" s="72"/>
      <c r="H135" s="72"/>
      <c r="I135" s="72"/>
      <c r="J135" s="72"/>
      <c r="K135" s="72"/>
      <c r="L135" s="72"/>
      <c r="M135" s="72"/>
      <c r="N135" s="72"/>
      <c r="O135" s="72"/>
      <c r="P135" s="72"/>
      <c r="Q135" s="72"/>
      <c r="R135" s="72"/>
      <c r="S135" s="72"/>
      <c r="T135" s="72"/>
      <c r="U135" s="72"/>
      <c r="V135" s="72"/>
      <c r="W135" s="72"/>
      <c r="X135" s="72"/>
      <c r="Y135" s="72"/>
      <c r="Z135" s="72"/>
      <c r="AA135" s="72"/>
      <c r="AB135" s="72"/>
      <c r="AC135" s="72"/>
      <c r="AD135" s="62">
        <f t="shared" si="5"/>
        <v>0</v>
      </c>
    </row>
    <row r="136" spans="1:30" ht="42.75" customHeight="1">
      <c r="A136" s="82" t="s">
        <v>269</v>
      </c>
      <c r="B136" s="198" t="s">
        <v>270</v>
      </c>
      <c r="C136" s="198"/>
      <c r="D136" s="74">
        <v>209</v>
      </c>
      <c r="E136" s="72"/>
      <c r="F136" s="72"/>
      <c r="G136" s="72"/>
      <c r="H136" s="72"/>
      <c r="I136" s="72"/>
      <c r="J136" s="72"/>
      <c r="K136" s="72"/>
      <c r="L136" s="72"/>
      <c r="M136" s="72"/>
      <c r="N136" s="72"/>
      <c r="O136" s="72"/>
      <c r="P136" s="72"/>
      <c r="Q136" s="72"/>
      <c r="R136" s="72"/>
      <c r="S136" s="72"/>
      <c r="T136" s="72"/>
      <c r="U136" s="72"/>
      <c r="V136" s="72"/>
      <c r="W136" s="72"/>
      <c r="X136" s="72"/>
      <c r="Y136" s="72"/>
      <c r="Z136" s="72"/>
      <c r="AA136" s="72"/>
      <c r="AB136" s="72"/>
      <c r="AC136" s="72"/>
      <c r="AD136" s="62">
        <f t="shared" si="5"/>
        <v>0</v>
      </c>
    </row>
    <row r="137" spans="1:30" ht="42.75" customHeight="1">
      <c r="A137" s="82" t="s">
        <v>271</v>
      </c>
      <c r="B137" s="198" t="s">
        <v>272</v>
      </c>
      <c r="C137" s="198"/>
      <c r="D137" s="74">
        <v>210</v>
      </c>
      <c r="E137" s="72"/>
      <c r="F137" s="72"/>
      <c r="G137" s="72"/>
      <c r="H137" s="72"/>
      <c r="I137" s="72"/>
      <c r="J137" s="72"/>
      <c r="K137" s="72"/>
      <c r="L137" s="72"/>
      <c r="M137" s="72"/>
      <c r="N137" s="72"/>
      <c r="O137" s="72"/>
      <c r="P137" s="72"/>
      <c r="Q137" s="72"/>
      <c r="R137" s="72"/>
      <c r="S137" s="72"/>
      <c r="T137" s="72"/>
      <c r="U137" s="72"/>
      <c r="V137" s="72"/>
      <c r="W137" s="72"/>
      <c r="X137" s="72"/>
      <c r="Y137" s="72"/>
      <c r="Z137" s="72"/>
      <c r="AA137" s="72"/>
      <c r="AB137" s="72"/>
      <c r="AC137" s="72"/>
      <c r="AD137" s="62">
        <f t="shared" si="5"/>
        <v>0</v>
      </c>
    </row>
    <row r="138" spans="1:30" ht="42.75" customHeight="1">
      <c r="A138" s="82" t="s">
        <v>273</v>
      </c>
      <c r="B138" s="198" t="s">
        <v>274</v>
      </c>
      <c r="C138" s="198"/>
      <c r="D138" s="74">
        <v>211</v>
      </c>
      <c r="E138" s="72"/>
      <c r="F138" s="72"/>
      <c r="G138" s="72"/>
      <c r="H138" s="72"/>
      <c r="I138" s="72"/>
      <c r="J138" s="72"/>
      <c r="K138" s="72"/>
      <c r="L138" s="72"/>
      <c r="M138" s="72"/>
      <c r="N138" s="72"/>
      <c r="O138" s="72"/>
      <c r="P138" s="72"/>
      <c r="Q138" s="72"/>
      <c r="R138" s="72"/>
      <c r="S138" s="72"/>
      <c r="T138" s="72"/>
      <c r="U138" s="72"/>
      <c r="V138" s="72"/>
      <c r="W138" s="72"/>
      <c r="X138" s="72"/>
      <c r="Y138" s="72"/>
      <c r="Z138" s="72"/>
      <c r="AA138" s="72"/>
      <c r="AB138" s="72"/>
      <c r="AC138" s="72"/>
      <c r="AD138" s="62">
        <f t="shared" ref="AD138:AD201" si="9">SUM(T138:W138)</f>
        <v>0</v>
      </c>
    </row>
    <row r="139" spans="1:30" ht="42.75" customHeight="1">
      <c r="A139" s="82" t="s">
        <v>275</v>
      </c>
      <c r="B139" s="198" t="s">
        <v>276</v>
      </c>
      <c r="C139" s="198"/>
      <c r="D139" s="74">
        <v>212</v>
      </c>
      <c r="E139" s="72"/>
      <c r="F139" s="72"/>
      <c r="G139" s="72"/>
      <c r="H139" s="72"/>
      <c r="I139" s="72"/>
      <c r="J139" s="72"/>
      <c r="K139" s="72"/>
      <c r="L139" s="72"/>
      <c r="M139" s="72"/>
      <c r="N139" s="72"/>
      <c r="O139" s="72"/>
      <c r="P139" s="72"/>
      <c r="Q139" s="72"/>
      <c r="R139" s="72"/>
      <c r="S139" s="72"/>
      <c r="T139" s="72"/>
      <c r="U139" s="72"/>
      <c r="V139" s="72"/>
      <c r="W139" s="72"/>
      <c r="X139" s="72"/>
      <c r="Y139" s="72"/>
      <c r="Z139" s="72"/>
      <c r="AA139" s="72"/>
      <c r="AB139" s="72"/>
      <c r="AC139" s="72"/>
      <c r="AD139" s="62">
        <f t="shared" si="9"/>
        <v>0</v>
      </c>
    </row>
    <row r="140" spans="1:30" ht="42.75" customHeight="1">
      <c r="A140" s="82" t="s">
        <v>277</v>
      </c>
      <c r="B140" s="198" t="s">
        <v>278</v>
      </c>
      <c r="C140" s="198"/>
      <c r="D140" s="74">
        <v>213</v>
      </c>
      <c r="E140" s="72"/>
      <c r="F140" s="72"/>
      <c r="G140" s="72"/>
      <c r="H140" s="72"/>
      <c r="I140" s="72"/>
      <c r="J140" s="72"/>
      <c r="K140" s="72"/>
      <c r="L140" s="72"/>
      <c r="M140" s="72"/>
      <c r="N140" s="72"/>
      <c r="O140" s="72"/>
      <c r="P140" s="72"/>
      <c r="Q140" s="72"/>
      <c r="R140" s="72"/>
      <c r="S140" s="72"/>
      <c r="T140" s="72"/>
      <c r="U140" s="72"/>
      <c r="V140" s="72"/>
      <c r="W140" s="72"/>
      <c r="X140" s="72"/>
      <c r="Y140" s="72"/>
      <c r="Z140" s="72"/>
      <c r="AA140" s="72"/>
      <c r="AB140" s="72"/>
      <c r="AC140" s="72"/>
      <c r="AD140" s="62">
        <f t="shared" si="9"/>
        <v>0</v>
      </c>
    </row>
    <row r="141" spans="1:30" ht="42.75" customHeight="1">
      <c r="A141" s="82" t="s">
        <v>279</v>
      </c>
      <c r="B141" s="198" t="s">
        <v>280</v>
      </c>
      <c r="C141" s="198"/>
      <c r="D141" s="74">
        <v>214</v>
      </c>
      <c r="E141" s="72"/>
      <c r="F141" s="72"/>
      <c r="G141" s="72"/>
      <c r="H141" s="72"/>
      <c r="I141" s="72"/>
      <c r="J141" s="72"/>
      <c r="K141" s="72"/>
      <c r="L141" s="72"/>
      <c r="M141" s="72"/>
      <c r="N141" s="72"/>
      <c r="O141" s="72"/>
      <c r="P141" s="72"/>
      <c r="Q141" s="72"/>
      <c r="R141" s="72"/>
      <c r="S141" s="72"/>
      <c r="T141" s="72"/>
      <c r="U141" s="72"/>
      <c r="V141" s="72"/>
      <c r="W141" s="72"/>
      <c r="X141" s="72"/>
      <c r="Y141" s="72"/>
      <c r="Z141" s="72"/>
      <c r="AA141" s="72"/>
      <c r="AB141" s="72"/>
      <c r="AC141" s="72"/>
      <c r="AD141" s="62">
        <f t="shared" si="9"/>
        <v>0</v>
      </c>
    </row>
    <row r="142" spans="1:30" ht="42.75" customHeight="1">
      <c r="A142" s="82" t="s">
        <v>281</v>
      </c>
      <c r="B142" s="198" t="s">
        <v>282</v>
      </c>
      <c r="C142" s="198"/>
      <c r="D142" s="74">
        <v>215</v>
      </c>
      <c r="E142" s="72"/>
      <c r="F142" s="72"/>
      <c r="G142" s="72"/>
      <c r="H142" s="72"/>
      <c r="I142" s="72"/>
      <c r="J142" s="72"/>
      <c r="K142" s="72"/>
      <c r="L142" s="72"/>
      <c r="M142" s="72"/>
      <c r="N142" s="72"/>
      <c r="O142" s="72"/>
      <c r="P142" s="72"/>
      <c r="Q142" s="72"/>
      <c r="R142" s="72"/>
      <c r="S142" s="72"/>
      <c r="T142" s="72"/>
      <c r="U142" s="72"/>
      <c r="V142" s="72"/>
      <c r="W142" s="72"/>
      <c r="X142" s="72"/>
      <c r="Y142" s="72"/>
      <c r="Z142" s="72"/>
      <c r="AA142" s="72"/>
      <c r="AB142" s="72"/>
      <c r="AC142" s="72"/>
      <c r="AD142" s="62">
        <f t="shared" si="9"/>
        <v>0</v>
      </c>
    </row>
    <row r="143" spans="1:30" ht="42.75" customHeight="1">
      <c r="A143" s="82" t="s">
        <v>283</v>
      </c>
      <c r="B143" s="199" t="s">
        <v>284</v>
      </c>
      <c r="C143" s="200"/>
      <c r="D143" s="74">
        <v>216</v>
      </c>
      <c r="E143" s="72"/>
      <c r="F143" s="72"/>
      <c r="G143" s="72"/>
      <c r="H143" s="72"/>
      <c r="I143" s="72"/>
      <c r="J143" s="72"/>
      <c r="K143" s="72"/>
      <c r="L143" s="72"/>
      <c r="M143" s="72"/>
      <c r="N143" s="72"/>
      <c r="O143" s="72"/>
      <c r="P143" s="72"/>
      <c r="Q143" s="72"/>
      <c r="R143" s="72"/>
      <c r="S143" s="72"/>
      <c r="T143" s="72"/>
      <c r="U143" s="72"/>
      <c r="V143" s="72"/>
      <c r="W143" s="72"/>
      <c r="X143" s="72"/>
      <c r="Y143" s="72"/>
      <c r="Z143" s="72"/>
      <c r="AA143" s="72"/>
      <c r="AB143" s="72"/>
      <c r="AC143" s="72"/>
      <c r="AD143" s="62">
        <f t="shared" si="9"/>
        <v>0</v>
      </c>
    </row>
    <row r="144" spans="1:30" ht="42.75" customHeight="1">
      <c r="A144" s="82" t="s">
        <v>285</v>
      </c>
      <c r="B144" s="199" t="s">
        <v>91</v>
      </c>
      <c r="C144" s="200"/>
      <c r="D144" s="74"/>
      <c r="E144" s="72"/>
      <c r="F144" s="72"/>
      <c r="G144" s="72"/>
      <c r="H144" s="72"/>
      <c r="I144" s="72"/>
      <c r="J144" s="72"/>
      <c r="K144" s="72"/>
      <c r="L144" s="72"/>
      <c r="M144" s="72"/>
      <c r="N144" s="72"/>
      <c r="O144" s="72"/>
      <c r="P144" s="72"/>
      <c r="Q144" s="72"/>
      <c r="R144" s="72"/>
      <c r="S144" s="72"/>
      <c r="T144" s="72"/>
      <c r="U144" s="72"/>
      <c r="V144" s="72"/>
      <c r="W144" s="72"/>
      <c r="X144" s="72"/>
      <c r="Y144" s="72"/>
      <c r="Z144" s="72"/>
      <c r="AA144" s="72"/>
      <c r="AB144" s="72"/>
      <c r="AC144" s="72"/>
      <c r="AD144" s="62">
        <f t="shared" si="9"/>
        <v>0</v>
      </c>
    </row>
    <row r="145" spans="1:30" ht="42.75" customHeight="1">
      <c r="A145" s="83" t="s">
        <v>286</v>
      </c>
      <c r="B145" s="203" t="s">
        <v>287</v>
      </c>
      <c r="C145" s="204"/>
      <c r="D145" s="74"/>
      <c r="E145" s="72">
        <f>SUM(E146:E182)</f>
        <v>0</v>
      </c>
      <c r="F145" s="72">
        <f t="shared" ref="F145:AC145" si="10">SUM(F146:F182)</f>
        <v>1</v>
      </c>
      <c r="G145" s="72">
        <f t="shared" si="10"/>
        <v>1</v>
      </c>
      <c r="H145" s="72">
        <f t="shared" si="10"/>
        <v>0</v>
      </c>
      <c r="I145" s="72">
        <f t="shared" si="10"/>
        <v>1</v>
      </c>
      <c r="J145" s="72">
        <f t="shared" si="10"/>
        <v>0</v>
      </c>
      <c r="K145" s="72">
        <f t="shared" si="10"/>
        <v>0</v>
      </c>
      <c r="L145" s="72">
        <f t="shared" si="10"/>
        <v>0</v>
      </c>
      <c r="M145" s="72">
        <f t="shared" si="10"/>
        <v>1</v>
      </c>
      <c r="N145" s="72">
        <f t="shared" si="10"/>
        <v>0</v>
      </c>
      <c r="O145" s="72">
        <f t="shared" si="10"/>
        <v>0</v>
      </c>
      <c r="P145" s="72">
        <f t="shared" si="10"/>
        <v>0</v>
      </c>
      <c r="Q145" s="72">
        <f t="shared" si="10"/>
        <v>0</v>
      </c>
      <c r="R145" s="72">
        <f t="shared" si="10"/>
        <v>0</v>
      </c>
      <c r="S145" s="72">
        <f t="shared" si="10"/>
        <v>0</v>
      </c>
      <c r="T145" s="72">
        <f t="shared" si="10"/>
        <v>1</v>
      </c>
      <c r="U145" s="72">
        <f t="shared" si="10"/>
        <v>0</v>
      </c>
      <c r="V145" s="72">
        <f t="shared" si="10"/>
        <v>1</v>
      </c>
      <c r="W145" s="72">
        <f t="shared" si="10"/>
        <v>0</v>
      </c>
      <c r="X145" s="72">
        <f t="shared" si="10"/>
        <v>0</v>
      </c>
      <c r="Y145" s="72">
        <f t="shared" si="10"/>
        <v>0</v>
      </c>
      <c r="Z145" s="72">
        <f t="shared" si="10"/>
        <v>0</v>
      </c>
      <c r="AA145" s="72">
        <f t="shared" si="10"/>
        <v>0</v>
      </c>
      <c r="AB145" s="72">
        <f t="shared" si="10"/>
        <v>0</v>
      </c>
      <c r="AC145" s="72">
        <f t="shared" si="10"/>
        <v>0</v>
      </c>
      <c r="AD145" s="62">
        <f t="shared" si="9"/>
        <v>2</v>
      </c>
    </row>
    <row r="146" spans="1:30" ht="42.75" customHeight="1">
      <c r="A146" s="73">
        <v>8.1</v>
      </c>
      <c r="B146" s="198" t="s">
        <v>288</v>
      </c>
      <c r="C146" s="198"/>
      <c r="D146" s="74">
        <v>217</v>
      </c>
      <c r="E146" s="72"/>
      <c r="F146" s="72"/>
      <c r="G146" s="72"/>
      <c r="H146" s="72"/>
      <c r="I146" s="72"/>
      <c r="J146" s="72"/>
      <c r="K146" s="72"/>
      <c r="L146" s="72"/>
      <c r="M146" s="72"/>
      <c r="N146" s="72"/>
      <c r="O146" s="72"/>
      <c r="P146" s="72"/>
      <c r="Q146" s="72"/>
      <c r="R146" s="72"/>
      <c r="S146" s="72"/>
      <c r="T146" s="72"/>
      <c r="U146" s="72"/>
      <c r="V146" s="72"/>
      <c r="W146" s="72"/>
      <c r="X146" s="72"/>
      <c r="Y146" s="72"/>
      <c r="Z146" s="72"/>
      <c r="AA146" s="72"/>
      <c r="AB146" s="72"/>
      <c r="AC146" s="72"/>
      <c r="AD146" s="62">
        <f t="shared" si="9"/>
        <v>0</v>
      </c>
    </row>
    <row r="147" spans="1:30" ht="42.75" customHeight="1">
      <c r="A147" s="73">
        <v>8.1999999999999993</v>
      </c>
      <c r="B147" s="205" t="s">
        <v>289</v>
      </c>
      <c r="C147" s="206"/>
      <c r="D147" s="74">
        <v>217.1</v>
      </c>
      <c r="E147" s="72"/>
      <c r="F147" s="72"/>
      <c r="G147" s="72"/>
      <c r="H147" s="72"/>
      <c r="I147" s="72"/>
      <c r="J147" s="72"/>
      <c r="K147" s="72"/>
      <c r="L147" s="72"/>
      <c r="M147" s="72"/>
      <c r="N147" s="72"/>
      <c r="O147" s="72"/>
      <c r="P147" s="72"/>
      <c r="Q147" s="72"/>
      <c r="R147" s="72"/>
      <c r="S147" s="72"/>
      <c r="T147" s="72"/>
      <c r="U147" s="72"/>
      <c r="V147" s="72"/>
      <c r="W147" s="72"/>
      <c r="X147" s="72"/>
      <c r="Y147" s="72"/>
      <c r="Z147" s="72"/>
      <c r="AA147" s="72"/>
      <c r="AB147" s="72"/>
      <c r="AC147" s="72"/>
      <c r="AD147" s="62">
        <f t="shared" si="9"/>
        <v>0</v>
      </c>
    </row>
    <row r="148" spans="1:30" ht="42.75" customHeight="1">
      <c r="A148" s="73">
        <v>8.3000000000000007</v>
      </c>
      <c r="B148" s="199" t="s">
        <v>290</v>
      </c>
      <c r="C148" s="200"/>
      <c r="D148" s="74">
        <v>218</v>
      </c>
      <c r="E148" s="72"/>
      <c r="F148" s="72"/>
      <c r="G148" s="72"/>
      <c r="H148" s="72"/>
      <c r="I148" s="72"/>
      <c r="J148" s="72"/>
      <c r="K148" s="72"/>
      <c r="L148" s="72"/>
      <c r="M148" s="72"/>
      <c r="N148" s="72"/>
      <c r="O148" s="72"/>
      <c r="P148" s="72"/>
      <c r="Q148" s="72"/>
      <c r="R148" s="72"/>
      <c r="S148" s="72"/>
      <c r="T148" s="72"/>
      <c r="U148" s="72"/>
      <c r="V148" s="72"/>
      <c r="W148" s="72"/>
      <c r="X148" s="72"/>
      <c r="Y148" s="72"/>
      <c r="Z148" s="72"/>
      <c r="AA148" s="72"/>
      <c r="AB148" s="72"/>
      <c r="AC148" s="72"/>
      <c r="AD148" s="62">
        <f t="shared" si="9"/>
        <v>0</v>
      </c>
    </row>
    <row r="149" spans="1:30" ht="42.75" customHeight="1">
      <c r="A149" s="73">
        <v>8.4</v>
      </c>
      <c r="B149" s="199" t="s">
        <v>291</v>
      </c>
      <c r="C149" s="200"/>
      <c r="D149" s="74">
        <v>219</v>
      </c>
      <c r="E149" s="72"/>
      <c r="F149" s="72"/>
      <c r="G149" s="72"/>
      <c r="H149" s="72"/>
      <c r="I149" s="72"/>
      <c r="J149" s="72"/>
      <c r="K149" s="72"/>
      <c r="L149" s="72"/>
      <c r="M149" s="72"/>
      <c r="N149" s="72"/>
      <c r="O149" s="72"/>
      <c r="P149" s="72"/>
      <c r="Q149" s="72"/>
      <c r="R149" s="72"/>
      <c r="S149" s="72"/>
      <c r="T149" s="72"/>
      <c r="U149" s="72"/>
      <c r="V149" s="72"/>
      <c r="W149" s="72"/>
      <c r="X149" s="72"/>
      <c r="Y149" s="72"/>
      <c r="Z149" s="72"/>
      <c r="AA149" s="72"/>
      <c r="AB149" s="72"/>
      <c r="AC149" s="72"/>
      <c r="AD149" s="62">
        <f t="shared" si="9"/>
        <v>0</v>
      </c>
    </row>
    <row r="150" spans="1:30" ht="42.75" customHeight="1">
      <c r="A150" s="73">
        <v>8.5</v>
      </c>
      <c r="B150" s="199" t="s">
        <v>292</v>
      </c>
      <c r="C150" s="200"/>
      <c r="D150" s="74">
        <v>220</v>
      </c>
      <c r="E150" s="72"/>
      <c r="F150" s="72"/>
      <c r="G150" s="72"/>
      <c r="H150" s="72"/>
      <c r="I150" s="72"/>
      <c r="J150" s="72"/>
      <c r="K150" s="72"/>
      <c r="L150" s="72"/>
      <c r="M150" s="72"/>
      <c r="N150" s="72"/>
      <c r="O150" s="72"/>
      <c r="P150" s="72"/>
      <c r="Q150" s="72"/>
      <c r="R150" s="72"/>
      <c r="S150" s="72"/>
      <c r="T150" s="72"/>
      <c r="U150" s="72"/>
      <c r="V150" s="72"/>
      <c r="W150" s="72"/>
      <c r="X150" s="72"/>
      <c r="Y150" s="72"/>
      <c r="Z150" s="72"/>
      <c r="AA150" s="72"/>
      <c r="AB150" s="72"/>
      <c r="AC150" s="72"/>
      <c r="AD150" s="62">
        <f t="shared" si="9"/>
        <v>0</v>
      </c>
    </row>
    <row r="151" spans="1:30" ht="42.75" customHeight="1">
      <c r="A151" s="73">
        <v>8.6</v>
      </c>
      <c r="B151" s="199" t="s">
        <v>293</v>
      </c>
      <c r="C151" s="200"/>
      <c r="D151" s="74">
        <v>221</v>
      </c>
      <c r="E151" s="72"/>
      <c r="F151" s="72"/>
      <c r="G151" s="72"/>
      <c r="H151" s="72"/>
      <c r="I151" s="72"/>
      <c r="J151" s="72"/>
      <c r="K151" s="72"/>
      <c r="L151" s="72"/>
      <c r="M151" s="72"/>
      <c r="N151" s="72"/>
      <c r="O151" s="72"/>
      <c r="P151" s="72"/>
      <c r="Q151" s="72"/>
      <c r="R151" s="72"/>
      <c r="S151" s="72"/>
      <c r="T151" s="72"/>
      <c r="U151" s="72"/>
      <c r="V151" s="72"/>
      <c r="W151" s="72"/>
      <c r="X151" s="72"/>
      <c r="Y151" s="72"/>
      <c r="Z151" s="72"/>
      <c r="AA151" s="72"/>
      <c r="AB151" s="72"/>
      <c r="AC151" s="72"/>
      <c r="AD151" s="62">
        <f t="shared" si="9"/>
        <v>0</v>
      </c>
    </row>
    <row r="152" spans="1:30" ht="42.75" customHeight="1">
      <c r="A152" s="73">
        <v>8.6999999999999993</v>
      </c>
      <c r="B152" s="199" t="s">
        <v>294</v>
      </c>
      <c r="C152" s="200"/>
      <c r="D152" s="74">
        <v>222</v>
      </c>
      <c r="E152" s="72"/>
      <c r="F152" s="72"/>
      <c r="G152" s="72"/>
      <c r="H152" s="72"/>
      <c r="I152" s="72"/>
      <c r="J152" s="72"/>
      <c r="K152" s="72"/>
      <c r="L152" s="72"/>
      <c r="M152" s="72"/>
      <c r="N152" s="72"/>
      <c r="O152" s="72"/>
      <c r="P152" s="72"/>
      <c r="Q152" s="72"/>
      <c r="R152" s="72"/>
      <c r="S152" s="72"/>
      <c r="T152" s="72"/>
      <c r="U152" s="72"/>
      <c r="V152" s="72"/>
      <c r="W152" s="72"/>
      <c r="X152" s="72"/>
      <c r="Y152" s="72"/>
      <c r="Z152" s="72"/>
      <c r="AA152" s="72"/>
      <c r="AB152" s="72"/>
      <c r="AC152" s="72"/>
      <c r="AD152" s="62">
        <f t="shared" si="9"/>
        <v>0</v>
      </c>
    </row>
    <row r="153" spans="1:30" ht="42.75" customHeight="1">
      <c r="A153" s="73">
        <v>8.8000000000000007</v>
      </c>
      <c r="B153" s="199" t="s">
        <v>295</v>
      </c>
      <c r="C153" s="200"/>
      <c r="D153" s="74">
        <v>223</v>
      </c>
      <c r="E153" s="72"/>
      <c r="F153" s="72"/>
      <c r="G153" s="72"/>
      <c r="H153" s="72"/>
      <c r="I153" s="72"/>
      <c r="J153" s="72"/>
      <c r="K153" s="72"/>
      <c r="L153" s="72"/>
      <c r="M153" s="72"/>
      <c r="N153" s="72"/>
      <c r="O153" s="72"/>
      <c r="P153" s="72"/>
      <c r="Q153" s="72"/>
      <c r="R153" s="72"/>
      <c r="S153" s="72"/>
      <c r="T153" s="72"/>
      <c r="U153" s="72"/>
      <c r="V153" s="72"/>
      <c r="W153" s="72"/>
      <c r="X153" s="72"/>
      <c r="Y153" s="72"/>
      <c r="Z153" s="72"/>
      <c r="AA153" s="72"/>
      <c r="AB153" s="72"/>
      <c r="AC153" s="72"/>
      <c r="AD153" s="62">
        <f t="shared" si="9"/>
        <v>0</v>
      </c>
    </row>
    <row r="154" spans="1:30" ht="42.75" customHeight="1">
      <c r="A154" s="82" t="s">
        <v>296</v>
      </c>
      <c r="B154" s="199" t="s">
        <v>297</v>
      </c>
      <c r="C154" s="200"/>
      <c r="D154" s="74">
        <v>224</v>
      </c>
      <c r="E154" s="72"/>
      <c r="F154" s="72"/>
      <c r="G154" s="72"/>
      <c r="H154" s="72"/>
      <c r="I154" s="72"/>
      <c r="J154" s="72"/>
      <c r="K154" s="72"/>
      <c r="L154" s="72"/>
      <c r="M154" s="72"/>
      <c r="N154" s="72"/>
      <c r="O154" s="72"/>
      <c r="P154" s="72"/>
      <c r="Q154" s="72"/>
      <c r="R154" s="72"/>
      <c r="S154" s="72"/>
      <c r="T154" s="72"/>
      <c r="U154" s="72"/>
      <c r="V154" s="72"/>
      <c r="W154" s="72"/>
      <c r="X154" s="72"/>
      <c r="Y154" s="72"/>
      <c r="Z154" s="72"/>
      <c r="AA154" s="72"/>
      <c r="AB154" s="72"/>
      <c r="AC154" s="72"/>
      <c r="AD154" s="62">
        <f t="shared" si="9"/>
        <v>0</v>
      </c>
    </row>
    <row r="155" spans="1:30" ht="42.75" customHeight="1">
      <c r="A155" s="82" t="s">
        <v>298</v>
      </c>
      <c r="B155" s="199" t="s">
        <v>299</v>
      </c>
      <c r="C155" s="200"/>
      <c r="D155" s="74">
        <v>225</v>
      </c>
      <c r="E155" s="72"/>
      <c r="F155" s="72"/>
      <c r="G155" s="72"/>
      <c r="H155" s="72"/>
      <c r="I155" s="72"/>
      <c r="J155" s="72"/>
      <c r="K155" s="72"/>
      <c r="L155" s="72"/>
      <c r="M155" s="72"/>
      <c r="N155" s="72"/>
      <c r="O155" s="72"/>
      <c r="P155" s="72"/>
      <c r="Q155" s="72"/>
      <c r="R155" s="72"/>
      <c r="S155" s="72"/>
      <c r="T155" s="72"/>
      <c r="U155" s="72"/>
      <c r="V155" s="72"/>
      <c r="W155" s="72"/>
      <c r="X155" s="72"/>
      <c r="Y155" s="72"/>
      <c r="Z155" s="72"/>
      <c r="AA155" s="72"/>
      <c r="AB155" s="72"/>
      <c r="AC155" s="72"/>
      <c r="AD155" s="62">
        <f t="shared" si="9"/>
        <v>0</v>
      </c>
    </row>
    <row r="156" spans="1:30" ht="42.75" customHeight="1">
      <c r="A156" s="82" t="s">
        <v>300</v>
      </c>
      <c r="B156" s="199" t="s">
        <v>301</v>
      </c>
      <c r="C156" s="200"/>
      <c r="D156" s="74">
        <v>225.1</v>
      </c>
      <c r="E156" s="72"/>
      <c r="F156" s="72"/>
      <c r="G156" s="72"/>
      <c r="H156" s="72"/>
      <c r="I156" s="72"/>
      <c r="J156" s="72"/>
      <c r="K156" s="72"/>
      <c r="L156" s="72"/>
      <c r="M156" s="72"/>
      <c r="N156" s="72"/>
      <c r="O156" s="72"/>
      <c r="P156" s="72"/>
      <c r="Q156" s="72"/>
      <c r="R156" s="72"/>
      <c r="S156" s="72"/>
      <c r="T156" s="72"/>
      <c r="U156" s="72"/>
      <c r="V156" s="72"/>
      <c r="W156" s="72"/>
      <c r="X156" s="72"/>
      <c r="Y156" s="72"/>
      <c r="Z156" s="72"/>
      <c r="AA156" s="72"/>
      <c r="AB156" s="72"/>
      <c r="AC156" s="72"/>
      <c r="AD156" s="62">
        <f t="shared" si="9"/>
        <v>0</v>
      </c>
    </row>
    <row r="157" spans="1:30" ht="42.75" customHeight="1">
      <c r="A157" s="82" t="s">
        <v>302</v>
      </c>
      <c r="B157" s="199" t="s">
        <v>303</v>
      </c>
      <c r="C157" s="200"/>
      <c r="D157" s="74">
        <v>226</v>
      </c>
      <c r="E157" s="72"/>
      <c r="F157" s="72"/>
      <c r="G157" s="72"/>
      <c r="H157" s="72"/>
      <c r="I157" s="72"/>
      <c r="J157" s="72"/>
      <c r="K157" s="72"/>
      <c r="L157" s="72"/>
      <c r="M157" s="72"/>
      <c r="N157" s="72"/>
      <c r="O157" s="72"/>
      <c r="P157" s="72"/>
      <c r="Q157" s="72"/>
      <c r="R157" s="72"/>
      <c r="S157" s="72"/>
      <c r="T157" s="72"/>
      <c r="U157" s="72"/>
      <c r="V157" s="72"/>
      <c r="W157" s="72"/>
      <c r="X157" s="72"/>
      <c r="Y157" s="72"/>
      <c r="Z157" s="72"/>
      <c r="AA157" s="72"/>
      <c r="AB157" s="72"/>
      <c r="AC157" s="72"/>
      <c r="AD157" s="62">
        <f t="shared" si="9"/>
        <v>0</v>
      </c>
    </row>
    <row r="158" spans="1:30" ht="42.75" customHeight="1">
      <c r="A158" s="82" t="s">
        <v>304</v>
      </c>
      <c r="B158" s="199" t="s">
        <v>305</v>
      </c>
      <c r="C158" s="200"/>
      <c r="D158" s="74">
        <v>227</v>
      </c>
      <c r="E158" s="72"/>
      <c r="F158" s="72"/>
      <c r="G158" s="72"/>
      <c r="H158" s="72"/>
      <c r="I158" s="72"/>
      <c r="J158" s="72"/>
      <c r="K158" s="72"/>
      <c r="L158" s="72"/>
      <c r="M158" s="72"/>
      <c r="N158" s="72"/>
      <c r="O158" s="72"/>
      <c r="P158" s="72"/>
      <c r="Q158" s="72"/>
      <c r="R158" s="72"/>
      <c r="S158" s="72"/>
      <c r="T158" s="72"/>
      <c r="U158" s="72"/>
      <c r="V158" s="72"/>
      <c r="W158" s="72"/>
      <c r="X158" s="72"/>
      <c r="Y158" s="72"/>
      <c r="Z158" s="72"/>
      <c r="AA158" s="72"/>
      <c r="AB158" s="72"/>
      <c r="AC158" s="72"/>
      <c r="AD158" s="62">
        <f t="shared" si="9"/>
        <v>0</v>
      </c>
    </row>
    <row r="159" spans="1:30" ht="42.75" customHeight="1">
      <c r="A159" s="82" t="s">
        <v>306</v>
      </c>
      <c r="B159" s="199" t="s">
        <v>307</v>
      </c>
      <c r="C159" s="200"/>
      <c r="D159" s="74">
        <v>228</v>
      </c>
      <c r="E159" s="72"/>
      <c r="F159" s="72"/>
      <c r="G159" s="72"/>
      <c r="H159" s="72"/>
      <c r="I159" s="72"/>
      <c r="J159" s="72"/>
      <c r="K159" s="72"/>
      <c r="L159" s="72"/>
      <c r="M159" s="72"/>
      <c r="N159" s="72"/>
      <c r="O159" s="72"/>
      <c r="P159" s="72"/>
      <c r="Q159" s="72"/>
      <c r="R159" s="72"/>
      <c r="S159" s="72"/>
      <c r="T159" s="72"/>
      <c r="U159" s="72"/>
      <c r="V159" s="72"/>
      <c r="W159" s="72"/>
      <c r="X159" s="72"/>
      <c r="Y159" s="72"/>
      <c r="Z159" s="72"/>
      <c r="AA159" s="72"/>
      <c r="AB159" s="72"/>
      <c r="AC159" s="72"/>
      <c r="AD159" s="62">
        <f t="shared" si="9"/>
        <v>0</v>
      </c>
    </row>
    <row r="160" spans="1:30" ht="42.75" customHeight="1">
      <c r="A160" s="82" t="s">
        <v>308</v>
      </c>
      <c r="B160" s="199" t="s">
        <v>309</v>
      </c>
      <c r="C160" s="200"/>
      <c r="D160" s="74">
        <v>229</v>
      </c>
      <c r="E160" s="72"/>
      <c r="F160" s="72"/>
      <c r="G160" s="72"/>
      <c r="H160" s="72"/>
      <c r="I160" s="72"/>
      <c r="J160" s="72"/>
      <c r="K160" s="72"/>
      <c r="L160" s="72"/>
      <c r="M160" s="72"/>
      <c r="N160" s="72"/>
      <c r="O160" s="72"/>
      <c r="P160" s="72"/>
      <c r="Q160" s="72"/>
      <c r="R160" s="72"/>
      <c r="S160" s="72"/>
      <c r="T160" s="72"/>
      <c r="U160" s="72"/>
      <c r="V160" s="72"/>
      <c r="W160" s="72"/>
      <c r="X160" s="72"/>
      <c r="Y160" s="72"/>
      <c r="Z160" s="72"/>
      <c r="AA160" s="72"/>
      <c r="AB160" s="72"/>
      <c r="AC160" s="72"/>
      <c r="AD160" s="62">
        <f t="shared" si="9"/>
        <v>0</v>
      </c>
    </row>
    <row r="161" spans="1:30" ht="42.75" customHeight="1">
      <c r="A161" s="82" t="s">
        <v>310</v>
      </c>
      <c r="B161" s="199" t="s">
        <v>311</v>
      </c>
      <c r="C161" s="200"/>
      <c r="D161" s="74">
        <v>230</v>
      </c>
      <c r="E161" s="72"/>
      <c r="F161" s="72"/>
      <c r="G161" s="72"/>
      <c r="H161" s="72"/>
      <c r="I161" s="72"/>
      <c r="J161" s="72"/>
      <c r="K161" s="72"/>
      <c r="L161" s="72"/>
      <c r="M161" s="72"/>
      <c r="N161" s="72"/>
      <c r="O161" s="72"/>
      <c r="P161" s="72"/>
      <c r="Q161" s="72"/>
      <c r="R161" s="72"/>
      <c r="S161" s="72"/>
      <c r="T161" s="72"/>
      <c r="U161" s="72"/>
      <c r="V161" s="72"/>
      <c r="W161" s="72"/>
      <c r="X161" s="72"/>
      <c r="Y161" s="72"/>
      <c r="Z161" s="72"/>
      <c r="AA161" s="72"/>
      <c r="AB161" s="72"/>
      <c r="AC161" s="72"/>
      <c r="AD161" s="62">
        <f t="shared" si="9"/>
        <v>0</v>
      </c>
    </row>
    <row r="162" spans="1:30" ht="42.75" customHeight="1">
      <c r="A162" s="82" t="s">
        <v>312</v>
      </c>
      <c r="B162" s="199" t="s">
        <v>313</v>
      </c>
      <c r="C162" s="200"/>
      <c r="D162" s="74">
        <v>231</v>
      </c>
      <c r="E162" s="72"/>
      <c r="F162" s="72"/>
      <c r="G162" s="72"/>
      <c r="H162" s="72"/>
      <c r="I162" s="72"/>
      <c r="J162" s="72"/>
      <c r="K162" s="72"/>
      <c r="L162" s="72"/>
      <c r="M162" s="72"/>
      <c r="N162" s="72"/>
      <c r="O162" s="72"/>
      <c r="P162" s="72"/>
      <c r="Q162" s="72"/>
      <c r="R162" s="72"/>
      <c r="S162" s="72"/>
      <c r="T162" s="72"/>
      <c r="U162" s="72"/>
      <c r="V162" s="72"/>
      <c r="W162" s="72"/>
      <c r="X162" s="72"/>
      <c r="Y162" s="72"/>
      <c r="Z162" s="72"/>
      <c r="AA162" s="72"/>
      <c r="AB162" s="72"/>
      <c r="AC162" s="72"/>
      <c r="AD162" s="62">
        <f t="shared" si="9"/>
        <v>0</v>
      </c>
    </row>
    <row r="163" spans="1:30" ht="42.75" customHeight="1">
      <c r="A163" s="82" t="s">
        <v>314</v>
      </c>
      <c r="B163" s="199" t="s">
        <v>315</v>
      </c>
      <c r="C163" s="200"/>
      <c r="D163" s="74">
        <v>232</v>
      </c>
      <c r="E163" s="72"/>
      <c r="F163" s="72"/>
      <c r="G163" s="72"/>
      <c r="H163" s="72"/>
      <c r="I163" s="72"/>
      <c r="J163" s="72"/>
      <c r="K163" s="72"/>
      <c r="L163" s="72"/>
      <c r="M163" s="72"/>
      <c r="N163" s="72"/>
      <c r="O163" s="72"/>
      <c r="P163" s="72"/>
      <c r="Q163" s="72"/>
      <c r="R163" s="72"/>
      <c r="S163" s="72"/>
      <c r="T163" s="72"/>
      <c r="U163" s="72"/>
      <c r="V163" s="72"/>
      <c r="W163" s="72"/>
      <c r="X163" s="72"/>
      <c r="Y163" s="72"/>
      <c r="Z163" s="72"/>
      <c r="AA163" s="72"/>
      <c r="AB163" s="72"/>
      <c r="AC163" s="72"/>
      <c r="AD163" s="62">
        <f t="shared" si="9"/>
        <v>0</v>
      </c>
    </row>
    <row r="164" spans="1:30" ht="42.75" customHeight="1">
      <c r="A164" s="82" t="s">
        <v>316</v>
      </c>
      <c r="B164" s="199" t="s">
        <v>317</v>
      </c>
      <c r="C164" s="200"/>
      <c r="D164" s="74">
        <v>233</v>
      </c>
      <c r="E164" s="72"/>
      <c r="F164" s="72"/>
      <c r="G164" s="72"/>
      <c r="H164" s="72"/>
      <c r="I164" s="72"/>
      <c r="J164" s="72"/>
      <c r="K164" s="72"/>
      <c r="L164" s="72"/>
      <c r="M164" s="72"/>
      <c r="N164" s="72"/>
      <c r="O164" s="72"/>
      <c r="P164" s="72"/>
      <c r="Q164" s="72"/>
      <c r="R164" s="72"/>
      <c r="S164" s="72"/>
      <c r="T164" s="72"/>
      <c r="U164" s="72"/>
      <c r="V164" s="72"/>
      <c r="W164" s="72"/>
      <c r="X164" s="72"/>
      <c r="Y164" s="72"/>
      <c r="Z164" s="72"/>
      <c r="AA164" s="72"/>
      <c r="AB164" s="72"/>
      <c r="AC164" s="72"/>
      <c r="AD164" s="62">
        <f t="shared" si="9"/>
        <v>0</v>
      </c>
    </row>
    <row r="165" spans="1:30" ht="42.75" customHeight="1">
      <c r="A165" s="82" t="s">
        <v>318</v>
      </c>
      <c r="B165" s="199" t="s">
        <v>319</v>
      </c>
      <c r="C165" s="200"/>
      <c r="D165" s="74">
        <v>234</v>
      </c>
      <c r="E165" s="72"/>
      <c r="F165" s="72"/>
      <c r="G165" s="72"/>
      <c r="H165" s="72"/>
      <c r="I165" s="72"/>
      <c r="J165" s="72"/>
      <c r="K165" s="72"/>
      <c r="L165" s="72"/>
      <c r="M165" s="72"/>
      <c r="N165" s="72"/>
      <c r="O165" s="72"/>
      <c r="P165" s="72"/>
      <c r="Q165" s="72"/>
      <c r="R165" s="72"/>
      <c r="S165" s="72"/>
      <c r="T165" s="72"/>
      <c r="U165" s="72"/>
      <c r="V165" s="72"/>
      <c r="W165" s="72"/>
      <c r="X165" s="72"/>
      <c r="Y165" s="72"/>
      <c r="Z165" s="72"/>
      <c r="AA165" s="72"/>
      <c r="AB165" s="72"/>
      <c r="AC165" s="72"/>
      <c r="AD165" s="62">
        <f t="shared" si="9"/>
        <v>0</v>
      </c>
    </row>
    <row r="166" spans="1:30" ht="42.75" customHeight="1">
      <c r="A166" s="82" t="s">
        <v>320</v>
      </c>
      <c r="B166" s="199" t="s">
        <v>321</v>
      </c>
      <c r="C166" s="200"/>
      <c r="D166" s="74">
        <v>235</v>
      </c>
      <c r="E166" s="72"/>
      <c r="F166" s="72">
        <v>1</v>
      </c>
      <c r="G166" s="72">
        <v>1</v>
      </c>
      <c r="H166" s="72"/>
      <c r="I166" s="72">
        <v>1</v>
      </c>
      <c r="J166" s="72"/>
      <c r="K166" s="72"/>
      <c r="L166" s="72"/>
      <c r="M166" s="72">
        <v>1</v>
      </c>
      <c r="N166" s="72"/>
      <c r="O166" s="72"/>
      <c r="P166" s="72"/>
      <c r="Q166" s="72"/>
      <c r="R166" s="72"/>
      <c r="S166" s="72"/>
      <c r="T166" s="72">
        <v>1</v>
      </c>
      <c r="U166" s="72"/>
      <c r="V166" s="72">
        <v>1</v>
      </c>
      <c r="W166" s="72"/>
      <c r="X166" s="72"/>
      <c r="Y166" s="72"/>
      <c r="Z166" s="72"/>
      <c r="AA166" s="72"/>
      <c r="AB166" s="72"/>
      <c r="AC166" s="72"/>
      <c r="AD166" s="62">
        <f t="shared" si="9"/>
        <v>2</v>
      </c>
    </row>
    <row r="167" spans="1:30" ht="42.75" customHeight="1">
      <c r="A167" s="82" t="s">
        <v>322</v>
      </c>
      <c r="B167" s="199" t="s">
        <v>323</v>
      </c>
      <c r="C167" s="200"/>
      <c r="D167" s="74">
        <v>236</v>
      </c>
      <c r="E167" s="72"/>
      <c r="F167" s="72"/>
      <c r="G167" s="72"/>
      <c r="H167" s="72"/>
      <c r="I167" s="72"/>
      <c r="J167" s="72"/>
      <c r="K167" s="72"/>
      <c r="L167" s="72"/>
      <c r="M167" s="72"/>
      <c r="N167" s="72"/>
      <c r="O167" s="72"/>
      <c r="P167" s="72"/>
      <c r="Q167" s="72"/>
      <c r="R167" s="72"/>
      <c r="S167" s="72"/>
      <c r="T167" s="72"/>
      <c r="U167" s="72"/>
      <c r="V167" s="72"/>
      <c r="W167" s="72"/>
      <c r="X167" s="72"/>
      <c r="Y167" s="72"/>
      <c r="Z167" s="72"/>
      <c r="AA167" s="72"/>
      <c r="AB167" s="72"/>
      <c r="AC167" s="72"/>
      <c r="AD167" s="62">
        <f t="shared" si="9"/>
        <v>0</v>
      </c>
    </row>
    <row r="168" spans="1:30" ht="42.75" customHeight="1">
      <c r="A168" s="82" t="s">
        <v>324</v>
      </c>
      <c r="B168" s="199" t="s">
        <v>325</v>
      </c>
      <c r="C168" s="200"/>
      <c r="D168" s="74">
        <v>237</v>
      </c>
      <c r="E168" s="72"/>
      <c r="F168" s="72"/>
      <c r="G168" s="72"/>
      <c r="H168" s="72"/>
      <c r="I168" s="72"/>
      <c r="J168" s="72"/>
      <c r="K168" s="72"/>
      <c r="L168" s="72"/>
      <c r="M168" s="72"/>
      <c r="N168" s="72"/>
      <c r="O168" s="72"/>
      <c r="P168" s="72"/>
      <c r="Q168" s="72"/>
      <c r="R168" s="72"/>
      <c r="S168" s="72"/>
      <c r="T168" s="72"/>
      <c r="U168" s="72"/>
      <c r="V168" s="72"/>
      <c r="W168" s="72"/>
      <c r="X168" s="72"/>
      <c r="Y168" s="72"/>
      <c r="Z168" s="72"/>
      <c r="AA168" s="72"/>
      <c r="AB168" s="72"/>
      <c r="AC168" s="72"/>
      <c r="AD168" s="62">
        <f t="shared" si="9"/>
        <v>0</v>
      </c>
    </row>
    <row r="169" spans="1:30" ht="42.75" customHeight="1">
      <c r="A169" s="82" t="s">
        <v>326</v>
      </c>
      <c r="B169" s="198" t="s">
        <v>327</v>
      </c>
      <c r="C169" s="198"/>
      <c r="D169" s="74">
        <v>238</v>
      </c>
      <c r="E169" s="72"/>
      <c r="F169" s="72"/>
      <c r="G169" s="72"/>
      <c r="H169" s="72"/>
      <c r="I169" s="72"/>
      <c r="J169" s="72"/>
      <c r="K169" s="72"/>
      <c r="L169" s="72"/>
      <c r="M169" s="72"/>
      <c r="N169" s="72"/>
      <c r="O169" s="72"/>
      <c r="P169" s="72"/>
      <c r="Q169" s="72"/>
      <c r="R169" s="72"/>
      <c r="S169" s="72"/>
      <c r="T169" s="72"/>
      <c r="U169" s="72"/>
      <c r="V169" s="72"/>
      <c r="W169" s="72"/>
      <c r="X169" s="72"/>
      <c r="Y169" s="72"/>
      <c r="Z169" s="72"/>
      <c r="AA169" s="72"/>
      <c r="AB169" s="72"/>
      <c r="AC169" s="72"/>
      <c r="AD169" s="62">
        <f t="shared" si="9"/>
        <v>0</v>
      </c>
    </row>
    <row r="170" spans="1:30" ht="42.75" customHeight="1">
      <c r="A170" s="82" t="s">
        <v>328</v>
      </c>
      <c r="B170" s="199" t="s">
        <v>329</v>
      </c>
      <c r="C170" s="200"/>
      <c r="D170" s="74">
        <v>239</v>
      </c>
      <c r="E170" s="72"/>
      <c r="F170" s="72"/>
      <c r="G170" s="72"/>
      <c r="H170" s="72"/>
      <c r="I170" s="72"/>
      <c r="J170" s="72"/>
      <c r="K170" s="72"/>
      <c r="L170" s="72"/>
      <c r="M170" s="72"/>
      <c r="N170" s="72"/>
      <c r="O170" s="72"/>
      <c r="P170" s="72"/>
      <c r="Q170" s="72"/>
      <c r="R170" s="72"/>
      <c r="S170" s="72"/>
      <c r="T170" s="72"/>
      <c r="U170" s="72"/>
      <c r="V170" s="72"/>
      <c r="W170" s="72"/>
      <c r="X170" s="72"/>
      <c r="Y170" s="72"/>
      <c r="Z170" s="72"/>
      <c r="AA170" s="72"/>
      <c r="AB170" s="72"/>
      <c r="AC170" s="72"/>
      <c r="AD170" s="62">
        <f t="shared" si="9"/>
        <v>0</v>
      </c>
    </row>
    <row r="171" spans="1:30" ht="42.75" customHeight="1">
      <c r="A171" s="82" t="s">
        <v>330</v>
      </c>
      <c r="B171" s="199" t="s">
        <v>331</v>
      </c>
      <c r="C171" s="200"/>
      <c r="D171" s="74">
        <v>240</v>
      </c>
      <c r="E171" s="72"/>
      <c r="F171" s="72"/>
      <c r="G171" s="72"/>
      <c r="H171" s="72"/>
      <c r="I171" s="72"/>
      <c r="J171" s="72"/>
      <c r="K171" s="72"/>
      <c r="L171" s="72"/>
      <c r="M171" s="72"/>
      <c r="N171" s="72"/>
      <c r="O171" s="72"/>
      <c r="P171" s="72"/>
      <c r="Q171" s="72"/>
      <c r="R171" s="72"/>
      <c r="S171" s="72"/>
      <c r="T171" s="72"/>
      <c r="U171" s="72"/>
      <c r="V171" s="72"/>
      <c r="W171" s="72"/>
      <c r="X171" s="72"/>
      <c r="Y171" s="72"/>
      <c r="Z171" s="72"/>
      <c r="AA171" s="72"/>
      <c r="AB171" s="72"/>
      <c r="AC171" s="72"/>
      <c r="AD171" s="62">
        <f t="shared" si="9"/>
        <v>0</v>
      </c>
    </row>
    <row r="172" spans="1:30" ht="42.75" customHeight="1">
      <c r="A172" s="82" t="s">
        <v>332</v>
      </c>
      <c r="B172" s="198" t="s">
        <v>333</v>
      </c>
      <c r="C172" s="198"/>
      <c r="D172" s="74">
        <v>241</v>
      </c>
      <c r="E172" s="72"/>
      <c r="F172" s="72"/>
      <c r="G172" s="72"/>
      <c r="H172" s="72"/>
      <c r="I172" s="72"/>
      <c r="J172" s="72"/>
      <c r="K172" s="72"/>
      <c r="L172" s="72"/>
      <c r="M172" s="72"/>
      <c r="N172" s="72"/>
      <c r="O172" s="72"/>
      <c r="P172" s="72"/>
      <c r="Q172" s="72"/>
      <c r="R172" s="72"/>
      <c r="S172" s="72"/>
      <c r="T172" s="72"/>
      <c r="U172" s="72"/>
      <c r="V172" s="72"/>
      <c r="W172" s="72"/>
      <c r="X172" s="72"/>
      <c r="Y172" s="72"/>
      <c r="Z172" s="72"/>
      <c r="AA172" s="72"/>
      <c r="AB172" s="72"/>
      <c r="AC172" s="72"/>
      <c r="AD172" s="62">
        <f t="shared" si="9"/>
        <v>0</v>
      </c>
    </row>
    <row r="173" spans="1:30" ht="42.75" customHeight="1">
      <c r="A173" s="82" t="s">
        <v>334</v>
      </c>
      <c r="B173" s="199" t="s">
        <v>335</v>
      </c>
      <c r="C173" s="200"/>
      <c r="D173" s="74">
        <v>242</v>
      </c>
      <c r="E173" s="72"/>
      <c r="F173" s="72"/>
      <c r="G173" s="72"/>
      <c r="H173" s="72"/>
      <c r="I173" s="72"/>
      <c r="J173" s="72"/>
      <c r="K173" s="72"/>
      <c r="L173" s="72"/>
      <c r="M173" s="72"/>
      <c r="N173" s="72"/>
      <c r="O173" s="72"/>
      <c r="P173" s="72"/>
      <c r="Q173" s="72"/>
      <c r="R173" s="72"/>
      <c r="S173" s="72"/>
      <c r="T173" s="72"/>
      <c r="U173" s="72"/>
      <c r="V173" s="72"/>
      <c r="W173" s="72"/>
      <c r="X173" s="72"/>
      <c r="Y173" s="72"/>
      <c r="Z173" s="72"/>
      <c r="AA173" s="72"/>
      <c r="AB173" s="72"/>
      <c r="AC173" s="72"/>
      <c r="AD173" s="62">
        <f t="shared" si="9"/>
        <v>0</v>
      </c>
    </row>
    <row r="174" spans="1:30" ht="42.75" customHeight="1">
      <c r="A174" s="82" t="s">
        <v>336</v>
      </c>
      <c r="B174" s="199" t="s">
        <v>337</v>
      </c>
      <c r="C174" s="200"/>
      <c r="D174" s="74">
        <v>243</v>
      </c>
      <c r="E174" s="72"/>
      <c r="F174" s="72"/>
      <c r="G174" s="72"/>
      <c r="H174" s="72"/>
      <c r="I174" s="72"/>
      <c r="J174" s="72"/>
      <c r="K174" s="72"/>
      <c r="L174" s="72"/>
      <c r="M174" s="72"/>
      <c r="N174" s="72"/>
      <c r="O174" s="72"/>
      <c r="P174" s="72"/>
      <c r="Q174" s="72"/>
      <c r="R174" s="72"/>
      <c r="S174" s="72"/>
      <c r="T174" s="72"/>
      <c r="U174" s="72"/>
      <c r="V174" s="72"/>
      <c r="W174" s="72"/>
      <c r="X174" s="72"/>
      <c r="Y174" s="72"/>
      <c r="Z174" s="72"/>
      <c r="AA174" s="72"/>
      <c r="AB174" s="72"/>
      <c r="AC174" s="72"/>
      <c r="AD174" s="62">
        <f t="shared" si="9"/>
        <v>0</v>
      </c>
    </row>
    <row r="175" spans="1:30" ht="42.75" customHeight="1">
      <c r="A175" s="82" t="s">
        <v>338</v>
      </c>
      <c r="B175" s="199" t="s">
        <v>339</v>
      </c>
      <c r="C175" s="200"/>
      <c r="D175" s="74">
        <v>244</v>
      </c>
      <c r="E175" s="72"/>
      <c r="F175" s="72"/>
      <c r="G175" s="72"/>
      <c r="H175" s="72"/>
      <c r="I175" s="72"/>
      <c r="J175" s="72"/>
      <c r="K175" s="72"/>
      <c r="L175" s="72"/>
      <c r="M175" s="72"/>
      <c r="N175" s="72"/>
      <c r="O175" s="72"/>
      <c r="P175" s="72"/>
      <c r="Q175" s="72"/>
      <c r="R175" s="72"/>
      <c r="S175" s="72"/>
      <c r="T175" s="72"/>
      <c r="U175" s="72"/>
      <c r="V175" s="72"/>
      <c r="W175" s="72"/>
      <c r="X175" s="72"/>
      <c r="Y175" s="72"/>
      <c r="Z175" s="72"/>
      <c r="AA175" s="72"/>
      <c r="AB175" s="72"/>
      <c r="AC175" s="72"/>
      <c r="AD175" s="62">
        <f t="shared" si="9"/>
        <v>0</v>
      </c>
    </row>
    <row r="176" spans="1:30" ht="42.75" customHeight="1">
      <c r="A176" s="82" t="s">
        <v>340</v>
      </c>
      <c r="B176" s="199" t="s">
        <v>341</v>
      </c>
      <c r="C176" s="200"/>
      <c r="D176" s="74">
        <v>245</v>
      </c>
      <c r="E176" s="72"/>
      <c r="F176" s="72"/>
      <c r="G176" s="72"/>
      <c r="H176" s="72"/>
      <c r="I176" s="72"/>
      <c r="J176" s="72"/>
      <c r="K176" s="72"/>
      <c r="L176" s="72"/>
      <c r="M176" s="72"/>
      <c r="N176" s="72"/>
      <c r="O176" s="72"/>
      <c r="P176" s="72"/>
      <c r="Q176" s="72"/>
      <c r="R176" s="72"/>
      <c r="S176" s="72"/>
      <c r="T176" s="72"/>
      <c r="U176" s="72"/>
      <c r="V176" s="72"/>
      <c r="W176" s="72"/>
      <c r="X176" s="72"/>
      <c r="Y176" s="72"/>
      <c r="Z176" s="72"/>
      <c r="AA176" s="72"/>
      <c r="AB176" s="72"/>
      <c r="AC176" s="72"/>
      <c r="AD176" s="62">
        <f t="shared" si="9"/>
        <v>0</v>
      </c>
    </row>
    <row r="177" spans="1:30" ht="42.75" customHeight="1">
      <c r="A177" s="82" t="s">
        <v>342</v>
      </c>
      <c r="B177" s="199" t="s">
        <v>343</v>
      </c>
      <c r="C177" s="200"/>
      <c r="D177" s="74">
        <v>246</v>
      </c>
      <c r="E177" s="72"/>
      <c r="F177" s="72"/>
      <c r="G177" s="72"/>
      <c r="H177" s="72"/>
      <c r="I177" s="72"/>
      <c r="J177" s="72"/>
      <c r="K177" s="72"/>
      <c r="L177" s="72"/>
      <c r="M177" s="72"/>
      <c r="N177" s="72"/>
      <c r="O177" s="72"/>
      <c r="P177" s="72"/>
      <c r="Q177" s="72"/>
      <c r="R177" s="72"/>
      <c r="S177" s="72"/>
      <c r="T177" s="72"/>
      <c r="U177" s="72"/>
      <c r="V177" s="72"/>
      <c r="W177" s="72"/>
      <c r="X177" s="72"/>
      <c r="Y177" s="72"/>
      <c r="Z177" s="72"/>
      <c r="AA177" s="72"/>
      <c r="AB177" s="72"/>
      <c r="AC177" s="72"/>
      <c r="AD177" s="62">
        <f t="shared" si="9"/>
        <v>0</v>
      </c>
    </row>
    <row r="178" spans="1:30" ht="42.75" customHeight="1">
      <c r="A178" s="82" t="s">
        <v>344</v>
      </c>
      <c r="B178" s="207" t="s">
        <v>345</v>
      </c>
      <c r="C178" s="208"/>
      <c r="D178" s="74">
        <v>247</v>
      </c>
      <c r="E178" s="72"/>
      <c r="F178" s="72"/>
      <c r="G178" s="72"/>
      <c r="H178" s="72"/>
      <c r="I178" s="72"/>
      <c r="J178" s="72"/>
      <c r="K178" s="72"/>
      <c r="L178" s="72"/>
      <c r="M178" s="72"/>
      <c r="N178" s="72"/>
      <c r="O178" s="72"/>
      <c r="P178" s="72"/>
      <c r="Q178" s="72"/>
      <c r="R178" s="72"/>
      <c r="S178" s="72"/>
      <c r="T178" s="72"/>
      <c r="U178" s="72"/>
      <c r="V178" s="72"/>
      <c r="W178" s="72"/>
      <c r="X178" s="72"/>
      <c r="Y178" s="72"/>
      <c r="Z178" s="72"/>
      <c r="AA178" s="72"/>
      <c r="AB178" s="72"/>
      <c r="AC178" s="72"/>
      <c r="AD178" s="62">
        <f t="shared" si="9"/>
        <v>0</v>
      </c>
    </row>
    <row r="179" spans="1:30" ht="42.75" customHeight="1">
      <c r="A179" s="82" t="s">
        <v>346</v>
      </c>
      <c r="B179" s="207" t="s">
        <v>347</v>
      </c>
      <c r="C179" s="208"/>
      <c r="D179" s="74">
        <v>248</v>
      </c>
      <c r="E179" s="72"/>
      <c r="F179" s="72"/>
      <c r="G179" s="72"/>
      <c r="H179" s="72"/>
      <c r="I179" s="72"/>
      <c r="J179" s="72"/>
      <c r="K179" s="72"/>
      <c r="L179" s="72"/>
      <c r="M179" s="72"/>
      <c r="N179" s="72"/>
      <c r="O179" s="72"/>
      <c r="P179" s="72"/>
      <c r="Q179" s="72"/>
      <c r="R179" s="72"/>
      <c r="S179" s="72"/>
      <c r="T179" s="72"/>
      <c r="U179" s="72"/>
      <c r="V179" s="72"/>
      <c r="W179" s="72"/>
      <c r="X179" s="72"/>
      <c r="Y179" s="72"/>
      <c r="Z179" s="72"/>
      <c r="AA179" s="72"/>
      <c r="AB179" s="72"/>
      <c r="AC179" s="72"/>
      <c r="AD179" s="62">
        <f t="shared" si="9"/>
        <v>0</v>
      </c>
    </row>
    <row r="180" spans="1:30" ht="42.75" customHeight="1">
      <c r="A180" s="82" t="s">
        <v>348</v>
      </c>
      <c r="B180" s="207" t="s">
        <v>349</v>
      </c>
      <c r="C180" s="208"/>
      <c r="D180" s="74">
        <v>249</v>
      </c>
      <c r="E180" s="72"/>
      <c r="F180" s="72"/>
      <c r="G180" s="72"/>
      <c r="H180" s="72"/>
      <c r="I180" s="72"/>
      <c r="J180" s="72"/>
      <c r="K180" s="72"/>
      <c r="L180" s="72"/>
      <c r="M180" s="72"/>
      <c r="N180" s="72"/>
      <c r="O180" s="72"/>
      <c r="P180" s="72"/>
      <c r="Q180" s="72"/>
      <c r="R180" s="72"/>
      <c r="S180" s="72"/>
      <c r="T180" s="72"/>
      <c r="U180" s="72"/>
      <c r="V180" s="72"/>
      <c r="W180" s="72"/>
      <c r="X180" s="72"/>
      <c r="Y180" s="72"/>
      <c r="Z180" s="72"/>
      <c r="AA180" s="72"/>
      <c r="AB180" s="72"/>
      <c r="AC180" s="72"/>
      <c r="AD180" s="62">
        <f t="shared" si="9"/>
        <v>0</v>
      </c>
    </row>
    <row r="181" spans="1:30" ht="42.75" customHeight="1">
      <c r="A181" s="82" t="s">
        <v>350</v>
      </c>
      <c r="B181" s="207" t="s">
        <v>351</v>
      </c>
      <c r="C181" s="208"/>
      <c r="D181" s="74">
        <v>250</v>
      </c>
      <c r="E181" s="72"/>
      <c r="F181" s="72"/>
      <c r="G181" s="72"/>
      <c r="H181" s="72"/>
      <c r="I181" s="72"/>
      <c r="J181" s="72"/>
      <c r="K181" s="72"/>
      <c r="L181" s="72"/>
      <c r="M181" s="72"/>
      <c r="N181" s="72"/>
      <c r="O181" s="72"/>
      <c r="P181" s="72"/>
      <c r="Q181" s="72"/>
      <c r="R181" s="72"/>
      <c r="S181" s="72"/>
      <c r="T181" s="72"/>
      <c r="U181" s="72"/>
      <c r="V181" s="72"/>
      <c r="W181" s="72"/>
      <c r="X181" s="72"/>
      <c r="Y181" s="72"/>
      <c r="Z181" s="72"/>
      <c r="AA181" s="72"/>
      <c r="AB181" s="72"/>
      <c r="AC181" s="72"/>
      <c r="AD181" s="62">
        <f t="shared" si="9"/>
        <v>0</v>
      </c>
    </row>
    <row r="182" spans="1:30" ht="42.75" customHeight="1">
      <c r="A182" s="82" t="s">
        <v>352</v>
      </c>
      <c r="B182" s="199" t="s">
        <v>91</v>
      </c>
      <c r="C182" s="200"/>
      <c r="D182" s="74"/>
      <c r="E182" s="72"/>
      <c r="F182" s="72"/>
      <c r="G182" s="72"/>
      <c r="H182" s="72"/>
      <c r="I182" s="72"/>
      <c r="J182" s="72"/>
      <c r="K182" s="72"/>
      <c r="L182" s="72"/>
      <c r="M182" s="72"/>
      <c r="N182" s="72"/>
      <c r="O182" s="72"/>
      <c r="P182" s="72"/>
      <c r="Q182" s="72"/>
      <c r="R182" s="72"/>
      <c r="S182" s="72"/>
      <c r="T182" s="72"/>
      <c r="U182" s="72"/>
      <c r="V182" s="72"/>
      <c r="W182" s="72"/>
      <c r="X182" s="72"/>
      <c r="Y182" s="72"/>
      <c r="Z182" s="72"/>
      <c r="AA182" s="72"/>
      <c r="AB182" s="72"/>
      <c r="AC182" s="72"/>
      <c r="AD182" s="62">
        <f t="shared" si="9"/>
        <v>0</v>
      </c>
    </row>
    <row r="183" spans="1:30" ht="42.75" customHeight="1">
      <c r="A183" s="83" t="s">
        <v>353</v>
      </c>
      <c r="B183" s="203" t="s">
        <v>354</v>
      </c>
      <c r="C183" s="204"/>
      <c r="D183" s="74"/>
      <c r="E183" s="72"/>
      <c r="F183" s="72"/>
      <c r="G183" s="72"/>
      <c r="H183" s="72"/>
      <c r="I183" s="72"/>
      <c r="J183" s="72"/>
      <c r="K183" s="72"/>
      <c r="L183" s="72"/>
      <c r="M183" s="72"/>
      <c r="N183" s="72"/>
      <c r="O183" s="72"/>
      <c r="P183" s="72"/>
      <c r="Q183" s="72"/>
      <c r="R183" s="72"/>
      <c r="S183" s="72"/>
      <c r="T183" s="72"/>
      <c r="U183" s="72"/>
      <c r="V183" s="72"/>
      <c r="W183" s="72"/>
      <c r="X183" s="72"/>
      <c r="Y183" s="72"/>
      <c r="Z183" s="72"/>
      <c r="AA183" s="72"/>
      <c r="AB183" s="72"/>
      <c r="AC183" s="72"/>
      <c r="AD183" s="62">
        <f t="shared" si="9"/>
        <v>0</v>
      </c>
    </row>
    <row r="184" spans="1:30" ht="42.75" customHeight="1">
      <c r="A184" s="82" t="s">
        <v>355</v>
      </c>
      <c r="B184" s="199" t="s">
        <v>356</v>
      </c>
      <c r="C184" s="200"/>
      <c r="D184" s="74">
        <v>251</v>
      </c>
      <c r="E184" s="72"/>
      <c r="F184" s="72"/>
      <c r="G184" s="72"/>
      <c r="H184" s="72"/>
      <c r="I184" s="72"/>
      <c r="J184" s="72"/>
      <c r="K184" s="72"/>
      <c r="L184" s="72"/>
      <c r="M184" s="72"/>
      <c r="N184" s="72"/>
      <c r="O184" s="72"/>
      <c r="P184" s="72"/>
      <c r="Q184" s="72"/>
      <c r="R184" s="72"/>
      <c r="S184" s="72"/>
      <c r="T184" s="72"/>
      <c r="U184" s="72"/>
      <c r="V184" s="72"/>
      <c r="W184" s="72"/>
      <c r="X184" s="72"/>
      <c r="Y184" s="72"/>
      <c r="Z184" s="72"/>
      <c r="AA184" s="72"/>
      <c r="AB184" s="72"/>
      <c r="AC184" s="72"/>
      <c r="AD184" s="62">
        <f t="shared" si="9"/>
        <v>0</v>
      </c>
    </row>
    <row r="185" spans="1:30" ht="42.75" customHeight="1">
      <c r="A185" s="82" t="s">
        <v>357</v>
      </c>
      <c r="B185" s="199" t="s">
        <v>358</v>
      </c>
      <c r="C185" s="200"/>
      <c r="D185" s="74">
        <v>252</v>
      </c>
      <c r="E185" s="72"/>
      <c r="F185" s="72"/>
      <c r="G185" s="72"/>
      <c r="H185" s="72"/>
      <c r="I185" s="72"/>
      <c r="J185" s="72"/>
      <c r="K185" s="72"/>
      <c r="L185" s="72"/>
      <c r="M185" s="72"/>
      <c r="N185" s="72"/>
      <c r="O185" s="72"/>
      <c r="P185" s="72"/>
      <c r="Q185" s="72"/>
      <c r="R185" s="72"/>
      <c r="S185" s="72"/>
      <c r="T185" s="72"/>
      <c r="U185" s="72"/>
      <c r="V185" s="72"/>
      <c r="W185" s="72"/>
      <c r="X185" s="72"/>
      <c r="Y185" s="72"/>
      <c r="Z185" s="72"/>
      <c r="AA185" s="72"/>
      <c r="AB185" s="72"/>
      <c r="AC185" s="72"/>
      <c r="AD185" s="62">
        <f t="shared" si="9"/>
        <v>0</v>
      </c>
    </row>
    <row r="186" spans="1:30" s="89" customFormat="1" ht="42.75" customHeight="1">
      <c r="A186" s="82" t="s">
        <v>359</v>
      </c>
      <c r="B186" s="199" t="s">
        <v>360</v>
      </c>
      <c r="C186" s="200"/>
      <c r="D186" s="74">
        <v>253</v>
      </c>
      <c r="E186" s="72"/>
      <c r="F186" s="72"/>
      <c r="G186" s="72"/>
      <c r="H186" s="72"/>
      <c r="I186" s="72"/>
      <c r="J186" s="72"/>
      <c r="K186" s="72"/>
      <c r="L186" s="72"/>
      <c r="M186" s="72"/>
      <c r="N186" s="72"/>
      <c r="O186" s="72"/>
      <c r="P186" s="72"/>
      <c r="Q186" s="72"/>
      <c r="R186" s="72"/>
      <c r="S186" s="72"/>
      <c r="T186" s="72"/>
      <c r="U186" s="72"/>
      <c r="V186" s="72"/>
      <c r="W186" s="72"/>
      <c r="X186" s="72"/>
      <c r="Y186" s="72"/>
      <c r="Z186" s="72"/>
      <c r="AA186" s="72"/>
      <c r="AB186" s="72"/>
      <c r="AC186" s="72"/>
      <c r="AD186" s="62">
        <f t="shared" si="9"/>
        <v>0</v>
      </c>
    </row>
    <row r="187" spans="1:30" s="89" customFormat="1" ht="42.75" customHeight="1">
      <c r="A187" s="82" t="s">
        <v>361</v>
      </c>
      <c r="B187" s="207" t="s">
        <v>362</v>
      </c>
      <c r="C187" s="208"/>
      <c r="D187" s="74">
        <v>254</v>
      </c>
      <c r="E187" s="72"/>
      <c r="F187" s="72"/>
      <c r="G187" s="72"/>
      <c r="H187" s="72"/>
      <c r="I187" s="72"/>
      <c r="J187" s="72"/>
      <c r="K187" s="72"/>
      <c r="L187" s="72"/>
      <c r="M187" s="72"/>
      <c r="N187" s="72"/>
      <c r="O187" s="72"/>
      <c r="P187" s="72"/>
      <c r="Q187" s="72"/>
      <c r="R187" s="72"/>
      <c r="S187" s="72"/>
      <c r="T187" s="72"/>
      <c r="U187" s="72"/>
      <c r="V187" s="72"/>
      <c r="W187" s="72"/>
      <c r="X187" s="72"/>
      <c r="Y187" s="72"/>
      <c r="Z187" s="72"/>
      <c r="AA187" s="72"/>
      <c r="AB187" s="72"/>
      <c r="AC187" s="72"/>
      <c r="AD187" s="62">
        <f t="shared" si="9"/>
        <v>0</v>
      </c>
    </row>
    <row r="188" spans="1:30" s="89" customFormat="1" ht="42.75" customHeight="1">
      <c r="A188" s="82" t="s">
        <v>363</v>
      </c>
      <c r="B188" s="207" t="s">
        <v>364</v>
      </c>
      <c r="C188" s="208"/>
      <c r="D188" s="74">
        <v>255</v>
      </c>
      <c r="E188" s="72"/>
      <c r="F188" s="72"/>
      <c r="G188" s="72"/>
      <c r="H188" s="72"/>
      <c r="I188" s="72"/>
      <c r="J188" s="72"/>
      <c r="K188" s="72"/>
      <c r="L188" s="72"/>
      <c r="M188" s="72"/>
      <c r="N188" s="72"/>
      <c r="O188" s="72"/>
      <c r="P188" s="72"/>
      <c r="Q188" s="72"/>
      <c r="R188" s="72"/>
      <c r="S188" s="72"/>
      <c r="T188" s="72"/>
      <c r="U188" s="72"/>
      <c r="V188" s="72"/>
      <c r="W188" s="72"/>
      <c r="X188" s="72"/>
      <c r="Y188" s="72"/>
      <c r="Z188" s="72"/>
      <c r="AA188" s="72"/>
      <c r="AB188" s="72"/>
      <c r="AC188" s="72"/>
      <c r="AD188" s="62">
        <f t="shared" si="9"/>
        <v>0</v>
      </c>
    </row>
    <row r="189" spans="1:30" s="89" customFormat="1" ht="42.75" customHeight="1">
      <c r="A189" s="82" t="s">
        <v>365</v>
      </c>
      <c r="B189" s="207" t="s">
        <v>366</v>
      </c>
      <c r="C189" s="208"/>
      <c r="D189" s="74">
        <v>256</v>
      </c>
      <c r="E189" s="72"/>
      <c r="F189" s="72"/>
      <c r="G189" s="72"/>
      <c r="H189" s="72"/>
      <c r="I189" s="72"/>
      <c r="J189" s="72"/>
      <c r="K189" s="72"/>
      <c r="L189" s="72"/>
      <c r="M189" s="72"/>
      <c r="N189" s="72"/>
      <c r="O189" s="72"/>
      <c r="P189" s="72"/>
      <c r="Q189" s="72"/>
      <c r="R189" s="72"/>
      <c r="S189" s="72"/>
      <c r="T189" s="72"/>
      <c r="U189" s="72"/>
      <c r="V189" s="72"/>
      <c r="W189" s="72"/>
      <c r="X189" s="72"/>
      <c r="Y189" s="72"/>
      <c r="Z189" s="72"/>
      <c r="AA189" s="72"/>
      <c r="AB189" s="72"/>
      <c r="AC189" s="72"/>
      <c r="AD189" s="62">
        <f t="shared" si="9"/>
        <v>0</v>
      </c>
    </row>
    <row r="190" spans="1:30" s="89" customFormat="1" ht="42.75" customHeight="1">
      <c r="A190" s="82" t="s">
        <v>367</v>
      </c>
      <c r="B190" s="207" t="s">
        <v>368</v>
      </c>
      <c r="C190" s="208"/>
      <c r="D190" s="74">
        <v>257</v>
      </c>
      <c r="E190" s="72"/>
      <c r="F190" s="72"/>
      <c r="G190" s="72"/>
      <c r="H190" s="72"/>
      <c r="I190" s="72"/>
      <c r="J190" s="72"/>
      <c r="K190" s="72"/>
      <c r="L190" s="72"/>
      <c r="M190" s="72"/>
      <c r="N190" s="72"/>
      <c r="O190" s="72"/>
      <c r="P190" s="72"/>
      <c r="Q190" s="72"/>
      <c r="R190" s="72"/>
      <c r="S190" s="72"/>
      <c r="T190" s="72"/>
      <c r="U190" s="72"/>
      <c r="V190" s="72"/>
      <c r="W190" s="72"/>
      <c r="X190" s="72"/>
      <c r="Y190" s="72"/>
      <c r="Z190" s="72"/>
      <c r="AA190" s="72"/>
      <c r="AB190" s="72"/>
      <c r="AC190" s="72"/>
      <c r="AD190" s="62">
        <f t="shared" si="9"/>
        <v>0</v>
      </c>
    </row>
    <row r="191" spans="1:30" s="89" customFormat="1" ht="42.75" customHeight="1">
      <c r="A191" s="82" t="s">
        <v>369</v>
      </c>
      <c r="B191" s="207" t="s">
        <v>91</v>
      </c>
      <c r="C191" s="208"/>
      <c r="D191" s="74"/>
      <c r="E191" s="72"/>
      <c r="F191" s="72"/>
      <c r="G191" s="72"/>
      <c r="H191" s="72"/>
      <c r="I191" s="72"/>
      <c r="J191" s="72"/>
      <c r="K191" s="72"/>
      <c r="L191" s="72"/>
      <c r="M191" s="72"/>
      <c r="N191" s="72"/>
      <c r="O191" s="72"/>
      <c r="P191" s="72"/>
      <c r="Q191" s="72"/>
      <c r="R191" s="72"/>
      <c r="S191" s="72"/>
      <c r="T191" s="72"/>
      <c r="U191" s="72"/>
      <c r="V191" s="72"/>
      <c r="W191" s="72"/>
      <c r="X191" s="72"/>
      <c r="Y191" s="72"/>
      <c r="Z191" s="72"/>
      <c r="AA191" s="72"/>
      <c r="AB191" s="72"/>
      <c r="AC191" s="72"/>
      <c r="AD191" s="62">
        <f t="shared" si="9"/>
        <v>0</v>
      </c>
    </row>
    <row r="192" spans="1:30" s="89" customFormat="1" ht="54" customHeight="1">
      <c r="A192" s="83" t="s">
        <v>370</v>
      </c>
      <c r="B192" s="203" t="s">
        <v>371</v>
      </c>
      <c r="C192" s="204"/>
      <c r="D192" s="74"/>
      <c r="E192" s="72">
        <f>SUM(E193:E201)</f>
        <v>0</v>
      </c>
      <c r="F192" s="72">
        <f t="shared" ref="F192:AC192" si="11">SUM(F193:F201)</f>
        <v>0</v>
      </c>
      <c r="G192" s="72">
        <f t="shared" si="11"/>
        <v>0</v>
      </c>
      <c r="H192" s="72">
        <f t="shared" si="11"/>
        <v>0</v>
      </c>
      <c r="I192" s="72">
        <f t="shared" si="11"/>
        <v>0</v>
      </c>
      <c r="J192" s="72">
        <f t="shared" si="11"/>
        <v>0</v>
      </c>
      <c r="K192" s="72">
        <f t="shared" si="11"/>
        <v>0</v>
      </c>
      <c r="L192" s="72">
        <f t="shared" si="11"/>
        <v>0</v>
      </c>
      <c r="M192" s="72">
        <f t="shared" si="11"/>
        <v>0</v>
      </c>
      <c r="N192" s="72">
        <f t="shared" si="11"/>
        <v>0</v>
      </c>
      <c r="O192" s="72">
        <f t="shared" si="11"/>
        <v>0</v>
      </c>
      <c r="P192" s="72">
        <f t="shared" si="11"/>
        <v>0</v>
      </c>
      <c r="Q192" s="72">
        <f t="shared" si="11"/>
        <v>0</v>
      </c>
      <c r="R192" s="72">
        <f t="shared" si="11"/>
        <v>0</v>
      </c>
      <c r="S192" s="72">
        <f t="shared" si="11"/>
        <v>0</v>
      </c>
      <c r="T192" s="72">
        <f t="shared" si="11"/>
        <v>0</v>
      </c>
      <c r="U192" s="72">
        <f t="shared" si="11"/>
        <v>0</v>
      </c>
      <c r="V192" s="72">
        <f t="shared" si="11"/>
        <v>0</v>
      </c>
      <c r="W192" s="72">
        <f t="shared" si="11"/>
        <v>0</v>
      </c>
      <c r="X192" s="72">
        <f t="shared" si="11"/>
        <v>0</v>
      </c>
      <c r="Y192" s="72">
        <f t="shared" si="11"/>
        <v>0</v>
      </c>
      <c r="Z192" s="72">
        <f t="shared" si="11"/>
        <v>0</v>
      </c>
      <c r="AA192" s="72">
        <f t="shared" si="11"/>
        <v>0</v>
      </c>
      <c r="AB192" s="72">
        <f t="shared" si="11"/>
        <v>0</v>
      </c>
      <c r="AC192" s="72">
        <f t="shared" si="11"/>
        <v>0</v>
      </c>
      <c r="AD192" s="62">
        <f t="shared" si="9"/>
        <v>0</v>
      </c>
    </row>
    <row r="193" spans="1:30" s="89" customFormat="1" ht="42.75" customHeight="1">
      <c r="A193" s="82" t="s">
        <v>372</v>
      </c>
      <c r="B193" s="199" t="s">
        <v>373</v>
      </c>
      <c r="C193" s="200"/>
      <c r="D193" s="74">
        <v>258</v>
      </c>
      <c r="E193" s="72"/>
      <c r="F193" s="72"/>
      <c r="G193" s="72"/>
      <c r="H193" s="72"/>
      <c r="I193" s="72"/>
      <c r="J193" s="72"/>
      <c r="K193" s="72"/>
      <c r="L193" s="72"/>
      <c r="M193" s="72"/>
      <c r="N193" s="72"/>
      <c r="O193" s="72"/>
      <c r="P193" s="72"/>
      <c r="Q193" s="72"/>
      <c r="R193" s="72"/>
      <c r="S193" s="72"/>
      <c r="T193" s="72"/>
      <c r="U193" s="72"/>
      <c r="V193" s="72"/>
      <c r="W193" s="72"/>
      <c r="X193" s="72"/>
      <c r="Y193" s="72"/>
      <c r="Z193" s="72"/>
      <c r="AA193" s="72"/>
      <c r="AB193" s="72"/>
      <c r="AC193" s="72"/>
      <c r="AD193" s="62">
        <f t="shared" si="9"/>
        <v>0</v>
      </c>
    </row>
    <row r="194" spans="1:30" s="89" customFormat="1" ht="42.75" customHeight="1">
      <c r="A194" s="82" t="s">
        <v>374</v>
      </c>
      <c r="B194" s="199" t="s">
        <v>375</v>
      </c>
      <c r="C194" s="200"/>
      <c r="D194" s="74">
        <v>259</v>
      </c>
      <c r="E194" s="72"/>
      <c r="F194" s="72"/>
      <c r="G194" s="72"/>
      <c r="H194" s="72"/>
      <c r="I194" s="72"/>
      <c r="J194" s="72"/>
      <c r="K194" s="72"/>
      <c r="L194" s="72"/>
      <c r="M194" s="72"/>
      <c r="N194" s="72"/>
      <c r="O194" s="72"/>
      <c r="P194" s="72"/>
      <c r="Q194" s="72"/>
      <c r="R194" s="72"/>
      <c r="S194" s="72"/>
      <c r="T194" s="72"/>
      <c r="U194" s="72"/>
      <c r="V194" s="72"/>
      <c r="W194" s="72"/>
      <c r="X194" s="72"/>
      <c r="Y194" s="72"/>
      <c r="Z194" s="72"/>
      <c r="AA194" s="72"/>
      <c r="AB194" s="72"/>
      <c r="AC194" s="72"/>
      <c r="AD194" s="62">
        <f t="shared" si="9"/>
        <v>0</v>
      </c>
    </row>
    <row r="195" spans="1:30" s="89" customFormat="1" ht="42.75" customHeight="1">
      <c r="A195" s="82" t="s">
        <v>376</v>
      </c>
      <c r="B195" s="199" t="s">
        <v>377</v>
      </c>
      <c r="C195" s="200"/>
      <c r="D195" s="74">
        <v>260</v>
      </c>
      <c r="E195" s="72"/>
      <c r="F195" s="72"/>
      <c r="G195" s="72"/>
      <c r="H195" s="72"/>
      <c r="I195" s="72"/>
      <c r="J195" s="72"/>
      <c r="K195" s="72"/>
      <c r="L195" s="72"/>
      <c r="M195" s="72"/>
      <c r="N195" s="72"/>
      <c r="O195" s="72"/>
      <c r="P195" s="72"/>
      <c r="Q195" s="72"/>
      <c r="R195" s="72"/>
      <c r="S195" s="72"/>
      <c r="T195" s="72"/>
      <c r="U195" s="72"/>
      <c r="V195" s="72"/>
      <c r="W195" s="72"/>
      <c r="X195" s="72"/>
      <c r="Y195" s="72"/>
      <c r="Z195" s="72"/>
      <c r="AA195" s="72"/>
      <c r="AB195" s="72"/>
      <c r="AC195" s="72"/>
      <c r="AD195" s="62">
        <f t="shared" si="9"/>
        <v>0</v>
      </c>
    </row>
    <row r="196" spans="1:30" s="89" customFormat="1" ht="42.75" customHeight="1">
      <c r="A196" s="82" t="s">
        <v>378</v>
      </c>
      <c r="B196" s="199" t="s">
        <v>379</v>
      </c>
      <c r="C196" s="200"/>
      <c r="D196" s="74">
        <v>261</v>
      </c>
      <c r="E196" s="72"/>
      <c r="F196" s="72"/>
      <c r="G196" s="72"/>
      <c r="H196" s="72"/>
      <c r="I196" s="72"/>
      <c r="J196" s="72"/>
      <c r="K196" s="72"/>
      <c r="L196" s="72"/>
      <c r="M196" s="72"/>
      <c r="N196" s="72"/>
      <c r="O196" s="72"/>
      <c r="P196" s="72"/>
      <c r="Q196" s="72"/>
      <c r="R196" s="72"/>
      <c r="S196" s="72"/>
      <c r="T196" s="72"/>
      <c r="U196" s="72"/>
      <c r="V196" s="72"/>
      <c r="W196" s="72"/>
      <c r="X196" s="72"/>
      <c r="Y196" s="72"/>
      <c r="Z196" s="72"/>
      <c r="AA196" s="72"/>
      <c r="AB196" s="72"/>
      <c r="AC196" s="72"/>
      <c r="AD196" s="62">
        <f t="shared" si="9"/>
        <v>0</v>
      </c>
    </row>
    <row r="197" spans="1:30" s="89" customFormat="1" ht="42.75" customHeight="1">
      <c r="A197" s="82" t="s">
        <v>380</v>
      </c>
      <c r="B197" s="199" t="s">
        <v>381</v>
      </c>
      <c r="C197" s="200"/>
      <c r="D197" s="74">
        <v>262</v>
      </c>
      <c r="E197" s="72"/>
      <c r="F197" s="72"/>
      <c r="G197" s="72"/>
      <c r="H197" s="72"/>
      <c r="I197" s="72"/>
      <c r="J197" s="72"/>
      <c r="K197" s="72"/>
      <c r="L197" s="72"/>
      <c r="M197" s="72"/>
      <c r="N197" s="72"/>
      <c r="O197" s="72"/>
      <c r="P197" s="72"/>
      <c r="Q197" s="72"/>
      <c r="R197" s="72"/>
      <c r="S197" s="72"/>
      <c r="T197" s="72"/>
      <c r="U197" s="72"/>
      <c r="V197" s="72"/>
      <c r="W197" s="72"/>
      <c r="X197" s="72"/>
      <c r="Y197" s="72"/>
      <c r="Z197" s="72"/>
      <c r="AA197" s="72"/>
      <c r="AB197" s="72"/>
      <c r="AC197" s="72"/>
      <c r="AD197" s="62">
        <f t="shared" si="9"/>
        <v>0</v>
      </c>
    </row>
    <row r="198" spans="1:30" s="89" customFormat="1" ht="42.75" customHeight="1">
      <c r="A198" s="82" t="s">
        <v>382</v>
      </c>
      <c r="B198" s="199" t="s">
        <v>383</v>
      </c>
      <c r="C198" s="200"/>
      <c r="D198" s="74">
        <v>263</v>
      </c>
      <c r="E198" s="72"/>
      <c r="F198" s="72"/>
      <c r="G198" s="72"/>
      <c r="H198" s="72"/>
      <c r="I198" s="72"/>
      <c r="J198" s="72"/>
      <c r="K198" s="72"/>
      <c r="L198" s="72"/>
      <c r="M198" s="72"/>
      <c r="N198" s="72"/>
      <c r="O198" s="72"/>
      <c r="P198" s="72"/>
      <c r="Q198" s="72"/>
      <c r="R198" s="72"/>
      <c r="S198" s="72"/>
      <c r="T198" s="72"/>
      <c r="U198" s="72"/>
      <c r="V198" s="72"/>
      <c r="W198" s="72"/>
      <c r="X198" s="72"/>
      <c r="Y198" s="72"/>
      <c r="Z198" s="72"/>
      <c r="AA198" s="72"/>
      <c r="AB198" s="72"/>
      <c r="AC198" s="72"/>
      <c r="AD198" s="62">
        <f t="shared" si="9"/>
        <v>0</v>
      </c>
    </row>
    <row r="199" spans="1:30" ht="42.75" customHeight="1">
      <c r="A199" s="82" t="s">
        <v>384</v>
      </c>
      <c r="B199" s="199" t="s">
        <v>385</v>
      </c>
      <c r="C199" s="200"/>
      <c r="D199" s="74">
        <v>264</v>
      </c>
      <c r="E199" s="72"/>
      <c r="F199" s="72"/>
      <c r="G199" s="72"/>
      <c r="H199" s="72"/>
      <c r="I199" s="72"/>
      <c r="J199" s="72"/>
      <c r="K199" s="72"/>
      <c r="L199" s="72"/>
      <c r="M199" s="72"/>
      <c r="N199" s="72"/>
      <c r="O199" s="72"/>
      <c r="P199" s="72"/>
      <c r="Q199" s="72"/>
      <c r="R199" s="72"/>
      <c r="S199" s="72"/>
      <c r="T199" s="72"/>
      <c r="U199" s="72"/>
      <c r="V199" s="72"/>
      <c r="W199" s="72"/>
      <c r="X199" s="72"/>
      <c r="Y199" s="72"/>
      <c r="Z199" s="72"/>
      <c r="AA199" s="72"/>
      <c r="AB199" s="72"/>
      <c r="AC199" s="72"/>
      <c r="AD199" s="62">
        <f t="shared" si="9"/>
        <v>0</v>
      </c>
    </row>
    <row r="200" spans="1:30" ht="42.75" customHeight="1">
      <c r="A200" s="82" t="s">
        <v>386</v>
      </c>
      <c r="B200" s="199" t="s">
        <v>387</v>
      </c>
      <c r="C200" s="200"/>
      <c r="D200" s="74">
        <v>265</v>
      </c>
      <c r="E200" s="72"/>
      <c r="F200" s="72"/>
      <c r="G200" s="72"/>
      <c r="H200" s="72"/>
      <c r="I200" s="72"/>
      <c r="J200" s="72"/>
      <c r="K200" s="72"/>
      <c r="L200" s="72"/>
      <c r="M200" s="72"/>
      <c r="N200" s="72"/>
      <c r="O200" s="72"/>
      <c r="P200" s="72"/>
      <c r="Q200" s="72"/>
      <c r="R200" s="72"/>
      <c r="S200" s="72"/>
      <c r="T200" s="72"/>
      <c r="U200" s="72"/>
      <c r="V200" s="72"/>
      <c r="W200" s="72"/>
      <c r="X200" s="72"/>
      <c r="Y200" s="72"/>
      <c r="Z200" s="72"/>
      <c r="AA200" s="72"/>
      <c r="AB200" s="72"/>
      <c r="AC200" s="72"/>
      <c r="AD200" s="62">
        <f t="shared" si="9"/>
        <v>0</v>
      </c>
    </row>
    <row r="201" spans="1:30" ht="48.75" customHeight="1">
      <c r="A201" s="82" t="s">
        <v>388</v>
      </c>
      <c r="B201" s="199" t="s">
        <v>91</v>
      </c>
      <c r="C201" s="200"/>
      <c r="D201" s="74"/>
      <c r="E201" s="72"/>
      <c r="F201" s="72"/>
      <c r="G201" s="72"/>
      <c r="H201" s="72"/>
      <c r="I201" s="72"/>
      <c r="J201" s="72"/>
      <c r="K201" s="72"/>
      <c r="L201" s="72"/>
      <c r="M201" s="72"/>
      <c r="N201" s="72"/>
      <c r="O201" s="72"/>
      <c r="P201" s="72"/>
      <c r="Q201" s="72"/>
      <c r="R201" s="72"/>
      <c r="S201" s="72"/>
      <c r="T201" s="72"/>
      <c r="U201" s="72"/>
      <c r="V201" s="72"/>
      <c r="W201" s="72"/>
      <c r="X201" s="72"/>
      <c r="Y201" s="72"/>
      <c r="Z201" s="72"/>
      <c r="AA201" s="72"/>
      <c r="AB201" s="72"/>
      <c r="AC201" s="72"/>
      <c r="AD201" s="62">
        <f t="shared" si="9"/>
        <v>0</v>
      </c>
    </row>
    <row r="202" spans="1:30" ht="114" customHeight="1">
      <c r="A202" s="83" t="s">
        <v>389</v>
      </c>
      <c r="B202" s="203" t="s">
        <v>390</v>
      </c>
      <c r="C202" s="204"/>
      <c r="D202" s="74"/>
      <c r="E202" s="72">
        <f>SUM(E203:E218)</f>
        <v>0</v>
      </c>
      <c r="F202" s="72">
        <f t="shared" ref="F202:AC202" si="12">SUM(F203:F218)</f>
        <v>0</v>
      </c>
      <c r="G202" s="72">
        <f t="shared" si="12"/>
        <v>0</v>
      </c>
      <c r="H202" s="72">
        <f t="shared" si="12"/>
        <v>0</v>
      </c>
      <c r="I202" s="72">
        <f t="shared" si="12"/>
        <v>0</v>
      </c>
      <c r="J202" s="72">
        <f t="shared" si="12"/>
        <v>0</v>
      </c>
      <c r="K202" s="72">
        <f t="shared" si="12"/>
        <v>0</v>
      </c>
      <c r="L202" s="72">
        <f t="shared" si="12"/>
        <v>0</v>
      </c>
      <c r="M202" s="72">
        <f t="shared" si="12"/>
        <v>0</v>
      </c>
      <c r="N202" s="72">
        <f t="shared" si="12"/>
        <v>0</v>
      </c>
      <c r="O202" s="72">
        <f t="shared" si="12"/>
        <v>0</v>
      </c>
      <c r="P202" s="72">
        <f t="shared" si="12"/>
        <v>0</v>
      </c>
      <c r="Q202" s="72">
        <f t="shared" si="12"/>
        <v>0</v>
      </c>
      <c r="R202" s="72">
        <f t="shared" si="12"/>
        <v>0</v>
      </c>
      <c r="S202" s="72">
        <f t="shared" si="12"/>
        <v>0</v>
      </c>
      <c r="T202" s="72">
        <f t="shared" si="12"/>
        <v>0</v>
      </c>
      <c r="U202" s="72">
        <f t="shared" si="12"/>
        <v>0</v>
      </c>
      <c r="V202" s="72">
        <f t="shared" si="12"/>
        <v>0</v>
      </c>
      <c r="W202" s="72">
        <f t="shared" si="12"/>
        <v>0</v>
      </c>
      <c r="X202" s="72">
        <f t="shared" si="12"/>
        <v>0</v>
      </c>
      <c r="Y202" s="72">
        <f t="shared" si="12"/>
        <v>0</v>
      </c>
      <c r="Z202" s="72">
        <f t="shared" si="12"/>
        <v>0</v>
      </c>
      <c r="AA202" s="72">
        <f t="shared" si="12"/>
        <v>0</v>
      </c>
      <c r="AB202" s="72">
        <f t="shared" si="12"/>
        <v>0</v>
      </c>
      <c r="AC202" s="72">
        <f t="shared" si="12"/>
        <v>0</v>
      </c>
      <c r="AD202" s="62">
        <f t="shared" ref="AD202:AD265" si="13">SUM(T202:W202)</f>
        <v>0</v>
      </c>
    </row>
    <row r="203" spans="1:30" ht="66" customHeight="1">
      <c r="A203" s="82" t="s">
        <v>391</v>
      </c>
      <c r="B203" s="199" t="s">
        <v>392</v>
      </c>
      <c r="C203" s="200"/>
      <c r="D203" s="74">
        <v>266</v>
      </c>
      <c r="E203" s="72"/>
      <c r="F203" s="72"/>
      <c r="G203" s="72"/>
      <c r="H203" s="72"/>
      <c r="I203" s="72"/>
      <c r="J203" s="72"/>
      <c r="K203" s="72"/>
      <c r="L203" s="72"/>
      <c r="M203" s="72"/>
      <c r="N203" s="72"/>
      <c r="O203" s="72"/>
      <c r="P203" s="72"/>
      <c r="Q203" s="72"/>
      <c r="R203" s="72"/>
      <c r="S203" s="72"/>
      <c r="T203" s="72"/>
      <c r="U203" s="72"/>
      <c r="V203" s="72"/>
      <c r="W203" s="72"/>
      <c r="X203" s="72"/>
      <c r="Y203" s="72"/>
      <c r="Z203" s="72"/>
      <c r="AA203" s="72"/>
      <c r="AB203" s="72"/>
      <c r="AC203" s="72"/>
      <c r="AD203" s="62">
        <f t="shared" si="13"/>
        <v>0</v>
      </c>
    </row>
    <row r="204" spans="1:30" ht="90" customHeight="1">
      <c r="A204" s="82" t="s">
        <v>393</v>
      </c>
      <c r="B204" s="199" t="s">
        <v>394</v>
      </c>
      <c r="C204" s="200"/>
      <c r="D204" s="74">
        <v>267</v>
      </c>
      <c r="E204" s="72"/>
      <c r="F204" s="72"/>
      <c r="G204" s="72"/>
      <c r="H204" s="72"/>
      <c r="I204" s="72"/>
      <c r="J204" s="72"/>
      <c r="K204" s="72"/>
      <c r="L204" s="72"/>
      <c r="M204" s="72"/>
      <c r="N204" s="72"/>
      <c r="O204" s="72"/>
      <c r="P204" s="72"/>
      <c r="Q204" s="72"/>
      <c r="R204" s="72"/>
      <c r="S204" s="72"/>
      <c r="T204" s="72"/>
      <c r="U204" s="72"/>
      <c r="V204" s="72"/>
      <c r="W204" s="72"/>
      <c r="X204" s="72"/>
      <c r="Y204" s="72"/>
      <c r="Z204" s="72"/>
      <c r="AA204" s="72"/>
      <c r="AB204" s="72"/>
      <c r="AC204" s="72"/>
      <c r="AD204" s="62">
        <f t="shared" si="13"/>
        <v>0</v>
      </c>
    </row>
    <row r="205" spans="1:30" ht="74.25" customHeight="1">
      <c r="A205" s="82" t="s">
        <v>395</v>
      </c>
      <c r="B205" s="199" t="s">
        <v>396</v>
      </c>
      <c r="C205" s="200"/>
      <c r="D205" s="74">
        <v>268</v>
      </c>
      <c r="E205" s="72"/>
      <c r="F205" s="72"/>
      <c r="G205" s="72"/>
      <c r="H205" s="72"/>
      <c r="I205" s="72"/>
      <c r="J205" s="72"/>
      <c r="K205" s="72"/>
      <c r="L205" s="72"/>
      <c r="M205" s="72"/>
      <c r="N205" s="72"/>
      <c r="O205" s="72"/>
      <c r="P205" s="72"/>
      <c r="Q205" s="72"/>
      <c r="R205" s="72"/>
      <c r="S205" s="72"/>
      <c r="T205" s="72"/>
      <c r="U205" s="72"/>
      <c r="V205" s="72"/>
      <c r="W205" s="72"/>
      <c r="X205" s="72"/>
      <c r="Y205" s="72"/>
      <c r="Z205" s="72"/>
      <c r="AA205" s="72"/>
      <c r="AB205" s="72"/>
      <c r="AC205" s="72"/>
      <c r="AD205" s="62">
        <f t="shared" si="13"/>
        <v>0</v>
      </c>
    </row>
    <row r="206" spans="1:30" ht="51" customHeight="1">
      <c r="A206" s="82" t="s">
        <v>397</v>
      </c>
      <c r="B206" s="198" t="s">
        <v>398</v>
      </c>
      <c r="C206" s="198"/>
      <c r="D206" s="74">
        <v>269</v>
      </c>
      <c r="E206" s="72"/>
      <c r="F206" s="72"/>
      <c r="G206" s="72"/>
      <c r="H206" s="72"/>
      <c r="I206" s="72"/>
      <c r="J206" s="72"/>
      <c r="K206" s="72"/>
      <c r="L206" s="72"/>
      <c r="M206" s="72"/>
      <c r="N206" s="72"/>
      <c r="O206" s="72"/>
      <c r="P206" s="72"/>
      <c r="Q206" s="72"/>
      <c r="R206" s="72"/>
      <c r="S206" s="72"/>
      <c r="T206" s="72"/>
      <c r="U206" s="72"/>
      <c r="V206" s="72"/>
      <c r="W206" s="72"/>
      <c r="X206" s="72"/>
      <c r="Y206" s="72"/>
      <c r="Z206" s="72"/>
      <c r="AA206" s="72"/>
      <c r="AB206" s="72"/>
      <c r="AC206" s="72"/>
      <c r="AD206" s="62">
        <f t="shared" si="13"/>
        <v>0</v>
      </c>
    </row>
    <row r="207" spans="1:30" ht="75" customHeight="1">
      <c r="A207" s="82" t="s">
        <v>399</v>
      </c>
      <c r="B207" s="199" t="s">
        <v>400</v>
      </c>
      <c r="C207" s="200"/>
      <c r="D207" s="74">
        <v>269.10000000000002</v>
      </c>
      <c r="E207" s="72"/>
      <c r="F207" s="72"/>
      <c r="G207" s="72"/>
      <c r="H207" s="72"/>
      <c r="I207" s="72"/>
      <c r="J207" s="72"/>
      <c r="K207" s="72"/>
      <c r="L207" s="72"/>
      <c r="M207" s="72"/>
      <c r="N207" s="72"/>
      <c r="O207" s="72"/>
      <c r="P207" s="72"/>
      <c r="Q207" s="72"/>
      <c r="R207" s="72"/>
      <c r="S207" s="72"/>
      <c r="T207" s="72"/>
      <c r="U207" s="72"/>
      <c r="V207" s="72"/>
      <c r="W207" s="72"/>
      <c r="X207" s="72"/>
      <c r="Y207" s="72"/>
      <c r="Z207" s="72"/>
      <c r="AA207" s="72"/>
      <c r="AB207" s="72"/>
      <c r="AC207" s="72"/>
      <c r="AD207" s="62">
        <f t="shared" si="13"/>
        <v>0</v>
      </c>
    </row>
    <row r="208" spans="1:30" ht="42.75" customHeight="1">
      <c r="A208" s="82" t="s">
        <v>401</v>
      </c>
      <c r="B208" s="199" t="s">
        <v>402</v>
      </c>
      <c r="C208" s="200"/>
      <c r="D208" s="74">
        <v>270</v>
      </c>
      <c r="E208" s="72"/>
      <c r="F208" s="72"/>
      <c r="G208" s="72"/>
      <c r="H208" s="72"/>
      <c r="I208" s="72"/>
      <c r="J208" s="72"/>
      <c r="K208" s="72"/>
      <c r="L208" s="72"/>
      <c r="M208" s="72"/>
      <c r="N208" s="72"/>
      <c r="O208" s="72"/>
      <c r="P208" s="72"/>
      <c r="Q208" s="72"/>
      <c r="R208" s="72"/>
      <c r="S208" s="72"/>
      <c r="T208" s="72"/>
      <c r="U208" s="72"/>
      <c r="V208" s="72"/>
      <c r="W208" s="72"/>
      <c r="X208" s="72"/>
      <c r="Y208" s="72"/>
      <c r="Z208" s="72"/>
      <c r="AA208" s="72"/>
      <c r="AB208" s="72"/>
      <c r="AC208" s="72"/>
      <c r="AD208" s="62">
        <f t="shared" si="13"/>
        <v>0</v>
      </c>
    </row>
    <row r="209" spans="1:30" ht="42.75" customHeight="1">
      <c r="A209" s="82" t="s">
        <v>403</v>
      </c>
      <c r="B209" s="199" t="s">
        <v>404</v>
      </c>
      <c r="C209" s="200"/>
      <c r="D209" s="74">
        <v>272</v>
      </c>
      <c r="E209" s="72"/>
      <c r="F209" s="72"/>
      <c r="G209" s="72"/>
      <c r="H209" s="72"/>
      <c r="I209" s="72"/>
      <c r="J209" s="72"/>
      <c r="K209" s="72"/>
      <c r="L209" s="72"/>
      <c r="M209" s="72"/>
      <c r="N209" s="72"/>
      <c r="O209" s="72"/>
      <c r="P209" s="72"/>
      <c r="Q209" s="72"/>
      <c r="R209" s="72"/>
      <c r="S209" s="72"/>
      <c r="T209" s="72"/>
      <c r="U209" s="72"/>
      <c r="V209" s="72"/>
      <c r="W209" s="72"/>
      <c r="X209" s="72"/>
      <c r="Y209" s="72"/>
      <c r="Z209" s="72"/>
      <c r="AA209" s="72"/>
      <c r="AB209" s="72"/>
      <c r="AC209" s="72"/>
      <c r="AD209" s="62">
        <f t="shared" si="13"/>
        <v>0</v>
      </c>
    </row>
    <row r="210" spans="1:30" ht="42.75" customHeight="1">
      <c r="A210" s="82" t="s">
        <v>405</v>
      </c>
      <c r="B210" s="199" t="s">
        <v>406</v>
      </c>
      <c r="C210" s="200"/>
      <c r="D210" s="74">
        <v>273</v>
      </c>
      <c r="E210" s="72"/>
      <c r="F210" s="72"/>
      <c r="G210" s="72"/>
      <c r="H210" s="72"/>
      <c r="I210" s="72"/>
      <c r="J210" s="72"/>
      <c r="K210" s="72"/>
      <c r="L210" s="72"/>
      <c r="M210" s="72"/>
      <c r="N210" s="72"/>
      <c r="O210" s="72"/>
      <c r="P210" s="72"/>
      <c r="Q210" s="72"/>
      <c r="R210" s="72"/>
      <c r="S210" s="72"/>
      <c r="T210" s="72"/>
      <c r="U210" s="72"/>
      <c r="V210" s="72"/>
      <c r="W210" s="72"/>
      <c r="X210" s="72"/>
      <c r="Y210" s="72"/>
      <c r="Z210" s="72"/>
      <c r="AA210" s="72"/>
      <c r="AB210" s="72"/>
      <c r="AC210" s="72"/>
      <c r="AD210" s="62">
        <f t="shared" si="13"/>
        <v>0</v>
      </c>
    </row>
    <row r="211" spans="1:30" ht="60" customHeight="1">
      <c r="A211" s="82" t="s">
        <v>407</v>
      </c>
      <c r="B211" s="199" t="s">
        <v>408</v>
      </c>
      <c r="C211" s="200"/>
      <c r="D211" s="74">
        <v>274</v>
      </c>
      <c r="E211" s="72"/>
      <c r="F211" s="72"/>
      <c r="G211" s="72"/>
      <c r="H211" s="72"/>
      <c r="I211" s="72"/>
      <c r="J211" s="72"/>
      <c r="K211" s="72"/>
      <c r="L211" s="72"/>
      <c r="M211" s="72"/>
      <c r="N211" s="72"/>
      <c r="O211" s="72"/>
      <c r="P211" s="72"/>
      <c r="Q211" s="72"/>
      <c r="R211" s="72"/>
      <c r="S211" s="72"/>
      <c r="T211" s="72"/>
      <c r="U211" s="72"/>
      <c r="V211" s="72"/>
      <c r="W211" s="72"/>
      <c r="X211" s="72"/>
      <c r="Y211" s="72"/>
      <c r="Z211" s="72"/>
      <c r="AA211" s="72"/>
      <c r="AB211" s="72"/>
      <c r="AC211" s="72"/>
      <c r="AD211" s="62">
        <f t="shared" si="13"/>
        <v>0</v>
      </c>
    </row>
    <row r="212" spans="1:30" ht="42.75" customHeight="1">
      <c r="A212" s="82" t="s">
        <v>409</v>
      </c>
      <c r="B212" s="199" t="s">
        <v>410</v>
      </c>
      <c r="C212" s="200"/>
      <c r="D212" s="74">
        <v>275</v>
      </c>
      <c r="E212" s="72"/>
      <c r="F212" s="72"/>
      <c r="G212" s="72"/>
      <c r="H212" s="72"/>
      <c r="I212" s="72"/>
      <c r="J212" s="72"/>
      <c r="K212" s="72"/>
      <c r="L212" s="72"/>
      <c r="M212" s="72"/>
      <c r="N212" s="72"/>
      <c r="O212" s="72"/>
      <c r="P212" s="72"/>
      <c r="Q212" s="72"/>
      <c r="R212" s="72"/>
      <c r="S212" s="72"/>
      <c r="T212" s="72"/>
      <c r="U212" s="72"/>
      <c r="V212" s="72"/>
      <c r="W212" s="72"/>
      <c r="X212" s="72"/>
      <c r="Y212" s="72"/>
      <c r="Z212" s="72"/>
      <c r="AA212" s="72"/>
      <c r="AB212" s="72"/>
      <c r="AC212" s="72"/>
      <c r="AD212" s="62">
        <f t="shared" si="13"/>
        <v>0</v>
      </c>
    </row>
    <row r="213" spans="1:30" ht="42.75" customHeight="1">
      <c r="A213" s="82" t="s">
        <v>411</v>
      </c>
      <c r="B213" s="199" t="s">
        <v>412</v>
      </c>
      <c r="C213" s="200"/>
      <c r="D213" s="74">
        <v>276</v>
      </c>
      <c r="E213" s="72"/>
      <c r="F213" s="72"/>
      <c r="G213" s="72"/>
      <c r="H213" s="72"/>
      <c r="I213" s="72"/>
      <c r="J213" s="72"/>
      <c r="K213" s="72"/>
      <c r="L213" s="72"/>
      <c r="M213" s="72"/>
      <c r="N213" s="72"/>
      <c r="O213" s="72"/>
      <c r="P213" s="72"/>
      <c r="Q213" s="72"/>
      <c r="R213" s="72"/>
      <c r="S213" s="72"/>
      <c r="T213" s="72"/>
      <c r="U213" s="72"/>
      <c r="V213" s="72"/>
      <c r="W213" s="72"/>
      <c r="X213" s="72"/>
      <c r="Y213" s="72"/>
      <c r="Z213" s="72"/>
      <c r="AA213" s="72"/>
      <c r="AB213" s="72"/>
      <c r="AC213" s="72"/>
      <c r="AD213" s="62">
        <f t="shared" si="13"/>
        <v>0</v>
      </c>
    </row>
    <row r="214" spans="1:30" ht="48" customHeight="1">
      <c r="A214" s="82" t="s">
        <v>413</v>
      </c>
      <c r="B214" s="199" t="s">
        <v>414</v>
      </c>
      <c r="C214" s="200"/>
      <c r="D214" s="74">
        <v>277</v>
      </c>
      <c r="E214" s="72"/>
      <c r="F214" s="72"/>
      <c r="G214" s="72"/>
      <c r="H214" s="72"/>
      <c r="I214" s="72"/>
      <c r="J214" s="72"/>
      <c r="K214" s="72"/>
      <c r="L214" s="72"/>
      <c r="M214" s="72"/>
      <c r="N214" s="72"/>
      <c r="O214" s="72"/>
      <c r="P214" s="72"/>
      <c r="Q214" s="72"/>
      <c r="R214" s="72"/>
      <c r="S214" s="72"/>
      <c r="T214" s="72"/>
      <c r="U214" s="72"/>
      <c r="V214" s="72"/>
      <c r="W214" s="72"/>
      <c r="X214" s="72"/>
      <c r="Y214" s="72"/>
      <c r="Z214" s="72"/>
      <c r="AA214" s="72"/>
      <c r="AB214" s="72"/>
      <c r="AC214" s="72"/>
      <c r="AD214" s="62">
        <f t="shared" si="13"/>
        <v>0</v>
      </c>
    </row>
    <row r="215" spans="1:30" ht="49.5" customHeight="1">
      <c r="A215" s="82" t="s">
        <v>415</v>
      </c>
      <c r="B215" s="199" t="s">
        <v>416</v>
      </c>
      <c r="C215" s="200"/>
      <c r="D215" s="74">
        <v>278</v>
      </c>
      <c r="E215" s="72"/>
      <c r="F215" s="72"/>
      <c r="G215" s="72"/>
      <c r="H215" s="72"/>
      <c r="I215" s="72"/>
      <c r="J215" s="72"/>
      <c r="K215" s="72"/>
      <c r="L215" s="72"/>
      <c r="M215" s="72"/>
      <c r="N215" s="72"/>
      <c r="O215" s="72"/>
      <c r="P215" s="72"/>
      <c r="Q215" s="72"/>
      <c r="R215" s="72"/>
      <c r="S215" s="72"/>
      <c r="T215" s="72"/>
      <c r="U215" s="72"/>
      <c r="V215" s="72"/>
      <c r="W215" s="72"/>
      <c r="X215" s="72"/>
      <c r="Y215" s="72"/>
      <c r="Z215" s="72"/>
      <c r="AA215" s="72"/>
      <c r="AB215" s="72"/>
      <c r="AC215" s="72"/>
      <c r="AD215" s="62">
        <f t="shared" si="13"/>
        <v>0</v>
      </c>
    </row>
    <row r="216" spans="1:30" ht="63" customHeight="1">
      <c r="A216" s="82" t="s">
        <v>417</v>
      </c>
      <c r="B216" s="199" t="s">
        <v>418</v>
      </c>
      <c r="C216" s="200"/>
      <c r="D216" s="74">
        <v>279</v>
      </c>
      <c r="E216" s="72"/>
      <c r="F216" s="72"/>
      <c r="G216" s="72"/>
      <c r="H216" s="72"/>
      <c r="I216" s="72"/>
      <c r="J216" s="72"/>
      <c r="K216" s="72"/>
      <c r="L216" s="72"/>
      <c r="M216" s="72"/>
      <c r="N216" s="72"/>
      <c r="O216" s="72"/>
      <c r="P216" s="72"/>
      <c r="Q216" s="72"/>
      <c r="R216" s="72"/>
      <c r="S216" s="72"/>
      <c r="T216" s="72"/>
      <c r="U216" s="72"/>
      <c r="V216" s="72"/>
      <c r="W216" s="72"/>
      <c r="X216" s="72"/>
      <c r="Y216" s="72"/>
      <c r="Z216" s="72"/>
      <c r="AA216" s="72"/>
      <c r="AB216" s="72"/>
      <c r="AC216" s="72"/>
      <c r="AD216" s="62">
        <f t="shared" si="13"/>
        <v>0</v>
      </c>
    </row>
    <row r="217" spans="1:30" ht="57" customHeight="1">
      <c r="A217" s="82" t="s">
        <v>419</v>
      </c>
      <c r="B217" s="199" t="s">
        <v>420</v>
      </c>
      <c r="C217" s="200"/>
      <c r="D217" s="74">
        <v>280</v>
      </c>
      <c r="E217" s="72"/>
      <c r="F217" s="72"/>
      <c r="G217" s="72"/>
      <c r="H217" s="72"/>
      <c r="I217" s="72"/>
      <c r="J217" s="72"/>
      <c r="K217" s="72"/>
      <c r="L217" s="72"/>
      <c r="M217" s="72"/>
      <c r="N217" s="72"/>
      <c r="O217" s="72"/>
      <c r="P217" s="72"/>
      <c r="Q217" s="72"/>
      <c r="R217" s="72"/>
      <c r="S217" s="72"/>
      <c r="T217" s="72"/>
      <c r="U217" s="72"/>
      <c r="V217" s="72"/>
      <c r="W217" s="72"/>
      <c r="X217" s="72"/>
      <c r="Y217" s="72"/>
      <c r="Z217" s="72"/>
      <c r="AA217" s="72"/>
      <c r="AB217" s="72"/>
      <c r="AC217" s="72"/>
      <c r="AD217" s="62">
        <f t="shared" si="13"/>
        <v>0</v>
      </c>
    </row>
    <row r="218" spans="1:30" ht="42.75" customHeight="1">
      <c r="A218" s="82" t="s">
        <v>421</v>
      </c>
      <c r="B218" s="199" t="s">
        <v>91</v>
      </c>
      <c r="C218" s="200"/>
      <c r="D218" s="74"/>
      <c r="E218" s="72"/>
      <c r="F218" s="72"/>
      <c r="G218" s="72"/>
      <c r="H218" s="72"/>
      <c r="I218" s="72"/>
      <c r="J218" s="72"/>
      <c r="K218" s="72"/>
      <c r="L218" s="72"/>
      <c r="M218" s="72"/>
      <c r="N218" s="72"/>
      <c r="O218" s="72"/>
      <c r="P218" s="72"/>
      <c r="Q218" s="72"/>
      <c r="R218" s="72"/>
      <c r="S218" s="72"/>
      <c r="T218" s="72"/>
      <c r="U218" s="72"/>
      <c r="V218" s="72"/>
      <c r="W218" s="72"/>
      <c r="X218" s="72"/>
      <c r="Y218" s="72"/>
      <c r="Z218" s="72"/>
      <c r="AA218" s="72"/>
      <c r="AB218" s="72"/>
      <c r="AC218" s="72"/>
      <c r="AD218" s="62">
        <f t="shared" si="13"/>
        <v>0</v>
      </c>
    </row>
    <row r="219" spans="1:30" ht="42.75" customHeight="1">
      <c r="A219" s="78" t="s">
        <v>422</v>
      </c>
      <c r="B219" s="203" t="s">
        <v>423</v>
      </c>
      <c r="C219" s="204"/>
      <c r="D219" s="74"/>
      <c r="E219" s="72">
        <f>SUM(E220:E238)</f>
        <v>0</v>
      </c>
      <c r="F219" s="72">
        <f t="shared" ref="F219:AC219" si="14">SUM(F220:F238)</f>
        <v>0</v>
      </c>
      <c r="G219" s="72">
        <f t="shared" si="14"/>
        <v>0</v>
      </c>
      <c r="H219" s="72">
        <f t="shared" si="14"/>
        <v>0</v>
      </c>
      <c r="I219" s="72">
        <f t="shared" si="14"/>
        <v>0</v>
      </c>
      <c r="J219" s="72">
        <f t="shared" si="14"/>
        <v>0</v>
      </c>
      <c r="K219" s="72">
        <f t="shared" si="14"/>
        <v>0</v>
      </c>
      <c r="L219" s="72">
        <f t="shared" si="14"/>
        <v>0</v>
      </c>
      <c r="M219" s="72">
        <f t="shared" si="14"/>
        <v>0</v>
      </c>
      <c r="N219" s="72">
        <f t="shared" si="14"/>
        <v>0</v>
      </c>
      <c r="O219" s="72">
        <f t="shared" si="14"/>
        <v>0</v>
      </c>
      <c r="P219" s="72">
        <f t="shared" si="14"/>
        <v>0</v>
      </c>
      <c r="Q219" s="72">
        <f t="shared" si="14"/>
        <v>0</v>
      </c>
      <c r="R219" s="72">
        <f t="shared" si="14"/>
        <v>0</v>
      </c>
      <c r="S219" s="72">
        <f t="shared" si="14"/>
        <v>0</v>
      </c>
      <c r="T219" s="72">
        <f t="shared" si="14"/>
        <v>0</v>
      </c>
      <c r="U219" s="72">
        <f t="shared" si="14"/>
        <v>0</v>
      </c>
      <c r="V219" s="72">
        <f t="shared" si="14"/>
        <v>0</v>
      </c>
      <c r="W219" s="72">
        <f t="shared" si="14"/>
        <v>0</v>
      </c>
      <c r="X219" s="72">
        <f t="shared" si="14"/>
        <v>0</v>
      </c>
      <c r="Y219" s="72">
        <f t="shared" si="14"/>
        <v>0</v>
      </c>
      <c r="Z219" s="72">
        <f t="shared" si="14"/>
        <v>0</v>
      </c>
      <c r="AA219" s="72">
        <f t="shared" si="14"/>
        <v>0</v>
      </c>
      <c r="AB219" s="72">
        <f t="shared" si="14"/>
        <v>0</v>
      </c>
      <c r="AC219" s="72">
        <f t="shared" si="14"/>
        <v>0</v>
      </c>
      <c r="AD219" s="62">
        <f t="shared" si="13"/>
        <v>0</v>
      </c>
    </row>
    <row r="220" spans="1:30" ht="42.75" customHeight="1">
      <c r="A220" s="82" t="s">
        <v>424</v>
      </c>
      <c r="B220" s="207" t="s">
        <v>425</v>
      </c>
      <c r="C220" s="208"/>
      <c r="D220" s="74">
        <v>281</v>
      </c>
      <c r="E220" s="72"/>
      <c r="F220" s="72"/>
      <c r="G220" s="72"/>
      <c r="H220" s="72"/>
      <c r="I220" s="72"/>
      <c r="J220" s="72"/>
      <c r="K220" s="72"/>
      <c r="L220" s="72"/>
      <c r="M220" s="72"/>
      <c r="N220" s="72"/>
      <c r="O220" s="72"/>
      <c r="P220" s="72"/>
      <c r="Q220" s="72"/>
      <c r="R220" s="72"/>
      <c r="S220" s="72"/>
      <c r="T220" s="72"/>
      <c r="U220" s="72"/>
      <c r="V220" s="72"/>
      <c r="W220" s="72"/>
      <c r="X220" s="72"/>
      <c r="Y220" s="72"/>
      <c r="Z220" s="72"/>
      <c r="AA220" s="72"/>
      <c r="AB220" s="72"/>
      <c r="AC220" s="72"/>
      <c r="AD220" s="62">
        <f t="shared" si="13"/>
        <v>0</v>
      </c>
    </row>
    <row r="221" spans="1:30" ht="48" customHeight="1">
      <c r="A221" s="82" t="s">
        <v>426</v>
      </c>
      <c r="B221" s="207" t="s">
        <v>427</v>
      </c>
      <c r="C221" s="208"/>
      <c r="D221" s="77">
        <v>282</v>
      </c>
      <c r="E221" s="72"/>
      <c r="F221" s="72"/>
      <c r="G221" s="72"/>
      <c r="H221" s="72"/>
      <c r="I221" s="72"/>
      <c r="J221" s="72"/>
      <c r="K221" s="72"/>
      <c r="L221" s="72"/>
      <c r="M221" s="72"/>
      <c r="N221" s="72"/>
      <c r="O221" s="72"/>
      <c r="P221" s="72"/>
      <c r="Q221" s="72"/>
      <c r="R221" s="72"/>
      <c r="S221" s="72"/>
      <c r="T221" s="72"/>
      <c r="U221" s="72"/>
      <c r="V221" s="72"/>
      <c r="W221" s="72"/>
      <c r="X221" s="72"/>
      <c r="Y221" s="72"/>
      <c r="Z221" s="72"/>
      <c r="AA221" s="72"/>
      <c r="AB221" s="72"/>
      <c r="AC221" s="72"/>
      <c r="AD221" s="62">
        <f t="shared" si="13"/>
        <v>0</v>
      </c>
    </row>
    <row r="222" spans="1:30" ht="42.75" customHeight="1">
      <c r="A222" s="82" t="s">
        <v>428</v>
      </c>
      <c r="B222" s="209" t="s">
        <v>429</v>
      </c>
      <c r="C222" s="209"/>
      <c r="D222" s="74">
        <v>283</v>
      </c>
      <c r="E222" s="72"/>
      <c r="F222" s="72"/>
      <c r="G222" s="72"/>
      <c r="H222" s="72"/>
      <c r="I222" s="72"/>
      <c r="J222" s="72"/>
      <c r="K222" s="72"/>
      <c r="L222" s="72"/>
      <c r="M222" s="72"/>
      <c r="N222" s="72"/>
      <c r="O222" s="72"/>
      <c r="P222" s="72"/>
      <c r="Q222" s="72"/>
      <c r="R222" s="72"/>
      <c r="S222" s="72"/>
      <c r="T222" s="72"/>
      <c r="U222" s="72"/>
      <c r="V222" s="72"/>
      <c r="W222" s="72"/>
      <c r="X222" s="72"/>
      <c r="Y222" s="72"/>
      <c r="Z222" s="72"/>
      <c r="AA222" s="72"/>
      <c r="AB222" s="72"/>
      <c r="AC222" s="72"/>
      <c r="AD222" s="62">
        <f t="shared" si="13"/>
        <v>0</v>
      </c>
    </row>
    <row r="223" spans="1:30" ht="62.25" customHeight="1">
      <c r="A223" s="82" t="s">
        <v>430</v>
      </c>
      <c r="B223" s="207" t="s">
        <v>431</v>
      </c>
      <c r="C223" s="208"/>
      <c r="D223" s="74">
        <v>284</v>
      </c>
      <c r="E223" s="72"/>
      <c r="F223" s="72"/>
      <c r="G223" s="72"/>
      <c r="H223" s="72"/>
      <c r="I223" s="72"/>
      <c r="J223" s="72"/>
      <c r="K223" s="72"/>
      <c r="L223" s="72"/>
      <c r="M223" s="72"/>
      <c r="N223" s="72"/>
      <c r="O223" s="72"/>
      <c r="P223" s="72"/>
      <c r="Q223" s="72"/>
      <c r="R223" s="72"/>
      <c r="S223" s="72"/>
      <c r="T223" s="72"/>
      <c r="U223" s="72"/>
      <c r="V223" s="72"/>
      <c r="W223" s="72"/>
      <c r="X223" s="72"/>
      <c r="Y223" s="72"/>
      <c r="Z223" s="72"/>
      <c r="AA223" s="72"/>
      <c r="AB223" s="72"/>
      <c r="AC223" s="72"/>
      <c r="AD223" s="62">
        <f t="shared" si="13"/>
        <v>0</v>
      </c>
    </row>
    <row r="224" spans="1:30" ht="63" customHeight="1">
      <c r="A224" s="82" t="s">
        <v>432</v>
      </c>
      <c r="B224" s="207" t="s">
        <v>433</v>
      </c>
      <c r="C224" s="208"/>
      <c r="D224" s="74">
        <v>285</v>
      </c>
      <c r="E224" s="72"/>
      <c r="F224" s="72"/>
      <c r="G224" s="72"/>
      <c r="H224" s="72"/>
      <c r="I224" s="72"/>
      <c r="J224" s="72"/>
      <c r="K224" s="72"/>
      <c r="L224" s="72"/>
      <c r="M224" s="72"/>
      <c r="N224" s="72"/>
      <c r="O224" s="72"/>
      <c r="P224" s="72"/>
      <c r="Q224" s="72"/>
      <c r="R224" s="72"/>
      <c r="S224" s="72"/>
      <c r="T224" s="72"/>
      <c r="U224" s="72"/>
      <c r="V224" s="72"/>
      <c r="W224" s="72"/>
      <c r="X224" s="72"/>
      <c r="Y224" s="72"/>
      <c r="Z224" s="72"/>
      <c r="AA224" s="72"/>
      <c r="AB224" s="72"/>
      <c r="AC224" s="72"/>
      <c r="AD224" s="62">
        <f t="shared" si="13"/>
        <v>0</v>
      </c>
    </row>
    <row r="225" spans="1:30" ht="70.5" customHeight="1">
      <c r="A225" s="82" t="s">
        <v>434</v>
      </c>
      <c r="B225" s="207" t="s">
        <v>435</v>
      </c>
      <c r="C225" s="208"/>
      <c r="D225" s="74">
        <v>286</v>
      </c>
      <c r="E225" s="72"/>
      <c r="F225" s="72"/>
      <c r="G225" s="72"/>
      <c r="H225" s="72"/>
      <c r="I225" s="72"/>
      <c r="J225" s="72"/>
      <c r="K225" s="72"/>
      <c r="L225" s="72"/>
      <c r="M225" s="72"/>
      <c r="N225" s="72"/>
      <c r="O225" s="72"/>
      <c r="P225" s="72"/>
      <c r="Q225" s="72"/>
      <c r="R225" s="72"/>
      <c r="S225" s="72"/>
      <c r="T225" s="72"/>
      <c r="U225" s="72"/>
      <c r="V225" s="72"/>
      <c r="W225" s="72"/>
      <c r="X225" s="72"/>
      <c r="Y225" s="72"/>
      <c r="Z225" s="72"/>
      <c r="AA225" s="72"/>
      <c r="AB225" s="72"/>
      <c r="AC225" s="72"/>
      <c r="AD225" s="62">
        <f t="shared" si="13"/>
        <v>0</v>
      </c>
    </row>
    <row r="226" spans="1:30" ht="42.75" customHeight="1">
      <c r="A226" s="82" t="s">
        <v>436</v>
      </c>
      <c r="B226" s="207" t="s">
        <v>437</v>
      </c>
      <c r="C226" s="208"/>
      <c r="D226" s="74">
        <v>287</v>
      </c>
      <c r="E226" s="72"/>
      <c r="F226" s="72"/>
      <c r="G226" s="72"/>
      <c r="H226" s="72"/>
      <c r="I226" s="72"/>
      <c r="J226" s="72"/>
      <c r="K226" s="72"/>
      <c r="L226" s="72"/>
      <c r="M226" s="72"/>
      <c r="N226" s="72"/>
      <c r="O226" s="72"/>
      <c r="P226" s="72"/>
      <c r="Q226" s="72"/>
      <c r="R226" s="72"/>
      <c r="S226" s="72"/>
      <c r="T226" s="72"/>
      <c r="U226" s="72"/>
      <c r="V226" s="72"/>
      <c r="W226" s="72"/>
      <c r="X226" s="72"/>
      <c r="Y226" s="72"/>
      <c r="Z226" s="72"/>
      <c r="AA226" s="72"/>
      <c r="AB226" s="72"/>
      <c r="AC226" s="72"/>
      <c r="AD226" s="62">
        <f t="shared" si="13"/>
        <v>0</v>
      </c>
    </row>
    <row r="227" spans="1:30" ht="42.75" customHeight="1">
      <c r="A227" s="82" t="s">
        <v>438</v>
      </c>
      <c r="B227" s="207" t="s">
        <v>439</v>
      </c>
      <c r="C227" s="208"/>
      <c r="D227" s="74">
        <v>288</v>
      </c>
      <c r="E227" s="72"/>
      <c r="F227" s="72"/>
      <c r="G227" s="72"/>
      <c r="H227" s="72"/>
      <c r="I227" s="72"/>
      <c r="J227" s="72"/>
      <c r="K227" s="72"/>
      <c r="L227" s="72"/>
      <c r="M227" s="72"/>
      <c r="N227" s="72"/>
      <c r="O227" s="72"/>
      <c r="P227" s="72"/>
      <c r="Q227" s="72"/>
      <c r="R227" s="72"/>
      <c r="S227" s="72"/>
      <c r="T227" s="72"/>
      <c r="U227" s="72"/>
      <c r="V227" s="72"/>
      <c r="W227" s="72"/>
      <c r="X227" s="72"/>
      <c r="Y227" s="72"/>
      <c r="Z227" s="72"/>
      <c r="AA227" s="72"/>
      <c r="AB227" s="72"/>
      <c r="AC227" s="72"/>
      <c r="AD227" s="62">
        <f t="shared" si="13"/>
        <v>0</v>
      </c>
    </row>
    <row r="228" spans="1:30" ht="42.75" customHeight="1">
      <c r="A228" s="82" t="s">
        <v>440</v>
      </c>
      <c r="B228" s="207" t="s">
        <v>441</v>
      </c>
      <c r="C228" s="208"/>
      <c r="D228" s="74">
        <v>289</v>
      </c>
      <c r="E228" s="72"/>
      <c r="F228" s="72"/>
      <c r="G228" s="72"/>
      <c r="H228" s="72"/>
      <c r="I228" s="72"/>
      <c r="J228" s="72"/>
      <c r="K228" s="72"/>
      <c r="L228" s="72"/>
      <c r="M228" s="72"/>
      <c r="N228" s="72"/>
      <c r="O228" s="72"/>
      <c r="P228" s="72"/>
      <c r="Q228" s="72"/>
      <c r="R228" s="72"/>
      <c r="S228" s="72"/>
      <c r="T228" s="72"/>
      <c r="U228" s="72"/>
      <c r="V228" s="72"/>
      <c r="W228" s="72"/>
      <c r="X228" s="72"/>
      <c r="Y228" s="72"/>
      <c r="Z228" s="72"/>
      <c r="AA228" s="72"/>
      <c r="AB228" s="72"/>
      <c r="AC228" s="72"/>
      <c r="AD228" s="62">
        <f t="shared" si="13"/>
        <v>0</v>
      </c>
    </row>
    <row r="229" spans="1:30" ht="42.75" customHeight="1">
      <c r="A229" s="82" t="s">
        <v>442</v>
      </c>
      <c r="B229" s="207" t="s">
        <v>443</v>
      </c>
      <c r="C229" s="208"/>
      <c r="D229" s="74">
        <v>290</v>
      </c>
      <c r="E229" s="72"/>
      <c r="F229" s="72"/>
      <c r="G229" s="72"/>
      <c r="H229" s="72"/>
      <c r="I229" s="72"/>
      <c r="J229" s="72"/>
      <c r="K229" s="72"/>
      <c r="L229" s="72"/>
      <c r="M229" s="72"/>
      <c r="N229" s="72"/>
      <c r="O229" s="72"/>
      <c r="P229" s="72"/>
      <c r="Q229" s="72"/>
      <c r="R229" s="72"/>
      <c r="S229" s="72"/>
      <c r="T229" s="72"/>
      <c r="U229" s="72"/>
      <c r="V229" s="72"/>
      <c r="W229" s="72"/>
      <c r="X229" s="72"/>
      <c r="Y229" s="72"/>
      <c r="Z229" s="72"/>
      <c r="AA229" s="72"/>
      <c r="AB229" s="72"/>
      <c r="AC229" s="72"/>
      <c r="AD229" s="62">
        <f t="shared" si="13"/>
        <v>0</v>
      </c>
    </row>
    <row r="230" spans="1:30" ht="42.75" customHeight="1">
      <c r="A230" s="82" t="s">
        <v>444</v>
      </c>
      <c r="B230" s="207" t="s">
        <v>445</v>
      </c>
      <c r="C230" s="208"/>
      <c r="D230" s="74">
        <v>291</v>
      </c>
      <c r="E230" s="72"/>
      <c r="F230" s="72"/>
      <c r="G230" s="72"/>
      <c r="H230" s="72"/>
      <c r="I230" s="72"/>
      <c r="J230" s="72"/>
      <c r="K230" s="72"/>
      <c r="L230" s="72"/>
      <c r="M230" s="72"/>
      <c r="N230" s="72"/>
      <c r="O230" s="72"/>
      <c r="P230" s="72"/>
      <c r="Q230" s="72"/>
      <c r="R230" s="72"/>
      <c r="S230" s="72"/>
      <c r="T230" s="72"/>
      <c r="U230" s="72"/>
      <c r="V230" s="72"/>
      <c r="W230" s="72"/>
      <c r="X230" s="72"/>
      <c r="Y230" s="72"/>
      <c r="Z230" s="72"/>
      <c r="AA230" s="72"/>
      <c r="AB230" s="72"/>
      <c r="AC230" s="72"/>
      <c r="AD230" s="62">
        <f t="shared" si="13"/>
        <v>0</v>
      </c>
    </row>
    <row r="231" spans="1:30" ht="42.75" customHeight="1">
      <c r="A231" s="82" t="s">
        <v>446</v>
      </c>
      <c r="B231" s="207" t="s">
        <v>447</v>
      </c>
      <c r="C231" s="208"/>
      <c r="D231" s="74">
        <v>292</v>
      </c>
      <c r="E231" s="72"/>
      <c r="F231" s="72"/>
      <c r="G231" s="72"/>
      <c r="H231" s="72"/>
      <c r="I231" s="72"/>
      <c r="J231" s="72"/>
      <c r="K231" s="72"/>
      <c r="L231" s="72"/>
      <c r="M231" s="72"/>
      <c r="N231" s="72"/>
      <c r="O231" s="72"/>
      <c r="P231" s="72"/>
      <c r="Q231" s="72"/>
      <c r="R231" s="72"/>
      <c r="S231" s="72"/>
      <c r="T231" s="72"/>
      <c r="U231" s="72"/>
      <c r="V231" s="72"/>
      <c r="W231" s="72"/>
      <c r="X231" s="72"/>
      <c r="Y231" s="72"/>
      <c r="Z231" s="72"/>
      <c r="AA231" s="72"/>
      <c r="AB231" s="72"/>
      <c r="AC231" s="72"/>
      <c r="AD231" s="62">
        <f t="shared" si="13"/>
        <v>0</v>
      </c>
    </row>
    <row r="232" spans="1:30" ht="42.75" customHeight="1">
      <c r="A232" s="82" t="s">
        <v>448</v>
      </c>
      <c r="B232" s="207" t="s">
        <v>449</v>
      </c>
      <c r="C232" s="208"/>
      <c r="D232" s="74">
        <v>293</v>
      </c>
      <c r="E232" s="72"/>
      <c r="F232" s="72"/>
      <c r="G232" s="72"/>
      <c r="H232" s="72"/>
      <c r="I232" s="72"/>
      <c r="J232" s="72"/>
      <c r="K232" s="72"/>
      <c r="L232" s="72"/>
      <c r="M232" s="72"/>
      <c r="N232" s="72"/>
      <c r="O232" s="72"/>
      <c r="P232" s="72"/>
      <c r="Q232" s="72"/>
      <c r="R232" s="72"/>
      <c r="S232" s="72"/>
      <c r="T232" s="72"/>
      <c r="U232" s="72"/>
      <c r="V232" s="72"/>
      <c r="W232" s="72"/>
      <c r="X232" s="72"/>
      <c r="Y232" s="72"/>
      <c r="Z232" s="72"/>
      <c r="AA232" s="72"/>
      <c r="AB232" s="72"/>
      <c r="AC232" s="72"/>
      <c r="AD232" s="62">
        <f t="shared" si="13"/>
        <v>0</v>
      </c>
    </row>
    <row r="233" spans="1:30" ht="42.75" customHeight="1">
      <c r="A233" s="82" t="s">
        <v>450</v>
      </c>
      <c r="B233" s="207" t="s">
        <v>451</v>
      </c>
      <c r="C233" s="208"/>
      <c r="D233" s="74">
        <v>294</v>
      </c>
      <c r="E233" s="72"/>
      <c r="F233" s="72"/>
      <c r="G233" s="72"/>
      <c r="H233" s="72"/>
      <c r="I233" s="72"/>
      <c r="J233" s="72"/>
      <c r="K233" s="72"/>
      <c r="L233" s="72"/>
      <c r="M233" s="72"/>
      <c r="N233" s="72"/>
      <c r="O233" s="72"/>
      <c r="P233" s="72"/>
      <c r="Q233" s="72"/>
      <c r="R233" s="72"/>
      <c r="S233" s="72"/>
      <c r="T233" s="72"/>
      <c r="U233" s="72"/>
      <c r="V233" s="72"/>
      <c r="W233" s="72"/>
      <c r="X233" s="72"/>
      <c r="Y233" s="72"/>
      <c r="Z233" s="72"/>
      <c r="AA233" s="72"/>
      <c r="AB233" s="72"/>
      <c r="AC233" s="72"/>
      <c r="AD233" s="62">
        <f t="shared" si="13"/>
        <v>0</v>
      </c>
    </row>
    <row r="234" spans="1:30" ht="42.75" customHeight="1">
      <c r="A234" s="82" t="s">
        <v>452</v>
      </c>
      <c r="B234" s="207" t="s">
        <v>453</v>
      </c>
      <c r="C234" s="208"/>
      <c r="D234" s="74">
        <v>295</v>
      </c>
      <c r="E234" s="72"/>
      <c r="F234" s="72"/>
      <c r="G234" s="72"/>
      <c r="H234" s="72"/>
      <c r="I234" s="72"/>
      <c r="J234" s="72"/>
      <c r="K234" s="72"/>
      <c r="L234" s="72"/>
      <c r="M234" s="72"/>
      <c r="N234" s="72"/>
      <c r="O234" s="72"/>
      <c r="P234" s="72"/>
      <c r="Q234" s="72"/>
      <c r="R234" s="72"/>
      <c r="S234" s="72"/>
      <c r="T234" s="72"/>
      <c r="U234" s="72"/>
      <c r="V234" s="72"/>
      <c r="W234" s="72"/>
      <c r="X234" s="72"/>
      <c r="Y234" s="72"/>
      <c r="Z234" s="72"/>
      <c r="AA234" s="72"/>
      <c r="AB234" s="72"/>
      <c r="AC234" s="72"/>
      <c r="AD234" s="62">
        <f t="shared" si="13"/>
        <v>0</v>
      </c>
    </row>
    <row r="235" spans="1:30" ht="42.75" customHeight="1">
      <c r="A235" s="82" t="s">
        <v>454</v>
      </c>
      <c r="B235" s="207" t="s">
        <v>455</v>
      </c>
      <c r="C235" s="208"/>
      <c r="D235" s="74">
        <v>296</v>
      </c>
      <c r="E235" s="72"/>
      <c r="F235" s="72"/>
      <c r="G235" s="72"/>
      <c r="H235" s="72"/>
      <c r="I235" s="72"/>
      <c r="J235" s="72"/>
      <c r="K235" s="72"/>
      <c r="L235" s="72"/>
      <c r="M235" s="72"/>
      <c r="N235" s="72"/>
      <c r="O235" s="72"/>
      <c r="P235" s="72"/>
      <c r="Q235" s="72"/>
      <c r="R235" s="72"/>
      <c r="S235" s="72"/>
      <c r="T235" s="72"/>
      <c r="U235" s="72"/>
      <c r="V235" s="72"/>
      <c r="W235" s="72"/>
      <c r="X235" s="72"/>
      <c r="Y235" s="72"/>
      <c r="Z235" s="72"/>
      <c r="AA235" s="72"/>
      <c r="AB235" s="72"/>
      <c r="AC235" s="72"/>
      <c r="AD235" s="62">
        <f t="shared" si="13"/>
        <v>0</v>
      </c>
    </row>
    <row r="236" spans="1:30" ht="42.75" customHeight="1">
      <c r="A236" s="82" t="s">
        <v>456</v>
      </c>
      <c r="B236" s="207" t="s">
        <v>457</v>
      </c>
      <c r="C236" s="208"/>
      <c r="D236" s="77">
        <v>297</v>
      </c>
      <c r="E236" s="72"/>
      <c r="F236" s="72"/>
      <c r="G236" s="72"/>
      <c r="H236" s="72"/>
      <c r="I236" s="72"/>
      <c r="J236" s="72"/>
      <c r="K236" s="72"/>
      <c r="L236" s="72"/>
      <c r="M236" s="72"/>
      <c r="N236" s="72"/>
      <c r="O236" s="72"/>
      <c r="P236" s="72"/>
      <c r="Q236" s="72"/>
      <c r="R236" s="72"/>
      <c r="S236" s="72"/>
      <c r="T236" s="72"/>
      <c r="U236" s="72"/>
      <c r="V236" s="72"/>
      <c r="W236" s="72"/>
      <c r="X236" s="72"/>
      <c r="Y236" s="72"/>
      <c r="Z236" s="72"/>
      <c r="AA236" s="72"/>
      <c r="AB236" s="72"/>
      <c r="AC236" s="72"/>
      <c r="AD236" s="62">
        <f t="shared" si="13"/>
        <v>0</v>
      </c>
    </row>
    <row r="237" spans="1:30" ht="42.75" customHeight="1">
      <c r="A237" s="82" t="s">
        <v>458</v>
      </c>
      <c r="B237" s="207" t="s">
        <v>459</v>
      </c>
      <c r="C237" s="208"/>
      <c r="D237" s="74">
        <v>298</v>
      </c>
      <c r="E237" s="72"/>
      <c r="F237" s="72"/>
      <c r="G237" s="72"/>
      <c r="H237" s="72"/>
      <c r="I237" s="72"/>
      <c r="J237" s="72"/>
      <c r="K237" s="72"/>
      <c r="L237" s="72"/>
      <c r="M237" s="72"/>
      <c r="N237" s="72"/>
      <c r="O237" s="72"/>
      <c r="P237" s="72"/>
      <c r="Q237" s="72"/>
      <c r="R237" s="72"/>
      <c r="S237" s="72"/>
      <c r="T237" s="72"/>
      <c r="U237" s="72"/>
      <c r="V237" s="72"/>
      <c r="W237" s="72"/>
      <c r="X237" s="72"/>
      <c r="Y237" s="72"/>
      <c r="Z237" s="72"/>
      <c r="AA237" s="72"/>
      <c r="AB237" s="72"/>
      <c r="AC237" s="72"/>
      <c r="AD237" s="62">
        <f t="shared" si="13"/>
        <v>0</v>
      </c>
    </row>
    <row r="238" spans="1:30" ht="42.75" customHeight="1">
      <c r="A238" s="82" t="s">
        <v>460</v>
      </c>
      <c r="B238" s="207" t="s">
        <v>91</v>
      </c>
      <c r="C238" s="208"/>
      <c r="D238" s="74"/>
      <c r="E238" s="72"/>
      <c r="F238" s="72"/>
      <c r="G238" s="72"/>
      <c r="H238" s="72"/>
      <c r="I238" s="72"/>
      <c r="J238" s="72"/>
      <c r="K238" s="72"/>
      <c r="L238" s="72"/>
      <c r="M238" s="72"/>
      <c r="N238" s="72"/>
      <c r="O238" s="72"/>
      <c r="P238" s="72"/>
      <c r="Q238" s="72"/>
      <c r="R238" s="72"/>
      <c r="S238" s="72"/>
      <c r="T238" s="72"/>
      <c r="U238" s="72"/>
      <c r="V238" s="72"/>
      <c r="W238" s="72"/>
      <c r="X238" s="72"/>
      <c r="Y238" s="72"/>
      <c r="Z238" s="72"/>
      <c r="AA238" s="72"/>
      <c r="AB238" s="72"/>
      <c r="AC238" s="72"/>
      <c r="AD238" s="62">
        <f t="shared" si="13"/>
        <v>0</v>
      </c>
    </row>
    <row r="239" spans="1:30" ht="42.75" customHeight="1">
      <c r="A239" s="82" t="s">
        <v>461</v>
      </c>
      <c r="B239" s="203" t="s">
        <v>462</v>
      </c>
      <c r="C239" s="204"/>
      <c r="D239" s="74"/>
      <c r="E239" s="72">
        <f>SUM(E240:E252)</f>
        <v>0</v>
      </c>
      <c r="F239" s="72">
        <f t="shared" ref="F239:AD239" si="15">SUM(F240:F252)</f>
        <v>0</v>
      </c>
      <c r="G239" s="72">
        <f t="shared" si="15"/>
        <v>0</v>
      </c>
      <c r="H239" s="72">
        <f t="shared" si="15"/>
        <v>0</v>
      </c>
      <c r="I239" s="72">
        <f t="shared" si="15"/>
        <v>0</v>
      </c>
      <c r="J239" s="72">
        <f t="shared" si="15"/>
        <v>0</v>
      </c>
      <c r="K239" s="72">
        <f t="shared" si="15"/>
        <v>0</v>
      </c>
      <c r="L239" s="72">
        <f t="shared" si="15"/>
        <v>0</v>
      </c>
      <c r="M239" s="72">
        <f t="shared" si="15"/>
        <v>0</v>
      </c>
      <c r="N239" s="72">
        <f t="shared" si="15"/>
        <v>0</v>
      </c>
      <c r="O239" s="72">
        <f t="shared" si="15"/>
        <v>0</v>
      </c>
      <c r="P239" s="72">
        <f t="shared" si="15"/>
        <v>0</v>
      </c>
      <c r="Q239" s="72">
        <f t="shared" si="15"/>
        <v>0</v>
      </c>
      <c r="R239" s="72">
        <f t="shared" si="15"/>
        <v>0</v>
      </c>
      <c r="S239" s="72">
        <f t="shared" si="15"/>
        <v>0</v>
      </c>
      <c r="T239" s="72">
        <f t="shared" si="15"/>
        <v>0</v>
      </c>
      <c r="U239" s="72">
        <f t="shared" si="15"/>
        <v>0</v>
      </c>
      <c r="V239" s="72">
        <f t="shared" si="15"/>
        <v>0</v>
      </c>
      <c r="W239" s="72">
        <f t="shared" si="15"/>
        <v>0</v>
      </c>
      <c r="X239" s="72">
        <f t="shared" si="15"/>
        <v>0</v>
      </c>
      <c r="Y239" s="72">
        <f t="shared" si="15"/>
        <v>0</v>
      </c>
      <c r="Z239" s="72">
        <f t="shared" si="15"/>
        <v>0</v>
      </c>
      <c r="AA239" s="72">
        <f t="shared" si="15"/>
        <v>0</v>
      </c>
      <c r="AB239" s="72">
        <f t="shared" si="15"/>
        <v>0</v>
      </c>
      <c r="AC239" s="72">
        <f t="shared" si="15"/>
        <v>0</v>
      </c>
      <c r="AD239" s="86">
        <f t="shared" si="15"/>
        <v>0</v>
      </c>
    </row>
    <row r="240" spans="1:30" ht="42.75" customHeight="1">
      <c r="A240" s="82" t="s">
        <v>463</v>
      </c>
      <c r="B240" s="198" t="s">
        <v>464</v>
      </c>
      <c r="C240" s="198"/>
      <c r="D240" s="74">
        <v>299</v>
      </c>
      <c r="E240" s="72"/>
      <c r="F240" s="72"/>
      <c r="G240" s="72"/>
      <c r="H240" s="72"/>
      <c r="I240" s="72"/>
      <c r="J240" s="72"/>
      <c r="K240" s="72"/>
      <c r="L240" s="72"/>
      <c r="M240" s="72"/>
      <c r="N240" s="72"/>
      <c r="O240" s="72"/>
      <c r="P240" s="72"/>
      <c r="Q240" s="72"/>
      <c r="R240" s="72"/>
      <c r="S240" s="72"/>
      <c r="T240" s="72"/>
      <c r="U240" s="72"/>
      <c r="V240" s="72"/>
      <c r="W240" s="72"/>
      <c r="X240" s="72"/>
      <c r="Y240" s="72"/>
      <c r="Z240" s="72"/>
      <c r="AA240" s="72"/>
      <c r="AB240" s="72"/>
      <c r="AC240" s="72"/>
      <c r="AD240" s="62">
        <f t="shared" si="13"/>
        <v>0</v>
      </c>
    </row>
    <row r="241" spans="1:30" ht="42.75" customHeight="1">
      <c r="A241" s="82" t="s">
        <v>465</v>
      </c>
      <c r="B241" s="198" t="s">
        <v>696</v>
      </c>
      <c r="C241" s="198"/>
      <c r="D241" s="74">
        <v>300</v>
      </c>
      <c r="E241" s="72"/>
      <c r="F241" s="72"/>
      <c r="G241" s="72"/>
      <c r="H241" s="72"/>
      <c r="I241" s="72"/>
      <c r="J241" s="72"/>
      <c r="K241" s="72"/>
      <c r="L241" s="72"/>
      <c r="M241" s="72"/>
      <c r="N241" s="72"/>
      <c r="O241" s="72"/>
      <c r="P241" s="72"/>
      <c r="Q241" s="72"/>
      <c r="R241" s="72"/>
      <c r="S241" s="72"/>
      <c r="T241" s="72"/>
      <c r="U241" s="72"/>
      <c r="V241" s="72"/>
      <c r="W241" s="72"/>
      <c r="X241" s="72"/>
      <c r="Y241" s="72"/>
      <c r="Z241" s="72"/>
      <c r="AA241" s="72"/>
      <c r="AB241" s="72"/>
      <c r="AC241" s="72"/>
      <c r="AD241" s="62">
        <f t="shared" si="13"/>
        <v>0</v>
      </c>
    </row>
    <row r="242" spans="1:30" ht="42.75" customHeight="1">
      <c r="A242" s="82" t="s">
        <v>697</v>
      </c>
      <c r="B242" s="199" t="s">
        <v>698</v>
      </c>
      <c r="C242" s="200"/>
      <c r="D242" s="74">
        <v>300.10000000000002</v>
      </c>
      <c r="E242" s="72"/>
      <c r="F242" s="72"/>
      <c r="G242" s="72"/>
      <c r="H242" s="72"/>
      <c r="I242" s="72"/>
      <c r="J242" s="72"/>
      <c r="K242" s="72"/>
      <c r="L242" s="72"/>
      <c r="M242" s="72"/>
      <c r="N242" s="72"/>
      <c r="O242" s="72"/>
      <c r="P242" s="72"/>
      <c r="Q242" s="72"/>
      <c r="R242" s="72"/>
      <c r="S242" s="72"/>
      <c r="T242" s="72"/>
      <c r="U242" s="72"/>
      <c r="V242" s="72"/>
      <c r="W242" s="72"/>
      <c r="X242" s="72"/>
      <c r="Y242" s="72"/>
      <c r="Z242" s="72"/>
      <c r="AA242" s="72"/>
      <c r="AB242" s="72"/>
      <c r="AC242" s="72"/>
      <c r="AD242" s="62">
        <f t="shared" si="13"/>
        <v>0</v>
      </c>
    </row>
    <row r="243" spans="1:30" ht="42.75" customHeight="1">
      <c r="A243" s="82" t="s">
        <v>699</v>
      </c>
      <c r="B243" s="199" t="s">
        <v>700</v>
      </c>
      <c r="C243" s="200"/>
      <c r="D243" s="74">
        <v>300.2</v>
      </c>
      <c r="E243" s="72"/>
      <c r="F243" s="72"/>
      <c r="G243" s="72"/>
      <c r="H243" s="72"/>
      <c r="I243" s="72"/>
      <c r="J243" s="72"/>
      <c r="K243" s="72"/>
      <c r="L243" s="72"/>
      <c r="M243" s="72"/>
      <c r="N243" s="72"/>
      <c r="O243" s="72"/>
      <c r="P243" s="72"/>
      <c r="Q243" s="72"/>
      <c r="R243" s="72"/>
      <c r="S243" s="72"/>
      <c r="T243" s="72"/>
      <c r="U243" s="72"/>
      <c r="V243" s="72"/>
      <c r="W243" s="72"/>
      <c r="X243" s="72"/>
      <c r="Y243" s="72"/>
      <c r="Z243" s="72"/>
      <c r="AA243" s="72"/>
      <c r="AB243" s="72"/>
      <c r="AC243" s="72"/>
      <c r="AD243" s="62">
        <f t="shared" si="13"/>
        <v>0</v>
      </c>
    </row>
    <row r="244" spans="1:30" ht="42.75" customHeight="1">
      <c r="A244" s="82" t="s">
        <v>466</v>
      </c>
      <c r="B244" s="199" t="s">
        <v>467</v>
      </c>
      <c r="C244" s="200"/>
      <c r="D244" s="74">
        <v>301</v>
      </c>
      <c r="E244" s="72"/>
      <c r="F244" s="72"/>
      <c r="G244" s="72"/>
      <c r="H244" s="72"/>
      <c r="I244" s="72"/>
      <c r="J244" s="72"/>
      <c r="K244" s="72"/>
      <c r="L244" s="72"/>
      <c r="M244" s="72"/>
      <c r="N244" s="72"/>
      <c r="O244" s="72"/>
      <c r="P244" s="72"/>
      <c r="Q244" s="72"/>
      <c r="R244" s="72"/>
      <c r="S244" s="72"/>
      <c r="T244" s="72"/>
      <c r="U244" s="72"/>
      <c r="V244" s="72"/>
      <c r="W244" s="72"/>
      <c r="X244" s="72"/>
      <c r="Y244" s="72"/>
      <c r="Z244" s="72"/>
      <c r="AA244" s="72"/>
      <c r="AB244" s="72"/>
      <c r="AC244" s="72"/>
      <c r="AD244" s="62">
        <f t="shared" si="13"/>
        <v>0</v>
      </c>
    </row>
    <row r="245" spans="1:30" ht="51.75" customHeight="1">
      <c r="A245" s="82" t="s">
        <v>701</v>
      </c>
      <c r="B245" s="199" t="s">
        <v>702</v>
      </c>
      <c r="C245" s="200"/>
      <c r="D245" s="74">
        <v>301.10000000000002</v>
      </c>
      <c r="E245" s="72"/>
      <c r="F245" s="72"/>
      <c r="G245" s="72"/>
      <c r="H245" s="72"/>
      <c r="I245" s="72"/>
      <c r="J245" s="72"/>
      <c r="K245" s="72"/>
      <c r="L245" s="72"/>
      <c r="M245" s="72"/>
      <c r="N245" s="72"/>
      <c r="O245" s="72"/>
      <c r="P245" s="72"/>
      <c r="Q245" s="72"/>
      <c r="R245" s="72"/>
      <c r="S245" s="72"/>
      <c r="T245" s="72"/>
      <c r="U245" s="72"/>
      <c r="V245" s="72"/>
      <c r="W245" s="72"/>
      <c r="X245" s="72"/>
      <c r="Y245" s="72"/>
      <c r="Z245" s="72"/>
      <c r="AA245" s="72"/>
      <c r="AB245" s="72"/>
      <c r="AC245" s="72"/>
      <c r="AD245" s="62">
        <f t="shared" si="13"/>
        <v>0</v>
      </c>
    </row>
    <row r="246" spans="1:30" ht="42.75" customHeight="1">
      <c r="A246" s="82" t="s">
        <v>468</v>
      </c>
      <c r="B246" s="198" t="s">
        <v>469</v>
      </c>
      <c r="C246" s="198"/>
      <c r="D246" s="74">
        <v>302</v>
      </c>
      <c r="E246" s="72"/>
      <c r="F246" s="72"/>
      <c r="G246" s="72"/>
      <c r="H246" s="72"/>
      <c r="I246" s="72"/>
      <c r="J246" s="72"/>
      <c r="K246" s="72"/>
      <c r="L246" s="72"/>
      <c r="M246" s="72"/>
      <c r="N246" s="72"/>
      <c r="O246" s="72"/>
      <c r="P246" s="72"/>
      <c r="Q246" s="72"/>
      <c r="R246" s="72"/>
      <c r="S246" s="72"/>
      <c r="T246" s="72"/>
      <c r="U246" s="72"/>
      <c r="V246" s="72"/>
      <c r="W246" s="72"/>
      <c r="X246" s="72"/>
      <c r="Y246" s="72"/>
      <c r="Z246" s="72"/>
      <c r="AA246" s="72"/>
      <c r="AB246" s="72"/>
      <c r="AC246" s="72"/>
      <c r="AD246" s="62">
        <f t="shared" si="13"/>
        <v>0</v>
      </c>
    </row>
    <row r="247" spans="1:30" ht="42.75" customHeight="1">
      <c r="A247" s="82" t="s">
        <v>470</v>
      </c>
      <c r="B247" s="198" t="s">
        <v>471</v>
      </c>
      <c r="C247" s="198"/>
      <c r="D247" s="74">
        <v>303</v>
      </c>
      <c r="E247" s="72"/>
      <c r="F247" s="72"/>
      <c r="G247" s="72"/>
      <c r="H247" s="72"/>
      <c r="I247" s="72"/>
      <c r="J247" s="72"/>
      <c r="K247" s="72"/>
      <c r="L247" s="72"/>
      <c r="M247" s="72"/>
      <c r="N247" s="72"/>
      <c r="O247" s="72"/>
      <c r="P247" s="72"/>
      <c r="Q247" s="72"/>
      <c r="R247" s="72"/>
      <c r="S247" s="72"/>
      <c r="T247" s="72"/>
      <c r="U247" s="72"/>
      <c r="V247" s="72"/>
      <c r="W247" s="72"/>
      <c r="X247" s="72"/>
      <c r="Y247" s="72"/>
      <c r="Z247" s="72"/>
      <c r="AA247" s="72"/>
      <c r="AB247" s="72"/>
      <c r="AC247" s="72"/>
      <c r="AD247" s="62">
        <f t="shared" si="13"/>
        <v>0</v>
      </c>
    </row>
    <row r="248" spans="1:30" ht="42.75" customHeight="1">
      <c r="A248" s="82" t="s">
        <v>472</v>
      </c>
      <c r="B248" s="198" t="s">
        <v>473</v>
      </c>
      <c r="C248" s="198"/>
      <c r="D248" s="74">
        <v>304</v>
      </c>
      <c r="E248" s="72"/>
      <c r="F248" s="72"/>
      <c r="G248" s="72"/>
      <c r="H248" s="72"/>
      <c r="I248" s="72"/>
      <c r="J248" s="72"/>
      <c r="K248" s="72"/>
      <c r="L248" s="72"/>
      <c r="M248" s="72"/>
      <c r="N248" s="72"/>
      <c r="O248" s="72"/>
      <c r="P248" s="72"/>
      <c r="Q248" s="72"/>
      <c r="R248" s="72"/>
      <c r="S248" s="72"/>
      <c r="T248" s="72"/>
      <c r="U248" s="72"/>
      <c r="V248" s="72"/>
      <c r="W248" s="72"/>
      <c r="X248" s="72"/>
      <c r="Y248" s="72"/>
      <c r="Z248" s="72"/>
      <c r="AA248" s="72"/>
      <c r="AB248" s="72"/>
      <c r="AC248" s="72"/>
      <c r="AD248" s="62">
        <f t="shared" si="13"/>
        <v>0</v>
      </c>
    </row>
    <row r="249" spans="1:30" ht="42.75" customHeight="1">
      <c r="A249" s="82" t="s">
        <v>474</v>
      </c>
      <c r="B249" s="198" t="s">
        <v>475</v>
      </c>
      <c r="C249" s="198"/>
      <c r="D249" s="74">
        <v>305</v>
      </c>
      <c r="E249" s="72"/>
      <c r="F249" s="72"/>
      <c r="G249" s="72"/>
      <c r="H249" s="72"/>
      <c r="I249" s="72"/>
      <c r="J249" s="72"/>
      <c r="K249" s="72"/>
      <c r="L249" s="72"/>
      <c r="M249" s="72"/>
      <c r="N249" s="72"/>
      <c r="O249" s="72"/>
      <c r="P249" s="72"/>
      <c r="Q249" s="72"/>
      <c r="R249" s="72"/>
      <c r="S249" s="72"/>
      <c r="T249" s="72"/>
      <c r="U249" s="72"/>
      <c r="V249" s="72"/>
      <c r="W249" s="72"/>
      <c r="X249" s="72"/>
      <c r="Y249" s="72"/>
      <c r="Z249" s="72"/>
      <c r="AA249" s="72"/>
      <c r="AB249" s="72"/>
      <c r="AC249" s="72"/>
      <c r="AD249" s="62">
        <f t="shared" si="13"/>
        <v>0</v>
      </c>
    </row>
    <row r="250" spans="1:30" ht="42.75" customHeight="1">
      <c r="A250" s="82" t="s">
        <v>703</v>
      </c>
      <c r="B250" s="199" t="s">
        <v>477</v>
      </c>
      <c r="C250" s="200"/>
      <c r="D250" s="74">
        <v>306</v>
      </c>
      <c r="E250" s="72"/>
      <c r="F250" s="72"/>
      <c r="G250" s="72"/>
      <c r="H250" s="72"/>
      <c r="I250" s="72"/>
      <c r="J250" s="72"/>
      <c r="K250" s="72"/>
      <c r="L250" s="72"/>
      <c r="M250" s="72"/>
      <c r="N250" s="72"/>
      <c r="O250" s="72"/>
      <c r="P250" s="72"/>
      <c r="Q250" s="72"/>
      <c r="R250" s="72"/>
      <c r="S250" s="72"/>
      <c r="T250" s="72"/>
      <c r="U250" s="72"/>
      <c r="V250" s="72"/>
      <c r="W250" s="72"/>
      <c r="X250" s="72"/>
      <c r="Y250" s="72"/>
      <c r="Z250" s="72"/>
      <c r="AA250" s="72"/>
      <c r="AB250" s="72"/>
      <c r="AC250" s="72"/>
      <c r="AD250" s="62">
        <f t="shared" si="13"/>
        <v>0</v>
      </c>
    </row>
    <row r="251" spans="1:30" ht="63.75" customHeight="1">
      <c r="A251" s="82" t="s">
        <v>476</v>
      </c>
      <c r="B251" s="199" t="s">
        <v>479</v>
      </c>
      <c r="C251" s="200"/>
      <c r="D251" s="74">
        <v>307</v>
      </c>
      <c r="E251" s="72"/>
      <c r="F251" s="72"/>
      <c r="G251" s="72"/>
      <c r="H251" s="72"/>
      <c r="I251" s="72"/>
      <c r="J251" s="72"/>
      <c r="K251" s="72"/>
      <c r="L251" s="72"/>
      <c r="M251" s="72"/>
      <c r="N251" s="72"/>
      <c r="O251" s="72"/>
      <c r="P251" s="72"/>
      <c r="Q251" s="72"/>
      <c r="R251" s="72"/>
      <c r="S251" s="72"/>
      <c r="T251" s="72"/>
      <c r="U251" s="72"/>
      <c r="V251" s="72"/>
      <c r="W251" s="72"/>
      <c r="X251" s="72"/>
      <c r="Y251" s="72"/>
      <c r="Z251" s="72"/>
      <c r="AA251" s="72"/>
      <c r="AB251" s="72"/>
      <c r="AC251" s="72"/>
      <c r="AD251" s="62">
        <f t="shared" si="13"/>
        <v>0</v>
      </c>
    </row>
    <row r="252" spans="1:30" ht="42.75" customHeight="1">
      <c r="A252" s="82" t="s">
        <v>478</v>
      </c>
      <c r="B252" s="207" t="s">
        <v>91</v>
      </c>
      <c r="C252" s="208"/>
      <c r="D252" s="74"/>
      <c r="E252" s="72"/>
      <c r="F252" s="72"/>
      <c r="G252" s="72"/>
      <c r="H252" s="72"/>
      <c r="I252" s="72"/>
      <c r="J252" s="72"/>
      <c r="K252" s="72"/>
      <c r="L252" s="72"/>
      <c r="M252" s="72"/>
      <c r="N252" s="72"/>
      <c r="O252" s="72"/>
      <c r="P252" s="72"/>
      <c r="Q252" s="72"/>
      <c r="R252" s="72"/>
      <c r="S252" s="72"/>
      <c r="T252" s="72"/>
      <c r="U252" s="72"/>
      <c r="V252" s="72"/>
      <c r="W252" s="72"/>
      <c r="X252" s="72"/>
      <c r="Y252" s="72"/>
      <c r="Z252" s="72"/>
      <c r="AA252" s="72"/>
      <c r="AB252" s="72"/>
      <c r="AC252" s="72"/>
      <c r="AD252" s="62">
        <f t="shared" si="13"/>
        <v>0</v>
      </c>
    </row>
    <row r="253" spans="1:30" ht="42.75" customHeight="1">
      <c r="A253" s="78" t="s">
        <v>480</v>
      </c>
      <c r="B253" s="203" t="s">
        <v>481</v>
      </c>
      <c r="C253" s="204"/>
      <c r="D253" s="74"/>
      <c r="E253" s="72">
        <f>SUM(E254:E268)</f>
        <v>0</v>
      </c>
      <c r="F253" s="72">
        <f t="shared" ref="F253:AD253" si="16">SUM(F254:F268)</f>
        <v>0</v>
      </c>
      <c r="G253" s="72">
        <f t="shared" si="16"/>
        <v>0</v>
      </c>
      <c r="H253" s="72">
        <f t="shared" si="16"/>
        <v>0</v>
      </c>
      <c r="I253" s="72">
        <f t="shared" si="16"/>
        <v>0</v>
      </c>
      <c r="J253" s="72">
        <f t="shared" si="16"/>
        <v>0</v>
      </c>
      <c r="K253" s="72">
        <f t="shared" si="16"/>
        <v>0</v>
      </c>
      <c r="L253" s="72">
        <f t="shared" si="16"/>
        <v>0</v>
      </c>
      <c r="M253" s="72">
        <f t="shared" si="16"/>
        <v>0</v>
      </c>
      <c r="N253" s="72">
        <f t="shared" si="16"/>
        <v>0</v>
      </c>
      <c r="O253" s="72">
        <f t="shared" si="16"/>
        <v>0</v>
      </c>
      <c r="P253" s="72">
        <f t="shared" si="16"/>
        <v>0</v>
      </c>
      <c r="Q253" s="72">
        <f t="shared" si="16"/>
        <v>0</v>
      </c>
      <c r="R253" s="72">
        <f t="shared" si="16"/>
        <v>0</v>
      </c>
      <c r="S253" s="72">
        <f t="shared" si="16"/>
        <v>0</v>
      </c>
      <c r="T253" s="72">
        <f t="shared" si="16"/>
        <v>0</v>
      </c>
      <c r="U253" s="72">
        <f t="shared" si="16"/>
        <v>0</v>
      </c>
      <c r="V253" s="72">
        <f t="shared" si="16"/>
        <v>0</v>
      </c>
      <c r="W253" s="72">
        <f t="shared" si="16"/>
        <v>0</v>
      </c>
      <c r="X253" s="72">
        <f t="shared" si="16"/>
        <v>0</v>
      </c>
      <c r="Y253" s="72">
        <f t="shared" si="16"/>
        <v>0</v>
      </c>
      <c r="Z253" s="72">
        <f t="shared" si="16"/>
        <v>0</v>
      </c>
      <c r="AA253" s="72">
        <f t="shared" si="16"/>
        <v>0</v>
      </c>
      <c r="AB253" s="72">
        <f t="shared" si="16"/>
        <v>0</v>
      </c>
      <c r="AC253" s="72">
        <f t="shared" si="16"/>
        <v>0</v>
      </c>
      <c r="AD253" s="86">
        <f t="shared" si="16"/>
        <v>0</v>
      </c>
    </row>
    <row r="254" spans="1:30" ht="42.75" customHeight="1">
      <c r="A254" s="82" t="s">
        <v>482</v>
      </c>
      <c r="B254" s="199" t="s">
        <v>483</v>
      </c>
      <c r="C254" s="200"/>
      <c r="D254" s="74">
        <v>308</v>
      </c>
      <c r="E254" s="72"/>
      <c r="F254" s="72"/>
      <c r="G254" s="72"/>
      <c r="H254" s="72"/>
      <c r="I254" s="72"/>
      <c r="J254" s="72"/>
      <c r="K254" s="72"/>
      <c r="L254" s="72"/>
      <c r="M254" s="72"/>
      <c r="N254" s="72"/>
      <c r="O254" s="72"/>
      <c r="P254" s="72"/>
      <c r="Q254" s="72"/>
      <c r="R254" s="72"/>
      <c r="S254" s="72"/>
      <c r="T254" s="72"/>
      <c r="U254" s="72"/>
      <c r="V254" s="72"/>
      <c r="W254" s="72"/>
      <c r="X254" s="72"/>
      <c r="Y254" s="72"/>
      <c r="Z254" s="72"/>
      <c r="AA254" s="72"/>
      <c r="AB254" s="72"/>
      <c r="AC254" s="72"/>
      <c r="AD254" s="62">
        <f t="shared" si="13"/>
        <v>0</v>
      </c>
    </row>
    <row r="255" spans="1:30" ht="42.75" customHeight="1">
      <c r="A255" s="82" t="s">
        <v>484</v>
      </c>
      <c r="B255" s="199" t="s">
        <v>485</v>
      </c>
      <c r="C255" s="200"/>
      <c r="D255" s="77">
        <v>309</v>
      </c>
      <c r="E255" s="72"/>
      <c r="F255" s="72"/>
      <c r="G255" s="72"/>
      <c r="H255" s="72"/>
      <c r="I255" s="72"/>
      <c r="J255" s="72"/>
      <c r="K255" s="72"/>
      <c r="L255" s="72"/>
      <c r="M255" s="72"/>
      <c r="N255" s="72"/>
      <c r="O255" s="72"/>
      <c r="P255" s="72"/>
      <c r="Q255" s="72"/>
      <c r="R255" s="72"/>
      <c r="S255" s="72"/>
      <c r="T255" s="72"/>
      <c r="U255" s="72"/>
      <c r="V255" s="72"/>
      <c r="W255" s="72"/>
      <c r="X255" s="72"/>
      <c r="Y255" s="72"/>
      <c r="Z255" s="72"/>
      <c r="AA255" s="72"/>
      <c r="AB255" s="72"/>
      <c r="AC255" s="72"/>
      <c r="AD255" s="62">
        <f t="shared" si="13"/>
        <v>0</v>
      </c>
    </row>
    <row r="256" spans="1:30" ht="42.75" customHeight="1">
      <c r="A256" s="82" t="s">
        <v>486</v>
      </c>
      <c r="B256" s="205" t="s">
        <v>487</v>
      </c>
      <c r="C256" s="206"/>
      <c r="D256" s="74">
        <v>310</v>
      </c>
      <c r="E256" s="72"/>
      <c r="F256" s="72"/>
      <c r="G256" s="72"/>
      <c r="H256" s="72"/>
      <c r="I256" s="72"/>
      <c r="J256" s="72"/>
      <c r="K256" s="72"/>
      <c r="L256" s="72"/>
      <c r="M256" s="72"/>
      <c r="N256" s="72"/>
      <c r="O256" s="72"/>
      <c r="P256" s="72"/>
      <c r="Q256" s="72"/>
      <c r="R256" s="72"/>
      <c r="S256" s="72"/>
      <c r="T256" s="72"/>
      <c r="U256" s="72"/>
      <c r="V256" s="72"/>
      <c r="W256" s="72"/>
      <c r="X256" s="72"/>
      <c r="Y256" s="72"/>
      <c r="Z256" s="72"/>
      <c r="AA256" s="72"/>
      <c r="AB256" s="72"/>
      <c r="AC256" s="72"/>
      <c r="AD256" s="62">
        <f t="shared" si="13"/>
        <v>0</v>
      </c>
    </row>
    <row r="257" spans="1:30" ht="42.75" customHeight="1">
      <c r="A257" s="82" t="s">
        <v>488</v>
      </c>
      <c r="B257" s="199" t="s">
        <v>489</v>
      </c>
      <c r="C257" s="200"/>
      <c r="D257" s="74">
        <v>311</v>
      </c>
      <c r="E257" s="72"/>
      <c r="F257" s="72"/>
      <c r="G257" s="72"/>
      <c r="H257" s="72"/>
      <c r="I257" s="72"/>
      <c r="J257" s="72"/>
      <c r="K257" s="72"/>
      <c r="L257" s="72"/>
      <c r="M257" s="72"/>
      <c r="N257" s="72"/>
      <c r="O257" s="72"/>
      <c r="P257" s="72"/>
      <c r="Q257" s="72"/>
      <c r="R257" s="72"/>
      <c r="S257" s="72"/>
      <c r="T257" s="72"/>
      <c r="U257" s="72"/>
      <c r="V257" s="72"/>
      <c r="W257" s="72"/>
      <c r="X257" s="72"/>
      <c r="Y257" s="72"/>
      <c r="Z257" s="72"/>
      <c r="AA257" s="72"/>
      <c r="AB257" s="72"/>
      <c r="AC257" s="72"/>
      <c r="AD257" s="62">
        <f t="shared" si="13"/>
        <v>0</v>
      </c>
    </row>
    <row r="258" spans="1:30" ht="82.5" customHeight="1">
      <c r="A258" s="82" t="s">
        <v>704</v>
      </c>
      <c r="B258" s="199" t="s">
        <v>705</v>
      </c>
      <c r="C258" s="200"/>
      <c r="D258" s="74">
        <v>311.10000000000002</v>
      </c>
      <c r="E258" s="72"/>
      <c r="F258" s="72"/>
      <c r="G258" s="72"/>
      <c r="H258" s="72"/>
      <c r="I258" s="72"/>
      <c r="J258" s="72"/>
      <c r="K258" s="72"/>
      <c r="L258" s="72"/>
      <c r="M258" s="72"/>
      <c r="N258" s="72"/>
      <c r="O258" s="72"/>
      <c r="P258" s="72"/>
      <c r="Q258" s="72"/>
      <c r="R258" s="72"/>
      <c r="S258" s="72"/>
      <c r="T258" s="72"/>
      <c r="U258" s="72"/>
      <c r="V258" s="72"/>
      <c r="W258" s="72"/>
      <c r="X258" s="72"/>
      <c r="Y258" s="72"/>
      <c r="Z258" s="72"/>
      <c r="AA258" s="72"/>
      <c r="AB258" s="72"/>
      <c r="AC258" s="72"/>
      <c r="AD258" s="62">
        <f t="shared" si="13"/>
        <v>0</v>
      </c>
    </row>
    <row r="259" spans="1:30" ht="90" customHeight="1">
      <c r="A259" s="82" t="s">
        <v>706</v>
      </c>
      <c r="B259" s="199" t="s">
        <v>707</v>
      </c>
      <c r="C259" s="200"/>
      <c r="D259" s="74">
        <v>311.2</v>
      </c>
      <c r="E259" s="72"/>
      <c r="F259" s="72"/>
      <c r="G259" s="72"/>
      <c r="H259" s="72"/>
      <c r="I259" s="72"/>
      <c r="J259" s="72"/>
      <c r="K259" s="72"/>
      <c r="L259" s="72"/>
      <c r="M259" s="72"/>
      <c r="N259" s="72"/>
      <c r="O259" s="72"/>
      <c r="P259" s="72"/>
      <c r="Q259" s="72"/>
      <c r="R259" s="72"/>
      <c r="S259" s="72"/>
      <c r="T259" s="72"/>
      <c r="U259" s="72"/>
      <c r="V259" s="72"/>
      <c r="W259" s="72"/>
      <c r="X259" s="72"/>
      <c r="Y259" s="72"/>
      <c r="Z259" s="72"/>
      <c r="AA259" s="72"/>
      <c r="AB259" s="72"/>
      <c r="AC259" s="72"/>
      <c r="AD259" s="62">
        <f t="shared" si="13"/>
        <v>0</v>
      </c>
    </row>
    <row r="260" spans="1:30" ht="42.75" customHeight="1">
      <c r="A260" s="82" t="s">
        <v>490</v>
      </c>
      <c r="B260" s="199" t="s">
        <v>491</v>
      </c>
      <c r="C260" s="200"/>
      <c r="D260" s="77">
        <v>312</v>
      </c>
      <c r="E260" s="72"/>
      <c r="F260" s="72"/>
      <c r="G260" s="72"/>
      <c r="H260" s="72"/>
      <c r="I260" s="72"/>
      <c r="J260" s="72"/>
      <c r="K260" s="72"/>
      <c r="L260" s="72"/>
      <c r="M260" s="72"/>
      <c r="N260" s="72"/>
      <c r="O260" s="72"/>
      <c r="P260" s="72"/>
      <c r="Q260" s="72"/>
      <c r="R260" s="72"/>
      <c r="S260" s="72"/>
      <c r="T260" s="72"/>
      <c r="U260" s="72"/>
      <c r="V260" s="72"/>
      <c r="W260" s="72"/>
      <c r="X260" s="72"/>
      <c r="Y260" s="72"/>
      <c r="Z260" s="72"/>
      <c r="AA260" s="72"/>
      <c r="AB260" s="72"/>
      <c r="AC260" s="72"/>
      <c r="AD260" s="62">
        <f t="shared" si="13"/>
        <v>0</v>
      </c>
    </row>
    <row r="261" spans="1:30" ht="42.75" customHeight="1">
      <c r="A261" s="82" t="s">
        <v>708</v>
      </c>
      <c r="B261" s="199" t="s">
        <v>709</v>
      </c>
      <c r="C261" s="200"/>
      <c r="D261" s="77">
        <v>312.10000000000002</v>
      </c>
      <c r="E261" s="72"/>
      <c r="F261" s="72"/>
      <c r="G261" s="72"/>
      <c r="H261" s="72"/>
      <c r="I261" s="72"/>
      <c r="J261" s="72"/>
      <c r="K261" s="72"/>
      <c r="L261" s="72"/>
      <c r="M261" s="72"/>
      <c r="N261" s="72"/>
      <c r="O261" s="72"/>
      <c r="P261" s="72"/>
      <c r="Q261" s="72"/>
      <c r="R261" s="72"/>
      <c r="S261" s="72"/>
      <c r="T261" s="72"/>
      <c r="U261" s="72"/>
      <c r="V261" s="72"/>
      <c r="W261" s="72"/>
      <c r="X261" s="72"/>
      <c r="Y261" s="72"/>
      <c r="Z261" s="72"/>
      <c r="AA261" s="72"/>
      <c r="AB261" s="72"/>
      <c r="AC261" s="72"/>
      <c r="AD261" s="62">
        <f t="shared" si="13"/>
        <v>0</v>
      </c>
    </row>
    <row r="262" spans="1:30" ht="42.75" customHeight="1">
      <c r="A262" s="82" t="s">
        <v>492</v>
      </c>
      <c r="B262" s="199" t="s">
        <v>493</v>
      </c>
      <c r="C262" s="200"/>
      <c r="D262" s="74">
        <v>313</v>
      </c>
      <c r="E262" s="72"/>
      <c r="F262" s="72"/>
      <c r="G262" s="72"/>
      <c r="H262" s="72"/>
      <c r="I262" s="72"/>
      <c r="J262" s="72"/>
      <c r="K262" s="72"/>
      <c r="L262" s="72"/>
      <c r="M262" s="72"/>
      <c r="N262" s="72"/>
      <c r="O262" s="72"/>
      <c r="P262" s="72"/>
      <c r="Q262" s="72"/>
      <c r="R262" s="72"/>
      <c r="S262" s="72"/>
      <c r="T262" s="72"/>
      <c r="U262" s="72"/>
      <c r="V262" s="72"/>
      <c r="W262" s="72"/>
      <c r="X262" s="72"/>
      <c r="Y262" s="72"/>
      <c r="Z262" s="72"/>
      <c r="AA262" s="72"/>
      <c r="AB262" s="72"/>
      <c r="AC262" s="72"/>
      <c r="AD262" s="62">
        <f t="shared" si="13"/>
        <v>0</v>
      </c>
    </row>
    <row r="263" spans="1:30" ht="42.75" customHeight="1">
      <c r="A263" s="82" t="s">
        <v>494</v>
      </c>
      <c r="B263" s="199" t="s">
        <v>495</v>
      </c>
      <c r="C263" s="200"/>
      <c r="D263" s="74">
        <v>314</v>
      </c>
      <c r="E263" s="72"/>
      <c r="F263" s="72"/>
      <c r="G263" s="72"/>
      <c r="H263" s="72"/>
      <c r="I263" s="72"/>
      <c r="J263" s="72"/>
      <c r="K263" s="72"/>
      <c r="L263" s="72"/>
      <c r="M263" s="72"/>
      <c r="N263" s="72"/>
      <c r="O263" s="72"/>
      <c r="P263" s="72"/>
      <c r="Q263" s="72"/>
      <c r="R263" s="72"/>
      <c r="S263" s="72"/>
      <c r="T263" s="72"/>
      <c r="U263" s="72"/>
      <c r="V263" s="72"/>
      <c r="W263" s="72"/>
      <c r="X263" s="72"/>
      <c r="Y263" s="72"/>
      <c r="Z263" s="72"/>
      <c r="AA263" s="72"/>
      <c r="AB263" s="72"/>
      <c r="AC263" s="72"/>
      <c r="AD263" s="62">
        <f t="shared" si="13"/>
        <v>0</v>
      </c>
    </row>
    <row r="264" spans="1:30" ht="42.75" customHeight="1">
      <c r="A264" s="82" t="s">
        <v>496</v>
      </c>
      <c r="B264" s="199" t="s">
        <v>497</v>
      </c>
      <c r="C264" s="200"/>
      <c r="D264" s="74">
        <v>314.10000000000002</v>
      </c>
      <c r="E264" s="72"/>
      <c r="F264" s="72"/>
      <c r="G264" s="72"/>
      <c r="H264" s="72"/>
      <c r="I264" s="72"/>
      <c r="J264" s="72"/>
      <c r="K264" s="72"/>
      <c r="L264" s="72"/>
      <c r="M264" s="72"/>
      <c r="N264" s="72"/>
      <c r="O264" s="72"/>
      <c r="P264" s="72"/>
      <c r="Q264" s="72"/>
      <c r="R264" s="72"/>
      <c r="S264" s="72"/>
      <c r="T264" s="72"/>
      <c r="U264" s="72"/>
      <c r="V264" s="72"/>
      <c r="W264" s="72"/>
      <c r="X264" s="72"/>
      <c r="Y264" s="72"/>
      <c r="Z264" s="72"/>
      <c r="AA264" s="72"/>
      <c r="AB264" s="72"/>
      <c r="AC264" s="72"/>
      <c r="AD264" s="62">
        <f t="shared" si="13"/>
        <v>0</v>
      </c>
    </row>
    <row r="265" spans="1:30" ht="42.75" customHeight="1">
      <c r="A265" s="82" t="s">
        <v>498</v>
      </c>
      <c r="B265" s="199" t="s">
        <v>499</v>
      </c>
      <c r="C265" s="200"/>
      <c r="D265" s="74">
        <v>315</v>
      </c>
      <c r="E265" s="72"/>
      <c r="F265" s="72"/>
      <c r="G265" s="72"/>
      <c r="H265" s="72"/>
      <c r="I265" s="72"/>
      <c r="J265" s="72"/>
      <c r="K265" s="72"/>
      <c r="L265" s="72"/>
      <c r="M265" s="72"/>
      <c r="N265" s="72"/>
      <c r="O265" s="72"/>
      <c r="P265" s="72"/>
      <c r="Q265" s="72"/>
      <c r="R265" s="72"/>
      <c r="S265" s="72"/>
      <c r="T265" s="72"/>
      <c r="U265" s="72"/>
      <c r="V265" s="72"/>
      <c r="W265" s="72"/>
      <c r="X265" s="72"/>
      <c r="Y265" s="72"/>
      <c r="Z265" s="72"/>
      <c r="AA265" s="72"/>
      <c r="AB265" s="72"/>
      <c r="AC265" s="72"/>
      <c r="AD265" s="62">
        <f t="shared" si="13"/>
        <v>0</v>
      </c>
    </row>
    <row r="266" spans="1:30" ht="42.75" customHeight="1">
      <c r="A266" s="82" t="s">
        <v>500</v>
      </c>
      <c r="B266" s="199" t="s">
        <v>501</v>
      </c>
      <c r="C266" s="200"/>
      <c r="D266" s="74">
        <v>315.10000000000002</v>
      </c>
      <c r="E266" s="72"/>
      <c r="F266" s="72"/>
      <c r="G266" s="72"/>
      <c r="H266" s="72"/>
      <c r="I266" s="72"/>
      <c r="J266" s="72"/>
      <c r="K266" s="72"/>
      <c r="L266" s="72"/>
      <c r="M266" s="72"/>
      <c r="N266" s="72"/>
      <c r="O266" s="72"/>
      <c r="P266" s="72"/>
      <c r="Q266" s="72"/>
      <c r="R266" s="72"/>
      <c r="S266" s="72"/>
      <c r="T266" s="72"/>
      <c r="U266" s="72"/>
      <c r="V266" s="72"/>
      <c r="W266" s="72"/>
      <c r="X266" s="72"/>
      <c r="Y266" s="72"/>
      <c r="Z266" s="72"/>
      <c r="AA266" s="72"/>
      <c r="AB266" s="72"/>
      <c r="AC266" s="72"/>
      <c r="AD266" s="62">
        <f t="shared" ref="AD266:AD329" si="17">SUM(T266:W266)</f>
        <v>0</v>
      </c>
    </row>
    <row r="267" spans="1:30" ht="42.75" customHeight="1">
      <c r="A267" s="82" t="s">
        <v>502</v>
      </c>
      <c r="B267" s="199" t="s">
        <v>503</v>
      </c>
      <c r="C267" s="200"/>
      <c r="D267" s="74">
        <v>315.2</v>
      </c>
      <c r="E267" s="72"/>
      <c r="F267" s="72"/>
      <c r="G267" s="72"/>
      <c r="H267" s="72"/>
      <c r="I267" s="72"/>
      <c r="J267" s="72"/>
      <c r="K267" s="72"/>
      <c r="L267" s="72"/>
      <c r="M267" s="72"/>
      <c r="N267" s="72"/>
      <c r="O267" s="72"/>
      <c r="P267" s="72"/>
      <c r="Q267" s="72"/>
      <c r="R267" s="72"/>
      <c r="S267" s="72"/>
      <c r="T267" s="72"/>
      <c r="U267" s="72"/>
      <c r="V267" s="72"/>
      <c r="W267" s="72"/>
      <c r="X267" s="72"/>
      <c r="Y267" s="72"/>
      <c r="Z267" s="72"/>
      <c r="AA267" s="72"/>
      <c r="AB267" s="72"/>
      <c r="AC267" s="72"/>
      <c r="AD267" s="62">
        <f t="shared" si="17"/>
        <v>0</v>
      </c>
    </row>
    <row r="268" spans="1:30" ht="42.75" customHeight="1">
      <c r="A268" s="82" t="s">
        <v>504</v>
      </c>
      <c r="B268" s="207" t="s">
        <v>91</v>
      </c>
      <c r="C268" s="208"/>
      <c r="D268" s="74"/>
      <c r="E268" s="72"/>
      <c r="F268" s="72"/>
      <c r="G268" s="72"/>
      <c r="H268" s="72"/>
      <c r="I268" s="72"/>
      <c r="J268" s="72"/>
      <c r="K268" s="72"/>
      <c r="L268" s="72"/>
      <c r="M268" s="72"/>
      <c r="N268" s="72"/>
      <c r="O268" s="72"/>
      <c r="P268" s="72"/>
      <c r="Q268" s="72"/>
      <c r="R268" s="72"/>
      <c r="S268" s="72"/>
      <c r="T268" s="72"/>
      <c r="U268" s="72"/>
      <c r="V268" s="72"/>
      <c r="W268" s="72"/>
      <c r="X268" s="72"/>
      <c r="Y268" s="72"/>
      <c r="Z268" s="72"/>
      <c r="AA268" s="72"/>
      <c r="AB268" s="72"/>
      <c r="AC268" s="72"/>
      <c r="AD268" s="62">
        <f t="shared" si="17"/>
        <v>0</v>
      </c>
    </row>
    <row r="269" spans="1:30" ht="42.75" customHeight="1">
      <c r="A269" s="90" t="s">
        <v>505</v>
      </c>
      <c r="B269" s="203" t="s">
        <v>506</v>
      </c>
      <c r="C269" s="204"/>
      <c r="D269" s="74"/>
      <c r="E269" s="72">
        <f>SUM(E270:E291)</f>
        <v>0</v>
      </c>
      <c r="F269" s="72">
        <f t="shared" ref="F269:AC269" si="18">SUM(F270:F291)</f>
        <v>0</v>
      </c>
      <c r="G269" s="72">
        <f t="shared" si="18"/>
        <v>0</v>
      </c>
      <c r="H269" s="72">
        <f t="shared" si="18"/>
        <v>0</v>
      </c>
      <c r="I269" s="72">
        <f t="shared" si="18"/>
        <v>0</v>
      </c>
      <c r="J269" s="72">
        <f t="shared" si="18"/>
        <v>0</v>
      </c>
      <c r="K269" s="72">
        <f t="shared" si="18"/>
        <v>0</v>
      </c>
      <c r="L269" s="72">
        <f t="shared" si="18"/>
        <v>0</v>
      </c>
      <c r="M269" s="72">
        <f t="shared" si="18"/>
        <v>0</v>
      </c>
      <c r="N269" s="72">
        <f t="shared" si="18"/>
        <v>0</v>
      </c>
      <c r="O269" s="72">
        <f t="shared" si="18"/>
        <v>0</v>
      </c>
      <c r="P269" s="72">
        <f t="shared" si="18"/>
        <v>0</v>
      </c>
      <c r="Q269" s="72">
        <f t="shared" si="18"/>
        <v>0</v>
      </c>
      <c r="R269" s="72">
        <f t="shared" si="18"/>
        <v>0</v>
      </c>
      <c r="S269" s="72">
        <f t="shared" si="18"/>
        <v>0</v>
      </c>
      <c r="T269" s="72">
        <f t="shared" si="18"/>
        <v>0</v>
      </c>
      <c r="U269" s="72">
        <f t="shared" si="18"/>
        <v>0</v>
      </c>
      <c r="V269" s="72">
        <f t="shared" si="18"/>
        <v>0</v>
      </c>
      <c r="W269" s="72">
        <f t="shared" si="18"/>
        <v>0</v>
      </c>
      <c r="X269" s="72">
        <f t="shared" si="18"/>
        <v>0</v>
      </c>
      <c r="Y269" s="72">
        <f t="shared" si="18"/>
        <v>0</v>
      </c>
      <c r="Z269" s="72">
        <f t="shared" si="18"/>
        <v>0</v>
      </c>
      <c r="AA269" s="72">
        <f t="shared" si="18"/>
        <v>0</v>
      </c>
      <c r="AB269" s="72">
        <f t="shared" si="18"/>
        <v>0</v>
      </c>
      <c r="AC269" s="72">
        <f t="shared" si="18"/>
        <v>0</v>
      </c>
      <c r="AD269" s="62">
        <f t="shared" si="17"/>
        <v>0</v>
      </c>
    </row>
    <row r="270" spans="1:30" ht="42.75" customHeight="1">
      <c r="A270" s="82" t="s">
        <v>507</v>
      </c>
      <c r="B270" s="199" t="s">
        <v>508</v>
      </c>
      <c r="C270" s="200"/>
      <c r="D270" s="74">
        <v>316</v>
      </c>
      <c r="E270" s="72"/>
      <c r="F270" s="72"/>
      <c r="G270" s="72"/>
      <c r="H270" s="72"/>
      <c r="I270" s="72"/>
      <c r="J270" s="72"/>
      <c r="K270" s="72"/>
      <c r="L270" s="72"/>
      <c r="M270" s="72"/>
      <c r="N270" s="72"/>
      <c r="O270" s="72"/>
      <c r="P270" s="72"/>
      <c r="Q270" s="72"/>
      <c r="R270" s="72"/>
      <c r="S270" s="72"/>
      <c r="T270" s="72"/>
      <c r="U270" s="72"/>
      <c r="V270" s="72"/>
      <c r="W270" s="72"/>
      <c r="X270" s="72"/>
      <c r="Y270" s="72"/>
      <c r="Z270" s="72"/>
      <c r="AA270" s="72"/>
      <c r="AB270" s="72"/>
      <c r="AC270" s="72"/>
      <c r="AD270" s="62">
        <f t="shared" si="17"/>
        <v>0</v>
      </c>
    </row>
    <row r="271" spans="1:30" ht="42.75" customHeight="1">
      <c r="A271" s="82" t="s">
        <v>509</v>
      </c>
      <c r="B271" s="199" t="s">
        <v>510</v>
      </c>
      <c r="C271" s="200"/>
      <c r="D271" s="74">
        <v>317</v>
      </c>
      <c r="E271" s="72"/>
      <c r="F271" s="72"/>
      <c r="G271" s="72"/>
      <c r="H271" s="72"/>
      <c r="I271" s="72"/>
      <c r="J271" s="72"/>
      <c r="K271" s="72"/>
      <c r="L271" s="72"/>
      <c r="M271" s="72"/>
      <c r="N271" s="72"/>
      <c r="O271" s="72"/>
      <c r="P271" s="72"/>
      <c r="Q271" s="72"/>
      <c r="R271" s="72"/>
      <c r="S271" s="72"/>
      <c r="T271" s="72"/>
      <c r="U271" s="72"/>
      <c r="V271" s="72"/>
      <c r="W271" s="72"/>
      <c r="X271" s="72"/>
      <c r="Y271" s="72"/>
      <c r="Z271" s="72"/>
      <c r="AA271" s="72"/>
      <c r="AB271" s="72"/>
      <c r="AC271" s="72"/>
      <c r="AD271" s="62">
        <f t="shared" si="17"/>
        <v>0</v>
      </c>
    </row>
    <row r="272" spans="1:30" ht="42.75" customHeight="1">
      <c r="A272" s="82" t="s">
        <v>511</v>
      </c>
      <c r="B272" s="199" t="s">
        <v>512</v>
      </c>
      <c r="C272" s="200"/>
      <c r="D272" s="74">
        <v>318</v>
      </c>
      <c r="E272" s="72"/>
      <c r="F272" s="72"/>
      <c r="G272" s="72"/>
      <c r="H272" s="72"/>
      <c r="I272" s="72"/>
      <c r="J272" s="72"/>
      <c r="K272" s="72"/>
      <c r="L272" s="72"/>
      <c r="M272" s="72"/>
      <c r="N272" s="72"/>
      <c r="O272" s="72"/>
      <c r="P272" s="72"/>
      <c r="Q272" s="72"/>
      <c r="R272" s="72"/>
      <c r="S272" s="72"/>
      <c r="T272" s="72"/>
      <c r="U272" s="72"/>
      <c r="V272" s="72"/>
      <c r="W272" s="72"/>
      <c r="X272" s="72"/>
      <c r="Y272" s="72"/>
      <c r="Z272" s="72"/>
      <c r="AA272" s="72"/>
      <c r="AB272" s="72"/>
      <c r="AC272" s="72"/>
      <c r="AD272" s="62">
        <f t="shared" si="17"/>
        <v>0</v>
      </c>
    </row>
    <row r="273" spans="1:30" ht="75" customHeight="1">
      <c r="A273" s="82" t="s">
        <v>513</v>
      </c>
      <c r="B273" s="199" t="s">
        <v>514</v>
      </c>
      <c r="C273" s="200"/>
      <c r="D273" s="74">
        <v>319</v>
      </c>
      <c r="E273" s="72"/>
      <c r="F273" s="72"/>
      <c r="G273" s="72"/>
      <c r="H273" s="72"/>
      <c r="I273" s="72"/>
      <c r="J273" s="72"/>
      <c r="K273" s="72"/>
      <c r="L273" s="72"/>
      <c r="M273" s="72"/>
      <c r="N273" s="72"/>
      <c r="O273" s="72"/>
      <c r="P273" s="72"/>
      <c r="Q273" s="72"/>
      <c r="R273" s="72"/>
      <c r="S273" s="72"/>
      <c r="T273" s="72"/>
      <c r="U273" s="72"/>
      <c r="V273" s="72"/>
      <c r="W273" s="72"/>
      <c r="X273" s="72"/>
      <c r="Y273" s="72"/>
      <c r="Z273" s="72"/>
      <c r="AA273" s="72"/>
      <c r="AB273" s="72"/>
      <c r="AC273" s="72"/>
      <c r="AD273" s="62">
        <f t="shared" si="17"/>
        <v>0</v>
      </c>
    </row>
    <row r="274" spans="1:30" ht="42.75" customHeight="1">
      <c r="A274" s="82" t="s">
        <v>515</v>
      </c>
      <c r="B274" s="199" t="s">
        <v>516</v>
      </c>
      <c r="C274" s="200"/>
      <c r="D274" s="74">
        <v>320</v>
      </c>
      <c r="E274" s="72"/>
      <c r="F274" s="72"/>
      <c r="G274" s="72"/>
      <c r="H274" s="72"/>
      <c r="I274" s="72"/>
      <c r="J274" s="72"/>
      <c r="K274" s="72"/>
      <c r="L274" s="72"/>
      <c r="M274" s="72"/>
      <c r="N274" s="72"/>
      <c r="O274" s="72"/>
      <c r="P274" s="72"/>
      <c r="Q274" s="72"/>
      <c r="R274" s="72"/>
      <c r="S274" s="72"/>
      <c r="T274" s="72"/>
      <c r="U274" s="72"/>
      <c r="V274" s="72"/>
      <c r="W274" s="72"/>
      <c r="X274" s="72"/>
      <c r="Y274" s="72"/>
      <c r="Z274" s="72"/>
      <c r="AA274" s="72"/>
      <c r="AB274" s="72"/>
      <c r="AC274" s="72"/>
      <c r="AD274" s="62">
        <f t="shared" si="17"/>
        <v>0</v>
      </c>
    </row>
    <row r="275" spans="1:30" ht="42.75" customHeight="1">
      <c r="A275" s="82" t="s">
        <v>517</v>
      </c>
      <c r="B275" s="199" t="s">
        <v>518</v>
      </c>
      <c r="C275" s="200"/>
      <c r="D275" s="74">
        <v>321</v>
      </c>
      <c r="E275" s="72"/>
      <c r="F275" s="72"/>
      <c r="G275" s="72"/>
      <c r="H275" s="72"/>
      <c r="I275" s="72"/>
      <c r="J275" s="72"/>
      <c r="K275" s="72"/>
      <c r="L275" s="72"/>
      <c r="M275" s="72"/>
      <c r="N275" s="72"/>
      <c r="O275" s="72"/>
      <c r="P275" s="72"/>
      <c r="Q275" s="72"/>
      <c r="R275" s="72"/>
      <c r="S275" s="72"/>
      <c r="T275" s="72"/>
      <c r="U275" s="72"/>
      <c r="V275" s="72"/>
      <c r="W275" s="72"/>
      <c r="X275" s="72"/>
      <c r="Y275" s="72"/>
      <c r="Z275" s="72"/>
      <c r="AA275" s="72"/>
      <c r="AB275" s="72"/>
      <c r="AC275" s="72"/>
      <c r="AD275" s="62">
        <f t="shared" si="17"/>
        <v>0</v>
      </c>
    </row>
    <row r="276" spans="1:30" ht="42.75" customHeight="1">
      <c r="A276" s="82" t="s">
        <v>519</v>
      </c>
      <c r="B276" s="199" t="s">
        <v>520</v>
      </c>
      <c r="C276" s="200"/>
      <c r="D276" s="74">
        <v>322</v>
      </c>
      <c r="E276" s="72"/>
      <c r="F276" s="72"/>
      <c r="G276" s="72"/>
      <c r="H276" s="72"/>
      <c r="I276" s="72"/>
      <c r="J276" s="72"/>
      <c r="K276" s="72"/>
      <c r="L276" s="72"/>
      <c r="M276" s="72"/>
      <c r="N276" s="72"/>
      <c r="O276" s="72"/>
      <c r="P276" s="72"/>
      <c r="Q276" s="72"/>
      <c r="R276" s="72"/>
      <c r="S276" s="72"/>
      <c r="T276" s="72"/>
      <c r="U276" s="72"/>
      <c r="V276" s="72"/>
      <c r="W276" s="72"/>
      <c r="X276" s="72"/>
      <c r="Y276" s="72"/>
      <c r="Z276" s="72"/>
      <c r="AA276" s="72"/>
      <c r="AB276" s="72"/>
      <c r="AC276" s="72"/>
      <c r="AD276" s="62">
        <f t="shared" si="17"/>
        <v>0</v>
      </c>
    </row>
    <row r="277" spans="1:30" ht="42.75" customHeight="1">
      <c r="A277" s="82" t="s">
        <v>521</v>
      </c>
      <c r="B277" s="199" t="s">
        <v>522</v>
      </c>
      <c r="C277" s="200"/>
      <c r="D277" s="74">
        <v>323</v>
      </c>
      <c r="E277" s="72"/>
      <c r="F277" s="72"/>
      <c r="G277" s="72"/>
      <c r="H277" s="72"/>
      <c r="I277" s="72"/>
      <c r="J277" s="72"/>
      <c r="K277" s="72"/>
      <c r="L277" s="72"/>
      <c r="M277" s="72"/>
      <c r="N277" s="72"/>
      <c r="O277" s="72"/>
      <c r="P277" s="72"/>
      <c r="Q277" s="72"/>
      <c r="R277" s="72"/>
      <c r="S277" s="72"/>
      <c r="T277" s="72"/>
      <c r="U277" s="72"/>
      <c r="V277" s="72"/>
      <c r="W277" s="72"/>
      <c r="X277" s="72"/>
      <c r="Y277" s="72"/>
      <c r="Z277" s="72"/>
      <c r="AA277" s="72"/>
      <c r="AB277" s="72"/>
      <c r="AC277" s="72"/>
      <c r="AD277" s="62">
        <f t="shared" si="17"/>
        <v>0</v>
      </c>
    </row>
    <row r="278" spans="1:30" ht="42.75" customHeight="1">
      <c r="A278" s="82" t="s">
        <v>523</v>
      </c>
      <c r="B278" s="199" t="s">
        <v>524</v>
      </c>
      <c r="C278" s="200"/>
      <c r="D278" s="74">
        <v>324</v>
      </c>
      <c r="E278" s="72"/>
      <c r="F278" s="72"/>
      <c r="G278" s="72"/>
      <c r="H278" s="72"/>
      <c r="I278" s="72"/>
      <c r="J278" s="72"/>
      <c r="K278" s="72"/>
      <c r="L278" s="72"/>
      <c r="M278" s="72"/>
      <c r="N278" s="72"/>
      <c r="O278" s="72"/>
      <c r="P278" s="72"/>
      <c r="Q278" s="72"/>
      <c r="R278" s="72"/>
      <c r="S278" s="72"/>
      <c r="T278" s="72"/>
      <c r="U278" s="72"/>
      <c r="V278" s="72"/>
      <c r="W278" s="72"/>
      <c r="X278" s="72"/>
      <c r="Y278" s="72"/>
      <c r="Z278" s="72"/>
      <c r="AA278" s="72"/>
      <c r="AB278" s="72"/>
      <c r="AC278" s="72"/>
      <c r="AD278" s="62">
        <f t="shared" si="17"/>
        <v>0</v>
      </c>
    </row>
    <row r="279" spans="1:30" ht="64.5" customHeight="1">
      <c r="A279" s="82" t="s">
        <v>525</v>
      </c>
      <c r="B279" s="199" t="s">
        <v>526</v>
      </c>
      <c r="C279" s="200"/>
      <c r="D279" s="74">
        <v>325</v>
      </c>
      <c r="E279" s="72"/>
      <c r="F279" s="72"/>
      <c r="G279" s="72"/>
      <c r="H279" s="72"/>
      <c r="I279" s="72"/>
      <c r="J279" s="72"/>
      <c r="K279" s="72"/>
      <c r="L279" s="72"/>
      <c r="M279" s="72"/>
      <c r="N279" s="72"/>
      <c r="O279" s="72"/>
      <c r="P279" s="72"/>
      <c r="Q279" s="72"/>
      <c r="R279" s="72"/>
      <c r="S279" s="72"/>
      <c r="T279" s="72"/>
      <c r="U279" s="72"/>
      <c r="V279" s="72"/>
      <c r="W279" s="72"/>
      <c r="X279" s="72"/>
      <c r="Y279" s="72"/>
      <c r="Z279" s="72"/>
      <c r="AA279" s="72"/>
      <c r="AB279" s="72"/>
      <c r="AC279" s="72"/>
      <c r="AD279" s="62">
        <f t="shared" si="17"/>
        <v>0</v>
      </c>
    </row>
    <row r="280" spans="1:30" ht="42.75" customHeight="1">
      <c r="A280" s="82" t="s">
        <v>527</v>
      </c>
      <c r="B280" s="199" t="s">
        <v>528</v>
      </c>
      <c r="C280" s="200"/>
      <c r="D280" s="74">
        <v>326</v>
      </c>
      <c r="E280" s="72"/>
      <c r="F280" s="72"/>
      <c r="G280" s="72"/>
      <c r="H280" s="72"/>
      <c r="I280" s="72"/>
      <c r="J280" s="72"/>
      <c r="K280" s="72"/>
      <c r="L280" s="72"/>
      <c r="M280" s="72"/>
      <c r="N280" s="72"/>
      <c r="O280" s="72"/>
      <c r="P280" s="72"/>
      <c r="Q280" s="72"/>
      <c r="R280" s="72"/>
      <c r="S280" s="72"/>
      <c r="T280" s="72"/>
      <c r="U280" s="72"/>
      <c r="V280" s="72"/>
      <c r="W280" s="72"/>
      <c r="X280" s="72"/>
      <c r="Y280" s="72"/>
      <c r="Z280" s="72"/>
      <c r="AA280" s="72"/>
      <c r="AB280" s="72"/>
      <c r="AC280" s="72"/>
      <c r="AD280" s="62">
        <f t="shared" si="17"/>
        <v>0</v>
      </c>
    </row>
    <row r="281" spans="1:30" ht="57.75" customHeight="1">
      <c r="A281" s="82" t="s">
        <v>529</v>
      </c>
      <c r="B281" s="199" t="s">
        <v>530</v>
      </c>
      <c r="C281" s="200"/>
      <c r="D281" s="74">
        <v>327</v>
      </c>
      <c r="E281" s="72"/>
      <c r="F281" s="72"/>
      <c r="G281" s="72"/>
      <c r="H281" s="72"/>
      <c r="I281" s="72"/>
      <c r="J281" s="72"/>
      <c r="K281" s="72"/>
      <c r="L281" s="72"/>
      <c r="M281" s="72"/>
      <c r="N281" s="72"/>
      <c r="O281" s="72"/>
      <c r="P281" s="72"/>
      <c r="Q281" s="72"/>
      <c r="R281" s="72"/>
      <c r="S281" s="72"/>
      <c r="T281" s="72"/>
      <c r="U281" s="72"/>
      <c r="V281" s="72"/>
      <c r="W281" s="72"/>
      <c r="X281" s="72"/>
      <c r="Y281" s="72"/>
      <c r="Z281" s="72"/>
      <c r="AA281" s="72"/>
      <c r="AB281" s="72"/>
      <c r="AC281" s="72"/>
      <c r="AD281" s="62">
        <f t="shared" si="17"/>
        <v>0</v>
      </c>
    </row>
    <row r="282" spans="1:30" ht="42.75" customHeight="1">
      <c r="A282" s="82" t="s">
        <v>531</v>
      </c>
      <c r="B282" s="199" t="s">
        <v>532</v>
      </c>
      <c r="C282" s="200"/>
      <c r="D282" s="74">
        <v>327.10000000000002</v>
      </c>
      <c r="E282" s="72"/>
      <c r="F282" s="72"/>
      <c r="G282" s="72"/>
      <c r="H282" s="72"/>
      <c r="I282" s="72"/>
      <c r="J282" s="72"/>
      <c r="K282" s="72"/>
      <c r="L282" s="72"/>
      <c r="M282" s="72"/>
      <c r="N282" s="72"/>
      <c r="O282" s="72"/>
      <c r="P282" s="72"/>
      <c r="Q282" s="72"/>
      <c r="R282" s="72"/>
      <c r="S282" s="72"/>
      <c r="T282" s="72"/>
      <c r="U282" s="72"/>
      <c r="V282" s="72"/>
      <c r="W282" s="72"/>
      <c r="X282" s="72"/>
      <c r="Y282" s="72"/>
      <c r="Z282" s="72"/>
      <c r="AA282" s="72"/>
      <c r="AB282" s="72"/>
      <c r="AC282" s="72"/>
      <c r="AD282" s="62">
        <f t="shared" si="17"/>
        <v>0</v>
      </c>
    </row>
    <row r="283" spans="1:30" ht="42.75" customHeight="1">
      <c r="A283" s="82" t="s">
        <v>533</v>
      </c>
      <c r="B283" s="199" t="s">
        <v>534</v>
      </c>
      <c r="C283" s="200"/>
      <c r="D283" s="74">
        <v>327.2</v>
      </c>
      <c r="E283" s="72"/>
      <c r="F283" s="72"/>
      <c r="G283" s="72"/>
      <c r="H283" s="72"/>
      <c r="I283" s="72"/>
      <c r="J283" s="72"/>
      <c r="K283" s="72"/>
      <c r="L283" s="72"/>
      <c r="M283" s="72"/>
      <c r="N283" s="72"/>
      <c r="O283" s="72"/>
      <c r="P283" s="72"/>
      <c r="Q283" s="72"/>
      <c r="R283" s="72"/>
      <c r="S283" s="72"/>
      <c r="T283" s="72"/>
      <c r="U283" s="72"/>
      <c r="V283" s="72"/>
      <c r="W283" s="72"/>
      <c r="X283" s="72"/>
      <c r="Y283" s="72"/>
      <c r="Z283" s="72"/>
      <c r="AA283" s="72"/>
      <c r="AB283" s="72"/>
      <c r="AC283" s="72"/>
      <c r="AD283" s="62">
        <f t="shared" si="17"/>
        <v>0</v>
      </c>
    </row>
    <row r="284" spans="1:30" ht="70.5" customHeight="1">
      <c r="A284" s="82" t="s">
        <v>535</v>
      </c>
      <c r="B284" s="199" t="s">
        <v>536</v>
      </c>
      <c r="C284" s="200"/>
      <c r="D284" s="74">
        <v>327.3</v>
      </c>
      <c r="E284" s="72"/>
      <c r="F284" s="72"/>
      <c r="G284" s="72"/>
      <c r="H284" s="72"/>
      <c r="I284" s="72"/>
      <c r="J284" s="72"/>
      <c r="K284" s="72"/>
      <c r="L284" s="72"/>
      <c r="M284" s="72"/>
      <c r="N284" s="72"/>
      <c r="O284" s="72"/>
      <c r="P284" s="72"/>
      <c r="Q284" s="72"/>
      <c r="R284" s="72"/>
      <c r="S284" s="72"/>
      <c r="T284" s="72"/>
      <c r="U284" s="72"/>
      <c r="V284" s="72"/>
      <c r="W284" s="72"/>
      <c r="X284" s="72"/>
      <c r="Y284" s="72"/>
      <c r="Z284" s="72"/>
      <c r="AA284" s="72"/>
      <c r="AB284" s="72"/>
      <c r="AC284" s="72"/>
      <c r="AD284" s="62">
        <f t="shared" si="17"/>
        <v>0</v>
      </c>
    </row>
    <row r="285" spans="1:30" ht="69" customHeight="1">
      <c r="A285" s="82" t="s">
        <v>537</v>
      </c>
      <c r="B285" s="199" t="s">
        <v>538</v>
      </c>
      <c r="C285" s="200"/>
      <c r="D285" s="74">
        <v>327.39999999999998</v>
      </c>
      <c r="E285" s="72"/>
      <c r="F285" s="72"/>
      <c r="G285" s="72"/>
      <c r="H285" s="72"/>
      <c r="I285" s="72"/>
      <c r="J285" s="72"/>
      <c r="K285" s="72"/>
      <c r="L285" s="72"/>
      <c r="M285" s="72"/>
      <c r="N285" s="72"/>
      <c r="O285" s="72"/>
      <c r="P285" s="72"/>
      <c r="Q285" s="72"/>
      <c r="R285" s="72"/>
      <c r="S285" s="72"/>
      <c r="T285" s="72"/>
      <c r="U285" s="72"/>
      <c r="V285" s="72"/>
      <c r="W285" s="72"/>
      <c r="X285" s="72"/>
      <c r="Y285" s="72"/>
      <c r="Z285" s="72"/>
      <c r="AA285" s="72"/>
      <c r="AB285" s="72"/>
      <c r="AC285" s="72"/>
      <c r="AD285" s="62">
        <f t="shared" si="17"/>
        <v>0</v>
      </c>
    </row>
    <row r="286" spans="1:30" ht="53.25" customHeight="1">
      <c r="A286" s="82" t="s">
        <v>539</v>
      </c>
      <c r="B286" s="199" t="s">
        <v>540</v>
      </c>
      <c r="C286" s="200"/>
      <c r="D286" s="74">
        <v>327.5</v>
      </c>
      <c r="E286" s="72"/>
      <c r="F286" s="72"/>
      <c r="G286" s="72"/>
      <c r="H286" s="72"/>
      <c r="I286" s="72"/>
      <c r="J286" s="72"/>
      <c r="K286" s="72"/>
      <c r="L286" s="72"/>
      <c r="M286" s="72"/>
      <c r="N286" s="72"/>
      <c r="O286" s="72"/>
      <c r="P286" s="72"/>
      <c r="Q286" s="72"/>
      <c r="R286" s="72"/>
      <c r="S286" s="72"/>
      <c r="T286" s="72"/>
      <c r="U286" s="72"/>
      <c r="V286" s="72"/>
      <c r="W286" s="72"/>
      <c r="X286" s="72"/>
      <c r="Y286" s="72"/>
      <c r="Z286" s="72"/>
      <c r="AA286" s="72"/>
      <c r="AB286" s="72"/>
      <c r="AC286" s="72"/>
      <c r="AD286" s="62">
        <f t="shared" si="17"/>
        <v>0</v>
      </c>
    </row>
    <row r="287" spans="1:30" ht="42.75" customHeight="1">
      <c r="A287" s="82" t="s">
        <v>541</v>
      </c>
      <c r="B287" s="199" t="s">
        <v>542</v>
      </c>
      <c r="C287" s="200"/>
      <c r="D287" s="74">
        <v>328</v>
      </c>
      <c r="E287" s="72"/>
      <c r="F287" s="72"/>
      <c r="G287" s="72"/>
      <c r="H287" s="72"/>
      <c r="I287" s="72"/>
      <c r="J287" s="72"/>
      <c r="K287" s="72"/>
      <c r="L287" s="72"/>
      <c r="M287" s="72"/>
      <c r="N287" s="72"/>
      <c r="O287" s="72"/>
      <c r="P287" s="72"/>
      <c r="Q287" s="72"/>
      <c r="R287" s="72"/>
      <c r="S287" s="72"/>
      <c r="T287" s="72"/>
      <c r="U287" s="72"/>
      <c r="V287" s="72"/>
      <c r="W287" s="72"/>
      <c r="X287" s="72"/>
      <c r="Y287" s="72"/>
      <c r="Z287" s="72"/>
      <c r="AA287" s="72"/>
      <c r="AB287" s="72"/>
      <c r="AC287" s="72"/>
      <c r="AD287" s="62">
        <f t="shared" si="17"/>
        <v>0</v>
      </c>
    </row>
    <row r="288" spans="1:30" ht="42.75" customHeight="1">
      <c r="A288" s="82" t="s">
        <v>543</v>
      </c>
      <c r="B288" s="199" t="s">
        <v>544</v>
      </c>
      <c r="C288" s="200"/>
      <c r="D288" s="74">
        <v>329</v>
      </c>
      <c r="E288" s="72"/>
      <c r="F288" s="72"/>
      <c r="G288" s="72"/>
      <c r="H288" s="72"/>
      <c r="I288" s="72"/>
      <c r="J288" s="72"/>
      <c r="K288" s="72"/>
      <c r="L288" s="72"/>
      <c r="M288" s="72"/>
      <c r="N288" s="72"/>
      <c r="O288" s="72"/>
      <c r="P288" s="72"/>
      <c r="Q288" s="72"/>
      <c r="R288" s="72"/>
      <c r="S288" s="72"/>
      <c r="T288" s="72"/>
      <c r="U288" s="72"/>
      <c r="V288" s="72"/>
      <c r="W288" s="72"/>
      <c r="X288" s="72"/>
      <c r="Y288" s="72"/>
      <c r="Z288" s="72"/>
      <c r="AA288" s="72"/>
      <c r="AB288" s="72"/>
      <c r="AC288" s="72"/>
      <c r="AD288" s="62">
        <f t="shared" si="17"/>
        <v>0</v>
      </c>
    </row>
    <row r="289" spans="1:30" ht="42.75" customHeight="1">
      <c r="A289" s="82" t="s">
        <v>545</v>
      </c>
      <c r="B289" s="199" t="s">
        <v>546</v>
      </c>
      <c r="C289" s="200"/>
      <c r="D289" s="74">
        <v>330</v>
      </c>
      <c r="E289" s="72"/>
      <c r="F289" s="72"/>
      <c r="G289" s="72"/>
      <c r="H289" s="72"/>
      <c r="I289" s="72"/>
      <c r="J289" s="72"/>
      <c r="K289" s="72"/>
      <c r="L289" s="72"/>
      <c r="M289" s="72"/>
      <c r="N289" s="72"/>
      <c r="O289" s="72"/>
      <c r="P289" s="72"/>
      <c r="Q289" s="72"/>
      <c r="R289" s="72"/>
      <c r="S289" s="72"/>
      <c r="T289" s="72"/>
      <c r="U289" s="72"/>
      <c r="V289" s="72"/>
      <c r="W289" s="72"/>
      <c r="X289" s="72"/>
      <c r="Y289" s="72"/>
      <c r="Z289" s="72"/>
      <c r="AA289" s="72"/>
      <c r="AB289" s="72"/>
      <c r="AC289" s="72"/>
      <c r="AD289" s="62">
        <f t="shared" si="17"/>
        <v>0</v>
      </c>
    </row>
    <row r="290" spans="1:30" ht="42.75" customHeight="1">
      <c r="A290" s="82" t="s">
        <v>547</v>
      </c>
      <c r="B290" s="199" t="s">
        <v>548</v>
      </c>
      <c r="C290" s="200"/>
      <c r="D290" s="74">
        <v>331</v>
      </c>
      <c r="E290" s="72"/>
      <c r="F290" s="72"/>
      <c r="G290" s="72"/>
      <c r="H290" s="72"/>
      <c r="I290" s="72"/>
      <c r="J290" s="72"/>
      <c r="K290" s="72"/>
      <c r="L290" s="72"/>
      <c r="M290" s="72"/>
      <c r="N290" s="72"/>
      <c r="O290" s="72"/>
      <c r="P290" s="72"/>
      <c r="Q290" s="72"/>
      <c r="R290" s="72"/>
      <c r="S290" s="72"/>
      <c r="T290" s="72"/>
      <c r="U290" s="72"/>
      <c r="V290" s="72"/>
      <c r="W290" s="72"/>
      <c r="X290" s="72"/>
      <c r="Y290" s="72"/>
      <c r="Z290" s="72"/>
      <c r="AA290" s="72"/>
      <c r="AB290" s="72"/>
      <c r="AC290" s="72"/>
      <c r="AD290" s="62">
        <f t="shared" si="17"/>
        <v>0</v>
      </c>
    </row>
    <row r="291" spans="1:30" ht="42.75" customHeight="1">
      <c r="A291" s="82" t="s">
        <v>549</v>
      </c>
      <c r="B291" s="207" t="s">
        <v>91</v>
      </c>
      <c r="C291" s="208"/>
      <c r="D291" s="74"/>
      <c r="E291" s="72"/>
      <c r="F291" s="72"/>
      <c r="G291" s="72"/>
      <c r="H291" s="72"/>
      <c r="I291" s="72"/>
      <c r="J291" s="72"/>
      <c r="K291" s="72"/>
      <c r="L291" s="72"/>
      <c r="M291" s="72"/>
      <c r="N291" s="72"/>
      <c r="O291" s="72"/>
      <c r="P291" s="72"/>
      <c r="Q291" s="72"/>
      <c r="R291" s="72"/>
      <c r="S291" s="72"/>
      <c r="T291" s="72"/>
      <c r="U291" s="72"/>
      <c r="V291" s="72"/>
      <c r="W291" s="72"/>
      <c r="X291" s="72"/>
      <c r="Y291" s="72"/>
      <c r="Z291" s="72"/>
      <c r="AA291" s="72"/>
      <c r="AB291" s="72"/>
      <c r="AC291" s="72"/>
      <c r="AD291" s="62">
        <f t="shared" si="17"/>
        <v>0</v>
      </c>
    </row>
    <row r="292" spans="1:30" ht="42.75" customHeight="1">
      <c r="A292" s="78" t="s">
        <v>550</v>
      </c>
      <c r="B292" s="203" t="s">
        <v>551</v>
      </c>
      <c r="C292" s="204"/>
      <c r="D292" s="74"/>
      <c r="E292" s="72">
        <f>SUM(E293:E321)</f>
        <v>0</v>
      </c>
      <c r="F292" s="72">
        <f t="shared" ref="F292:AC292" si="19">SUM(F293:F321)</f>
        <v>0</v>
      </c>
      <c r="G292" s="72">
        <f t="shared" si="19"/>
        <v>0</v>
      </c>
      <c r="H292" s="72">
        <f t="shared" si="19"/>
        <v>0</v>
      </c>
      <c r="I292" s="72">
        <f t="shared" si="19"/>
        <v>0</v>
      </c>
      <c r="J292" s="72">
        <f t="shared" si="19"/>
        <v>0</v>
      </c>
      <c r="K292" s="72">
        <f t="shared" si="19"/>
        <v>0</v>
      </c>
      <c r="L292" s="72">
        <f t="shared" si="19"/>
        <v>0</v>
      </c>
      <c r="M292" s="72">
        <f t="shared" si="19"/>
        <v>0</v>
      </c>
      <c r="N292" s="72">
        <f t="shared" si="19"/>
        <v>0</v>
      </c>
      <c r="O292" s="72">
        <f t="shared" si="19"/>
        <v>0</v>
      </c>
      <c r="P292" s="72">
        <f t="shared" si="19"/>
        <v>0</v>
      </c>
      <c r="Q292" s="72">
        <f t="shared" si="19"/>
        <v>0</v>
      </c>
      <c r="R292" s="72">
        <f t="shared" si="19"/>
        <v>0</v>
      </c>
      <c r="S292" s="72">
        <f t="shared" si="19"/>
        <v>0</v>
      </c>
      <c r="T292" s="72">
        <f t="shared" si="19"/>
        <v>0</v>
      </c>
      <c r="U292" s="72">
        <f t="shared" si="19"/>
        <v>0</v>
      </c>
      <c r="V292" s="72">
        <f t="shared" si="19"/>
        <v>0</v>
      </c>
      <c r="W292" s="72">
        <f t="shared" si="19"/>
        <v>0</v>
      </c>
      <c r="X292" s="72">
        <f t="shared" si="19"/>
        <v>0</v>
      </c>
      <c r="Y292" s="72">
        <f t="shared" si="19"/>
        <v>0</v>
      </c>
      <c r="Z292" s="72">
        <f t="shared" si="19"/>
        <v>0</v>
      </c>
      <c r="AA292" s="72">
        <f t="shared" si="19"/>
        <v>0</v>
      </c>
      <c r="AB292" s="72">
        <f t="shared" si="19"/>
        <v>0</v>
      </c>
      <c r="AC292" s="72">
        <f t="shared" si="19"/>
        <v>0</v>
      </c>
      <c r="AD292" s="62">
        <f t="shared" si="17"/>
        <v>0</v>
      </c>
    </row>
    <row r="293" spans="1:30" ht="42.75" customHeight="1">
      <c r="A293" s="82" t="s">
        <v>552</v>
      </c>
      <c r="B293" s="199" t="s">
        <v>553</v>
      </c>
      <c r="C293" s="200"/>
      <c r="D293" s="74">
        <v>332</v>
      </c>
      <c r="E293" s="72"/>
      <c r="F293" s="72"/>
      <c r="G293" s="72"/>
      <c r="H293" s="72"/>
      <c r="I293" s="72"/>
      <c r="J293" s="72"/>
      <c r="K293" s="72"/>
      <c r="L293" s="72"/>
      <c r="M293" s="72"/>
      <c r="N293" s="72"/>
      <c r="O293" s="72"/>
      <c r="P293" s="72"/>
      <c r="Q293" s="72"/>
      <c r="R293" s="72"/>
      <c r="S293" s="72"/>
      <c r="T293" s="72"/>
      <c r="U293" s="72"/>
      <c r="V293" s="72"/>
      <c r="W293" s="72"/>
      <c r="X293" s="72"/>
      <c r="Y293" s="72"/>
      <c r="Z293" s="72"/>
      <c r="AA293" s="72"/>
      <c r="AB293" s="72"/>
      <c r="AC293" s="72"/>
      <c r="AD293" s="62">
        <f t="shared" si="17"/>
        <v>0</v>
      </c>
    </row>
    <row r="294" spans="1:30" ht="42.75" customHeight="1">
      <c r="A294" s="82" t="s">
        <v>554</v>
      </c>
      <c r="B294" s="199" t="s">
        <v>555</v>
      </c>
      <c r="C294" s="200"/>
      <c r="D294" s="74">
        <v>332.1</v>
      </c>
      <c r="E294" s="72"/>
      <c r="F294" s="72"/>
      <c r="G294" s="72"/>
      <c r="H294" s="72"/>
      <c r="I294" s="72"/>
      <c r="J294" s="72"/>
      <c r="K294" s="72"/>
      <c r="L294" s="72"/>
      <c r="M294" s="72"/>
      <c r="N294" s="72"/>
      <c r="O294" s="72"/>
      <c r="P294" s="72"/>
      <c r="Q294" s="72"/>
      <c r="R294" s="72"/>
      <c r="S294" s="72"/>
      <c r="T294" s="72"/>
      <c r="U294" s="72"/>
      <c r="V294" s="72"/>
      <c r="W294" s="72"/>
      <c r="X294" s="72"/>
      <c r="Y294" s="72"/>
      <c r="Z294" s="72"/>
      <c r="AA294" s="72"/>
      <c r="AB294" s="72"/>
      <c r="AC294" s="72"/>
      <c r="AD294" s="62">
        <f t="shared" si="17"/>
        <v>0</v>
      </c>
    </row>
    <row r="295" spans="1:30" ht="52.5" customHeight="1">
      <c r="A295" s="82" t="s">
        <v>556</v>
      </c>
      <c r="B295" s="199" t="s">
        <v>557</v>
      </c>
      <c r="C295" s="200"/>
      <c r="D295" s="77">
        <v>332.2</v>
      </c>
      <c r="E295" s="72"/>
      <c r="F295" s="72"/>
      <c r="G295" s="72"/>
      <c r="H295" s="72"/>
      <c r="I295" s="72"/>
      <c r="J295" s="72"/>
      <c r="K295" s="72"/>
      <c r="L295" s="72"/>
      <c r="M295" s="72"/>
      <c r="N295" s="72"/>
      <c r="O295" s="72"/>
      <c r="P295" s="72"/>
      <c r="Q295" s="72"/>
      <c r="R295" s="72"/>
      <c r="S295" s="72"/>
      <c r="T295" s="72"/>
      <c r="U295" s="72"/>
      <c r="V295" s="72"/>
      <c r="W295" s="72"/>
      <c r="X295" s="72"/>
      <c r="Y295" s="72"/>
      <c r="Z295" s="72"/>
      <c r="AA295" s="72"/>
      <c r="AB295" s="72"/>
      <c r="AC295" s="72"/>
      <c r="AD295" s="62">
        <f t="shared" si="17"/>
        <v>0</v>
      </c>
    </row>
    <row r="296" spans="1:30" ht="42.75" customHeight="1">
      <c r="A296" s="82" t="s">
        <v>558</v>
      </c>
      <c r="B296" s="199" t="s">
        <v>559</v>
      </c>
      <c r="C296" s="200"/>
      <c r="D296" s="77">
        <v>333</v>
      </c>
      <c r="E296" s="72"/>
      <c r="F296" s="72"/>
      <c r="G296" s="72"/>
      <c r="H296" s="72"/>
      <c r="I296" s="72"/>
      <c r="J296" s="72"/>
      <c r="K296" s="72"/>
      <c r="L296" s="72"/>
      <c r="M296" s="72"/>
      <c r="N296" s="72"/>
      <c r="O296" s="72"/>
      <c r="P296" s="72"/>
      <c r="Q296" s="72"/>
      <c r="R296" s="72"/>
      <c r="S296" s="72"/>
      <c r="T296" s="72"/>
      <c r="U296" s="72"/>
      <c r="V296" s="72"/>
      <c r="W296" s="72"/>
      <c r="X296" s="72"/>
      <c r="Y296" s="72"/>
      <c r="Z296" s="72"/>
      <c r="AA296" s="72"/>
      <c r="AB296" s="72"/>
      <c r="AC296" s="72"/>
      <c r="AD296" s="62">
        <f t="shared" si="17"/>
        <v>0</v>
      </c>
    </row>
    <row r="297" spans="1:30" ht="42.75" customHeight="1">
      <c r="A297" s="82" t="s">
        <v>560</v>
      </c>
      <c r="B297" s="199" t="s">
        <v>561</v>
      </c>
      <c r="C297" s="200"/>
      <c r="D297" s="77">
        <v>334</v>
      </c>
      <c r="E297" s="72"/>
      <c r="F297" s="72"/>
      <c r="G297" s="72"/>
      <c r="H297" s="72"/>
      <c r="I297" s="72"/>
      <c r="J297" s="72"/>
      <c r="K297" s="72"/>
      <c r="L297" s="72"/>
      <c r="M297" s="72"/>
      <c r="N297" s="72"/>
      <c r="O297" s="72"/>
      <c r="P297" s="72"/>
      <c r="Q297" s="72"/>
      <c r="R297" s="72"/>
      <c r="S297" s="72"/>
      <c r="T297" s="72"/>
      <c r="U297" s="72"/>
      <c r="V297" s="72"/>
      <c r="W297" s="72"/>
      <c r="X297" s="72"/>
      <c r="Y297" s="72"/>
      <c r="Z297" s="72"/>
      <c r="AA297" s="72"/>
      <c r="AB297" s="72"/>
      <c r="AC297" s="72"/>
      <c r="AD297" s="62">
        <f t="shared" si="17"/>
        <v>0</v>
      </c>
    </row>
    <row r="298" spans="1:30" ht="57.75" customHeight="1">
      <c r="A298" s="82" t="s">
        <v>562</v>
      </c>
      <c r="B298" s="199" t="s">
        <v>563</v>
      </c>
      <c r="C298" s="200"/>
      <c r="D298" s="77">
        <v>334.1</v>
      </c>
      <c r="E298" s="72"/>
      <c r="F298" s="72"/>
      <c r="G298" s="72"/>
      <c r="H298" s="72"/>
      <c r="I298" s="72"/>
      <c r="J298" s="72"/>
      <c r="K298" s="72"/>
      <c r="L298" s="72"/>
      <c r="M298" s="72"/>
      <c r="N298" s="72"/>
      <c r="O298" s="72"/>
      <c r="P298" s="72"/>
      <c r="Q298" s="72"/>
      <c r="R298" s="72"/>
      <c r="S298" s="72"/>
      <c r="T298" s="72"/>
      <c r="U298" s="72"/>
      <c r="V298" s="72"/>
      <c r="W298" s="72"/>
      <c r="X298" s="72"/>
      <c r="Y298" s="72"/>
      <c r="Z298" s="72"/>
      <c r="AA298" s="72"/>
      <c r="AB298" s="72"/>
      <c r="AC298" s="72"/>
      <c r="AD298" s="62">
        <f t="shared" si="17"/>
        <v>0</v>
      </c>
    </row>
    <row r="299" spans="1:30" ht="42.75" customHeight="1">
      <c r="A299" s="82" t="s">
        <v>564</v>
      </c>
      <c r="B299" s="199" t="s">
        <v>565</v>
      </c>
      <c r="C299" s="200"/>
      <c r="D299" s="74">
        <v>335</v>
      </c>
      <c r="E299" s="72"/>
      <c r="F299" s="72"/>
      <c r="G299" s="72"/>
      <c r="H299" s="72"/>
      <c r="I299" s="72"/>
      <c r="J299" s="72"/>
      <c r="K299" s="72"/>
      <c r="L299" s="72"/>
      <c r="M299" s="72"/>
      <c r="N299" s="72"/>
      <c r="O299" s="72"/>
      <c r="P299" s="72"/>
      <c r="Q299" s="72"/>
      <c r="R299" s="72"/>
      <c r="S299" s="72"/>
      <c r="T299" s="72"/>
      <c r="U299" s="72"/>
      <c r="V299" s="72"/>
      <c r="W299" s="72"/>
      <c r="X299" s="72"/>
      <c r="Y299" s="72"/>
      <c r="Z299" s="72"/>
      <c r="AA299" s="72"/>
      <c r="AB299" s="72"/>
      <c r="AC299" s="72"/>
      <c r="AD299" s="62">
        <f t="shared" si="17"/>
        <v>0</v>
      </c>
    </row>
    <row r="300" spans="1:30" ht="42.75" customHeight="1">
      <c r="A300" s="82" t="s">
        <v>566</v>
      </c>
      <c r="B300" s="199" t="s">
        <v>567</v>
      </c>
      <c r="C300" s="200"/>
      <c r="D300" s="74">
        <v>336</v>
      </c>
      <c r="E300" s="72"/>
      <c r="F300" s="72"/>
      <c r="G300" s="72"/>
      <c r="H300" s="72"/>
      <c r="I300" s="72"/>
      <c r="J300" s="72"/>
      <c r="K300" s="72"/>
      <c r="L300" s="72"/>
      <c r="M300" s="72"/>
      <c r="N300" s="72"/>
      <c r="O300" s="72"/>
      <c r="P300" s="72"/>
      <c r="Q300" s="72"/>
      <c r="R300" s="72"/>
      <c r="S300" s="72"/>
      <c r="T300" s="72"/>
      <c r="U300" s="72"/>
      <c r="V300" s="72"/>
      <c r="W300" s="72"/>
      <c r="X300" s="72"/>
      <c r="Y300" s="72"/>
      <c r="Z300" s="72"/>
      <c r="AA300" s="72"/>
      <c r="AB300" s="72"/>
      <c r="AC300" s="72"/>
      <c r="AD300" s="62">
        <f t="shared" si="17"/>
        <v>0</v>
      </c>
    </row>
    <row r="301" spans="1:30" ht="42.75" customHeight="1">
      <c r="A301" s="82" t="s">
        <v>568</v>
      </c>
      <c r="B301" s="199" t="s">
        <v>569</v>
      </c>
      <c r="C301" s="200"/>
      <c r="D301" s="74">
        <v>337</v>
      </c>
      <c r="E301" s="72"/>
      <c r="F301" s="72"/>
      <c r="G301" s="72"/>
      <c r="H301" s="72"/>
      <c r="I301" s="72"/>
      <c r="J301" s="72"/>
      <c r="K301" s="72"/>
      <c r="L301" s="72"/>
      <c r="M301" s="72"/>
      <c r="N301" s="72"/>
      <c r="O301" s="72"/>
      <c r="P301" s="72"/>
      <c r="Q301" s="72"/>
      <c r="R301" s="72"/>
      <c r="S301" s="72"/>
      <c r="T301" s="72"/>
      <c r="U301" s="72"/>
      <c r="V301" s="72"/>
      <c r="W301" s="72"/>
      <c r="X301" s="72"/>
      <c r="Y301" s="72"/>
      <c r="Z301" s="72"/>
      <c r="AA301" s="72"/>
      <c r="AB301" s="72"/>
      <c r="AC301" s="72"/>
      <c r="AD301" s="62">
        <f t="shared" si="17"/>
        <v>0</v>
      </c>
    </row>
    <row r="302" spans="1:30" ht="42.75" customHeight="1">
      <c r="A302" s="82" t="s">
        <v>570</v>
      </c>
      <c r="B302" s="199" t="s">
        <v>571</v>
      </c>
      <c r="C302" s="200"/>
      <c r="D302" s="74">
        <v>338</v>
      </c>
      <c r="E302" s="72"/>
      <c r="F302" s="72"/>
      <c r="G302" s="72"/>
      <c r="H302" s="72"/>
      <c r="I302" s="72"/>
      <c r="J302" s="72"/>
      <c r="K302" s="72"/>
      <c r="L302" s="72"/>
      <c r="M302" s="72"/>
      <c r="N302" s="72"/>
      <c r="O302" s="72"/>
      <c r="P302" s="72"/>
      <c r="Q302" s="72"/>
      <c r="R302" s="72"/>
      <c r="S302" s="72"/>
      <c r="T302" s="72"/>
      <c r="U302" s="72"/>
      <c r="V302" s="72"/>
      <c r="W302" s="72"/>
      <c r="X302" s="72"/>
      <c r="Y302" s="72"/>
      <c r="Z302" s="72"/>
      <c r="AA302" s="72"/>
      <c r="AB302" s="72"/>
      <c r="AC302" s="72"/>
      <c r="AD302" s="62">
        <f t="shared" si="17"/>
        <v>0</v>
      </c>
    </row>
    <row r="303" spans="1:30" ht="42.75" customHeight="1">
      <c r="A303" s="82" t="s">
        <v>572</v>
      </c>
      <c r="B303" s="199" t="s">
        <v>573</v>
      </c>
      <c r="C303" s="200"/>
      <c r="D303" s="74">
        <v>339</v>
      </c>
      <c r="E303" s="72"/>
      <c r="F303" s="72"/>
      <c r="G303" s="72"/>
      <c r="H303" s="72"/>
      <c r="I303" s="72"/>
      <c r="J303" s="72"/>
      <c r="K303" s="72"/>
      <c r="L303" s="72"/>
      <c r="M303" s="72"/>
      <c r="N303" s="72"/>
      <c r="O303" s="72"/>
      <c r="P303" s="72"/>
      <c r="Q303" s="72"/>
      <c r="R303" s="72"/>
      <c r="S303" s="72"/>
      <c r="T303" s="72"/>
      <c r="U303" s="72"/>
      <c r="V303" s="72"/>
      <c r="W303" s="72"/>
      <c r="X303" s="72"/>
      <c r="Y303" s="72"/>
      <c r="Z303" s="72"/>
      <c r="AA303" s="72"/>
      <c r="AB303" s="72"/>
      <c r="AC303" s="72"/>
      <c r="AD303" s="62">
        <f t="shared" si="17"/>
        <v>0</v>
      </c>
    </row>
    <row r="304" spans="1:30" ht="50.25" customHeight="1">
      <c r="A304" s="82" t="s">
        <v>574</v>
      </c>
      <c r="B304" s="199" t="s">
        <v>575</v>
      </c>
      <c r="C304" s="200"/>
      <c r="D304" s="74">
        <v>340</v>
      </c>
      <c r="E304" s="72"/>
      <c r="F304" s="72"/>
      <c r="G304" s="72"/>
      <c r="H304" s="72"/>
      <c r="I304" s="72"/>
      <c r="J304" s="72"/>
      <c r="K304" s="72"/>
      <c r="L304" s="72"/>
      <c r="M304" s="72"/>
      <c r="N304" s="72"/>
      <c r="O304" s="72"/>
      <c r="P304" s="72"/>
      <c r="Q304" s="72"/>
      <c r="R304" s="72"/>
      <c r="S304" s="72"/>
      <c r="T304" s="72"/>
      <c r="U304" s="72"/>
      <c r="V304" s="72"/>
      <c r="W304" s="72"/>
      <c r="X304" s="72"/>
      <c r="Y304" s="72"/>
      <c r="Z304" s="72"/>
      <c r="AA304" s="72"/>
      <c r="AB304" s="72"/>
      <c r="AC304" s="72"/>
      <c r="AD304" s="62">
        <f t="shared" si="17"/>
        <v>0</v>
      </c>
    </row>
    <row r="305" spans="1:30" ht="57.75" customHeight="1">
      <c r="A305" s="82" t="s">
        <v>576</v>
      </c>
      <c r="B305" s="199" t="s">
        <v>577</v>
      </c>
      <c r="C305" s="200"/>
      <c r="D305" s="74">
        <v>341</v>
      </c>
      <c r="E305" s="72"/>
      <c r="F305" s="72"/>
      <c r="G305" s="72"/>
      <c r="H305" s="72"/>
      <c r="I305" s="72"/>
      <c r="J305" s="72"/>
      <c r="K305" s="72"/>
      <c r="L305" s="72"/>
      <c r="M305" s="72"/>
      <c r="N305" s="72"/>
      <c r="O305" s="72"/>
      <c r="P305" s="72"/>
      <c r="Q305" s="72"/>
      <c r="R305" s="72"/>
      <c r="S305" s="72"/>
      <c r="T305" s="72"/>
      <c r="U305" s="72"/>
      <c r="V305" s="72"/>
      <c r="W305" s="72"/>
      <c r="X305" s="72"/>
      <c r="Y305" s="72"/>
      <c r="Z305" s="72"/>
      <c r="AA305" s="72"/>
      <c r="AB305" s="72"/>
      <c r="AC305" s="72"/>
      <c r="AD305" s="62">
        <f t="shared" si="17"/>
        <v>0</v>
      </c>
    </row>
    <row r="306" spans="1:30" ht="42.75" customHeight="1">
      <c r="A306" s="82" t="s">
        <v>578</v>
      </c>
      <c r="B306" s="199" t="s">
        <v>579</v>
      </c>
      <c r="C306" s="200"/>
      <c r="D306" s="74">
        <v>342</v>
      </c>
      <c r="E306" s="72"/>
      <c r="F306" s="72"/>
      <c r="G306" s="72"/>
      <c r="H306" s="72"/>
      <c r="I306" s="72"/>
      <c r="J306" s="72"/>
      <c r="K306" s="72"/>
      <c r="L306" s="72"/>
      <c r="M306" s="72"/>
      <c r="N306" s="72"/>
      <c r="O306" s="72"/>
      <c r="P306" s="72"/>
      <c r="Q306" s="72"/>
      <c r="R306" s="72"/>
      <c r="S306" s="72"/>
      <c r="T306" s="72"/>
      <c r="U306" s="72"/>
      <c r="V306" s="72"/>
      <c r="W306" s="72"/>
      <c r="X306" s="72"/>
      <c r="Y306" s="72"/>
      <c r="Z306" s="72"/>
      <c r="AA306" s="72"/>
      <c r="AB306" s="72"/>
      <c r="AC306" s="72"/>
      <c r="AD306" s="62">
        <f t="shared" si="17"/>
        <v>0</v>
      </c>
    </row>
    <row r="307" spans="1:30" ht="42.75" customHeight="1">
      <c r="A307" s="82" t="s">
        <v>580</v>
      </c>
      <c r="B307" s="199" t="s">
        <v>581</v>
      </c>
      <c r="C307" s="200"/>
      <c r="D307" s="74">
        <v>343</v>
      </c>
      <c r="E307" s="72"/>
      <c r="F307" s="72"/>
      <c r="G307" s="72"/>
      <c r="H307" s="72"/>
      <c r="I307" s="72"/>
      <c r="J307" s="72"/>
      <c r="K307" s="72"/>
      <c r="L307" s="72"/>
      <c r="M307" s="72"/>
      <c r="N307" s="72"/>
      <c r="O307" s="72"/>
      <c r="P307" s="72"/>
      <c r="Q307" s="72"/>
      <c r="R307" s="72"/>
      <c r="S307" s="72"/>
      <c r="T307" s="72"/>
      <c r="U307" s="72"/>
      <c r="V307" s="72"/>
      <c r="W307" s="72"/>
      <c r="X307" s="72"/>
      <c r="Y307" s="72"/>
      <c r="Z307" s="72"/>
      <c r="AA307" s="72"/>
      <c r="AB307" s="72"/>
      <c r="AC307" s="72"/>
      <c r="AD307" s="62">
        <f t="shared" si="17"/>
        <v>0</v>
      </c>
    </row>
    <row r="308" spans="1:30" ht="62.25" customHeight="1">
      <c r="A308" s="82" t="s">
        <v>582</v>
      </c>
      <c r="B308" s="199" t="s">
        <v>583</v>
      </c>
      <c r="C308" s="200"/>
      <c r="D308" s="74">
        <v>344</v>
      </c>
      <c r="E308" s="72"/>
      <c r="F308" s="72"/>
      <c r="G308" s="72"/>
      <c r="H308" s="72"/>
      <c r="I308" s="72"/>
      <c r="J308" s="72"/>
      <c r="K308" s="72"/>
      <c r="L308" s="72"/>
      <c r="M308" s="72"/>
      <c r="N308" s="72"/>
      <c r="O308" s="72"/>
      <c r="P308" s="72"/>
      <c r="Q308" s="72"/>
      <c r="R308" s="72"/>
      <c r="S308" s="72"/>
      <c r="T308" s="72"/>
      <c r="U308" s="72"/>
      <c r="V308" s="72"/>
      <c r="W308" s="72"/>
      <c r="X308" s="72"/>
      <c r="Y308" s="72"/>
      <c r="Z308" s="72"/>
      <c r="AA308" s="72"/>
      <c r="AB308" s="72"/>
      <c r="AC308" s="72"/>
      <c r="AD308" s="62">
        <f t="shared" si="17"/>
        <v>0</v>
      </c>
    </row>
    <row r="309" spans="1:30" ht="42.75" customHeight="1">
      <c r="A309" s="82" t="s">
        <v>584</v>
      </c>
      <c r="B309" s="199" t="s">
        <v>585</v>
      </c>
      <c r="C309" s="200"/>
      <c r="D309" s="74">
        <v>345</v>
      </c>
      <c r="E309" s="72"/>
      <c r="F309" s="72"/>
      <c r="G309" s="72"/>
      <c r="H309" s="72"/>
      <c r="I309" s="72"/>
      <c r="J309" s="72"/>
      <c r="K309" s="72"/>
      <c r="L309" s="72"/>
      <c r="M309" s="72"/>
      <c r="N309" s="72"/>
      <c r="O309" s="72"/>
      <c r="P309" s="72"/>
      <c r="Q309" s="72"/>
      <c r="R309" s="72"/>
      <c r="S309" s="72"/>
      <c r="T309" s="72"/>
      <c r="U309" s="72"/>
      <c r="V309" s="72"/>
      <c r="W309" s="72"/>
      <c r="X309" s="72"/>
      <c r="Y309" s="72"/>
      <c r="Z309" s="72"/>
      <c r="AA309" s="72"/>
      <c r="AB309" s="72"/>
      <c r="AC309" s="72"/>
      <c r="AD309" s="62">
        <f t="shared" si="17"/>
        <v>0</v>
      </c>
    </row>
    <row r="310" spans="1:30" ht="90" customHeight="1">
      <c r="A310" s="82" t="s">
        <v>586</v>
      </c>
      <c r="B310" s="199" t="s">
        <v>587</v>
      </c>
      <c r="C310" s="200"/>
      <c r="D310" s="74">
        <v>345.1</v>
      </c>
      <c r="E310" s="72"/>
      <c r="F310" s="72"/>
      <c r="G310" s="72"/>
      <c r="H310" s="72"/>
      <c r="I310" s="72"/>
      <c r="J310" s="72"/>
      <c r="K310" s="72"/>
      <c r="L310" s="72"/>
      <c r="M310" s="72"/>
      <c r="N310" s="72"/>
      <c r="O310" s="72"/>
      <c r="P310" s="72"/>
      <c r="Q310" s="72"/>
      <c r="R310" s="72"/>
      <c r="S310" s="72"/>
      <c r="T310" s="72"/>
      <c r="U310" s="72"/>
      <c r="V310" s="72"/>
      <c r="W310" s="72"/>
      <c r="X310" s="72"/>
      <c r="Y310" s="72"/>
      <c r="Z310" s="72"/>
      <c r="AA310" s="72"/>
      <c r="AB310" s="72"/>
      <c r="AC310" s="72"/>
      <c r="AD310" s="62">
        <f t="shared" si="17"/>
        <v>0</v>
      </c>
    </row>
    <row r="311" spans="1:30" ht="42.75" customHeight="1">
      <c r="A311" s="82" t="s">
        <v>588</v>
      </c>
      <c r="B311" s="199" t="s">
        <v>589</v>
      </c>
      <c r="C311" s="200"/>
      <c r="D311" s="74">
        <v>346</v>
      </c>
      <c r="E311" s="72"/>
      <c r="F311" s="72"/>
      <c r="G311" s="72"/>
      <c r="H311" s="72"/>
      <c r="I311" s="72"/>
      <c r="J311" s="72"/>
      <c r="K311" s="72"/>
      <c r="L311" s="72"/>
      <c r="M311" s="72"/>
      <c r="N311" s="72"/>
      <c r="O311" s="72"/>
      <c r="P311" s="72"/>
      <c r="Q311" s="72"/>
      <c r="R311" s="72"/>
      <c r="S311" s="72"/>
      <c r="T311" s="72"/>
      <c r="U311" s="72"/>
      <c r="V311" s="72"/>
      <c r="W311" s="72"/>
      <c r="X311" s="72"/>
      <c r="Y311" s="72"/>
      <c r="Z311" s="72"/>
      <c r="AA311" s="72"/>
      <c r="AB311" s="72"/>
      <c r="AC311" s="72"/>
      <c r="AD311" s="62">
        <f t="shared" si="17"/>
        <v>0</v>
      </c>
    </row>
    <row r="312" spans="1:30" ht="63" customHeight="1">
      <c r="A312" s="82" t="s">
        <v>590</v>
      </c>
      <c r="B312" s="199" t="s">
        <v>591</v>
      </c>
      <c r="C312" s="200"/>
      <c r="D312" s="74">
        <v>347</v>
      </c>
      <c r="E312" s="72"/>
      <c r="F312" s="72"/>
      <c r="G312" s="72"/>
      <c r="H312" s="72"/>
      <c r="I312" s="72"/>
      <c r="J312" s="72"/>
      <c r="K312" s="72"/>
      <c r="L312" s="72"/>
      <c r="M312" s="72"/>
      <c r="N312" s="72"/>
      <c r="O312" s="72"/>
      <c r="P312" s="72"/>
      <c r="Q312" s="72"/>
      <c r="R312" s="72"/>
      <c r="S312" s="72"/>
      <c r="T312" s="72"/>
      <c r="U312" s="72"/>
      <c r="V312" s="72"/>
      <c r="W312" s="72"/>
      <c r="X312" s="72"/>
      <c r="Y312" s="72"/>
      <c r="Z312" s="72"/>
      <c r="AA312" s="72"/>
      <c r="AB312" s="72"/>
      <c r="AC312" s="72"/>
      <c r="AD312" s="62">
        <f t="shared" si="17"/>
        <v>0</v>
      </c>
    </row>
    <row r="313" spans="1:30" ht="42.75" customHeight="1">
      <c r="A313" s="82" t="s">
        <v>592</v>
      </c>
      <c r="B313" s="199" t="s">
        <v>593</v>
      </c>
      <c r="C313" s="200"/>
      <c r="D313" s="74">
        <v>348</v>
      </c>
      <c r="E313" s="72"/>
      <c r="F313" s="72"/>
      <c r="G313" s="72"/>
      <c r="H313" s="72"/>
      <c r="I313" s="72"/>
      <c r="J313" s="72"/>
      <c r="K313" s="72"/>
      <c r="L313" s="72"/>
      <c r="M313" s="72"/>
      <c r="N313" s="72"/>
      <c r="O313" s="72"/>
      <c r="P313" s="72"/>
      <c r="Q313" s="72"/>
      <c r="R313" s="72"/>
      <c r="S313" s="72"/>
      <c r="T313" s="72"/>
      <c r="U313" s="72"/>
      <c r="V313" s="72"/>
      <c r="W313" s="72"/>
      <c r="X313" s="72"/>
      <c r="Y313" s="72"/>
      <c r="Z313" s="72"/>
      <c r="AA313" s="72"/>
      <c r="AB313" s="72"/>
      <c r="AC313" s="72"/>
      <c r="AD313" s="62">
        <f t="shared" si="17"/>
        <v>0</v>
      </c>
    </row>
    <row r="314" spans="1:30" ht="42.75" customHeight="1">
      <c r="A314" s="82" t="s">
        <v>594</v>
      </c>
      <c r="B314" s="199" t="s">
        <v>595</v>
      </c>
      <c r="C314" s="200"/>
      <c r="D314" s="74">
        <v>349</v>
      </c>
      <c r="E314" s="72"/>
      <c r="F314" s="72"/>
      <c r="G314" s="72"/>
      <c r="H314" s="72"/>
      <c r="I314" s="72"/>
      <c r="J314" s="72"/>
      <c r="K314" s="72"/>
      <c r="L314" s="72"/>
      <c r="M314" s="72"/>
      <c r="N314" s="72"/>
      <c r="O314" s="72"/>
      <c r="P314" s="72"/>
      <c r="Q314" s="72"/>
      <c r="R314" s="72"/>
      <c r="S314" s="72"/>
      <c r="T314" s="72"/>
      <c r="U314" s="72"/>
      <c r="V314" s="72"/>
      <c r="W314" s="72"/>
      <c r="X314" s="72"/>
      <c r="Y314" s="72"/>
      <c r="Z314" s="72"/>
      <c r="AA314" s="72"/>
      <c r="AB314" s="72"/>
      <c r="AC314" s="72"/>
      <c r="AD314" s="62">
        <f t="shared" si="17"/>
        <v>0</v>
      </c>
    </row>
    <row r="315" spans="1:30" ht="42.75" customHeight="1">
      <c r="A315" s="82" t="s">
        <v>596</v>
      </c>
      <c r="B315" s="199" t="s">
        <v>597</v>
      </c>
      <c r="C315" s="200"/>
      <c r="D315" s="74">
        <v>350</v>
      </c>
      <c r="E315" s="72"/>
      <c r="F315" s="72"/>
      <c r="G315" s="72"/>
      <c r="H315" s="72"/>
      <c r="I315" s="72"/>
      <c r="J315" s="72"/>
      <c r="K315" s="72"/>
      <c r="L315" s="72"/>
      <c r="M315" s="72"/>
      <c r="N315" s="72"/>
      <c r="O315" s="72"/>
      <c r="P315" s="72"/>
      <c r="Q315" s="72"/>
      <c r="R315" s="72"/>
      <c r="S315" s="72"/>
      <c r="T315" s="72"/>
      <c r="U315" s="72"/>
      <c r="V315" s="72"/>
      <c r="W315" s="72"/>
      <c r="X315" s="72"/>
      <c r="Y315" s="72"/>
      <c r="Z315" s="72"/>
      <c r="AA315" s="72"/>
      <c r="AB315" s="72"/>
      <c r="AC315" s="72"/>
      <c r="AD315" s="62">
        <f t="shared" si="17"/>
        <v>0</v>
      </c>
    </row>
    <row r="316" spans="1:30" ht="42.75" customHeight="1">
      <c r="A316" s="82" t="s">
        <v>598</v>
      </c>
      <c r="B316" s="198" t="s">
        <v>599</v>
      </c>
      <c r="C316" s="198"/>
      <c r="D316" s="74">
        <v>351</v>
      </c>
      <c r="E316" s="72"/>
      <c r="F316" s="72"/>
      <c r="G316" s="72"/>
      <c r="H316" s="72"/>
      <c r="I316" s="72"/>
      <c r="J316" s="72"/>
      <c r="K316" s="72"/>
      <c r="L316" s="72"/>
      <c r="M316" s="72"/>
      <c r="N316" s="72"/>
      <c r="O316" s="72"/>
      <c r="P316" s="72"/>
      <c r="Q316" s="72"/>
      <c r="R316" s="72"/>
      <c r="S316" s="72"/>
      <c r="T316" s="72"/>
      <c r="U316" s="72"/>
      <c r="V316" s="72"/>
      <c r="W316" s="72"/>
      <c r="X316" s="72"/>
      <c r="Y316" s="72"/>
      <c r="Z316" s="72"/>
      <c r="AA316" s="72"/>
      <c r="AB316" s="72"/>
      <c r="AC316" s="72"/>
      <c r="AD316" s="62">
        <f t="shared" si="17"/>
        <v>0</v>
      </c>
    </row>
    <row r="317" spans="1:30" ht="42.75" customHeight="1">
      <c r="A317" s="82" t="s">
        <v>600</v>
      </c>
      <c r="B317" s="199" t="s">
        <v>601</v>
      </c>
      <c r="C317" s="200"/>
      <c r="D317" s="74">
        <v>352</v>
      </c>
      <c r="E317" s="72"/>
      <c r="F317" s="72"/>
      <c r="G317" s="72"/>
      <c r="H317" s="72"/>
      <c r="I317" s="72"/>
      <c r="J317" s="72"/>
      <c r="K317" s="72"/>
      <c r="L317" s="72"/>
      <c r="M317" s="72"/>
      <c r="N317" s="72"/>
      <c r="O317" s="72"/>
      <c r="P317" s="72"/>
      <c r="Q317" s="72"/>
      <c r="R317" s="72"/>
      <c r="S317" s="72"/>
      <c r="T317" s="72"/>
      <c r="U317" s="72"/>
      <c r="V317" s="72"/>
      <c r="W317" s="72"/>
      <c r="X317" s="72"/>
      <c r="Y317" s="72"/>
      <c r="Z317" s="72"/>
      <c r="AA317" s="72"/>
      <c r="AB317" s="72"/>
      <c r="AC317" s="72"/>
      <c r="AD317" s="62">
        <f t="shared" si="17"/>
        <v>0</v>
      </c>
    </row>
    <row r="318" spans="1:30" ht="42.75" customHeight="1">
      <c r="A318" s="82" t="s">
        <v>602</v>
      </c>
      <c r="B318" s="199" t="s">
        <v>603</v>
      </c>
      <c r="C318" s="200"/>
      <c r="D318" s="74">
        <v>353</v>
      </c>
      <c r="E318" s="72"/>
      <c r="F318" s="72"/>
      <c r="G318" s="72"/>
      <c r="H318" s="72"/>
      <c r="I318" s="72"/>
      <c r="J318" s="72"/>
      <c r="K318" s="72"/>
      <c r="L318" s="72"/>
      <c r="M318" s="72"/>
      <c r="N318" s="72"/>
      <c r="O318" s="72"/>
      <c r="P318" s="72"/>
      <c r="Q318" s="72"/>
      <c r="R318" s="72"/>
      <c r="S318" s="72"/>
      <c r="T318" s="72"/>
      <c r="U318" s="72"/>
      <c r="V318" s="72"/>
      <c r="W318" s="72"/>
      <c r="X318" s="72"/>
      <c r="Y318" s="72"/>
      <c r="Z318" s="72"/>
      <c r="AA318" s="72"/>
      <c r="AB318" s="72"/>
      <c r="AC318" s="72"/>
      <c r="AD318" s="62">
        <f t="shared" si="17"/>
        <v>0</v>
      </c>
    </row>
    <row r="319" spans="1:30" ht="42.75" customHeight="1">
      <c r="A319" s="82" t="s">
        <v>604</v>
      </c>
      <c r="B319" s="199" t="s">
        <v>605</v>
      </c>
      <c r="C319" s="200"/>
      <c r="D319" s="74">
        <v>354</v>
      </c>
      <c r="E319" s="72"/>
      <c r="F319" s="72"/>
      <c r="G319" s="72"/>
      <c r="H319" s="72"/>
      <c r="I319" s="72"/>
      <c r="J319" s="72"/>
      <c r="K319" s="72"/>
      <c r="L319" s="72"/>
      <c r="M319" s="72"/>
      <c r="N319" s="72"/>
      <c r="O319" s="72"/>
      <c r="P319" s="72"/>
      <c r="Q319" s="72"/>
      <c r="R319" s="72"/>
      <c r="S319" s="72"/>
      <c r="T319" s="72"/>
      <c r="U319" s="72"/>
      <c r="V319" s="72"/>
      <c r="W319" s="72"/>
      <c r="X319" s="72"/>
      <c r="Y319" s="72"/>
      <c r="Z319" s="72"/>
      <c r="AA319" s="72"/>
      <c r="AB319" s="72"/>
      <c r="AC319" s="72"/>
      <c r="AD319" s="62">
        <f t="shared" si="17"/>
        <v>0</v>
      </c>
    </row>
    <row r="320" spans="1:30" ht="63.75" customHeight="1">
      <c r="A320" s="82" t="s">
        <v>606</v>
      </c>
      <c r="B320" s="199" t="s">
        <v>607</v>
      </c>
      <c r="C320" s="200"/>
      <c r="D320" s="74">
        <v>355</v>
      </c>
      <c r="E320" s="72"/>
      <c r="F320" s="72"/>
      <c r="G320" s="72"/>
      <c r="H320" s="72"/>
      <c r="I320" s="72"/>
      <c r="J320" s="72"/>
      <c r="K320" s="72"/>
      <c r="L320" s="72"/>
      <c r="M320" s="72"/>
      <c r="N320" s="72"/>
      <c r="O320" s="72"/>
      <c r="P320" s="72"/>
      <c r="Q320" s="72"/>
      <c r="R320" s="72"/>
      <c r="S320" s="72"/>
      <c r="T320" s="72"/>
      <c r="U320" s="72"/>
      <c r="V320" s="72"/>
      <c r="W320" s="72"/>
      <c r="X320" s="72"/>
      <c r="Y320" s="72"/>
      <c r="Z320" s="72"/>
      <c r="AA320" s="72"/>
      <c r="AB320" s="72"/>
      <c r="AC320" s="72"/>
      <c r="AD320" s="62">
        <f t="shared" si="17"/>
        <v>0</v>
      </c>
    </row>
    <row r="321" spans="1:30" ht="42.75" customHeight="1">
      <c r="A321" s="82" t="s">
        <v>608</v>
      </c>
      <c r="B321" s="207" t="s">
        <v>91</v>
      </c>
      <c r="C321" s="208"/>
      <c r="D321" s="74"/>
      <c r="E321" s="72"/>
      <c r="F321" s="72"/>
      <c r="G321" s="72"/>
      <c r="H321" s="72"/>
      <c r="I321" s="72"/>
      <c r="J321" s="72"/>
      <c r="K321" s="72"/>
      <c r="L321" s="72"/>
      <c r="M321" s="72"/>
      <c r="N321" s="72"/>
      <c r="O321" s="72"/>
      <c r="P321" s="72"/>
      <c r="Q321" s="72"/>
      <c r="R321" s="72"/>
      <c r="S321" s="72"/>
      <c r="T321" s="72"/>
      <c r="U321" s="72"/>
      <c r="V321" s="72"/>
      <c r="W321" s="72"/>
      <c r="X321" s="72"/>
      <c r="Y321" s="72"/>
      <c r="Z321" s="72"/>
      <c r="AA321" s="72"/>
      <c r="AB321" s="72"/>
      <c r="AC321" s="72"/>
      <c r="AD321" s="62">
        <f t="shared" si="17"/>
        <v>0</v>
      </c>
    </row>
    <row r="322" spans="1:30" ht="54" customHeight="1">
      <c r="A322" s="78" t="s">
        <v>609</v>
      </c>
      <c r="B322" s="203" t="s">
        <v>610</v>
      </c>
      <c r="C322" s="204"/>
      <c r="D322" s="74"/>
      <c r="E322" s="72">
        <f>SUM(E323:E351)</f>
        <v>0</v>
      </c>
      <c r="F322" s="72">
        <f t="shared" ref="F322:AD322" si="20">SUM(F323:F351)</f>
        <v>0</v>
      </c>
      <c r="G322" s="72">
        <f t="shared" si="20"/>
        <v>0</v>
      </c>
      <c r="H322" s="72">
        <f t="shared" si="20"/>
        <v>0</v>
      </c>
      <c r="I322" s="72">
        <f t="shared" si="20"/>
        <v>0</v>
      </c>
      <c r="J322" s="72">
        <f t="shared" si="20"/>
        <v>0</v>
      </c>
      <c r="K322" s="72">
        <f t="shared" si="20"/>
        <v>0</v>
      </c>
      <c r="L322" s="72">
        <f t="shared" si="20"/>
        <v>0</v>
      </c>
      <c r="M322" s="72">
        <f t="shared" si="20"/>
        <v>0</v>
      </c>
      <c r="N322" s="72">
        <f t="shared" si="20"/>
        <v>0</v>
      </c>
      <c r="O322" s="72">
        <f t="shared" si="20"/>
        <v>0</v>
      </c>
      <c r="P322" s="72">
        <f t="shared" si="20"/>
        <v>0</v>
      </c>
      <c r="Q322" s="72">
        <f t="shared" si="20"/>
        <v>0</v>
      </c>
      <c r="R322" s="72">
        <f t="shared" si="20"/>
        <v>0</v>
      </c>
      <c r="S322" s="72">
        <f t="shared" si="20"/>
        <v>0</v>
      </c>
      <c r="T322" s="72">
        <f t="shared" si="20"/>
        <v>0</v>
      </c>
      <c r="U322" s="72">
        <f t="shared" si="20"/>
        <v>0</v>
      </c>
      <c r="V322" s="72">
        <f t="shared" si="20"/>
        <v>0</v>
      </c>
      <c r="W322" s="72">
        <f t="shared" si="20"/>
        <v>0</v>
      </c>
      <c r="X322" s="72">
        <f t="shared" si="20"/>
        <v>0</v>
      </c>
      <c r="Y322" s="72">
        <f t="shared" si="20"/>
        <v>0</v>
      </c>
      <c r="Z322" s="72">
        <f t="shared" si="20"/>
        <v>0</v>
      </c>
      <c r="AA322" s="72">
        <f t="shared" si="20"/>
        <v>0</v>
      </c>
      <c r="AB322" s="72">
        <f t="shared" si="20"/>
        <v>0</v>
      </c>
      <c r="AC322" s="72">
        <f t="shared" si="20"/>
        <v>0</v>
      </c>
      <c r="AD322" s="86">
        <f t="shared" si="20"/>
        <v>0</v>
      </c>
    </row>
    <row r="323" spans="1:30" ht="42.75" customHeight="1">
      <c r="A323" s="82" t="s">
        <v>611</v>
      </c>
      <c r="B323" s="199" t="s">
        <v>612</v>
      </c>
      <c r="C323" s="200"/>
      <c r="D323" s="77">
        <v>356</v>
      </c>
      <c r="E323" s="72"/>
      <c r="F323" s="72"/>
      <c r="G323" s="72"/>
      <c r="H323" s="72"/>
      <c r="I323" s="72"/>
      <c r="J323" s="72"/>
      <c r="K323" s="72"/>
      <c r="L323" s="72"/>
      <c r="M323" s="72"/>
      <c r="N323" s="72"/>
      <c r="O323" s="72"/>
      <c r="P323" s="72"/>
      <c r="Q323" s="72"/>
      <c r="R323" s="72"/>
      <c r="S323" s="72"/>
      <c r="T323" s="72"/>
      <c r="U323" s="72"/>
      <c r="V323" s="72"/>
      <c r="W323" s="72"/>
      <c r="X323" s="72"/>
      <c r="Y323" s="72"/>
      <c r="Z323" s="72"/>
      <c r="AA323" s="72"/>
      <c r="AB323" s="72"/>
      <c r="AC323" s="72"/>
      <c r="AD323" s="62">
        <f t="shared" si="17"/>
        <v>0</v>
      </c>
    </row>
    <row r="324" spans="1:30" ht="66.75" customHeight="1">
      <c r="A324" s="82" t="s">
        <v>613</v>
      </c>
      <c r="B324" s="199" t="s">
        <v>614</v>
      </c>
      <c r="C324" s="200"/>
      <c r="D324" s="77">
        <v>357</v>
      </c>
      <c r="E324" s="72"/>
      <c r="F324" s="72"/>
      <c r="G324" s="72"/>
      <c r="H324" s="72"/>
      <c r="I324" s="72"/>
      <c r="J324" s="72"/>
      <c r="K324" s="72"/>
      <c r="L324" s="72"/>
      <c r="M324" s="72"/>
      <c r="N324" s="72"/>
      <c r="O324" s="72"/>
      <c r="P324" s="72"/>
      <c r="Q324" s="72"/>
      <c r="R324" s="72"/>
      <c r="S324" s="72"/>
      <c r="T324" s="72"/>
      <c r="U324" s="72"/>
      <c r="V324" s="72"/>
      <c r="W324" s="72"/>
      <c r="X324" s="72"/>
      <c r="Y324" s="72"/>
      <c r="Z324" s="72"/>
      <c r="AA324" s="72"/>
      <c r="AB324" s="72"/>
      <c r="AC324" s="72"/>
      <c r="AD324" s="62">
        <f t="shared" si="17"/>
        <v>0</v>
      </c>
    </row>
    <row r="325" spans="1:30" ht="42.75" customHeight="1">
      <c r="A325" s="82" t="s">
        <v>615</v>
      </c>
      <c r="B325" s="199" t="s">
        <v>616</v>
      </c>
      <c r="C325" s="200"/>
      <c r="D325" s="77">
        <v>358</v>
      </c>
      <c r="E325" s="72"/>
      <c r="F325" s="72"/>
      <c r="G325" s="72"/>
      <c r="H325" s="72"/>
      <c r="I325" s="72"/>
      <c r="J325" s="72"/>
      <c r="K325" s="72"/>
      <c r="L325" s="72"/>
      <c r="M325" s="72"/>
      <c r="N325" s="72"/>
      <c r="O325" s="72"/>
      <c r="P325" s="72"/>
      <c r="Q325" s="72"/>
      <c r="R325" s="72"/>
      <c r="S325" s="72"/>
      <c r="T325" s="72"/>
      <c r="U325" s="72"/>
      <c r="V325" s="72"/>
      <c r="W325" s="72"/>
      <c r="X325" s="72"/>
      <c r="Y325" s="72"/>
      <c r="Z325" s="72"/>
      <c r="AA325" s="72"/>
      <c r="AB325" s="72"/>
      <c r="AC325" s="72"/>
      <c r="AD325" s="62">
        <f t="shared" si="17"/>
        <v>0</v>
      </c>
    </row>
    <row r="326" spans="1:30" ht="67.5" customHeight="1">
      <c r="A326" s="82" t="s">
        <v>617</v>
      </c>
      <c r="B326" s="199" t="s">
        <v>618</v>
      </c>
      <c r="C326" s="200"/>
      <c r="D326" s="77">
        <v>359</v>
      </c>
      <c r="E326" s="72"/>
      <c r="F326" s="72"/>
      <c r="G326" s="72"/>
      <c r="H326" s="72"/>
      <c r="I326" s="72"/>
      <c r="J326" s="72"/>
      <c r="K326" s="72"/>
      <c r="L326" s="72"/>
      <c r="M326" s="72"/>
      <c r="N326" s="72"/>
      <c r="O326" s="72"/>
      <c r="P326" s="72"/>
      <c r="Q326" s="72"/>
      <c r="R326" s="72"/>
      <c r="S326" s="72"/>
      <c r="T326" s="72"/>
      <c r="U326" s="72"/>
      <c r="V326" s="72"/>
      <c r="W326" s="72"/>
      <c r="X326" s="72"/>
      <c r="Y326" s="72"/>
      <c r="Z326" s="72"/>
      <c r="AA326" s="72"/>
      <c r="AB326" s="72"/>
      <c r="AC326" s="72"/>
      <c r="AD326" s="62">
        <f t="shared" si="17"/>
        <v>0</v>
      </c>
    </row>
    <row r="327" spans="1:30" ht="42.75" customHeight="1">
      <c r="A327" s="82" t="s">
        <v>619</v>
      </c>
      <c r="B327" s="199" t="s">
        <v>620</v>
      </c>
      <c r="C327" s="200"/>
      <c r="D327" s="77">
        <v>360</v>
      </c>
      <c r="E327" s="72"/>
      <c r="F327" s="72"/>
      <c r="G327" s="72"/>
      <c r="H327" s="72"/>
      <c r="I327" s="72"/>
      <c r="J327" s="72"/>
      <c r="K327" s="72"/>
      <c r="L327" s="72"/>
      <c r="M327" s="72"/>
      <c r="N327" s="72"/>
      <c r="O327" s="72"/>
      <c r="P327" s="72"/>
      <c r="Q327" s="72"/>
      <c r="R327" s="72"/>
      <c r="S327" s="72"/>
      <c r="T327" s="72"/>
      <c r="U327" s="72"/>
      <c r="V327" s="72"/>
      <c r="W327" s="72"/>
      <c r="X327" s="72"/>
      <c r="Y327" s="72"/>
      <c r="Z327" s="72"/>
      <c r="AA327" s="72"/>
      <c r="AB327" s="72"/>
      <c r="AC327" s="72"/>
      <c r="AD327" s="62">
        <f t="shared" si="17"/>
        <v>0</v>
      </c>
    </row>
    <row r="328" spans="1:30" ht="42.75" customHeight="1">
      <c r="A328" s="82" t="s">
        <v>621</v>
      </c>
      <c r="B328" s="199" t="s">
        <v>622</v>
      </c>
      <c r="C328" s="200"/>
      <c r="D328" s="74">
        <v>361</v>
      </c>
      <c r="E328" s="72"/>
      <c r="F328" s="72"/>
      <c r="G328" s="72"/>
      <c r="H328" s="72"/>
      <c r="I328" s="72"/>
      <c r="J328" s="72"/>
      <c r="K328" s="72"/>
      <c r="L328" s="72"/>
      <c r="M328" s="72"/>
      <c r="N328" s="72"/>
      <c r="O328" s="72"/>
      <c r="P328" s="72"/>
      <c r="Q328" s="72"/>
      <c r="R328" s="72"/>
      <c r="S328" s="72"/>
      <c r="T328" s="72"/>
      <c r="U328" s="72"/>
      <c r="V328" s="72"/>
      <c r="W328" s="72"/>
      <c r="X328" s="72"/>
      <c r="Y328" s="72"/>
      <c r="Z328" s="72"/>
      <c r="AA328" s="72"/>
      <c r="AB328" s="72"/>
      <c r="AC328" s="72"/>
      <c r="AD328" s="62">
        <f t="shared" si="17"/>
        <v>0</v>
      </c>
    </row>
    <row r="329" spans="1:30" ht="42.75" customHeight="1">
      <c r="A329" s="82" t="s">
        <v>623</v>
      </c>
      <c r="B329" s="199" t="s">
        <v>624</v>
      </c>
      <c r="C329" s="200"/>
      <c r="D329" s="74">
        <v>362</v>
      </c>
      <c r="E329" s="72"/>
      <c r="F329" s="72"/>
      <c r="G329" s="72"/>
      <c r="H329" s="72"/>
      <c r="I329" s="72"/>
      <c r="J329" s="72"/>
      <c r="K329" s="72"/>
      <c r="L329" s="72"/>
      <c r="M329" s="72"/>
      <c r="N329" s="72"/>
      <c r="O329" s="72"/>
      <c r="P329" s="72"/>
      <c r="Q329" s="72"/>
      <c r="R329" s="72"/>
      <c r="S329" s="72"/>
      <c r="T329" s="72"/>
      <c r="U329" s="72"/>
      <c r="V329" s="72"/>
      <c r="W329" s="72"/>
      <c r="X329" s="72"/>
      <c r="Y329" s="72"/>
      <c r="Z329" s="72"/>
      <c r="AA329" s="72"/>
      <c r="AB329" s="72"/>
      <c r="AC329" s="72"/>
      <c r="AD329" s="62">
        <f t="shared" si="17"/>
        <v>0</v>
      </c>
    </row>
    <row r="330" spans="1:30" ht="64.5" customHeight="1">
      <c r="A330" s="82" t="s">
        <v>625</v>
      </c>
      <c r="B330" s="199" t="s">
        <v>626</v>
      </c>
      <c r="C330" s="200"/>
      <c r="D330" s="74">
        <v>363</v>
      </c>
      <c r="E330" s="72"/>
      <c r="F330" s="72"/>
      <c r="G330" s="72"/>
      <c r="H330" s="72"/>
      <c r="I330" s="72"/>
      <c r="J330" s="72"/>
      <c r="K330" s="72"/>
      <c r="L330" s="72"/>
      <c r="M330" s="72"/>
      <c r="N330" s="72"/>
      <c r="O330" s="72"/>
      <c r="P330" s="72"/>
      <c r="Q330" s="72"/>
      <c r="R330" s="72"/>
      <c r="S330" s="72"/>
      <c r="T330" s="72"/>
      <c r="U330" s="72"/>
      <c r="V330" s="72"/>
      <c r="W330" s="72"/>
      <c r="X330" s="72"/>
      <c r="Y330" s="72"/>
      <c r="Z330" s="72"/>
      <c r="AA330" s="72"/>
      <c r="AB330" s="72"/>
      <c r="AC330" s="72"/>
      <c r="AD330" s="62">
        <f t="shared" ref="AD330:AD360" si="21">SUM(T330:W330)</f>
        <v>0</v>
      </c>
    </row>
    <row r="331" spans="1:30" ht="42.75" customHeight="1">
      <c r="A331" s="82" t="s">
        <v>627</v>
      </c>
      <c r="B331" s="199" t="s">
        <v>628</v>
      </c>
      <c r="C331" s="200"/>
      <c r="D331" s="74">
        <v>364</v>
      </c>
      <c r="E331" s="72"/>
      <c r="F331" s="72"/>
      <c r="G331" s="72"/>
      <c r="H331" s="72"/>
      <c r="I331" s="72"/>
      <c r="J331" s="72"/>
      <c r="K331" s="72"/>
      <c r="L331" s="72"/>
      <c r="M331" s="72"/>
      <c r="N331" s="72"/>
      <c r="O331" s="72"/>
      <c r="P331" s="72"/>
      <c r="Q331" s="72"/>
      <c r="R331" s="72"/>
      <c r="S331" s="72"/>
      <c r="T331" s="72"/>
      <c r="U331" s="72"/>
      <c r="V331" s="72"/>
      <c r="W331" s="72"/>
      <c r="X331" s="72"/>
      <c r="Y331" s="72"/>
      <c r="Z331" s="72"/>
      <c r="AA331" s="72"/>
      <c r="AB331" s="72"/>
      <c r="AC331" s="72"/>
      <c r="AD331" s="62">
        <f t="shared" si="21"/>
        <v>0</v>
      </c>
    </row>
    <row r="332" spans="1:30" ht="42.75" customHeight="1">
      <c r="A332" s="82" t="s">
        <v>629</v>
      </c>
      <c r="B332" s="199" t="s">
        <v>630</v>
      </c>
      <c r="C332" s="200"/>
      <c r="D332" s="74">
        <v>365</v>
      </c>
      <c r="E332" s="72"/>
      <c r="F332" s="72"/>
      <c r="G332" s="72"/>
      <c r="H332" s="72"/>
      <c r="I332" s="72"/>
      <c r="J332" s="72"/>
      <c r="K332" s="72"/>
      <c r="L332" s="72"/>
      <c r="M332" s="72"/>
      <c r="N332" s="72"/>
      <c r="O332" s="72"/>
      <c r="P332" s="72"/>
      <c r="Q332" s="72"/>
      <c r="R332" s="72"/>
      <c r="S332" s="72"/>
      <c r="T332" s="72"/>
      <c r="U332" s="72"/>
      <c r="V332" s="72"/>
      <c r="W332" s="72"/>
      <c r="X332" s="72"/>
      <c r="Y332" s="72"/>
      <c r="Z332" s="72"/>
      <c r="AA332" s="72"/>
      <c r="AB332" s="72"/>
      <c r="AC332" s="72"/>
      <c r="AD332" s="62">
        <f t="shared" si="21"/>
        <v>0</v>
      </c>
    </row>
    <row r="333" spans="1:30" ht="42.75" customHeight="1">
      <c r="A333" s="82" t="s">
        <v>631</v>
      </c>
      <c r="B333" s="199" t="s">
        <v>632</v>
      </c>
      <c r="C333" s="200"/>
      <c r="D333" s="74">
        <v>366</v>
      </c>
      <c r="E333" s="72"/>
      <c r="F333" s="72"/>
      <c r="G333" s="72"/>
      <c r="H333" s="72"/>
      <c r="I333" s="72"/>
      <c r="J333" s="72"/>
      <c r="K333" s="72"/>
      <c r="L333" s="72"/>
      <c r="M333" s="72"/>
      <c r="N333" s="72"/>
      <c r="O333" s="72"/>
      <c r="P333" s="72"/>
      <c r="Q333" s="72"/>
      <c r="R333" s="72"/>
      <c r="S333" s="72"/>
      <c r="T333" s="72"/>
      <c r="U333" s="72"/>
      <c r="V333" s="72"/>
      <c r="W333" s="72"/>
      <c r="X333" s="72"/>
      <c r="Y333" s="72"/>
      <c r="Z333" s="72"/>
      <c r="AA333" s="72"/>
      <c r="AB333" s="72"/>
      <c r="AC333" s="72"/>
      <c r="AD333" s="62">
        <f t="shared" si="21"/>
        <v>0</v>
      </c>
    </row>
    <row r="334" spans="1:30" ht="42.75" customHeight="1">
      <c r="A334" s="82" t="s">
        <v>633</v>
      </c>
      <c r="B334" s="199" t="s">
        <v>634</v>
      </c>
      <c r="C334" s="200"/>
      <c r="D334" s="74">
        <v>367</v>
      </c>
      <c r="E334" s="72"/>
      <c r="F334" s="72"/>
      <c r="G334" s="72"/>
      <c r="H334" s="72"/>
      <c r="I334" s="72"/>
      <c r="J334" s="72"/>
      <c r="K334" s="72"/>
      <c r="L334" s="72"/>
      <c r="M334" s="72"/>
      <c r="N334" s="72"/>
      <c r="O334" s="72"/>
      <c r="P334" s="72"/>
      <c r="Q334" s="72"/>
      <c r="R334" s="72"/>
      <c r="S334" s="72"/>
      <c r="T334" s="72"/>
      <c r="U334" s="72"/>
      <c r="V334" s="72"/>
      <c r="W334" s="72"/>
      <c r="X334" s="72"/>
      <c r="Y334" s="72"/>
      <c r="Z334" s="72"/>
      <c r="AA334" s="72"/>
      <c r="AB334" s="72"/>
      <c r="AC334" s="72"/>
      <c r="AD334" s="62">
        <f t="shared" si="21"/>
        <v>0</v>
      </c>
    </row>
    <row r="335" spans="1:30" ht="42.75" customHeight="1">
      <c r="A335" s="82" t="s">
        <v>635</v>
      </c>
      <c r="B335" s="199" t="s">
        <v>636</v>
      </c>
      <c r="C335" s="200"/>
      <c r="D335" s="74">
        <v>368</v>
      </c>
      <c r="E335" s="72"/>
      <c r="F335" s="72"/>
      <c r="G335" s="72"/>
      <c r="H335" s="72"/>
      <c r="I335" s="72"/>
      <c r="J335" s="72"/>
      <c r="K335" s="72"/>
      <c r="L335" s="72"/>
      <c r="M335" s="72"/>
      <c r="N335" s="72"/>
      <c r="O335" s="72"/>
      <c r="P335" s="72"/>
      <c r="Q335" s="72"/>
      <c r="R335" s="72"/>
      <c r="S335" s="72"/>
      <c r="T335" s="72"/>
      <c r="U335" s="72"/>
      <c r="V335" s="72"/>
      <c r="W335" s="72"/>
      <c r="X335" s="72"/>
      <c r="Y335" s="72"/>
      <c r="Z335" s="72"/>
      <c r="AA335" s="72"/>
      <c r="AB335" s="72"/>
      <c r="AC335" s="72"/>
      <c r="AD335" s="62">
        <f t="shared" si="21"/>
        <v>0</v>
      </c>
    </row>
    <row r="336" spans="1:30" ht="42.75" customHeight="1">
      <c r="A336" s="82" t="s">
        <v>637</v>
      </c>
      <c r="B336" s="199" t="s">
        <v>638</v>
      </c>
      <c r="C336" s="200"/>
      <c r="D336" s="74">
        <v>369</v>
      </c>
      <c r="E336" s="72"/>
      <c r="F336" s="72"/>
      <c r="G336" s="72"/>
      <c r="H336" s="72"/>
      <c r="I336" s="72"/>
      <c r="J336" s="72"/>
      <c r="K336" s="72"/>
      <c r="L336" s="72"/>
      <c r="M336" s="72"/>
      <c r="N336" s="72"/>
      <c r="O336" s="72"/>
      <c r="P336" s="72"/>
      <c r="Q336" s="72"/>
      <c r="R336" s="72"/>
      <c r="S336" s="72"/>
      <c r="T336" s="72"/>
      <c r="U336" s="72"/>
      <c r="V336" s="72"/>
      <c r="W336" s="72"/>
      <c r="X336" s="72"/>
      <c r="Y336" s="72"/>
      <c r="Z336" s="72"/>
      <c r="AA336" s="72"/>
      <c r="AB336" s="72"/>
      <c r="AC336" s="72"/>
      <c r="AD336" s="62">
        <f t="shared" si="21"/>
        <v>0</v>
      </c>
    </row>
    <row r="337" spans="1:30" ht="42.75" customHeight="1">
      <c r="A337" s="82" t="s">
        <v>639</v>
      </c>
      <c r="B337" s="199" t="s">
        <v>640</v>
      </c>
      <c r="C337" s="200"/>
      <c r="D337" s="74">
        <v>370</v>
      </c>
      <c r="E337" s="72"/>
      <c r="F337" s="72"/>
      <c r="G337" s="72"/>
      <c r="H337" s="72"/>
      <c r="I337" s="72"/>
      <c r="J337" s="72"/>
      <c r="K337" s="72"/>
      <c r="L337" s="72"/>
      <c r="M337" s="72"/>
      <c r="N337" s="72"/>
      <c r="O337" s="72"/>
      <c r="P337" s="72"/>
      <c r="Q337" s="72"/>
      <c r="R337" s="72"/>
      <c r="S337" s="72"/>
      <c r="T337" s="72"/>
      <c r="U337" s="72"/>
      <c r="V337" s="72"/>
      <c r="W337" s="72"/>
      <c r="X337" s="72"/>
      <c r="Y337" s="72"/>
      <c r="Z337" s="72"/>
      <c r="AA337" s="72"/>
      <c r="AB337" s="72"/>
      <c r="AC337" s="72"/>
      <c r="AD337" s="62">
        <f t="shared" si="21"/>
        <v>0</v>
      </c>
    </row>
    <row r="338" spans="1:30" ht="42.75" customHeight="1">
      <c r="A338" s="82" t="s">
        <v>641</v>
      </c>
      <c r="B338" s="199" t="s">
        <v>642</v>
      </c>
      <c r="C338" s="200"/>
      <c r="D338" s="74">
        <v>371</v>
      </c>
      <c r="E338" s="72"/>
      <c r="F338" s="72"/>
      <c r="G338" s="72"/>
      <c r="H338" s="72"/>
      <c r="I338" s="72"/>
      <c r="J338" s="72"/>
      <c r="K338" s="72"/>
      <c r="L338" s="72"/>
      <c r="M338" s="72"/>
      <c r="N338" s="72"/>
      <c r="O338" s="72"/>
      <c r="P338" s="72"/>
      <c r="Q338" s="72"/>
      <c r="R338" s="72"/>
      <c r="S338" s="72"/>
      <c r="T338" s="72"/>
      <c r="U338" s="72"/>
      <c r="V338" s="72"/>
      <c r="W338" s="72"/>
      <c r="X338" s="72"/>
      <c r="Y338" s="72"/>
      <c r="Z338" s="72"/>
      <c r="AA338" s="72"/>
      <c r="AB338" s="72"/>
      <c r="AC338" s="72"/>
      <c r="AD338" s="62">
        <f t="shared" si="21"/>
        <v>0</v>
      </c>
    </row>
    <row r="339" spans="1:30" ht="42.75" customHeight="1">
      <c r="A339" s="82" t="s">
        <v>643</v>
      </c>
      <c r="B339" s="199" t="s">
        <v>644</v>
      </c>
      <c r="C339" s="200"/>
      <c r="D339" s="74">
        <v>372</v>
      </c>
      <c r="E339" s="72"/>
      <c r="F339" s="72"/>
      <c r="G339" s="72"/>
      <c r="H339" s="72"/>
      <c r="I339" s="72"/>
      <c r="J339" s="72"/>
      <c r="K339" s="72"/>
      <c r="L339" s="72"/>
      <c r="M339" s="72"/>
      <c r="N339" s="72"/>
      <c r="O339" s="72"/>
      <c r="P339" s="72"/>
      <c r="Q339" s="72"/>
      <c r="R339" s="72"/>
      <c r="S339" s="72"/>
      <c r="T339" s="72"/>
      <c r="U339" s="72"/>
      <c r="V339" s="72"/>
      <c r="W339" s="72"/>
      <c r="X339" s="72"/>
      <c r="Y339" s="72"/>
      <c r="Z339" s="72"/>
      <c r="AA339" s="72"/>
      <c r="AB339" s="72"/>
      <c r="AC339" s="72"/>
      <c r="AD339" s="62">
        <f t="shared" si="21"/>
        <v>0</v>
      </c>
    </row>
    <row r="340" spans="1:30" ht="64.5" customHeight="1">
      <c r="A340" s="82" t="s">
        <v>645</v>
      </c>
      <c r="B340" s="199" t="s">
        <v>646</v>
      </c>
      <c r="C340" s="200"/>
      <c r="D340" s="74">
        <v>373</v>
      </c>
      <c r="E340" s="72"/>
      <c r="F340" s="72"/>
      <c r="G340" s="72"/>
      <c r="H340" s="72"/>
      <c r="I340" s="72"/>
      <c r="J340" s="72"/>
      <c r="K340" s="72"/>
      <c r="L340" s="72"/>
      <c r="M340" s="72"/>
      <c r="N340" s="72"/>
      <c r="O340" s="72"/>
      <c r="P340" s="72"/>
      <c r="Q340" s="72"/>
      <c r="R340" s="72"/>
      <c r="S340" s="72"/>
      <c r="T340" s="72"/>
      <c r="U340" s="72"/>
      <c r="V340" s="72"/>
      <c r="W340" s="72"/>
      <c r="X340" s="72"/>
      <c r="Y340" s="72"/>
      <c r="Z340" s="72"/>
      <c r="AA340" s="72"/>
      <c r="AB340" s="72"/>
      <c r="AC340" s="72"/>
      <c r="AD340" s="62">
        <f t="shared" si="21"/>
        <v>0</v>
      </c>
    </row>
    <row r="341" spans="1:30" ht="71.25" customHeight="1">
      <c r="A341" s="82" t="s">
        <v>647</v>
      </c>
      <c r="B341" s="199" t="s">
        <v>648</v>
      </c>
      <c r="C341" s="200"/>
      <c r="D341" s="74">
        <v>374</v>
      </c>
      <c r="E341" s="72"/>
      <c r="F341" s="72"/>
      <c r="G341" s="72"/>
      <c r="H341" s="72"/>
      <c r="I341" s="72"/>
      <c r="J341" s="72"/>
      <c r="K341" s="72"/>
      <c r="L341" s="72"/>
      <c r="M341" s="72"/>
      <c r="N341" s="72"/>
      <c r="O341" s="72"/>
      <c r="P341" s="72"/>
      <c r="Q341" s="72"/>
      <c r="R341" s="72"/>
      <c r="S341" s="72"/>
      <c r="T341" s="72"/>
      <c r="U341" s="72"/>
      <c r="V341" s="72"/>
      <c r="W341" s="72"/>
      <c r="X341" s="72"/>
      <c r="Y341" s="72"/>
      <c r="Z341" s="72"/>
      <c r="AA341" s="72"/>
      <c r="AB341" s="72"/>
      <c r="AC341" s="72"/>
      <c r="AD341" s="62">
        <f t="shared" si="21"/>
        <v>0</v>
      </c>
    </row>
    <row r="342" spans="1:30" ht="42.75" customHeight="1">
      <c r="A342" s="82" t="s">
        <v>649</v>
      </c>
      <c r="B342" s="199" t="s">
        <v>650</v>
      </c>
      <c r="C342" s="200"/>
      <c r="D342" s="74">
        <v>375</v>
      </c>
      <c r="E342" s="72"/>
      <c r="F342" s="72"/>
      <c r="G342" s="72"/>
      <c r="H342" s="72"/>
      <c r="I342" s="72"/>
      <c r="J342" s="72"/>
      <c r="K342" s="72"/>
      <c r="L342" s="72"/>
      <c r="M342" s="72"/>
      <c r="N342" s="72"/>
      <c r="O342" s="72"/>
      <c r="P342" s="72"/>
      <c r="Q342" s="72"/>
      <c r="R342" s="72"/>
      <c r="S342" s="72"/>
      <c r="T342" s="72"/>
      <c r="U342" s="72"/>
      <c r="V342" s="72"/>
      <c r="W342" s="72"/>
      <c r="X342" s="72"/>
      <c r="Y342" s="72"/>
      <c r="Z342" s="72"/>
      <c r="AA342" s="72"/>
      <c r="AB342" s="72"/>
      <c r="AC342" s="72"/>
      <c r="AD342" s="62">
        <f t="shared" si="21"/>
        <v>0</v>
      </c>
    </row>
    <row r="343" spans="1:30" ht="42.75" customHeight="1">
      <c r="A343" s="82" t="s">
        <v>651</v>
      </c>
      <c r="B343" s="199" t="s">
        <v>652</v>
      </c>
      <c r="C343" s="200"/>
      <c r="D343" s="74">
        <v>376</v>
      </c>
      <c r="E343" s="72"/>
      <c r="F343" s="72"/>
      <c r="G343" s="72"/>
      <c r="H343" s="72"/>
      <c r="I343" s="72"/>
      <c r="J343" s="72"/>
      <c r="K343" s="72"/>
      <c r="L343" s="72"/>
      <c r="M343" s="72"/>
      <c r="N343" s="72"/>
      <c r="O343" s="72"/>
      <c r="P343" s="72"/>
      <c r="Q343" s="72"/>
      <c r="R343" s="72"/>
      <c r="S343" s="72"/>
      <c r="T343" s="72"/>
      <c r="U343" s="72"/>
      <c r="V343" s="72"/>
      <c r="W343" s="72"/>
      <c r="X343" s="72"/>
      <c r="Y343" s="72"/>
      <c r="Z343" s="72"/>
      <c r="AA343" s="72"/>
      <c r="AB343" s="72"/>
      <c r="AC343" s="72"/>
      <c r="AD343" s="62">
        <f t="shared" si="21"/>
        <v>0</v>
      </c>
    </row>
    <row r="344" spans="1:30" ht="42.75" customHeight="1">
      <c r="A344" s="82" t="s">
        <v>653</v>
      </c>
      <c r="B344" s="199" t="s">
        <v>654</v>
      </c>
      <c r="C344" s="200"/>
      <c r="D344" s="74">
        <v>377</v>
      </c>
      <c r="E344" s="72"/>
      <c r="F344" s="72"/>
      <c r="G344" s="72"/>
      <c r="H344" s="72"/>
      <c r="I344" s="72"/>
      <c r="J344" s="72"/>
      <c r="K344" s="72"/>
      <c r="L344" s="72"/>
      <c r="M344" s="72"/>
      <c r="N344" s="72"/>
      <c r="O344" s="72"/>
      <c r="P344" s="72"/>
      <c r="Q344" s="72"/>
      <c r="R344" s="72"/>
      <c r="S344" s="72"/>
      <c r="T344" s="72"/>
      <c r="U344" s="72"/>
      <c r="V344" s="72"/>
      <c r="W344" s="72"/>
      <c r="X344" s="72"/>
      <c r="Y344" s="72"/>
      <c r="Z344" s="72"/>
      <c r="AA344" s="72"/>
      <c r="AB344" s="72"/>
      <c r="AC344" s="72"/>
      <c r="AD344" s="62">
        <f t="shared" si="21"/>
        <v>0</v>
      </c>
    </row>
    <row r="345" spans="1:30" ht="42.75" customHeight="1">
      <c r="A345" s="82" t="s">
        <v>655</v>
      </c>
      <c r="B345" s="199" t="s">
        <v>656</v>
      </c>
      <c r="C345" s="200"/>
      <c r="D345" s="74">
        <v>378</v>
      </c>
      <c r="E345" s="72"/>
      <c r="F345" s="72"/>
      <c r="G345" s="72"/>
      <c r="H345" s="72"/>
      <c r="I345" s="72"/>
      <c r="J345" s="72"/>
      <c r="K345" s="72"/>
      <c r="L345" s="72"/>
      <c r="M345" s="72"/>
      <c r="N345" s="72"/>
      <c r="O345" s="72"/>
      <c r="P345" s="72"/>
      <c r="Q345" s="72"/>
      <c r="R345" s="72"/>
      <c r="S345" s="72"/>
      <c r="T345" s="72"/>
      <c r="U345" s="72"/>
      <c r="V345" s="72"/>
      <c r="W345" s="72"/>
      <c r="X345" s="72"/>
      <c r="Y345" s="72"/>
      <c r="Z345" s="72"/>
      <c r="AA345" s="72"/>
      <c r="AB345" s="72"/>
      <c r="AC345" s="72"/>
      <c r="AD345" s="62">
        <f t="shared" si="21"/>
        <v>0</v>
      </c>
    </row>
    <row r="346" spans="1:30" ht="42.75" customHeight="1">
      <c r="A346" s="82" t="s">
        <v>657</v>
      </c>
      <c r="B346" s="198" t="s">
        <v>658</v>
      </c>
      <c r="C346" s="198"/>
      <c r="D346" s="74">
        <v>379</v>
      </c>
      <c r="E346" s="72"/>
      <c r="F346" s="72"/>
      <c r="G346" s="72"/>
      <c r="H346" s="72"/>
      <c r="I346" s="72"/>
      <c r="J346" s="72"/>
      <c r="K346" s="72"/>
      <c r="L346" s="72"/>
      <c r="M346" s="72"/>
      <c r="N346" s="72"/>
      <c r="O346" s="72"/>
      <c r="P346" s="72"/>
      <c r="Q346" s="72"/>
      <c r="R346" s="72"/>
      <c r="S346" s="72"/>
      <c r="T346" s="72"/>
      <c r="U346" s="72"/>
      <c r="V346" s="72"/>
      <c r="W346" s="72"/>
      <c r="X346" s="72"/>
      <c r="Y346" s="72"/>
      <c r="Z346" s="72"/>
      <c r="AA346" s="72"/>
      <c r="AB346" s="72"/>
      <c r="AC346" s="72"/>
      <c r="AD346" s="62">
        <f t="shared" si="21"/>
        <v>0</v>
      </c>
    </row>
    <row r="347" spans="1:30" ht="42.75" customHeight="1">
      <c r="A347" s="82" t="s">
        <v>659</v>
      </c>
      <c r="B347" s="198" t="s">
        <v>660</v>
      </c>
      <c r="C347" s="198"/>
      <c r="D347" s="74">
        <v>380</v>
      </c>
      <c r="E347" s="72"/>
      <c r="F347" s="72"/>
      <c r="G347" s="72"/>
      <c r="H347" s="72"/>
      <c r="I347" s="72"/>
      <c r="J347" s="72"/>
      <c r="K347" s="72"/>
      <c r="L347" s="72"/>
      <c r="M347" s="72"/>
      <c r="N347" s="72"/>
      <c r="O347" s="72"/>
      <c r="P347" s="72"/>
      <c r="Q347" s="72"/>
      <c r="R347" s="72"/>
      <c r="S347" s="72"/>
      <c r="T347" s="72"/>
      <c r="U347" s="72"/>
      <c r="V347" s="72"/>
      <c r="W347" s="72"/>
      <c r="X347" s="72"/>
      <c r="Y347" s="72"/>
      <c r="Z347" s="72"/>
      <c r="AA347" s="72"/>
      <c r="AB347" s="72"/>
      <c r="AC347" s="72"/>
      <c r="AD347" s="62">
        <f t="shared" si="21"/>
        <v>0</v>
      </c>
    </row>
    <row r="348" spans="1:30" ht="42.75" customHeight="1">
      <c r="A348" s="82" t="s">
        <v>661</v>
      </c>
      <c r="B348" s="198" t="s">
        <v>662</v>
      </c>
      <c r="C348" s="198"/>
      <c r="D348" s="74">
        <v>381</v>
      </c>
      <c r="E348" s="72"/>
      <c r="F348" s="72"/>
      <c r="G348" s="72"/>
      <c r="H348" s="72"/>
      <c r="I348" s="72"/>
      <c r="J348" s="72"/>
      <c r="K348" s="72"/>
      <c r="L348" s="72"/>
      <c r="M348" s="72"/>
      <c r="N348" s="72"/>
      <c r="O348" s="72"/>
      <c r="P348" s="72"/>
      <c r="Q348" s="72"/>
      <c r="R348" s="72"/>
      <c r="S348" s="72"/>
      <c r="T348" s="72"/>
      <c r="U348" s="72"/>
      <c r="V348" s="72"/>
      <c r="W348" s="72"/>
      <c r="X348" s="72"/>
      <c r="Y348" s="72"/>
      <c r="Z348" s="72"/>
      <c r="AA348" s="72"/>
      <c r="AB348" s="72"/>
      <c r="AC348" s="72"/>
      <c r="AD348" s="62">
        <f t="shared" si="21"/>
        <v>0</v>
      </c>
    </row>
    <row r="349" spans="1:30" ht="42.75" customHeight="1">
      <c r="A349" s="82" t="s">
        <v>663</v>
      </c>
      <c r="B349" s="199" t="s">
        <v>664</v>
      </c>
      <c r="C349" s="200"/>
      <c r="D349" s="91">
        <v>382</v>
      </c>
      <c r="E349" s="72"/>
      <c r="F349" s="72"/>
      <c r="G349" s="72"/>
      <c r="H349" s="72"/>
      <c r="I349" s="72"/>
      <c r="J349" s="72"/>
      <c r="K349" s="72"/>
      <c r="L349" s="72"/>
      <c r="M349" s="72"/>
      <c r="N349" s="72"/>
      <c r="O349" s="72"/>
      <c r="P349" s="72"/>
      <c r="Q349" s="72"/>
      <c r="R349" s="72"/>
      <c r="S349" s="72"/>
      <c r="T349" s="72"/>
      <c r="U349" s="72"/>
      <c r="V349" s="72"/>
      <c r="W349" s="72"/>
      <c r="X349" s="72"/>
      <c r="Y349" s="72"/>
      <c r="Z349" s="72"/>
      <c r="AA349" s="72"/>
      <c r="AB349" s="72"/>
      <c r="AC349" s="72"/>
      <c r="AD349" s="62">
        <f t="shared" si="21"/>
        <v>0</v>
      </c>
    </row>
    <row r="350" spans="1:30" ht="42.75" customHeight="1">
      <c r="A350" s="82" t="s">
        <v>665</v>
      </c>
      <c r="B350" s="198" t="s">
        <v>666</v>
      </c>
      <c r="C350" s="198"/>
      <c r="D350" s="91">
        <v>383</v>
      </c>
      <c r="E350" s="72"/>
      <c r="F350" s="72"/>
      <c r="G350" s="72"/>
      <c r="H350" s="72"/>
      <c r="I350" s="72"/>
      <c r="J350" s="72"/>
      <c r="K350" s="72"/>
      <c r="L350" s="72"/>
      <c r="M350" s="72"/>
      <c r="N350" s="72"/>
      <c r="O350" s="72"/>
      <c r="P350" s="72"/>
      <c r="Q350" s="72"/>
      <c r="R350" s="72"/>
      <c r="S350" s="72"/>
      <c r="T350" s="72"/>
      <c r="U350" s="72"/>
      <c r="V350" s="72"/>
      <c r="W350" s="72"/>
      <c r="X350" s="72"/>
      <c r="Y350" s="72"/>
      <c r="Z350" s="72"/>
      <c r="AA350" s="72"/>
      <c r="AB350" s="72"/>
      <c r="AC350" s="72"/>
      <c r="AD350" s="62">
        <f t="shared" si="21"/>
        <v>0</v>
      </c>
    </row>
    <row r="351" spans="1:30" ht="42.75" customHeight="1">
      <c r="A351" s="82" t="s">
        <v>667</v>
      </c>
      <c r="B351" s="207" t="s">
        <v>91</v>
      </c>
      <c r="C351" s="208"/>
      <c r="D351" s="74"/>
      <c r="E351" s="72"/>
      <c r="F351" s="72"/>
      <c r="G351" s="72"/>
      <c r="H351" s="72"/>
      <c r="I351" s="72"/>
      <c r="J351" s="72"/>
      <c r="K351" s="72"/>
      <c r="L351" s="72"/>
      <c r="M351" s="72"/>
      <c r="N351" s="72"/>
      <c r="O351" s="72"/>
      <c r="P351" s="72"/>
      <c r="Q351" s="72"/>
      <c r="R351" s="72"/>
      <c r="S351" s="72"/>
      <c r="T351" s="72"/>
      <c r="U351" s="72"/>
      <c r="V351" s="72"/>
      <c r="W351" s="72"/>
      <c r="X351" s="72"/>
      <c r="Y351" s="72"/>
      <c r="Z351" s="72"/>
      <c r="AA351" s="72"/>
      <c r="AB351" s="72"/>
      <c r="AC351" s="72"/>
      <c r="AD351" s="62">
        <f t="shared" si="21"/>
        <v>0</v>
      </c>
    </row>
    <row r="352" spans="1:30" ht="42.75" customHeight="1">
      <c r="A352" s="92" t="s">
        <v>668</v>
      </c>
      <c r="B352" s="203" t="s">
        <v>669</v>
      </c>
      <c r="C352" s="204"/>
      <c r="D352" s="74"/>
      <c r="E352" s="72">
        <f>SUM(E353:E367)</f>
        <v>0</v>
      </c>
      <c r="F352" s="72">
        <f t="shared" ref="F352:AC352" si="22">SUM(F353:F367)</f>
        <v>0</v>
      </c>
      <c r="G352" s="72">
        <f t="shared" si="22"/>
        <v>0</v>
      </c>
      <c r="H352" s="72">
        <f t="shared" si="22"/>
        <v>0</v>
      </c>
      <c r="I352" s="72">
        <f t="shared" si="22"/>
        <v>0</v>
      </c>
      <c r="J352" s="72">
        <f t="shared" si="22"/>
        <v>0</v>
      </c>
      <c r="K352" s="72">
        <f t="shared" si="22"/>
        <v>0</v>
      </c>
      <c r="L352" s="72">
        <f t="shared" si="22"/>
        <v>0</v>
      </c>
      <c r="M352" s="72">
        <f t="shared" si="22"/>
        <v>0</v>
      </c>
      <c r="N352" s="72">
        <f t="shared" si="22"/>
        <v>0</v>
      </c>
      <c r="O352" s="72">
        <f t="shared" si="22"/>
        <v>0</v>
      </c>
      <c r="P352" s="72">
        <f t="shared" si="22"/>
        <v>0</v>
      </c>
      <c r="Q352" s="72">
        <f t="shared" si="22"/>
        <v>0</v>
      </c>
      <c r="R352" s="72">
        <f t="shared" si="22"/>
        <v>0</v>
      </c>
      <c r="S352" s="72">
        <f t="shared" si="22"/>
        <v>0</v>
      </c>
      <c r="T352" s="72">
        <f t="shared" si="22"/>
        <v>0</v>
      </c>
      <c r="U352" s="72">
        <f t="shared" si="22"/>
        <v>0</v>
      </c>
      <c r="V352" s="72">
        <f t="shared" si="22"/>
        <v>0</v>
      </c>
      <c r="W352" s="72">
        <f t="shared" si="22"/>
        <v>0</v>
      </c>
      <c r="X352" s="72">
        <f t="shared" si="22"/>
        <v>0</v>
      </c>
      <c r="Y352" s="72">
        <f t="shared" si="22"/>
        <v>0</v>
      </c>
      <c r="Z352" s="72">
        <f t="shared" si="22"/>
        <v>0</v>
      </c>
      <c r="AA352" s="72">
        <f t="shared" si="22"/>
        <v>0</v>
      </c>
      <c r="AB352" s="72">
        <f t="shared" si="22"/>
        <v>0</v>
      </c>
      <c r="AC352" s="72">
        <f t="shared" si="22"/>
        <v>0</v>
      </c>
      <c r="AD352" s="62">
        <f t="shared" si="21"/>
        <v>0</v>
      </c>
    </row>
    <row r="353" spans="1:30" ht="42.75" customHeight="1">
      <c r="A353" s="73">
        <v>18.100000000000001</v>
      </c>
      <c r="B353" s="199" t="s">
        <v>670</v>
      </c>
      <c r="C353" s="200"/>
      <c r="D353" s="74">
        <v>384</v>
      </c>
      <c r="E353" s="72"/>
      <c r="F353" s="72"/>
      <c r="G353" s="72"/>
      <c r="H353" s="72"/>
      <c r="I353" s="72"/>
      <c r="J353" s="72"/>
      <c r="K353" s="72"/>
      <c r="L353" s="72"/>
      <c r="M353" s="72"/>
      <c r="N353" s="72"/>
      <c r="O353" s="72"/>
      <c r="P353" s="72"/>
      <c r="Q353" s="72"/>
      <c r="R353" s="72"/>
      <c r="S353" s="72"/>
      <c r="T353" s="72"/>
      <c r="U353" s="72"/>
      <c r="V353" s="72"/>
      <c r="W353" s="72"/>
      <c r="X353" s="72"/>
      <c r="Y353" s="72"/>
      <c r="Z353" s="72"/>
      <c r="AA353" s="72"/>
      <c r="AB353" s="72"/>
      <c r="AC353" s="72"/>
      <c r="AD353" s="62">
        <f t="shared" si="21"/>
        <v>0</v>
      </c>
    </row>
    <row r="354" spans="1:30" ht="42.75" customHeight="1">
      <c r="A354" s="82" t="s">
        <v>671</v>
      </c>
      <c r="B354" s="199" t="s">
        <v>672</v>
      </c>
      <c r="C354" s="200"/>
      <c r="D354" s="74">
        <v>385</v>
      </c>
      <c r="E354" s="72"/>
      <c r="F354" s="72"/>
      <c r="G354" s="72"/>
      <c r="H354" s="72"/>
      <c r="I354" s="72"/>
      <c r="J354" s="72"/>
      <c r="K354" s="72"/>
      <c r="L354" s="72"/>
      <c r="M354" s="72"/>
      <c r="N354" s="72"/>
      <c r="O354" s="72"/>
      <c r="P354" s="72"/>
      <c r="Q354" s="72"/>
      <c r="R354" s="72"/>
      <c r="S354" s="72"/>
      <c r="T354" s="72"/>
      <c r="U354" s="72"/>
      <c r="V354" s="72"/>
      <c r="W354" s="72"/>
      <c r="X354" s="72"/>
      <c r="Y354" s="72"/>
      <c r="Z354" s="72"/>
      <c r="AA354" s="72"/>
      <c r="AB354" s="72"/>
      <c r="AC354" s="72"/>
      <c r="AD354" s="62">
        <f t="shared" si="21"/>
        <v>0</v>
      </c>
    </row>
    <row r="355" spans="1:30" ht="42.75" customHeight="1">
      <c r="A355" s="73">
        <v>18.3</v>
      </c>
      <c r="B355" s="199" t="s">
        <v>673</v>
      </c>
      <c r="C355" s="200"/>
      <c r="D355" s="74">
        <v>386</v>
      </c>
      <c r="E355" s="72"/>
      <c r="F355" s="72"/>
      <c r="G355" s="72"/>
      <c r="H355" s="72"/>
      <c r="I355" s="72"/>
      <c r="J355" s="72"/>
      <c r="K355" s="72"/>
      <c r="L355" s="72"/>
      <c r="M355" s="72"/>
      <c r="N355" s="72"/>
      <c r="O355" s="72"/>
      <c r="P355" s="72"/>
      <c r="Q355" s="72"/>
      <c r="R355" s="72"/>
      <c r="S355" s="72"/>
      <c r="T355" s="72"/>
      <c r="U355" s="72"/>
      <c r="V355" s="72"/>
      <c r="W355" s="72"/>
      <c r="X355" s="72"/>
      <c r="Y355" s="72"/>
      <c r="Z355" s="72"/>
      <c r="AA355" s="72"/>
      <c r="AB355" s="72"/>
      <c r="AC355" s="72"/>
      <c r="AD355" s="62">
        <f t="shared" si="21"/>
        <v>0</v>
      </c>
    </row>
    <row r="356" spans="1:30" ht="42.75" customHeight="1">
      <c r="A356" s="73">
        <v>18.399999999999999</v>
      </c>
      <c r="B356" s="199" t="s">
        <v>674</v>
      </c>
      <c r="C356" s="200"/>
      <c r="D356" s="74">
        <v>387</v>
      </c>
      <c r="E356" s="72"/>
      <c r="F356" s="72"/>
      <c r="G356" s="72"/>
      <c r="H356" s="72"/>
      <c r="I356" s="72"/>
      <c r="J356" s="72"/>
      <c r="K356" s="72"/>
      <c r="L356" s="72"/>
      <c r="M356" s="72"/>
      <c r="N356" s="72"/>
      <c r="O356" s="72"/>
      <c r="P356" s="72"/>
      <c r="Q356" s="72"/>
      <c r="R356" s="72"/>
      <c r="S356" s="72"/>
      <c r="T356" s="72"/>
      <c r="U356" s="72"/>
      <c r="V356" s="72"/>
      <c r="W356" s="72"/>
      <c r="X356" s="72"/>
      <c r="Y356" s="72"/>
      <c r="Z356" s="72"/>
      <c r="AA356" s="72"/>
      <c r="AB356" s="72"/>
      <c r="AC356" s="72"/>
      <c r="AD356" s="62">
        <f t="shared" si="21"/>
        <v>0</v>
      </c>
    </row>
    <row r="357" spans="1:30" ht="55.5" customHeight="1">
      <c r="A357" s="73">
        <v>18.5</v>
      </c>
      <c r="B357" s="199" t="s">
        <v>675</v>
      </c>
      <c r="C357" s="200"/>
      <c r="D357" s="74">
        <v>388</v>
      </c>
      <c r="E357" s="72"/>
      <c r="F357" s="72"/>
      <c r="G357" s="72"/>
      <c r="H357" s="72"/>
      <c r="I357" s="72"/>
      <c r="J357" s="72"/>
      <c r="K357" s="72"/>
      <c r="L357" s="72"/>
      <c r="M357" s="72"/>
      <c r="N357" s="72"/>
      <c r="O357" s="72"/>
      <c r="P357" s="72"/>
      <c r="Q357" s="72"/>
      <c r="R357" s="72"/>
      <c r="S357" s="72"/>
      <c r="T357" s="72"/>
      <c r="U357" s="72"/>
      <c r="V357" s="72"/>
      <c r="W357" s="72"/>
      <c r="X357" s="72"/>
      <c r="Y357" s="72"/>
      <c r="Z357" s="72"/>
      <c r="AA357" s="72"/>
      <c r="AB357" s="72"/>
      <c r="AC357" s="72"/>
      <c r="AD357" s="62">
        <f t="shared" si="21"/>
        <v>0</v>
      </c>
    </row>
    <row r="358" spans="1:30" ht="42.75" customHeight="1">
      <c r="A358" s="82" t="s">
        <v>676</v>
      </c>
      <c r="B358" s="198" t="s">
        <v>677</v>
      </c>
      <c r="C358" s="198"/>
      <c r="D358" s="74">
        <v>389</v>
      </c>
      <c r="E358" s="72"/>
      <c r="F358" s="72"/>
      <c r="G358" s="72"/>
      <c r="H358" s="72"/>
      <c r="I358" s="72"/>
      <c r="J358" s="72"/>
      <c r="K358" s="72"/>
      <c r="L358" s="72"/>
      <c r="M358" s="72"/>
      <c r="N358" s="72"/>
      <c r="O358" s="72"/>
      <c r="P358" s="72"/>
      <c r="Q358" s="72"/>
      <c r="R358" s="72"/>
      <c r="S358" s="72"/>
      <c r="T358" s="72"/>
      <c r="U358" s="72"/>
      <c r="V358" s="72"/>
      <c r="W358" s="72"/>
      <c r="X358" s="72"/>
      <c r="Y358" s="72"/>
      <c r="Z358" s="72"/>
      <c r="AA358" s="72"/>
      <c r="AB358" s="72"/>
      <c r="AC358" s="72"/>
      <c r="AD358" s="62">
        <f t="shared" si="21"/>
        <v>0</v>
      </c>
    </row>
    <row r="359" spans="1:30" ht="50.25" customHeight="1">
      <c r="A359" s="73">
        <v>18.7</v>
      </c>
      <c r="B359" s="199" t="s">
        <v>678</v>
      </c>
      <c r="C359" s="200"/>
      <c r="D359" s="77">
        <v>390</v>
      </c>
      <c r="E359" s="72"/>
      <c r="F359" s="72"/>
      <c r="G359" s="72"/>
      <c r="H359" s="72"/>
      <c r="I359" s="72"/>
      <c r="J359" s="72"/>
      <c r="K359" s="72"/>
      <c r="L359" s="72"/>
      <c r="M359" s="72"/>
      <c r="N359" s="72"/>
      <c r="O359" s="72"/>
      <c r="P359" s="72"/>
      <c r="Q359" s="72"/>
      <c r="R359" s="72"/>
      <c r="S359" s="72"/>
      <c r="T359" s="72"/>
      <c r="U359" s="72"/>
      <c r="V359" s="72"/>
      <c r="W359" s="72"/>
      <c r="X359" s="72"/>
      <c r="Y359" s="72"/>
      <c r="Z359" s="72"/>
      <c r="AA359" s="72"/>
      <c r="AB359" s="72"/>
      <c r="AC359" s="72"/>
      <c r="AD359" s="62">
        <f t="shared" si="21"/>
        <v>0</v>
      </c>
    </row>
    <row r="360" spans="1:30" ht="42.75" customHeight="1">
      <c r="A360" s="82" t="s">
        <v>679</v>
      </c>
      <c r="B360" s="199" t="s">
        <v>680</v>
      </c>
      <c r="C360" s="200"/>
      <c r="D360" s="77">
        <v>391</v>
      </c>
      <c r="E360" s="72"/>
      <c r="F360" s="72"/>
      <c r="G360" s="72"/>
      <c r="H360" s="72"/>
      <c r="I360" s="72"/>
      <c r="J360" s="72"/>
      <c r="K360" s="72"/>
      <c r="L360" s="72"/>
      <c r="M360" s="72"/>
      <c r="N360" s="72"/>
      <c r="O360" s="72"/>
      <c r="P360" s="72"/>
      <c r="Q360" s="72"/>
      <c r="R360" s="72"/>
      <c r="S360" s="72"/>
      <c r="T360" s="72"/>
      <c r="U360" s="72"/>
      <c r="V360" s="72"/>
      <c r="W360" s="72"/>
      <c r="X360" s="72"/>
      <c r="Y360" s="72"/>
      <c r="Z360" s="72"/>
      <c r="AA360" s="72"/>
      <c r="AB360" s="72"/>
      <c r="AC360" s="72"/>
      <c r="AD360" s="62">
        <f t="shared" si="21"/>
        <v>0</v>
      </c>
    </row>
    <row r="361" spans="1:30" ht="38.25" customHeight="1">
      <c r="A361" s="73">
        <v>18.899999999999999</v>
      </c>
      <c r="B361" s="198" t="s">
        <v>681</v>
      </c>
      <c r="C361" s="198"/>
      <c r="D361" s="74">
        <v>392</v>
      </c>
      <c r="E361" s="72"/>
      <c r="F361" s="72"/>
      <c r="G361" s="72"/>
      <c r="H361" s="72"/>
      <c r="I361" s="72"/>
      <c r="J361" s="72"/>
      <c r="K361" s="72"/>
      <c r="L361" s="72"/>
      <c r="M361" s="72"/>
      <c r="N361" s="72"/>
      <c r="O361" s="72"/>
      <c r="P361" s="72"/>
      <c r="Q361" s="72"/>
      <c r="R361" s="72"/>
      <c r="S361" s="72"/>
      <c r="T361" s="93"/>
      <c r="U361" s="93"/>
      <c r="V361" s="93"/>
      <c r="W361" s="93"/>
      <c r="X361" s="93"/>
      <c r="Y361" s="93"/>
      <c r="Z361" s="93"/>
      <c r="AA361" s="93"/>
      <c r="AB361" s="93"/>
      <c r="AC361" s="93"/>
    </row>
    <row r="362" spans="1:30" ht="29.25" customHeight="1">
      <c r="A362" s="82" t="s">
        <v>682</v>
      </c>
      <c r="B362" s="198" t="s">
        <v>683</v>
      </c>
      <c r="C362" s="198"/>
      <c r="D362" s="74">
        <v>393</v>
      </c>
      <c r="E362" s="72"/>
      <c r="F362" s="72"/>
      <c r="G362" s="72"/>
      <c r="H362" s="72"/>
      <c r="I362" s="72"/>
      <c r="J362" s="72"/>
      <c r="K362" s="72"/>
      <c r="L362" s="72"/>
      <c r="M362" s="72"/>
      <c r="N362" s="72"/>
      <c r="O362" s="72"/>
      <c r="P362" s="72"/>
      <c r="Q362" s="72"/>
      <c r="R362" s="72"/>
      <c r="S362" s="72"/>
      <c r="T362" s="93"/>
      <c r="U362" s="93"/>
      <c r="V362" s="93"/>
      <c r="W362" s="93"/>
      <c r="X362" s="93"/>
      <c r="Y362" s="93"/>
      <c r="Z362" s="93"/>
      <c r="AA362" s="93"/>
      <c r="AB362" s="93"/>
      <c r="AC362" s="93"/>
    </row>
    <row r="363" spans="1:30" ht="31.5" customHeight="1">
      <c r="A363" s="73">
        <v>18.11</v>
      </c>
      <c r="B363" s="198" t="s">
        <v>684</v>
      </c>
      <c r="C363" s="198"/>
      <c r="D363" s="74">
        <v>394</v>
      </c>
      <c r="E363" s="72"/>
      <c r="F363" s="72"/>
      <c r="G363" s="72"/>
      <c r="H363" s="72"/>
      <c r="I363" s="72"/>
      <c r="J363" s="72"/>
      <c r="K363" s="72"/>
      <c r="L363" s="72"/>
      <c r="M363" s="72"/>
      <c r="N363" s="72"/>
      <c r="O363" s="72"/>
      <c r="P363" s="72"/>
      <c r="Q363" s="72"/>
      <c r="R363" s="72"/>
      <c r="S363" s="72"/>
      <c r="T363" s="93"/>
      <c r="U363" s="93"/>
      <c r="V363" s="93"/>
      <c r="W363" s="93"/>
      <c r="X363" s="93"/>
      <c r="Y363" s="93"/>
      <c r="Z363" s="93"/>
      <c r="AA363" s="93"/>
      <c r="AB363" s="93"/>
      <c r="AC363" s="93"/>
    </row>
    <row r="364" spans="1:30" ht="37.5" customHeight="1">
      <c r="A364" s="82" t="s">
        <v>685</v>
      </c>
      <c r="B364" s="198" t="s">
        <v>686</v>
      </c>
      <c r="C364" s="198"/>
      <c r="D364" s="74">
        <v>395</v>
      </c>
      <c r="E364" s="72"/>
      <c r="F364" s="72"/>
      <c r="G364" s="72"/>
      <c r="H364" s="72"/>
      <c r="I364" s="72"/>
      <c r="J364" s="72"/>
      <c r="K364" s="72"/>
      <c r="L364" s="72"/>
      <c r="M364" s="72"/>
      <c r="N364" s="72"/>
      <c r="O364" s="72"/>
      <c r="P364" s="72"/>
      <c r="Q364" s="72"/>
      <c r="R364" s="72"/>
      <c r="S364" s="72"/>
      <c r="T364" s="93"/>
      <c r="U364" s="93"/>
      <c r="V364" s="93"/>
      <c r="W364" s="93"/>
      <c r="X364" s="93"/>
      <c r="Y364" s="93"/>
      <c r="Z364" s="93"/>
      <c r="AA364" s="93"/>
      <c r="AB364" s="93"/>
      <c r="AC364" s="93"/>
    </row>
    <row r="365" spans="1:30" ht="32.25" customHeight="1">
      <c r="A365" s="73">
        <v>18.13</v>
      </c>
      <c r="B365" s="198" t="s">
        <v>687</v>
      </c>
      <c r="C365" s="198"/>
      <c r="D365" s="74">
        <v>396</v>
      </c>
      <c r="E365" s="72"/>
      <c r="F365" s="72"/>
      <c r="G365" s="72"/>
      <c r="H365" s="72"/>
      <c r="I365" s="72"/>
      <c r="J365" s="72"/>
      <c r="K365" s="72"/>
      <c r="L365" s="72"/>
      <c r="M365" s="72"/>
      <c r="N365" s="72"/>
      <c r="O365" s="72"/>
      <c r="P365" s="72"/>
      <c r="Q365" s="72"/>
      <c r="R365" s="72"/>
      <c r="S365" s="72"/>
      <c r="T365" s="93"/>
      <c r="U365" s="93"/>
      <c r="V365" s="93"/>
      <c r="W365" s="93"/>
      <c r="X365" s="93"/>
      <c r="Y365" s="93"/>
      <c r="Z365" s="93"/>
      <c r="AA365" s="93"/>
      <c r="AB365" s="93"/>
      <c r="AC365" s="93"/>
    </row>
    <row r="366" spans="1:30" ht="33.75" customHeight="1">
      <c r="A366" s="82" t="s">
        <v>688</v>
      </c>
      <c r="B366" s="198" t="s">
        <v>689</v>
      </c>
      <c r="C366" s="198"/>
      <c r="D366" s="74">
        <v>397</v>
      </c>
      <c r="E366" s="72"/>
      <c r="F366" s="72"/>
      <c r="G366" s="72"/>
      <c r="H366" s="72"/>
      <c r="I366" s="72"/>
      <c r="J366" s="72"/>
      <c r="K366" s="72"/>
      <c r="L366" s="72"/>
      <c r="M366" s="72"/>
      <c r="N366" s="72"/>
      <c r="O366" s="72"/>
      <c r="P366" s="72"/>
      <c r="Q366" s="72"/>
      <c r="R366" s="72"/>
      <c r="S366" s="72"/>
      <c r="T366" s="93"/>
      <c r="U366" s="93"/>
      <c r="V366" s="93"/>
      <c r="W366" s="93"/>
      <c r="X366" s="93"/>
      <c r="Y366" s="93"/>
      <c r="Z366" s="93"/>
      <c r="AA366" s="93"/>
      <c r="AB366" s="93"/>
      <c r="AC366" s="93"/>
    </row>
    <row r="367" spans="1:30" ht="69.75" customHeight="1">
      <c r="A367" s="73">
        <v>18.149999999999999</v>
      </c>
      <c r="B367" s="198" t="s">
        <v>690</v>
      </c>
      <c r="C367" s="198"/>
      <c r="D367" s="74">
        <v>397.1</v>
      </c>
      <c r="E367" s="72"/>
      <c r="F367" s="72"/>
      <c r="G367" s="72"/>
      <c r="H367" s="72"/>
      <c r="I367" s="72"/>
      <c r="J367" s="72"/>
      <c r="K367" s="72"/>
      <c r="L367" s="72"/>
      <c r="M367" s="72"/>
      <c r="N367" s="72"/>
      <c r="O367" s="72"/>
      <c r="P367" s="72"/>
      <c r="Q367" s="72"/>
      <c r="R367" s="72"/>
      <c r="S367" s="72"/>
      <c r="T367" s="93"/>
      <c r="U367" s="93"/>
      <c r="V367" s="93"/>
      <c r="W367" s="93"/>
      <c r="X367" s="93"/>
      <c r="Y367" s="93"/>
      <c r="Z367" s="93"/>
      <c r="AA367" s="93"/>
      <c r="AB367" s="93"/>
      <c r="AC367" s="93"/>
    </row>
    <row r="368" spans="1:30" ht="28.5" customHeight="1">
      <c r="A368" s="73">
        <v>19</v>
      </c>
      <c r="B368" s="210" t="s">
        <v>691</v>
      </c>
      <c r="C368" s="210"/>
      <c r="D368" s="94"/>
      <c r="E368" s="72">
        <f>E9+E38+E48+E55+E84+E97+E111+E145+E183+E192+E202+E219+E239+E253+E269+E292+E322+E352</f>
        <v>0</v>
      </c>
      <c r="F368" s="72">
        <f t="shared" ref="F368:AD368" si="23">F9+F38+F48+F55+F84+F97+F111+F145+F183+F192+F202+F219+F239+F253+F269+F292+F322+F352</f>
        <v>9</v>
      </c>
      <c r="G368" s="72">
        <f t="shared" si="23"/>
        <v>9</v>
      </c>
      <c r="H368" s="72">
        <f t="shared" si="23"/>
        <v>0</v>
      </c>
      <c r="I368" s="72">
        <f t="shared" si="23"/>
        <v>3</v>
      </c>
      <c r="J368" s="72">
        <f t="shared" si="23"/>
        <v>0</v>
      </c>
      <c r="K368" s="72">
        <f t="shared" si="23"/>
        <v>2</v>
      </c>
      <c r="L368" s="72">
        <f t="shared" si="23"/>
        <v>0</v>
      </c>
      <c r="M368" s="72">
        <f t="shared" si="23"/>
        <v>2</v>
      </c>
      <c r="N368" s="72">
        <f t="shared" si="23"/>
        <v>0</v>
      </c>
      <c r="O368" s="72">
        <f t="shared" si="23"/>
        <v>2</v>
      </c>
      <c r="P368" s="72">
        <f t="shared" si="23"/>
        <v>2</v>
      </c>
      <c r="Q368" s="72">
        <f t="shared" si="23"/>
        <v>1</v>
      </c>
      <c r="R368" s="72">
        <f t="shared" si="23"/>
        <v>1</v>
      </c>
      <c r="S368" s="72">
        <f t="shared" si="23"/>
        <v>0</v>
      </c>
      <c r="T368" s="72">
        <f t="shared" si="23"/>
        <v>8</v>
      </c>
      <c r="U368" s="72">
        <f t="shared" si="23"/>
        <v>1</v>
      </c>
      <c r="V368" s="72">
        <f t="shared" si="23"/>
        <v>2</v>
      </c>
      <c r="W368" s="72">
        <f t="shared" si="23"/>
        <v>0</v>
      </c>
      <c r="X368" s="72">
        <f t="shared" si="23"/>
        <v>0</v>
      </c>
      <c r="Y368" s="72">
        <f t="shared" si="23"/>
        <v>0</v>
      </c>
      <c r="Z368" s="72">
        <f t="shared" si="23"/>
        <v>0</v>
      </c>
      <c r="AA368" s="72">
        <f t="shared" si="23"/>
        <v>1</v>
      </c>
      <c r="AB368" s="72">
        <f t="shared" si="23"/>
        <v>0</v>
      </c>
      <c r="AC368" s="72">
        <f t="shared" si="23"/>
        <v>0</v>
      </c>
      <c r="AD368" s="86">
        <f t="shared" si="23"/>
        <v>11</v>
      </c>
    </row>
    <row r="369" spans="1:4">
      <c r="A369" s="95"/>
      <c r="B369" s="211"/>
      <c r="C369" s="211"/>
      <c r="D369" s="96"/>
    </row>
    <row r="370" spans="1:4">
      <c r="A370" s="95"/>
      <c r="B370" s="98"/>
      <c r="C370" s="99"/>
      <c r="D370" s="96"/>
    </row>
    <row r="371" spans="1:4">
      <c r="A371" s="100"/>
      <c r="B371" s="98"/>
      <c r="C371" s="99"/>
      <c r="D371" s="96"/>
    </row>
    <row r="372" spans="1:4">
      <c r="A372" s="100"/>
      <c r="B372" s="98"/>
      <c r="C372" s="99"/>
      <c r="D372" s="101"/>
    </row>
    <row r="373" spans="1:4">
      <c r="A373" s="100"/>
      <c r="B373" s="98"/>
      <c r="C373" s="99"/>
      <c r="D373" s="101"/>
    </row>
    <row r="374" spans="1:4">
      <c r="A374" s="100"/>
      <c r="B374" s="98"/>
      <c r="C374" s="99"/>
      <c r="D374" s="100"/>
    </row>
    <row r="375" spans="1:4">
      <c r="A375" s="100"/>
      <c r="B375" s="98"/>
      <c r="C375" s="99"/>
      <c r="D375" s="100"/>
    </row>
    <row r="376" spans="1:4">
      <c r="A376" s="100"/>
      <c r="B376" s="98"/>
      <c r="C376" s="99"/>
      <c r="D376" s="100"/>
    </row>
    <row r="377" spans="1:4">
      <c r="A377" s="100"/>
      <c r="B377" s="98"/>
      <c r="C377" s="99"/>
      <c r="D377" s="100"/>
    </row>
    <row r="378" spans="1:4">
      <c r="A378" s="100"/>
      <c r="B378" s="98"/>
      <c r="C378" s="99"/>
      <c r="D378" s="100"/>
    </row>
    <row r="379" spans="1:4">
      <c r="A379" s="100"/>
      <c r="B379" s="98"/>
      <c r="C379" s="99"/>
      <c r="D379" s="100"/>
    </row>
    <row r="380" spans="1:4">
      <c r="A380" s="100"/>
      <c r="B380" s="98"/>
      <c r="C380" s="99"/>
      <c r="D380" s="100"/>
    </row>
    <row r="381" spans="1:4">
      <c r="A381" s="100"/>
      <c r="B381" s="98"/>
      <c r="C381" s="99"/>
      <c r="D381" s="100"/>
    </row>
    <row r="382" spans="1:4">
      <c r="A382" s="100"/>
      <c r="B382" s="98"/>
      <c r="C382" s="99"/>
      <c r="D382" s="100"/>
    </row>
    <row r="383" spans="1:4">
      <c r="A383" s="100"/>
      <c r="B383" s="98"/>
      <c r="C383" s="99"/>
      <c r="D383" s="100"/>
    </row>
    <row r="384" spans="1:4">
      <c r="A384" s="100"/>
      <c r="B384" s="98"/>
      <c r="C384" s="99"/>
      <c r="D384" s="100"/>
    </row>
    <row r="385" spans="1:4">
      <c r="A385" s="100"/>
      <c r="B385" s="98"/>
      <c r="C385" s="99"/>
      <c r="D385" s="100"/>
    </row>
    <row r="386" spans="1:4">
      <c r="A386" s="100"/>
      <c r="B386" s="98"/>
      <c r="C386" s="99"/>
      <c r="D386" s="100"/>
    </row>
    <row r="387" spans="1:4">
      <c r="A387" s="100"/>
      <c r="B387" s="98"/>
      <c r="C387" s="99"/>
      <c r="D387" s="100"/>
    </row>
    <row r="388" spans="1:4">
      <c r="A388" s="100"/>
      <c r="B388" s="98"/>
      <c r="C388" s="99"/>
      <c r="D388" s="100"/>
    </row>
    <row r="389" spans="1:4">
      <c r="A389" s="100"/>
      <c r="B389" s="98"/>
      <c r="C389" s="99"/>
      <c r="D389" s="100"/>
    </row>
    <row r="390" spans="1:4">
      <c r="A390" s="100"/>
      <c r="B390" s="98"/>
      <c r="C390" s="99"/>
      <c r="D390" s="100"/>
    </row>
    <row r="391" spans="1:4">
      <c r="A391" s="100"/>
      <c r="B391" s="98"/>
      <c r="C391" s="99"/>
      <c r="D391" s="100"/>
    </row>
  </sheetData>
  <mergeCells count="389">
    <mergeCell ref="A1:AC1"/>
    <mergeCell ref="A2:AC2"/>
    <mergeCell ref="A3:AC3"/>
    <mergeCell ref="A4:A7"/>
    <mergeCell ref="B4:C5"/>
    <mergeCell ref="D4:D7"/>
    <mergeCell ref="F5:F7"/>
    <mergeCell ref="G5:G7"/>
    <mergeCell ref="M4:U4"/>
    <mergeCell ref="V4:V7"/>
    <mergeCell ref="M5:T6"/>
    <mergeCell ref="E4:G4"/>
    <mergeCell ref="H4:L4"/>
    <mergeCell ref="AA6:AA7"/>
    <mergeCell ref="AB6:AC6"/>
    <mergeCell ref="W4:W7"/>
    <mergeCell ref="X4:X7"/>
    <mergeCell ref="Y4:AC4"/>
    <mergeCell ref="E5:E7"/>
    <mergeCell ref="B9:C9"/>
    <mergeCell ref="U5:U7"/>
    <mergeCell ref="Y5:Y7"/>
    <mergeCell ref="Z5:AC5"/>
    <mergeCell ref="Z6:Z7"/>
    <mergeCell ref="H5:H7"/>
    <mergeCell ref="I5:I7"/>
    <mergeCell ref="J5:L6"/>
    <mergeCell ref="B7:C7"/>
    <mergeCell ref="B8:C8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B19:C19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31:C31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43:C43"/>
    <mergeCell ref="B44:C44"/>
    <mergeCell ref="B45:C45"/>
    <mergeCell ref="B46:C46"/>
    <mergeCell ref="B47:C47"/>
    <mergeCell ref="B48:C48"/>
    <mergeCell ref="B49:C49"/>
    <mergeCell ref="B50:C50"/>
    <mergeCell ref="B51:C51"/>
    <mergeCell ref="B52:C52"/>
    <mergeCell ref="B53:C53"/>
    <mergeCell ref="B54:C54"/>
    <mergeCell ref="B55:C55"/>
    <mergeCell ref="B56:C56"/>
    <mergeCell ref="B57:C57"/>
    <mergeCell ref="B58:C58"/>
    <mergeCell ref="B59:C59"/>
    <mergeCell ref="B60:C60"/>
    <mergeCell ref="B61:C61"/>
    <mergeCell ref="B62:C62"/>
    <mergeCell ref="B63:C63"/>
    <mergeCell ref="B64:C64"/>
    <mergeCell ref="B65:C65"/>
    <mergeCell ref="B66:C66"/>
    <mergeCell ref="B67:C67"/>
    <mergeCell ref="B68:C68"/>
    <mergeCell ref="B69:C69"/>
    <mergeCell ref="B70:C70"/>
    <mergeCell ref="B71:C71"/>
    <mergeCell ref="B72:C72"/>
    <mergeCell ref="B73:C73"/>
    <mergeCell ref="B74:C74"/>
    <mergeCell ref="B75:C75"/>
    <mergeCell ref="B76:C76"/>
    <mergeCell ref="B77:C77"/>
    <mergeCell ref="B78:C78"/>
    <mergeCell ref="B79:C79"/>
    <mergeCell ref="B80:C80"/>
    <mergeCell ref="B81:C81"/>
    <mergeCell ref="B82:C82"/>
    <mergeCell ref="B83:C83"/>
    <mergeCell ref="B84:C84"/>
    <mergeCell ref="B85:C85"/>
    <mergeCell ref="B86:C86"/>
    <mergeCell ref="B87:C87"/>
    <mergeCell ref="B88:C88"/>
    <mergeCell ref="B89:C89"/>
    <mergeCell ref="B90:C90"/>
    <mergeCell ref="B91:C91"/>
    <mergeCell ref="B92:C92"/>
    <mergeCell ref="B93:C93"/>
    <mergeCell ref="B94:C94"/>
    <mergeCell ref="B95:C95"/>
    <mergeCell ref="B96:C96"/>
    <mergeCell ref="B97:C97"/>
    <mergeCell ref="B98:C98"/>
    <mergeCell ref="B99:C99"/>
    <mergeCell ref="B100:C100"/>
    <mergeCell ref="B101:C101"/>
    <mergeCell ref="B102:C102"/>
    <mergeCell ref="B103:C103"/>
    <mergeCell ref="B104:C104"/>
    <mergeCell ref="B105:C105"/>
    <mergeCell ref="B106:C106"/>
    <mergeCell ref="B107:C107"/>
    <mergeCell ref="B108:C108"/>
    <mergeCell ref="B109:C109"/>
    <mergeCell ref="B110:C110"/>
    <mergeCell ref="B111:C111"/>
    <mergeCell ref="B112:C112"/>
    <mergeCell ref="B113:C113"/>
    <mergeCell ref="B114:C114"/>
    <mergeCell ref="B115:C115"/>
    <mergeCell ref="B116:C116"/>
    <mergeCell ref="B117:C117"/>
    <mergeCell ref="B118:C118"/>
    <mergeCell ref="B119:C119"/>
    <mergeCell ref="B120:C120"/>
    <mergeCell ref="B121:C121"/>
    <mergeCell ref="B122:C122"/>
    <mergeCell ref="B123:C123"/>
    <mergeCell ref="B124:C124"/>
    <mergeCell ref="B125:C125"/>
    <mergeCell ref="B126:C126"/>
    <mergeCell ref="B127:C127"/>
    <mergeCell ref="B128:C128"/>
    <mergeCell ref="B129:C129"/>
    <mergeCell ref="B130:C130"/>
    <mergeCell ref="B131:C131"/>
    <mergeCell ref="B132:C132"/>
    <mergeCell ref="B133:C133"/>
    <mergeCell ref="B134:C134"/>
    <mergeCell ref="B135:C135"/>
    <mergeCell ref="B136:C136"/>
    <mergeCell ref="B137:C137"/>
    <mergeCell ref="B138:C138"/>
    <mergeCell ref="B139:C139"/>
    <mergeCell ref="B140:C140"/>
    <mergeCell ref="B141:C141"/>
    <mergeCell ref="B142:C142"/>
    <mergeCell ref="B143:C143"/>
    <mergeCell ref="B144:C144"/>
    <mergeCell ref="B145:C145"/>
    <mergeCell ref="B146:C146"/>
    <mergeCell ref="B147:C147"/>
    <mergeCell ref="B148:C148"/>
    <mergeCell ref="B149:C149"/>
    <mergeCell ref="B150:C150"/>
    <mergeCell ref="B151:C151"/>
    <mergeCell ref="B152:C152"/>
    <mergeCell ref="B153:C153"/>
    <mergeCell ref="B154:C154"/>
    <mergeCell ref="B155:C155"/>
    <mergeCell ref="B156:C156"/>
    <mergeCell ref="B157:C157"/>
    <mergeCell ref="B158:C158"/>
    <mergeCell ref="B159:C159"/>
    <mergeCell ref="B160:C160"/>
    <mergeCell ref="B161:C161"/>
    <mergeCell ref="B162:C162"/>
    <mergeCell ref="B163:C163"/>
    <mergeCell ref="B164:C164"/>
    <mergeCell ref="B165:C165"/>
    <mergeCell ref="B166:C166"/>
    <mergeCell ref="B167:C167"/>
    <mergeCell ref="B168:C168"/>
    <mergeCell ref="B169:C169"/>
    <mergeCell ref="B170:C170"/>
    <mergeCell ref="B171:C171"/>
    <mergeCell ref="B172:C172"/>
    <mergeCell ref="B173:C173"/>
    <mergeCell ref="B174:C174"/>
    <mergeCell ref="B175:C175"/>
    <mergeCell ref="B176:C176"/>
    <mergeCell ref="B177:C177"/>
    <mergeCell ref="B178:C178"/>
    <mergeCell ref="B179:C179"/>
    <mergeCell ref="B180:C180"/>
    <mergeCell ref="B181:C181"/>
    <mergeCell ref="B182:C182"/>
    <mergeCell ref="B183:C183"/>
    <mergeCell ref="B184:C184"/>
    <mergeCell ref="B185:C185"/>
    <mergeCell ref="B186:C186"/>
    <mergeCell ref="B187:C187"/>
    <mergeCell ref="B188:C188"/>
    <mergeCell ref="B189:C189"/>
    <mergeCell ref="B190:C190"/>
    <mergeCell ref="B191:C191"/>
    <mergeCell ref="B192:C192"/>
    <mergeCell ref="B193:C193"/>
    <mergeCell ref="B194:C194"/>
    <mergeCell ref="B195:C195"/>
    <mergeCell ref="B196:C196"/>
    <mergeCell ref="B197:C197"/>
    <mergeCell ref="B198:C198"/>
    <mergeCell ref="B199:C199"/>
    <mergeCell ref="B200:C200"/>
    <mergeCell ref="B201:C201"/>
    <mergeCell ref="B202:C202"/>
    <mergeCell ref="B203:C203"/>
    <mergeCell ref="B204:C204"/>
    <mergeCell ref="B205:C205"/>
    <mergeCell ref="B206:C206"/>
    <mergeCell ref="B207:C207"/>
    <mergeCell ref="B208:C208"/>
    <mergeCell ref="B209:C209"/>
    <mergeCell ref="B210:C210"/>
    <mergeCell ref="B211:C211"/>
    <mergeCell ref="B212:C212"/>
    <mergeCell ref="B213:C213"/>
    <mergeCell ref="B214:C214"/>
    <mergeCell ref="B215:C215"/>
    <mergeCell ref="B216:C216"/>
    <mergeCell ref="B217:C217"/>
    <mergeCell ref="B218:C218"/>
    <mergeCell ref="B219:C219"/>
    <mergeCell ref="B220:C220"/>
    <mergeCell ref="B221:C221"/>
    <mergeCell ref="B222:C222"/>
    <mergeCell ref="B223:C223"/>
    <mergeCell ref="B224:C224"/>
    <mergeCell ref="B225:C225"/>
    <mergeCell ref="B226:C226"/>
    <mergeCell ref="B227:C227"/>
    <mergeCell ref="B228:C228"/>
    <mergeCell ref="B229:C229"/>
    <mergeCell ref="B230:C230"/>
    <mergeCell ref="B231:C231"/>
    <mergeCell ref="B232:C232"/>
    <mergeCell ref="B233:C233"/>
    <mergeCell ref="B234:C234"/>
    <mergeCell ref="B235:C235"/>
    <mergeCell ref="B236:C236"/>
    <mergeCell ref="B237:C237"/>
    <mergeCell ref="B238:C238"/>
    <mergeCell ref="B239:C239"/>
    <mergeCell ref="B240:C240"/>
    <mergeCell ref="B241:C241"/>
    <mergeCell ref="B242:C242"/>
    <mergeCell ref="B243:C243"/>
    <mergeCell ref="B244:C244"/>
    <mergeCell ref="B245:C245"/>
    <mergeCell ref="B246:C246"/>
    <mergeCell ref="B247:C247"/>
    <mergeCell ref="B248:C248"/>
    <mergeCell ref="B249:C249"/>
    <mergeCell ref="B250:C250"/>
    <mergeCell ref="B251:C251"/>
    <mergeCell ref="B252:C252"/>
    <mergeCell ref="B253:C253"/>
    <mergeCell ref="B254:C254"/>
    <mergeCell ref="B255:C255"/>
    <mergeCell ref="B256:C256"/>
    <mergeCell ref="B257:C257"/>
    <mergeCell ref="B258:C258"/>
    <mergeCell ref="B259:C259"/>
    <mergeCell ref="B260:C260"/>
    <mergeCell ref="B261:C261"/>
    <mergeCell ref="B262:C262"/>
    <mergeCell ref="B263:C263"/>
    <mergeCell ref="B264:C264"/>
    <mergeCell ref="B265:C265"/>
    <mergeCell ref="B266:C266"/>
    <mergeCell ref="B267:C267"/>
    <mergeCell ref="B268:C268"/>
    <mergeCell ref="B269:C269"/>
    <mergeCell ref="B270:C270"/>
    <mergeCell ref="B271:C271"/>
    <mergeCell ref="B272:C272"/>
    <mergeCell ref="B273:C273"/>
    <mergeCell ref="B274:C274"/>
    <mergeCell ref="B275:C275"/>
    <mergeCell ref="B276:C276"/>
    <mergeCell ref="B277:C277"/>
    <mergeCell ref="B278:C278"/>
    <mergeCell ref="B279:C279"/>
    <mergeCell ref="B280:C280"/>
    <mergeCell ref="B281:C281"/>
    <mergeCell ref="B282:C282"/>
    <mergeCell ref="B283:C283"/>
    <mergeCell ref="B284:C284"/>
    <mergeCell ref="B285:C285"/>
    <mergeCell ref="B286:C286"/>
    <mergeCell ref="B287:C287"/>
    <mergeCell ref="B288:C288"/>
    <mergeCell ref="B289:C289"/>
    <mergeCell ref="B290:C290"/>
    <mergeCell ref="B291:C291"/>
    <mergeCell ref="B292:C292"/>
    <mergeCell ref="B293:C293"/>
    <mergeCell ref="B294:C294"/>
    <mergeCell ref="B295:C295"/>
    <mergeCell ref="B296:C296"/>
    <mergeCell ref="B297:C297"/>
    <mergeCell ref="B298:C298"/>
    <mergeCell ref="B299:C299"/>
    <mergeCell ref="B300:C300"/>
    <mergeCell ref="B301:C301"/>
    <mergeCell ref="B302:C302"/>
    <mergeCell ref="B303:C303"/>
    <mergeCell ref="B304:C304"/>
    <mergeCell ref="B305:C305"/>
    <mergeCell ref="B306:C306"/>
    <mergeCell ref="B307:C307"/>
    <mergeCell ref="B308:C308"/>
    <mergeCell ref="B309:C309"/>
    <mergeCell ref="B310:C310"/>
    <mergeCell ref="B311:C311"/>
    <mergeCell ref="B312:C312"/>
    <mergeCell ref="B313:C313"/>
    <mergeCell ref="B314:C314"/>
    <mergeCell ref="B315:C315"/>
    <mergeCell ref="B316:C316"/>
    <mergeCell ref="B317:C317"/>
    <mergeCell ref="B318:C318"/>
    <mergeCell ref="B319:C319"/>
    <mergeCell ref="B320:C320"/>
    <mergeCell ref="B321:C321"/>
    <mergeCell ref="B322:C322"/>
    <mergeCell ref="B323:C323"/>
    <mergeCell ref="B324:C324"/>
    <mergeCell ref="B325:C325"/>
    <mergeCell ref="B326:C326"/>
    <mergeCell ref="B327:C327"/>
    <mergeCell ref="B328:C328"/>
    <mergeCell ref="B329:C329"/>
    <mergeCell ref="B330:C330"/>
    <mergeCell ref="B331:C331"/>
    <mergeCell ref="B332:C332"/>
    <mergeCell ref="B333:C333"/>
    <mergeCell ref="B334:C334"/>
    <mergeCell ref="B335:C335"/>
    <mergeCell ref="B336:C336"/>
    <mergeCell ref="B337:C337"/>
    <mergeCell ref="B338:C338"/>
    <mergeCell ref="B339:C339"/>
    <mergeCell ref="B340:C340"/>
    <mergeCell ref="B341:C341"/>
    <mergeCell ref="B342:C342"/>
    <mergeCell ref="B343:C343"/>
    <mergeCell ref="B344:C344"/>
    <mergeCell ref="B345:C345"/>
    <mergeCell ref="B346:C346"/>
    <mergeCell ref="B347:C347"/>
    <mergeCell ref="B348:C348"/>
    <mergeCell ref="B349:C349"/>
    <mergeCell ref="B350:C350"/>
    <mergeCell ref="B351:C351"/>
    <mergeCell ref="B352:C352"/>
    <mergeCell ref="B353:C353"/>
    <mergeCell ref="B354:C354"/>
    <mergeCell ref="B355:C355"/>
    <mergeCell ref="B356:C356"/>
    <mergeCell ref="B357:C357"/>
    <mergeCell ref="B358:C358"/>
    <mergeCell ref="B359:C359"/>
    <mergeCell ref="B360:C360"/>
    <mergeCell ref="B361:C361"/>
    <mergeCell ref="B368:C368"/>
    <mergeCell ref="B369:C369"/>
    <mergeCell ref="B362:C362"/>
    <mergeCell ref="B363:C363"/>
    <mergeCell ref="B364:C364"/>
    <mergeCell ref="B365:C365"/>
    <mergeCell ref="B366:C366"/>
    <mergeCell ref="B367:C367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391"/>
  <sheetViews>
    <sheetView topLeftCell="I1" zoomScale="70" zoomScaleNormal="70" workbookViewId="0">
      <selection activeCell="P391" sqref="P391"/>
    </sheetView>
  </sheetViews>
  <sheetFormatPr defaultRowHeight="15"/>
  <cols>
    <col min="1" max="1" width="9.140625" style="102"/>
    <col min="2" max="2" width="28.7109375" style="103" customWidth="1"/>
    <col min="3" max="3" width="25.85546875" style="104" customWidth="1"/>
    <col min="4" max="4" width="9.140625" style="102"/>
    <col min="5" max="7" width="9.140625" style="97"/>
    <col min="8" max="19" width="9.140625" style="97" customWidth="1"/>
    <col min="20" max="29" width="9.140625" style="62" customWidth="1"/>
    <col min="30" max="30" width="0" style="62" hidden="1" customWidth="1"/>
    <col min="31" max="16384" width="9.140625" style="62"/>
  </cols>
  <sheetData>
    <row r="1" spans="1:30" ht="19.5" customHeight="1">
      <c r="A1" s="168" t="s">
        <v>0</v>
      </c>
      <c r="B1" s="168"/>
      <c r="C1" s="168"/>
      <c r="D1" s="168"/>
      <c r="E1" s="168"/>
      <c r="F1" s="168"/>
      <c r="G1" s="168"/>
      <c r="H1" s="168"/>
      <c r="I1" s="168"/>
      <c r="J1" s="168"/>
      <c r="K1" s="168"/>
      <c r="L1" s="168"/>
      <c r="M1" s="168"/>
      <c r="N1" s="168"/>
      <c r="O1" s="168"/>
      <c r="P1" s="168"/>
      <c r="Q1" s="168"/>
      <c r="R1" s="168"/>
      <c r="S1" s="168"/>
      <c r="T1" s="168"/>
      <c r="U1" s="168"/>
      <c r="V1" s="168"/>
      <c r="W1" s="168"/>
      <c r="X1" s="168"/>
      <c r="Y1" s="168"/>
      <c r="Z1" s="168"/>
      <c r="AA1" s="168"/>
      <c r="AB1" s="168"/>
      <c r="AC1" s="168"/>
    </row>
    <row r="2" spans="1:30" ht="76.5" customHeight="1">
      <c r="A2" s="169" t="s">
        <v>714</v>
      </c>
      <c r="B2" s="169"/>
      <c r="C2" s="169"/>
      <c r="D2" s="169"/>
      <c r="E2" s="169"/>
      <c r="F2" s="169"/>
      <c r="G2" s="169"/>
      <c r="H2" s="169"/>
      <c r="I2" s="169"/>
      <c r="J2" s="169"/>
      <c r="K2" s="169"/>
      <c r="L2" s="169"/>
      <c r="M2" s="169"/>
      <c r="N2" s="169"/>
      <c r="O2" s="169"/>
      <c r="P2" s="169"/>
      <c r="Q2" s="169"/>
      <c r="R2" s="169"/>
      <c r="S2" s="169"/>
      <c r="T2" s="169"/>
      <c r="U2" s="169"/>
      <c r="V2" s="169"/>
      <c r="W2" s="169"/>
      <c r="X2" s="169"/>
      <c r="Y2" s="169"/>
      <c r="Z2" s="169"/>
      <c r="AA2" s="169"/>
      <c r="AB2" s="169"/>
      <c r="AC2" s="169"/>
    </row>
    <row r="3" spans="1:30" s="63" customFormat="1" ht="23.25" customHeight="1">
      <c r="A3" s="170" t="s">
        <v>1</v>
      </c>
      <c r="B3" s="170"/>
      <c r="C3" s="170"/>
      <c r="D3" s="170"/>
      <c r="E3" s="170"/>
      <c r="F3" s="170"/>
      <c r="G3" s="170"/>
      <c r="H3" s="170"/>
      <c r="I3" s="170"/>
      <c r="J3" s="170"/>
      <c r="K3" s="170"/>
      <c r="L3" s="170"/>
      <c r="M3" s="170"/>
      <c r="N3" s="170"/>
      <c r="O3" s="170"/>
      <c r="P3" s="170"/>
      <c r="Q3" s="170"/>
      <c r="R3" s="170"/>
      <c r="S3" s="170"/>
      <c r="T3" s="170"/>
      <c r="U3" s="170"/>
      <c r="V3" s="170"/>
      <c r="W3" s="170"/>
      <c r="X3" s="170"/>
      <c r="Y3" s="170"/>
      <c r="Z3" s="170"/>
      <c r="AA3" s="170"/>
      <c r="AB3" s="170"/>
      <c r="AC3" s="170"/>
    </row>
    <row r="4" spans="1:30" s="63" customFormat="1" ht="53.25" customHeight="1">
      <c r="A4" s="171" t="s">
        <v>2</v>
      </c>
      <c r="B4" s="174" t="s">
        <v>3</v>
      </c>
      <c r="C4" s="174"/>
      <c r="D4" s="176" t="s">
        <v>4</v>
      </c>
      <c r="E4" s="191" t="s">
        <v>711</v>
      </c>
      <c r="F4" s="192"/>
      <c r="G4" s="193"/>
      <c r="H4" s="191" t="s">
        <v>5</v>
      </c>
      <c r="I4" s="192"/>
      <c r="J4" s="192"/>
      <c r="K4" s="192"/>
      <c r="L4" s="193"/>
      <c r="M4" s="180" t="s">
        <v>6</v>
      </c>
      <c r="N4" s="180"/>
      <c r="O4" s="180"/>
      <c r="P4" s="180"/>
      <c r="Q4" s="180"/>
      <c r="R4" s="180"/>
      <c r="S4" s="180"/>
      <c r="T4" s="180"/>
      <c r="U4" s="180"/>
      <c r="V4" s="176" t="s">
        <v>7</v>
      </c>
      <c r="W4" s="194" t="s">
        <v>8</v>
      </c>
      <c r="X4" s="176" t="s">
        <v>9</v>
      </c>
      <c r="Y4" s="180" t="s">
        <v>10</v>
      </c>
      <c r="Z4" s="180"/>
      <c r="AA4" s="180"/>
      <c r="AB4" s="180"/>
      <c r="AC4" s="180"/>
    </row>
    <row r="5" spans="1:30" ht="33" customHeight="1">
      <c r="A5" s="172"/>
      <c r="B5" s="175"/>
      <c r="C5" s="175"/>
      <c r="D5" s="176"/>
      <c r="E5" s="176" t="s">
        <v>11</v>
      </c>
      <c r="F5" s="176" t="s">
        <v>12</v>
      </c>
      <c r="G5" s="177" t="s">
        <v>13</v>
      </c>
      <c r="H5" s="177" t="s">
        <v>14</v>
      </c>
      <c r="I5" s="177" t="s">
        <v>15</v>
      </c>
      <c r="J5" s="181" t="s">
        <v>16</v>
      </c>
      <c r="K5" s="174"/>
      <c r="L5" s="182"/>
      <c r="M5" s="185" t="s">
        <v>17</v>
      </c>
      <c r="N5" s="186"/>
      <c r="O5" s="186"/>
      <c r="P5" s="186"/>
      <c r="Q5" s="186"/>
      <c r="R5" s="186"/>
      <c r="S5" s="186"/>
      <c r="T5" s="187"/>
      <c r="U5" s="176" t="s">
        <v>18</v>
      </c>
      <c r="V5" s="176"/>
      <c r="W5" s="194"/>
      <c r="X5" s="176"/>
      <c r="Y5" s="176" t="s">
        <v>19</v>
      </c>
      <c r="Z5" s="180" t="s">
        <v>20</v>
      </c>
      <c r="AA5" s="180"/>
      <c r="AB5" s="180"/>
      <c r="AC5" s="180"/>
    </row>
    <row r="6" spans="1:30" ht="34.5" customHeight="1">
      <c r="A6" s="172"/>
      <c r="B6" s="64"/>
      <c r="C6" s="64"/>
      <c r="D6" s="176"/>
      <c r="E6" s="176"/>
      <c r="F6" s="176"/>
      <c r="G6" s="178"/>
      <c r="H6" s="178"/>
      <c r="I6" s="178"/>
      <c r="J6" s="183"/>
      <c r="K6" s="170"/>
      <c r="L6" s="184"/>
      <c r="M6" s="188"/>
      <c r="N6" s="189"/>
      <c r="O6" s="189"/>
      <c r="P6" s="189"/>
      <c r="Q6" s="189"/>
      <c r="R6" s="189"/>
      <c r="S6" s="189"/>
      <c r="T6" s="190"/>
      <c r="U6" s="176"/>
      <c r="V6" s="176"/>
      <c r="W6" s="194"/>
      <c r="X6" s="176"/>
      <c r="Y6" s="176"/>
      <c r="Z6" s="177" t="s">
        <v>21</v>
      </c>
      <c r="AA6" s="177" t="s">
        <v>22</v>
      </c>
      <c r="AB6" s="191" t="s">
        <v>23</v>
      </c>
      <c r="AC6" s="193"/>
    </row>
    <row r="7" spans="1:30" ht="172.5" customHeight="1">
      <c r="A7" s="173"/>
      <c r="B7" s="183" t="s">
        <v>24</v>
      </c>
      <c r="C7" s="170"/>
      <c r="D7" s="176"/>
      <c r="E7" s="176"/>
      <c r="F7" s="176"/>
      <c r="G7" s="179"/>
      <c r="H7" s="179"/>
      <c r="I7" s="179"/>
      <c r="J7" s="65" t="s">
        <v>712</v>
      </c>
      <c r="K7" s="66" t="s">
        <v>25</v>
      </c>
      <c r="L7" s="66" t="s">
        <v>26</v>
      </c>
      <c r="M7" s="66" t="s">
        <v>27</v>
      </c>
      <c r="N7" s="66" t="s">
        <v>28</v>
      </c>
      <c r="O7" s="66" t="s">
        <v>29</v>
      </c>
      <c r="P7" s="66" t="s">
        <v>30</v>
      </c>
      <c r="Q7" s="66" t="s">
        <v>31</v>
      </c>
      <c r="R7" s="66" t="s">
        <v>32</v>
      </c>
      <c r="S7" s="66" t="s">
        <v>710</v>
      </c>
      <c r="T7" s="66" t="s">
        <v>33</v>
      </c>
      <c r="U7" s="176"/>
      <c r="V7" s="176"/>
      <c r="W7" s="194"/>
      <c r="X7" s="176"/>
      <c r="Y7" s="176"/>
      <c r="Z7" s="179"/>
      <c r="AA7" s="179"/>
      <c r="AB7" s="66" t="s">
        <v>34</v>
      </c>
      <c r="AC7" s="66" t="s">
        <v>35</v>
      </c>
    </row>
    <row r="8" spans="1:30" s="69" customFormat="1" ht="30.75" customHeight="1">
      <c r="A8" s="67"/>
      <c r="B8" s="196"/>
      <c r="C8" s="197"/>
      <c r="D8" s="66"/>
      <c r="E8" s="68">
        <v>1</v>
      </c>
      <c r="F8" s="68">
        <v>2</v>
      </c>
      <c r="G8" s="68">
        <v>3</v>
      </c>
      <c r="H8" s="68">
        <v>4</v>
      </c>
      <c r="I8" s="68">
        <v>5</v>
      </c>
      <c r="J8" s="68">
        <v>6</v>
      </c>
      <c r="K8" s="68">
        <v>7</v>
      </c>
      <c r="L8" s="68">
        <v>8</v>
      </c>
      <c r="M8" s="68">
        <v>9</v>
      </c>
      <c r="N8" s="68">
        <v>10</v>
      </c>
      <c r="O8" s="68">
        <v>11</v>
      </c>
      <c r="P8" s="68">
        <v>12</v>
      </c>
      <c r="Q8" s="68">
        <v>13</v>
      </c>
      <c r="R8" s="68">
        <v>14</v>
      </c>
      <c r="S8" s="68">
        <v>15</v>
      </c>
      <c r="T8" s="68">
        <v>16</v>
      </c>
      <c r="U8" s="68">
        <v>17</v>
      </c>
      <c r="V8" s="68">
        <v>18</v>
      </c>
      <c r="W8" s="68">
        <v>19</v>
      </c>
      <c r="X8" s="68">
        <v>20</v>
      </c>
      <c r="Y8" s="68">
        <v>21</v>
      </c>
      <c r="Z8" s="68">
        <v>22</v>
      </c>
      <c r="AA8" s="68">
        <v>23</v>
      </c>
      <c r="AB8" s="68">
        <v>24</v>
      </c>
      <c r="AC8" s="68">
        <v>25</v>
      </c>
    </row>
    <row r="9" spans="1:30" ht="15" customHeight="1">
      <c r="A9" s="70" t="s">
        <v>36</v>
      </c>
      <c r="B9" s="195" t="s">
        <v>37</v>
      </c>
      <c r="C9" s="195"/>
      <c r="D9" s="71"/>
      <c r="E9" s="72">
        <f>SUM(E10:E37)</f>
        <v>1</v>
      </c>
      <c r="F9" s="72">
        <f t="shared" ref="F9:AC9" si="0">SUM(F10:F37)</f>
        <v>1</v>
      </c>
      <c r="G9" s="72">
        <f t="shared" si="0"/>
        <v>2</v>
      </c>
      <c r="H9" s="72">
        <f t="shared" si="0"/>
        <v>0</v>
      </c>
      <c r="I9" s="72">
        <f t="shared" si="0"/>
        <v>0</v>
      </c>
      <c r="J9" s="72">
        <f t="shared" si="0"/>
        <v>0</v>
      </c>
      <c r="K9" s="72">
        <f t="shared" si="0"/>
        <v>0</v>
      </c>
      <c r="L9" s="72">
        <f t="shared" si="0"/>
        <v>0</v>
      </c>
      <c r="M9" s="72">
        <f t="shared" si="0"/>
        <v>0</v>
      </c>
      <c r="N9" s="72">
        <f t="shared" si="0"/>
        <v>0</v>
      </c>
      <c r="O9" s="72">
        <f t="shared" si="0"/>
        <v>1</v>
      </c>
      <c r="P9" s="72">
        <f t="shared" si="0"/>
        <v>0</v>
      </c>
      <c r="Q9" s="72">
        <f t="shared" si="0"/>
        <v>0</v>
      </c>
      <c r="R9" s="72">
        <f t="shared" si="0"/>
        <v>0</v>
      </c>
      <c r="S9" s="72">
        <f t="shared" si="0"/>
        <v>0</v>
      </c>
      <c r="T9" s="72">
        <f t="shared" si="0"/>
        <v>1</v>
      </c>
      <c r="U9" s="72">
        <f t="shared" si="0"/>
        <v>1</v>
      </c>
      <c r="V9" s="72">
        <f t="shared" si="0"/>
        <v>1</v>
      </c>
      <c r="W9" s="72">
        <f t="shared" si="0"/>
        <v>0</v>
      </c>
      <c r="X9" s="72">
        <f t="shared" si="0"/>
        <v>0</v>
      </c>
      <c r="Y9" s="72">
        <f t="shared" si="0"/>
        <v>0</v>
      </c>
      <c r="Z9" s="72">
        <f t="shared" si="0"/>
        <v>0</v>
      </c>
      <c r="AA9" s="72">
        <f t="shared" si="0"/>
        <v>0</v>
      </c>
      <c r="AB9" s="72">
        <f t="shared" si="0"/>
        <v>0</v>
      </c>
      <c r="AC9" s="72">
        <f t="shared" si="0"/>
        <v>0</v>
      </c>
      <c r="AD9" s="62">
        <f>SUM(T9:W9)</f>
        <v>3</v>
      </c>
    </row>
    <row r="10" spans="1:30" ht="42.75" customHeight="1">
      <c r="A10" s="73">
        <v>1.1000000000000001</v>
      </c>
      <c r="B10" s="198" t="s">
        <v>38</v>
      </c>
      <c r="C10" s="198"/>
      <c r="D10" s="74">
        <v>104</v>
      </c>
      <c r="E10" s="72"/>
      <c r="F10" s="72"/>
      <c r="G10" s="72"/>
      <c r="H10" s="72"/>
      <c r="I10" s="72"/>
      <c r="J10" s="72"/>
      <c r="K10" s="72"/>
      <c r="L10" s="72"/>
      <c r="M10" s="72"/>
      <c r="N10" s="72"/>
      <c r="O10" s="72"/>
      <c r="P10" s="72"/>
      <c r="Q10" s="72"/>
      <c r="R10" s="72"/>
      <c r="S10" s="72"/>
      <c r="T10" s="72"/>
      <c r="U10" s="72"/>
      <c r="V10" s="72"/>
      <c r="W10" s="72"/>
      <c r="X10" s="72"/>
      <c r="Y10" s="72"/>
      <c r="Z10" s="72"/>
      <c r="AA10" s="72"/>
      <c r="AB10" s="72"/>
      <c r="AC10" s="72"/>
      <c r="AD10" s="62">
        <f t="shared" ref="AD10:AD73" si="1">SUM(T10:W10)</f>
        <v>0</v>
      </c>
    </row>
    <row r="11" spans="1:30" ht="42.75" customHeight="1">
      <c r="A11" s="76" t="s">
        <v>39</v>
      </c>
      <c r="B11" s="198" t="s">
        <v>40</v>
      </c>
      <c r="C11" s="198"/>
      <c r="D11" s="74">
        <v>105</v>
      </c>
      <c r="E11" s="72"/>
      <c r="F11" s="72"/>
      <c r="G11" s="72"/>
      <c r="H11" s="72"/>
      <c r="I11" s="72"/>
      <c r="J11" s="72"/>
      <c r="K11" s="72"/>
      <c r="L11" s="72"/>
      <c r="M11" s="72"/>
      <c r="N11" s="72"/>
      <c r="O11" s="72"/>
      <c r="P11" s="72"/>
      <c r="Q11" s="72"/>
      <c r="R11" s="72"/>
      <c r="S11" s="72"/>
      <c r="T11" s="72"/>
      <c r="U11" s="72"/>
      <c r="V11" s="72"/>
      <c r="W11" s="72"/>
      <c r="X11" s="72"/>
      <c r="Y11" s="72"/>
      <c r="Z11" s="72"/>
      <c r="AA11" s="72"/>
      <c r="AB11" s="72"/>
      <c r="AC11" s="72"/>
      <c r="AD11" s="62">
        <f t="shared" si="1"/>
        <v>0</v>
      </c>
    </row>
    <row r="12" spans="1:30" ht="42.75" customHeight="1">
      <c r="A12" s="76" t="s">
        <v>41</v>
      </c>
      <c r="B12" s="198" t="s">
        <v>42</v>
      </c>
      <c r="C12" s="198"/>
      <c r="D12" s="74">
        <v>106</v>
      </c>
      <c r="E12" s="72"/>
      <c r="F12" s="72"/>
      <c r="G12" s="72"/>
      <c r="H12" s="72"/>
      <c r="I12" s="72"/>
      <c r="J12" s="72"/>
      <c r="K12" s="72"/>
      <c r="L12" s="72"/>
      <c r="M12" s="72"/>
      <c r="N12" s="72"/>
      <c r="O12" s="72"/>
      <c r="P12" s="72"/>
      <c r="Q12" s="72"/>
      <c r="R12" s="72"/>
      <c r="S12" s="72"/>
      <c r="T12" s="72"/>
      <c r="U12" s="72"/>
      <c r="V12" s="72"/>
      <c r="W12" s="72"/>
      <c r="X12" s="72"/>
      <c r="Y12" s="72"/>
      <c r="Z12" s="72"/>
      <c r="AA12" s="72"/>
      <c r="AB12" s="72"/>
      <c r="AC12" s="72"/>
      <c r="AD12" s="62">
        <f t="shared" si="1"/>
        <v>0</v>
      </c>
    </row>
    <row r="13" spans="1:30" ht="42.75" customHeight="1">
      <c r="A13" s="76" t="s">
        <v>43</v>
      </c>
      <c r="B13" s="198" t="s">
        <v>44</v>
      </c>
      <c r="C13" s="198"/>
      <c r="D13" s="74">
        <v>107</v>
      </c>
      <c r="E13" s="72"/>
      <c r="F13" s="72"/>
      <c r="G13" s="72"/>
      <c r="H13" s="72"/>
      <c r="I13" s="72"/>
      <c r="J13" s="72"/>
      <c r="K13" s="72"/>
      <c r="L13" s="72"/>
      <c r="M13" s="72"/>
      <c r="N13" s="72"/>
      <c r="O13" s="72"/>
      <c r="P13" s="72"/>
      <c r="Q13" s="72"/>
      <c r="R13" s="72"/>
      <c r="S13" s="72"/>
      <c r="T13" s="72"/>
      <c r="U13" s="72"/>
      <c r="V13" s="72"/>
      <c r="W13" s="72"/>
      <c r="X13" s="72"/>
      <c r="Y13" s="72"/>
      <c r="Z13" s="72"/>
      <c r="AA13" s="72"/>
      <c r="AB13" s="72"/>
      <c r="AC13" s="72"/>
      <c r="AD13" s="62">
        <f t="shared" si="1"/>
        <v>0</v>
      </c>
    </row>
    <row r="14" spans="1:30" ht="42.75" customHeight="1">
      <c r="A14" s="76" t="s">
        <v>45</v>
      </c>
      <c r="B14" s="198" t="s">
        <v>46</v>
      </c>
      <c r="C14" s="198"/>
      <c r="D14" s="74">
        <v>108</v>
      </c>
      <c r="E14" s="72"/>
      <c r="F14" s="72"/>
      <c r="G14" s="72"/>
      <c r="H14" s="72"/>
      <c r="I14" s="72"/>
      <c r="J14" s="72"/>
      <c r="K14" s="72"/>
      <c r="L14" s="72"/>
      <c r="M14" s="72"/>
      <c r="N14" s="72"/>
      <c r="O14" s="72"/>
      <c r="P14" s="72"/>
      <c r="Q14" s="72"/>
      <c r="R14" s="72"/>
      <c r="S14" s="72"/>
      <c r="T14" s="72"/>
      <c r="U14" s="72"/>
      <c r="V14" s="72"/>
      <c r="W14" s="72"/>
      <c r="X14" s="72"/>
      <c r="Y14" s="72"/>
      <c r="Z14" s="72"/>
      <c r="AA14" s="72"/>
      <c r="AB14" s="72"/>
      <c r="AC14" s="72"/>
      <c r="AD14" s="62">
        <f t="shared" si="1"/>
        <v>0</v>
      </c>
    </row>
    <row r="15" spans="1:30" ht="42.75" customHeight="1">
      <c r="A15" s="76" t="s">
        <v>47</v>
      </c>
      <c r="B15" s="198" t="s">
        <v>48</v>
      </c>
      <c r="C15" s="198"/>
      <c r="D15" s="74">
        <v>109</v>
      </c>
      <c r="E15" s="72"/>
      <c r="F15" s="72"/>
      <c r="G15" s="72"/>
      <c r="H15" s="72"/>
      <c r="I15" s="72"/>
      <c r="J15" s="72"/>
      <c r="K15" s="72"/>
      <c r="L15" s="72"/>
      <c r="M15" s="72"/>
      <c r="N15" s="72"/>
      <c r="O15" s="72"/>
      <c r="P15" s="72"/>
      <c r="Q15" s="72"/>
      <c r="R15" s="72"/>
      <c r="S15" s="72"/>
      <c r="T15" s="72"/>
      <c r="U15" s="72"/>
      <c r="V15" s="72"/>
      <c r="W15" s="72"/>
      <c r="X15" s="72"/>
      <c r="Y15" s="72"/>
      <c r="Z15" s="72"/>
      <c r="AA15" s="72"/>
      <c r="AB15" s="72"/>
      <c r="AC15" s="72"/>
      <c r="AD15" s="62">
        <f t="shared" si="1"/>
        <v>0</v>
      </c>
    </row>
    <row r="16" spans="1:30" ht="42.75" customHeight="1">
      <c r="A16" s="76" t="s">
        <v>49</v>
      </c>
      <c r="B16" s="198" t="s">
        <v>50</v>
      </c>
      <c r="C16" s="198"/>
      <c r="D16" s="74">
        <v>110</v>
      </c>
      <c r="E16" s="72"/>
      <c r="F16" s="72"/>
      <c r="G16" s="72"/>
      <c r="H16" s="72"/>
      <c r="I16" s="72"/>
      <c r="J16" s="72"/>
      <c r="K16" s="72"/>
      <c r="L16" s="72"/>
      <c r="M16" s="72"/>
      <c r="N16" s="72"/>
      <c r="O16" s="72"/>
      <c r="P16" s="72"/>
      <c r="Q16" s="72"/>
      <c r="R16" s="72"/>
      <c r="S16" s="72"/>
      <c r="T16" s="72"/>
      <c r="U16" s="72"/>
      <c r="V16" s="72"/>
      <c r="W16" s="72"/>
      <c r="X16" s="72"/>
      <c r="Y16" s="72"/>
      <c r="Z16" s="72"/>
      <c r="AA16" s="72"/>
      <c r="AB16" s="72"/>
      <c r="AC16" s="72"/>
      <c r="AD16" s="62">
        <f t="shared" si="1"/>
        <v>0</v>
      </c>
    </row>
    <row r="17" spans="1:30" ht="42.75" customHeight="1">
      <c r="A17" s="76" t="s">
        <v>51</v>
      </c>
      <c r="B17" s="198" t="s">
        <v>52</v>
      </c>
      <c r="C17" s="198"/>
      <c r="D17" s="74">
        <v>111</v>
      </c>
      <c r="E17" s="72"/>
      <c r="F17" s="72"/>
      <c r="G17" s="72"/>
      <c r="H17" s="72"/>
      <c r="I17" s="72"/>
      <c r="J17" s="72"/>
      <c r="K17" s="72"/>
      <c r="L17" s="72"/>
      <c r="M17" s="72"/>
      <c r="N17" s="72"/>
      <c r="O17" s="72"/>
      <c r="P17" s="72"/>
      <c r="Q17" s="72"/>
      <c r="R17" s="72"/>
      <c r="S17" s="72"/>
      <c r="T17" s="72"/>
      <c r="U17" s="72"/>
      <c r="V17" s="72"/>
      <c r="W17" s="72"/>
      <c r="X17" s="72"/>
      <c r="Y17" s="72"/>
      <c r="Z17" s="72"/>
      <c r="AA17" s="72"/>
      <c r="AB17" s="72"/>
      <c r="AC17" s="72"/>
      <c r="AD17" s="62">
        <f t="shared" si="1"/>
        <v>0</v>
      </c>
    </row>
    <row r="18" spans="1:30" ht="42.75" customHeight="1">
      <c r="A18" s="73">
        <v>1.9</v>
      </c>
      <c r="B18" s="198" t="s">
        <v>53</v>
      </c>
      <c r="C18" s="198"/>
      <c r="D18" s="74">
        <v>112</v>
      </c>
      <c r="E18" s="72">
        <v>1</v>
      </c>
      <c r="F18" s="72"/>
      <c r="G18" s="72">
        <v>1</v>
      </c>
      <c r="H18" s="72"/>
      <c r="I18" s="72"/>
      <c r="J18" s="72"/>
      <c r="K18" s="72"/>
      <c r="L18" s="72"/>
      <c r="M18" s="72"/>
      <c r="N18" s="72"/>
      <c r="O18" s="72">
        <v>1</v>
      </c>
      <c r="P18" s="72"/>
      <c r="Q18" s="72"/>
      <c r="R18" s="72"/>
      <c r="S18" s="72"/>
      <c r="T18" s="72">
        <v>1</v>
      </c>
      <c r="U18" s="72"/>
      <c r="V18" s="72">
        <v>1</v>
      </c>
      <c r="W18" s="72"/>
      <c r="X18" s="72"/>
      <c r="Y18" s="72"/>
      <c r="Z18" s="72"/>
      <c r="AA18" s="72"/>
      <c r="AB18" s="72"/>
      <c r="AC18" s="72"/>
      <c r="AD18" s="62">
        <f t="shared" si="1"/>
        <v>2</v>
      </c>
    </row>
    <row r="19" spans="1:30" ht="42.75" customHeight="1">
      <c r="A19" s="76" t="s">
        <v>54</v>
      </c>
      <c r="B19" s="198" t="s">
        <v>55</v>
      </c>
      <c r="C19" s="198"/>
      <c r="D19" s="74">
        <v>113</v>
      </c>
      <c r="E19" s="72"/>
      <c r="F19" s="72"/>
      <c r="G19" s="72"/>
      <c r="H19" s="72"/>
      <c r="I19" s="72"/>
      <c r="J19" s="72"/>
      <c r="K19" s="72"/>
      <c r="L19" s="72"/>
      <c r="M19" s="72"/>
      <c r="N19" s="72"/>
      <c r="O19" s="72"/>
      <c r="P19" s="72"/>
      <c r="Q19" s="72"/>
      <c r="R19" s="72"/>
      <c r="S19" s="72"/>
      <c r="T19" s="72"/>
      <c r="U19" s="72"/>
      <c r="V19" s="72"/>
      <c r="W19" s="72"/>
      <c r="X19" s="72"/>
      <c r="Y19" s="72"/>
      <c r="Z19" s="72"/>
      <c r="AA19" s="72"/>
      <c r="AB19" s="72"/>
      <c r="AC19" s="72"/>
      <c r="AD19" s="62">
        <f t="shared" si="1"/>
        <v>0</v>
      </c>
    </row>
    <row r="20" spans="1:30" ht="42.75" customHeight="1">
      <c r="A20" s="76" t="s">
        <v>56</v>
      </c>
      <c r="B20" s="198" t="s">
        <v>57</v>
      </c>
      <c r="C20" s="198"/>
      <c r="D20" s="74">
        <v>114</v>
      </c>
      <c r="E20" s="72"/>
      <c r="F20" s="72"/>
      <c r="G20" s="72"/>
      <c r="H20" s="72"/>
      <c r="I20" s="72"/>
      <c r="J20" s="72"/>
      <c r="K20" s="72"/>
      <c r="L20" s="72"/>
      <c r="M20" s="72"/>
      <c r="N20" s="72"/>
      <c r="O20" s="72"/>
      <c r="P20" s="72"/>
      <c r="Q20" s="72"/>
      <c r="R20" s="72"/>
      <c r="S20" s="72"/>
      <c r="T20" s="72"/>
      <c r="U20" s="72"/>
      <c r="V20" s="72"/>
      <c r="W20" s="72"/>
      <c r="X20" s="72"/>
      <c r="Y20" s="72"/>
      <c r="Z20" s="72"/>
      <c r="AA20" s="72"/>
      <c r="AB20" s="72"/>
      <c r="AC20" s="72"/>
      <c r="AD20" s="62">
        <f t="shared" si="1"/>
        <v>0</v>
      </c>
    </row>
    <row r="21" spans="1:30" ht="42.75" customHeight="1">
      <c r="A21" s="76" t="s">
        <v>58</v>
      </c>
      <c r="B21" s="198" t="s">
        <v>59</v>
      </c>
      <c r="C21" s="198"/>
      <c r="D21" s="74">
        <v>115</v>
      </c>
      <c r="E21" s="72"/>
      <c r="F21" s="72"/>
      <c r="G21" s="72"/>
      <c r="H21" s="72"/>
      <c r="I21" s="72"/>
      <c r="J21" s="72"/>
      <c r="K21" s="72"/>
      <c r="L21" s="72"/>
      <c r="M21" s="72"/>
      <c r="N21" s="72"/>
      <c r="O21" s="72"/>
      <c r="P21" s="72"/>
      <c r="Q21" s="72"/>
      <c r="R21" s="72"/>
      <c r="S21" s="72"/>
      <c r="T21" s="72"/>
      <c r="U21" s="72"/>
      <c r="V21" s="72"/>
      <c r="W21" s="72"/>
      <c r="X21" s="72"/>
      <c r="Y21" s="72"/>
      <c r="Z21" s="72"/>
      <c r="AA21" s="72"/>
      <c r="AB21" s="72"/>
      <c r="AC21" s="72"/>
      <c r="AD21" s="62">
        <f t="shared" si="1"/>
        <v>0</v>
      </c>
    </row>
    <row r="22" spans="1:30" ht="42.75" customHeight="1">
      <c r="A22" s="76" t="s">
        <v>60</v>
      </c>
      <c r="B22" s="198" t="s">
        <v>61</v>
      </c>
      <c r="C22" s="198"/>
      <c r="D22" s="74">
        <v>116</v>
      </c>
      <c r="E22" s="72"/>
      <c r="F22" s="72">
        <v>1</v>
      </c>
      <c r="G22" s="72">
        <v>1</v>
      </c>
      <c r="H22" s="72"/>
      <c r="I22" s="72"/>
      <c r="J22" s="72"/>
      <c r="K22" s="72"/>
      <c r="L22" s="72"/>
      <c r="M22" s="72"/>
      <c r="N22" s="72"/>
      <c r="O22" s="72"/>
      <c r="P22" s="72"/>
      <c r="Q22" s="72"/>
      <c r="R22" s="72"/>
      <c r="S22" s="72"/>
      <c r="T22" s="72"/>
      <c r="U22" s="72">
        <v>1</v>
      </c>
      <c r="V22" s="72"/>
      <c r="W22" s="72"/>
      <c r="X22" s="72"/>
      <c r="Y22" s="72"/>
      <c r="Z22" s="72"/>
      <c r="AA22" s="72"/>
      <c r="AB22" s="72"/>
      <c r="AC22" s="72"/>
      <c r="AD22" s="62">
        <f t="shared" si="1"/>
        <v>1</v>
      </c>
    </row>
    <row r="23" spans="1:30" ht="42.75" customHeight="1">
      <c r="A23" s="76" t="s">
        <v>62</v>
      </c>
      <c r="B23" s="198" t="s">
        <v>63</v>
      </c>
      <c r="C23" s="198"/>
      <c r="D23" s="74">
        <v>117</v>
      </c>
      <c r="E23" s="72"/>
      <c r="F23" s="72"/>
      <c r="G23" s="72"/>
      <c r="H23" s="72"/>
      <c r="I23" s="72"/>
      <c r="J23" s="72"/>
      <c r="K23" s="72"/>
      <c r="L23" s="72"/>
      <c r="M23" s="72"/>
      <c r="N23" s="72"/>
      <c r="O23" s="72"/>
      <c r="P23" s="72"/>
      <c r="Q23" s="72"/>
      <c r="R23" s="72"/>
      <c r="S23" s="72"/>
      <c r="T23" s="72"/>
      <c r="U23" s="72"/>
      <c r="V23" s="72"/>
      <c r="W23" s="72"/>
      <c r="X23" s="72"/>
      <c r="Y23" s="72"/>
      <c r="Z23" s="72"/>
      <c r="AA23" s="72"/>
      <c r="AB23" s="72"/>
      <c r="AC23" s="72"/>
      <c r="AD23" s="62">
        <f t="shared" si="1"/>
        <v>0</v>
      </c>
    </row>
    <row r="24" spans="1:30" ht="42.75" customHeight="1">
      <c r="A24" s="76" t="s">
        <v>64</v>
      </c>
      <c r="B24" s="198" t="s">
        <v>65</v>
      </c>
      <c r="C24" s="198"/>
      <c r="D24" s="74">
        <v>118</v>
      </c>
      <c r="E24" s="72"/>
      <c r="F24" s="72"/>
      <c r="G24" s="72"/>
      <c r="H24" s="72"/>
      <c r="I24" s="72"/>
      <c r="J24" s="72"/>
      <c r="K24" s="72"/>
      <c r="L24" s="72"/>
      <c r="M24" s="72"/>
      <c r="N24" s="72"/>
      <c r="O24" s="72"/>
      <c r="P24" s="72"/>
      <c r="Q24" s="72"/>
      <c r="R24" s="72"/>
      <c r="S24" s="72"/>
      <c r="T24" s="72"/>
      <c r="U24" s="72"/>
      <c r="V24" s="72"/>
      <c r="W24" s="72"/>
      <c r="X24" s="72"/>
      <c r="Y24" s="72"/>
      <c r="Z24" s="72"/>
      <c r="AA24" s="72"/>
      <c r="AB24" s="72"/>
      <c r="AC24" s="72"/>
      <c r="AD24" s="62">
        <f t="shared" si="1"/>
        <v>0</v>
      </c>
    </row>
    <row r="25" spans="1:30" ht="42.75" customHeight="1">
      <c r="A25" s="76" t="s">
        <v>66</v>
      </c>
      <c r="B25" s="198" t="s">
        <v>67</v>
      </c>
      <c r="C25" s="198"/>
      <c r="D25" s="74">
        <v>119</v>
      </c>
      <c r="E25" s="72"/>
      <c r="F25" s="72"/>
      <c r="G25" s="72"/>
      <c r="H25" s="72"/>
      <c r="I25" s="72"/>
      <c r="J25" s="72"/>
      <c r="K25" s="72"/>
      <c r="L25" s="72"/>
      <c r="M25" s="72"/>
      <c r="N25" s="72"/>
      <c r="O25" s="72"/>
      <c r="P25" s="72"/>
      <c r="Q25" s="72"/>
      <c r="R25" s="72"/>
      <c r="S25" s="72"/>
      <c r="T25" s="72"/>
      <c r="U25" s="72"/>
      <c r="V25" s="72"/>
      <c r="W25" s="72"/>
      <c r="X25" s="72"/>
      <c r="Y25" s="72"/>
      <c r="Z25" s="72"/>
      <c r="AA25" s="72"/>
      <c r="AB25" s="72"/>
      <c r="AC25" s="72"/>
      <c r="AD25" s="62">
        <f t="shared" si="1"/>
        <v>0</v>
      </c>
    </row>
    <row r="26" spans="1:30" ht="42.75" customHeight="1">
      <c r="A26" s="76" t="s">
        <v>68</v>
      </c>
      <c r="B26" s="198" t="s">
        <v>69</v>
      </c>
      <c r="C26" s="198"/>
      <c r="D26" s="74">
        <v>120</v>
      </c>
      <c r="E26" s="72"/>
      <c r="F26" s="72"/>
      <c r="G26" s="72"/>
      <c r="H26" s="72"/>
      <c r="I26" s="72"/>
      <c r="J26" s="72"/>
      <c r="K26" s="72"/>
      <c r="L26" s="72"/>
      <c r="M26" s="72"/>
      <c r="N26" s="72"/>
      <c r="O26" s="72"/>
      <c r="P26" s="72"/>
      <c r="Q26" s="72"/>
      <c r="R26" s="72"/>
      <c r="S26" s="72"/>
      <c r="T26" s="72"/>
      <c r="U26" s="72"/>
      <c r="V26" s="72"/>
      <c r="W26" s="72"/>
      <c r="X26" s="72"/>
      <c r="Y26" s="72"/>
      <c r="Z26" s="72"/>
      <c r="AA26" s="72"/>
      <c r="AB26" s="72"/>
      <c r="AC26" s="72"/>
      <c r="AD26" s="62">
        <f t="shared" si="1"/>
        <v>0</v>
      </c>
    </row>
    <row r="27" spans="1:30" ht="42.75" customHeight="1">
      <c r="A27" s="76" t="s">
        <v>70</v>
      </c>
      <c r="B27" s="198" t="s">
        <v>71</v>
      </c>
      <c r="C27" s="198"/>
      <c r="D27" s="74">
        <v>121</v>
      </c>
      <c r="E27" s="72"/>
      <c r="F27" s="72"/>
      <c r="G27" s="72"/>
      <c r="H27" s="72"/>
      <c r="I27" s="72"/>
      <c r="J27" s="72"/>
      <c r="K27" s="72"/>
      <c r="L27" s="72"/>
      <c r="M27" s="72"/>
      <c r="N27" s="72"/>
      <c r="O27" s="72"/>
      <c r="P27" s="72"/>
      <c r="Q27" s="72"/>
      <c r="R27" s="72"/>
      <c r="S27" s="72"/>
      <c r="T27" s="72"/>
      <c r="U27" s="72"/>
      <c r="V27" s="72"/>
      <c r="W27" s="72"/>
      <c r="X27" s="72"/>
      <c r="Y27" s="72"/>
      <c r="Z27" s="72"/>
      <c r="AA27" s="72"/>
      <c r="AB27" s="72"/>
      <c r="AC27" s="72"/>
      <c r="AD27" s="62">
        <f t="shared" si="1"/>
        <v>0</v>
      </c>
    </row>
    <row r="28" spans="1:30" ht="42.75" customHeight="1">
      <c r="A28" s="76" t="s">
        <v>72</v>
      </c>
      <c r="B28" s="198" t="s">
        <v>73</v>
      </c>
      <c r="C28" s="198"/>
      <c r="D28" s="74">
        <v>122</v>
      </c>
      <c r="E28" s="72"/>
      <c r="F28" s="72"/>
      <c r="G28" s="72"/>
      <c r="H28" s="72"/>
      <c r="I28" s="72"/>
      <c r="J28" s="72"/>
      <c r="K28" s="72"/>
      <c r="L28" s="72"/>
      <c r="M28" s="72"/>
      <c r="N28" s="72"/>
      <c r="O28" s="72"/>
      <c r="P28" s="72"/>
      <c r="Q28" s="72"/>
      <c r="R28" s="72"/>
      <c r="S28" s="72"/>
      <c r="T28" s="72"/>
      <c r="U28" s="72"/>
      <c r="V28" s="72"/>
      <c r="W28" s="72"/>
      <c r="X28" s="72"/>
      <c r="Y28" s="72"/>
      <c r="Z28" s="72"/>
      <c r="AA28" s="72"/>
      <c r="AB28" s="72"/>
      <c r="AC28" s="72"/>
      <c r="AD28" s="62">
        <f t="shared" si="1"/>
        <v>0</v>
      </c>
    </row>
    <row r="29" spans="1:30" ht="42.75" customHeight="1">
      <c r="A29" s="76" t="s">
        <v>74</v>
      </c>
      <c r="B29" s="198" t="s">
        <v>75</v>
      </c>
      <c r="C29" s="198"/>
      <c r="D29" s="77">
        <v>123</v>
      </c>
      <c r="E29" s="72"/>
      <c r="F29" s="72"/>
      <c r="G29" s="72"/>
      <c r="H29" s="72"/>
      <c r="I29" s="72"/>
      <c r="J29" s="72"/>
      <c r="K29" s="72"/>
      <c r="L29" s="72"/>
      <c r="M29" s="72"/>
      <c r="N29" s="72"/>
      <c r="O29" s="72"/>
      <c r="P29" s="72"/>
      <c r="Q29" s="72"/>
      <c r="R29" s="72"/>
      <c r="S29" s="72"/>
      <c r="T29" s="72"/>
      <c r="U29" s="72"/>
      <c r="V29" s="72"/>
      <c r="W29" s="72"/>
      <c r="X29" s="72"/>
      <c r="Y29" s="72"/>
      <c r="Z29" s="72"/>
      <c r="AA29" s="72"/>
      <c r="AB29" s="72"/>
      <c r="AC29" s="72"/>
      <c r="AD29" s="62">
        <f t="shared" si="1"/>
        <v>0</v>
      </c>
    </row>
    <row r="30" spans="1:30" ht="42.75" customHeight="1">
      <c r="A30" s="76" t="s">
        <v>76</v>
      </c>
      <c r="B30" s="198" t="s">
        <v>77</v>
      </c>
      <c r="C30" s="198"/>
      <c r="D30" s="77">
        <v>124</v>
      </c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  <c r="Y30" s="72"/>
      <c r="Z30" s="72"/>
      <c r="AA30" s="72"/>
      <c r="AB30" s="72"/>
      <c r="AC30" s="72"/>
      <c r="AD30" s="62">
        <f t="shared" si="1"/>
        <v>0</v>
      </c>
    </row>
    <row r="31" spans="1:30" ht="42.75" customHeight="1">
      <c r="A31" s="76" t="s">
        <v>78</v>
      </c>
      <c r="B31" s="198" t="s">
        <v>79</v>
      </c>
      <c r="C31" s="198"/>
      <c r="D31" s="77">
        <v>125</v>
      </c>
      <c r="E31" s="72"/>
      <c r="F31" s="72"/>
      <c r="G31" s="72"/>
      <c r="H31" s="72"/>
      <c r="I31" s="72"/>
      <c r="J31" s="72"/>
      <c r="K31" s="72"/>
      <c r="L31" s="72"/>
      <c r="M31" s="72"/>
      <c r="N31" s="72"/>
      <c r="O31" s="72"/>
      <c r="P31" s="72"/>
      <c r="Q31" s="72"/>
      <c r="R31" s="72"/>
      <c r="S31" s="72"/>
      <c r="T31" s="72"/>
      <c r="U31" s="72"/>
      <c r="V31" s="72"/>
      <c r="W31" s="72"/>
      <c r="X31" s="72"/>
      <c r="Y31" s="72"/>
      <c r="Z31" s="72"/>
      <c r="AA31" s="72"/>
      <c r="AB31" s="72"/>
      <c r="AC31" s="72"/>
      <c r="AD31" s="62">
        <f t="shared" si="1"/>
        <v>0</v>
      </c>
    </row>
    <row r="32" spans="1:30" ht="42.75" customHeight="1">
      <c r="A32" s="76" t="s">
        <v>80</v>
      </c>
      <c r="B32" s="198" t="s">
        <v>81</v>
      </c>
      <c r="C32" s="198"/>
      <c r="D32" s="77">
        <v>126</v>
      </c>
      <c r="E32" s="72"/>
      <c r="F32" s="72"/>
      <c r="G32" s="72"/>
      <c r="H32" s="72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  <c r="Y32" s="72"/>
      <c r="Z32" s="72"/>
      <c r="AA32" s="72"/>
      <c r="AB32" s="72"/>
      <c r="AC32" s="72"/>
      <c r="AD32" s="62">
        <f t="shared" si="1"/>
        <v>0</v>
      </c>
    </row>
    <row r="33" spans="1:30" ht="42.75" customHeight="1">
      <c r="A33" s="76" t="s">
        <v>82</v>
      </c>
      <c r="B33" s="198" t="s">
        <v>83</v>
      </c>
      <c r="C33" s="198"/>
      <c r="D33" s="77">
        <v>127</v>
      </c>
      <c r="E33" s="72"/>
      <c r="F33" s="72"/>
      <c r="G33" s="72"/>
      <c r="H33" s="72"/>
      <c r="I33" s="72"/>
      <c r="J33" s="72"/>
      <c r="K33" s="72"/>
      <c r="L33" s="72"/>
      <c r="M33" s="72"/>
      <c r="N33" s="72"/>
      <c r="O33" s="72"/>
      <c r="P33" s="72"/>
      <c r="Q33" s="72"/>
      <c r="R33" s="72"/>
      <c r="S33" s="72"/>
      <c r="T33" s="72"/>
      <c r="U33" s="72"/>
      <c r="V33" s="72"/>
      <c r="W33" s="72"/>
      <c r="X33" s="72"/>
      <c r="Y33" s="72"/>
      <c r="Z33" s="72"/>
      <c r="AA33" s="72"/>
      <c r="AB33" s="72"/>
      <c r="AC33" s="72"/>
      <c r="AD33" s="62">
        <f t="shared" si="1"/>
        <v>0</v>
      </c>
    </row>
    <row r="34" spans="1:30" ht="42.75" customHeight="1">
      <c r="A34" s="76" t="s">
        <v>84</v>
      </c>
      <c r="B34" s="198" t="s">
        <v>85</v>
      </c>
      <c r="C34" s="198"/>
      <c r="D34" s="77">
        <v>128</v>
      </c>
      <c r="E34" s="72"/>
      <c r="F34" s="72"/>
      <c r="G34" s="72"/>
      <c r="H34" s="72"/>
      <c r="I34" s="72"/>
      <c r="J34" s="72"/>
      <c r="K34" s="72"/>
      <c r="L34" s="72"/>
      <c r="M34" s="72"/>
      <c r="N34" s="72"/>
      <c r="O34" s="72"/>
      <c r="P34" s="72"/>
      <c r="Q34" s="72"/>
      <c r="R34" s="72"/>
      <c r="S34" s="72"/>
      <c r="T34" s="72"/>
      <c r="U34" s="72"/>
      <c r="V34" s="72"/>
      <c r="W34" s="72"/>
      <c r="X34" s="72"/>
      <c r="Y34" s="72"/>
      <c r="Z34" s="72"/>
      <c r="AA34" s="72"/>
      <c r="AB34" s="72"/>
      <c r="AC34" s="72"/>
      <c r="AD34" s="62">
        <f t="shared" si="1"/>
        <v>0</v>
      </c>
    </row>
    <row r="35" spans="1:30" ht="42.75" customHeight="1">
      <c r="A35" s="76" t="s">
        <v>86</v>
      </c>
      <c r="B35" s="198" t="s">
        <v>87</v>
      </c>
      <c r="C35" s="198"/>
      <c r="D35" s="77">
        <v>129</v>
      </c>
      <c r="E35" s="72"/>
      <c r="F35" s="72"/>
      <c r="G35" s="72"/>
      <c r="H35" s="72"/>
      <c r="I35" s="72"/>
      <c r="J35" s="72"/>
      <c r="K35" s="72"/>
      <c r="L35" s="72"/>
      <c r="M35" s="72"/>
      <c r="N35" s="72"/>
      <c r="O35" s="72"/>
      <c r="P35" s="72"/>
      <c r="Q35" s="72"/>
      <c r="R35" s="72"/>
      <c r="S35" s="72"/>
      <c r="T35" s="72"/>
      <c r="U35" s="72"/>
      <c r="V35" s="72"/>
      <c r="W35" s="72"/>
      <c r="X35" s="72"/>
      <c r="Y35" s="72"/>
      <c r="Z35" s="72"/>
      <c r="AA35" s="72"/>
      <c r="AB35" s="72"/>
      <c r="AC35" s="72"/>
      <c r="AD35" s="62">
        <f t="shared" si="1"/>
        <v>0</v>
      </c>
    </row>
    <row r="36" spans="1:30" ht="42.75" customHeight="1">
      <c r="A36" s="76" t="s">
        <v>88</v>
      </c>
      <c r="B36" s="198" t="s">
        <v>89</v>
      </c>
      <c r="C36" s="198"/>
      <c r="D36" s="77">
        <v>130</v>
      </c>
      <c r="E36" s="72"/>
      <c r="F36" s="72"/>
      <c r="G36" s="72"/>
      <c r="H36" s="72"/>
      <c r="I36" s="72"/>
      <c r="J36" s="72"/>
      <c r="K36" s="72"/>
      <c r="L36" s="72"/>
      <c r="M36" s="72"/>
      <c r="N36" s="72"/>
      <c r="O36" s="72"/>
      <c r="P36" s="72"/>
      <c r="Q36" s="72"/>
      <c r="R36" s="72"/>
      <c r="S36" s="72"/>
      <c r="T36" s="72"/>
      <c r="U36" s="72"/>
      <c r="V36" s="72"/>
      <c r="W36" s="72"/>
      <c r="X36" s="72"/>
      <c r="Y36" s="72"/>
      <c r="Z36" s="72"/>
      <c r="AA36" s="72"/>
      <c r="AB36" s="72"/>
      <c r="AC36" s="72"/>
      <c r="AD36" s="62">
        <f t="shared" si="1"/>
        <v>0</v>
      </c>
    </row>
    <row r="37" spans="1:30" ht="42.75" customHeight="1">
      <c r="A37" s="76" t="s">
        <v>90</v>
      </c>
      <c r="B37" s="199" t="s">
        <v>91</v>
      </c>
      <c r="C37" s="200"/>
      <c r="D37" s="77"/>
      <c r="E37" s="72"/>
      <c r="F37" s="72"/>
      <c r="G37" s="72"/>
      <c r="H37" s="72"/>
      <c r="I37" s="72"/>
      <c r="J37" s="72"/>
      <c r="K37" s="72"/>
      <c r="L37" s="72"/>
      <c r="M37" s="72"/>
      <c r="N37" s="72"/>
      <c r="O37" s="72"/>
      <c r="P37" s="72"/>
      <c r="Q37" s="72"/>
      <c r="R37" s="72"/>
      <c r="S37" s="72"/>
      <c r="T37" s="72"/>
      <c r="U37" s="72"/>
      <c r="V37" s="72"/>
      <c r="W37" s="72"/>
      <c r="X37" s="72"/>
      <c r="Y37" s="72"/>
      <c r="Z37" s="72"/>
      <c r="AA37" s="72"/>
      <c r="AB37" s="72"/>
      <c r="AC37" s="72"/>
      <c r="AD37" s="62">
        <f t="shared" si="1"/>
        <v>0</v>
      </c>
    </row>
    <row r="38" spans="1:30" ht="42.75" customHeight="1">
      <c r="A38" s="78" t="s">
        <v>92</v>
      </c>
      <c r="B38" s="195" t="s">
        <v>93</v>
      </c>
      <c r="C38" s="195"/>
      <c r="D38" s="79"/>
      <c r="E38" s="72">
        <f>SUM(E39:E47)</f>
        <v>0</v>
      </c>
      <c r="F38" s="72">
        <f t="shared" ref="F38:AC38" si="2">SUM(F39:F47)</f>
        <v>0</v>
      </c>
      <c r="G38" s="72">
        <f t="shared" si="2"/>
        <v>0</v>
      </c>
      <c r="H38" s="72">
        <f t="shared" si="2"/>
        <v>0</v>
      </c>
      <c r="I38" s="72">
        <f t="shared" si="2"/>
        <v>0</v>
      </c>
      <c r="J38" s="72">
        <f t="shared" si="2"/>
        <v>0</v>
      </c>
      <c r="K38" s="72">
        <f t="shared" si="2"/>
        <v>0</v>
      </c>
      <c r="L38" s="72">
        <f t="shared" si="2"/>
        <v>0</v>
      </c>
      <c r="M38" s="72">
        <f t="shared" si="2"/>
        <v>0</v>
      </c>
      <c r="N38" s="72">
        <f t="shared" si="2"/>
        <v>0</v>
      </c>
      <c r="O38" s="72">
        <f t="shared" si="2"/>
        <v>0</v>
      </c>
      <c r="P38" s="72">
        <f t="shared" si="2"/>
        <v>0</v>
      </c>
      <c r="Q38" s="72">
        <f t="shared" si="2"/>
        <v>0</v>
      </c>
      <c r="R38" s="72">
        <f t="shared" si="2"/>
        <v>0</v>
      </c>
      <c r="S38" s="72">
        <f t="shared" si="2"/>
        <v>0</v>
      </c>
      <c r="T38" s="72">
        <f t="shared" si="2"/>
        <v>0</v>
      </c>
      <c r="U38" s="72">
        <f t="shared" si="2"/>
        <v>0</v>
      </c>
      <c r="V38" s="72">
        <f t="shared" si="2"/>
        <v>0</v>
      </c>
      <c r="W38" s="72">
        <f t="shared" si="2"/>
        <v>0</v>
      </c>
      <c r="X38" s="72">
        <f t="shared" si="2"/>
        <v>0</v>
      </c>
      <c r="Y38" s="72">
        <f t="shared" si="2"/>
        <v>0</v>
      </c>
      <c r="Z38" s="72">
        <f t="shared" si="2"/>
        <v>0</v>
      </c>
      <c r="AA38" s="72">
        <f t="shared" si="2"/>
        <v>0</v>
      </c>
      <c r="AB38" s="72">
        <f t="shared" si="2"/>
        <v>0</v>
      </c>
      <c r="AC38" s="72">
        <f t="shared" si="2"/>
        <v>0</v>
      </c>
      <c r="AD38" s="62">
        <f t="shared" si="1"/>
        <v>0</v>
      </c>
    </row>
    <row r="39" spans="1:30" ht="42.75" customHeight="1">
      <c r="A39" s="80" t="s">
        <v>94</v>
      </c>
      <c r="B39" s="198" t="s">
        <v>95</v>
      </c>
      <c r="C39" s="198"/>
      <c r="D39" s="74">
        <v>131</v>
      </c>
      <c r="E39" s="72"/>
      <c r="F39" s="72"/>
      <c r="G39" s="72"/>
      <c r="H39" s="72"/>
      <c r="I39" s="72"/>
      <c r="J39" s="72"/>
      <c r="K39" s="72"/>
      <c r="L39" s="72"/>
      <c r="M39" s="72"/>
      <c r="N39" s="72"/>
      <c r="O39" s="72"/>
      <c r="P39" s="72"/>
      <c r="Q39" s="72"/>
      <c r="R39" s="72"/>
      <c r="S39" s="72"/>
      <c r="T39" s="72"/>
      <c r="U39" s="72"/>
      <c r="V39" s="72"/>
      <c r="W39" s="72"/>
      <c r="X39" s="72"/>
      <c r="Y39" s="72"/>
      <c r="Z39" s="72"/>
      <c r="AA39" s="72"/>
      <c r="AB39" s="72"/>
      <c r="AC39" s="72"/>
      <c r="AD39" s="62">
        <f t="shared" si="1"/>
        <v>0</v>
      </c>
    </row>
    <row r="40" spans="1:30" ht="42.75" customHeight="1">
      <c r="A40" s="80" t="s">
        <v>96</v>
      </c>
      <c r="B40" s="198" t="s">
        <v>97</v>
      </c>
      <c r="C40" s="198"/>
      <c r="D40" s="74">
        <v>132</v>
      </c>
      <c r="E40" s="72"/>
      <c r="F40" s="72"/>
      <c r="G40" s="72"/>
      <c r="H40" s="72"/>
      <c r="I40" s="72"/>
      <c r="J40" s="72"/>
      <c r="K40" s="72"/>
      <c r="L40" s="72"/>
      <c r="M40" s="72"/>
      <c r="N40" s="72"/>
      <c r="O40" s="72"/>
      <c r="P40" s="72"/>
      <c r="Q40" s="72"/>
      <c r="R40" s="72"/>
      <c r="S40" s="72"/>
      <c r="T40" s="72"/>
      <c r="U40" s="72"/>
      <c r="V40" s="72"/>
      <c r="W40" s="72"/>
      <c r="X40" s="72"/>
      <c r="Y40" s="72"/>
      <c r="Z40" s="72"/>
      <c r="AA40" s="72"/>
      <c r="AB40" s="72"/>
      <c r="AC40" s="72"/>
      <c r="AD40" s="62">
        <f t="shared" si="1"/>
        <v>0</v>
      </c>
    </row>
    <row r="41" spans="1:30" ht="42.75" customHeight="1">
      <c r="A41" s="80" t="s">
        <v>692</v>
      </c>
      <c r="B41" s="199" t="s">
        <v>693</v>
      </c>
      <c r="C41" s="200"/>
      <c r="D41" s="74">
        <v>132.1</v>
      </c>
      <c r="E41" s="72"/>
      <c r="F41" s="72"/>
      <c r="G41" s="72"/>
      <c r="H41" s="72"/>
      <c r="I41" s="72"/>
      <c r="J41" s="72"/>
      <c r="K41" s="72"/>
      <c r="L41" s="72"/>
      <c r="M41" s="72"/>
      <c r="N41" s="72"/>
      <c r="O41" s="72"/>
      <c r="P41" s="72"/>
      <c r="Q41" s="72"/>
      <c r="R41" s="72"/>
      <c r="S41" s="72"/>
      <c r="T41" s="72"/>
      <c r="U41" s="72"/>
      <c r="V41" s="72"/>
      <c r="W41" s="72"/>
      <c r="X41" s="72"/>
      <c r="Y41" s="72"/>
      <c r="Z41" s="72"/>
      <c r="AA41" s="72"/>
      <c r="AB41" s="72"/>
      <c r="AC41" s="72"/>
      <c r="AD41" s="62">
        <f t="shared" si="1"/>
        <v>0</v>
      </c>
    </row>
    <row r="42" spans="1:30" ht="42.75" customHeight="1">
      <c r="A42" s="80" t="s">
        <v>98</v>
      </c>
      <c r="B42" s="198" t="s">
        <v>99</v>
      </c>
      <c r="C42" s="198"/>
      <c r="D42" s="74">
        <v>133</v>
      </c>
      <c r="E42" s="72"/>
      <c r="F42" s="72"/>
      <c r="G42" s="72"/>
      <c r="H42" s="72"/>
      <c r="I42" s="72"/>
      <c r="J42" s="72"/>
      <c r="K42" s="72"/>
      <c r="L42" s="72"/>
      <c r="M42" s="72"/>
      <c r="N42" s="72"/>
      <c r="O42" s="72"/>
      <c r="P42" s="72"/>
      <c r="Q42" s="72"/>
      <c r="R42" s="72"/>
      <c r="S42" s="72"/>
      <c r="T42" s="72"/>
      <c r="U42" s="72"/>
      <c r="V42" s="72"/>
      <c r="W42" s="72"/>
      <c r="X42" s="72"/>
      <c r="Y42" s="72"/>
      <c r="Z42" s="72"/>
      <c r="AA42" s="72"/>
      <c r="AB42" s="72"/>
      <c r="AC42" s="72"/>
      <c r="AD42" s="62">
        <f t="shared" si="1"/>
        <v>0</v>
      </c>
    </row>
    <row r="43" spans="1:30" ht="42.75" customHeight="1">
      <c r="A43" s="80" t="s">
        <v>100</v>
      </c>
      <c r="B43" s="198" t="s">
        <v>101</v>
      </c>
      <c r="C43" s="198"/>
      <c r="D43" s="74">
        <v>134</v>
      </c>
      <c r="E43" s="72"/>
      <c r="F43" s="72"/>
      <c r="G43" s="72"/>
      <c r="H43" s="72"/>
      <c r="I43" s="72"/>
      <c r="J43" s="72"/>
      <c r="K43" s="72"/>
      <c r="L43" s="72"/>
      <c r="M43" s="72"/>
      <c r="N43" s="72"/>
      <c r="O43" s="72"/>
      <c r="P43" s="72"/>
      <c r="Q43" s="72"/>
      <c r="R43" s="72"/>
      <c r="S43" s="72"/>
      <c r="T43" s="72"/>
      <c r="U43" s="72"/>
      <c r="V43" s="72"/>
      <c r="W43" s="72"/>
      <c r="X43" s="72"/>
      <c r="Y43" s="72"/>
      <c r="Z43" s="72"/>
      <c r="AA43" s="72"/>
      <c r="AB43" s="72"/>
      <c r="AC43" s="72"/>
      <c r="AD43" s="62">
        <f t="shared" si="1"/>
        <v>0</v>
      </c>
    </row>
    <row r="44" spans="1:30" ht="42.75" customHeight="1">
      <c r="A44" s="80" t="s">
        <v>102</v>
      </c>
      <c r="B44" s="198" t="s">
        <v>103</v>
      </c>
      <c r="C44" s="198"/>
      <c r="D44" s="74">
        <v>135</v>
      </c>
      <c r="E44" s="72"/>
      <c r="F44" s="72"/>
      <c r="G44" s="72"/>
      <c r="H44" s="72"/>
      <c r="I44" s="72"/>
      <c r="J44" s="72"/>
      <c r="K44" s="72"/>
      <c r="L44" s="72"/>
      <c r="M44" s="72"/>
      <c r="N44" s="72"/>
      <c r="O44" s="72"/>
      <c r="P44" s="72"/>
      <c r="Q44" s="72"/>
      <c r="R44" s="72"/>
      <c r="S44" s="72"/>
      <c r="T44" s="72"/>
      <c r="U44" s="72"/>
      <c r="V44" s="72"/>
      <c r="W44" s="72"/>
      <c r="X44" s="72"/>
      <c r="Y44" s="72"/>
      <c r="Z44" s="72"/>
      <c r="AA44" s="72"/>
      <c r="AB44" s="72"/>
      <c r="AC44" s="72"/>
      <c r="AD44" s="62">
        <f t="shared" si="1"/>
        <v>0</v>
      </c>
    </row>
    <row r="45" spans="1:30" ht="42.75" customHeight="1">
      <c r="A45" s="80" t="s">
        <v>104</v>
      </c>
      <c r="B45" s="198" t="s">
        <v>105</v>
      </c>
      <c r="C45" s="198"/>
      <c r="D45" s="74">
        <v>136</v>
      </c>
      <c r="E45" s="72"/>
      <c r="F45" s="72"/>
      <c r="G45" s="72"/>
      <c r="H45" s="72"/>
      <c r="I45" s="72"/>
      <c r="J45" s="72"/>
      <c r="K45" s="72"/>
      <c r="L45" s="72"/>
      <c r="M45" s="72"/>
      <c r="N45" s="72"/>
      <c r="O45" s="72"/>
      <c r="P45" s="72"/>
      <c r="Q45" s="72"/>
      <c r="R45" s="72"/>
      <c r="S45" s="72"/>
      <c r="T45" s="72"/>
      <c r="U45" s="72"/>
      <c r="V45" s="72"/>
      <c r="W45" s="72"/>
      <c r="X45" s="72"/>
      <c r="Y45" s="72"/>
      <c r="Z45" s="72"/>
      <c r="AA45" s="72"/>
      <c r="AB45" s="72"/>
      <c r="AC45" s="72"/>
      <c r="AD45" s="62">
        <f t="shared" si="1"/>
        <v>0</v>
      </c>
    </row>
    <row r="46" spans="1:30" ht="42.75" customHeight="1">
      <c r="A46" s="80" t="s">
        <v>106</v>
      </c>
      <c r="B46" s="198" t="s">
        <v>107</v>
      </c>
      <c r="C46" s="198"/>
      <c r="D46" s="74">
        <v>137</v>
      </c>
      <c r="E46" s="72"/>
      <c r="F46" s="72"/>
      <c r="G46" s="72"/>
      <c r="H46" s="72"/>
      <c r="I46" s="72"/>
      <c r="J46" s="72"/>
      <c r="K46" s="72"/>
      <c r="L46" s="72"/>
      <c r="M46" s="72"/>
      <c r="N46" s="72"/>
      <c r="O46" s="72"/>
      <c r="P46" s="72"/>
      <c r="Q46" s="72"/>
      <c r="R46" s="72"/>
      <c r="S46" s="72"/>
      <c r="T46" s="72"/>
      <c r="U46" s="72"/>
      <c r="V46" s="72"/>
      <c r="W46" s="72"/>
      <c r="X46" s="72"/>
      <c r="Y46" s="72"/>
      <c r="Z46" s="72"/>
      <c r="AA46" s="72"/>
      <c r="AB46" s="72"/>
      <c r="AC46" s="72"/>
      <c r="AD46" s="62">
        <f t="shared" si="1"/>
        <v>0</v>
      </c>
    </row>
    <row r="47" spans="1:30" ht="42.75" customHeight="1">
      <c r="A47" s="80">
        <v>2.8</v>
      </c>
      <c r="B47" s="199" t="s">
        <v>91</v>
      </c>
      <c r="C47" s="200"/>
      <c r="D47" s="74"/>
      <c r="E47" s="72"/>
      <c r="F47" s="72"/>
      <c r="G47" s="72"/>
      <c r="H47" s="72"/>
      <c r="I47" s="72"/>
      <c r="J47" s="72"/>
      <c r="K47" s="72"/>
      <c r="L47" s="72"/>
      <c r="M47" s="72"/>
      <c r="N47" s="72"/>
      <c r="O47" s="72"/>
      <c r="P47" s="72"/>
      <c r="Q47" s="72"/>
      <c r="R47" s="72"/>
      <c r="S47" s="72"/>
      <c r="T47" s="72"/>
      <c r="U47" s="72"/>
      <c r="V47" s="72"/>
      <c r="W47" s="72"/>
      <c r="X47" s="72"/>
      <c r="Y47" s="72"/>
      <c r="Z47" s="72"/>
      <c r="AA47" s="72"/>
      <c r="AB47" s="72"/>
      <c r="AC47" s="72"/>
      <c r="AD47" s="62">
        <f t="shared" si="1"/>
        <v>0</v>
      </c>
    </row>
    <row r="48" spans="1:30" ht="50.25" customHeight="1">
      <c r="A48" s="78" t="s">
        <v>108</v>
      </c>
      <c r="B48" s="195" t="s">
        <v>109</v>
      </c>
      <c r="C48" s="195"/>
      <c r="D48" s="74"/>
      <c r="E48" s="72">
        <f>SUM(E49:E54)</f>
        <v>0</v>
      </c>
      <c r="F48" s="72">
        <f t="shared" ref="F48:AB48" si="3">SUM(F49:F54)</f>
        <v>0</v>
      </c>
      <c r="G48" s="72">
        <f t="shared" si="3"/>
        <v>0</v>
      </c>
      <c r="H48" s="72">
        <f t="shared" si="3"/>
        <v>0</v>
      </c>
      <c r="I48" s="72">
        <f t="shared" si="3"/>
        <v>0</v>
      </c>
      <c r="J48" s="72">
        <f t="shared" si="3"/>
        <v>0</v>
      </c>
      <c r="K48" s="72">
        <f t="shared" si="3"/>
        <v>0</v>
      </c>
      <c r="L48" s="72">
        <f t="shared" si="3"/>
        <v>0</v>
      </c>
      <c r="M48" s="72">
        <f t="shared" si="3"/>
        <v>0</v>
      </c>
      <c r="N48" s="72">
        <f t="shared" si="3"/>
        <v>0</v>
      </c>
      <c r="O48" s="72">
        <f t="shared" si="3"/>
        <v>0</v>
      </c>
      <c r="P48" s="72">
        <f t="shared" si="3"/>
        <v>0</v>
      </c>
      <c r="Q48" s="72">
        <f t="shared" si="3"/>
        <v>0</v>
      </c>
      <c r="R48" s="72">
        <f t="shared" si="3"/>
        <v>0</v>
      </c>
      <c r="S48" s="72">
        <f t="shared" si="3"/>
        <v>0</v>
      </c>
      <c r="T48" s="72">
        <f t="shared" si="3"/>
        <v>0</v>
      </c>
      <c r="U48" s="72">
        <f t="shared" si="3"/>
        <v>0</v>
      </c>
      <c r="V48" s="72">
        <f t="shared" si="3"/>
        <v>0</v>
      </c>
      <c r="W48" s="72">
        <f t="shared" si="3"/>
        <v>0</v>
      </c>
      <c r="X48" s="72">
        <f t="shared" si="3"/>
        <v>0</v>
      </c>
      <c r="Y48" s="72">
        <f t="shared" si="3"/>
        <v>0</v>
      </c>
      <c r="Z48" s="72">
        <f t="shared" si="3"/>
        <v>0</v>
      </c>
      <c r="AA48" s="72">
        <f t="shared" si="3"/>
        <v>0</v>
      </c>
      <c r="AB48" s="72">
        <f t="shared" si="3"/>
        <v>0</v>
      </c>
      <c r="AC48" s="72">
        <f>SUM(AC49:AC54)</f>
        <v>0</v>
      </c>
      <c r="AD48" s="62">
        <f t="shared" si="1"/>
        <v>0</v>
      </c>
    </row>
    <row r="49" spans="1:30" ht="42.75" customHeight="1">
      <c r="A49" s="73">
        <v>3.1</v>
      </c>
      <c r="B49" s="198" t="s">
        <v>110</v>
      </c>
      <c r="C49" s="198"/>
      <c r="D49" s="74">
        <v>138</v>
      </c>
      <c r="E49" s="72"/>
      <c r="F49" s="72"/>
      <c r="G49" s="72"/>
      <c r="H49" s="72"/>
      <c r="I49" s="72"/>
      <c r="J49" s="72"/>
      <c r="K49" s="72"/>
      <c r="L49" s="72"/>
      <c r="M49" s="72"/>
      <c r="N49" s="72"/>
      <c r="O49" s="72"/>
      <c r="P49" s="72"/>
      <c r="Q49" s="72"/>
      <c r="R49" s="72"/>
      <c r="S49" s="72"/>
      <c r="T49" s="72"/>
      <c r="U49" s="72"/>
      <c r="V49" s="72"/>
      <c r="W49" s="72"/>
      <c r="X49" s="72"/>
      <c r="Y49" s="72"/>
      <c r="Z49" s="72"/>
      <c r="AA49" s="72"/>
      <c r="AB49" s="72"/>
      <c r="AC49" s="72"/>
      <c r="AD49" s="62">
        <f t="shared" si="1"/>
        <v>0</v>
      </c>
    </row>
    <row r="50" spans="1:30" ht="42.75" customHeight="1">
      <c r="A50" s="81">
        <v>3.2</v>
      </c>
      <c r="B50" s="198" t="s">
        <v>111</v>
      </c>
      <c r="C50" s="198"/>
      <c r="D50" s="77">
        <v>139</v>
      </c>
      <c r="E50" s="72"/>
      <c r="F50" s="72"/>
      <c r="G50" s="72"/>
      <c r="H50" s="72"/>
      <c r="I50" s="72"/>
      <c r="J50" s="72"/>
      <c r="K50" s="72"/>
      <c r="L50" s="72"/>
      <c r="M50" s="72"/>
      <c r="N50" s="72"/>
      <c r="O50" s="72"/>
      <c r="P50" s="72"/>
      <c r="Q50" s="72"/>
      <c r="R50" s="72"/>
      <c r="S50" s="72"/>
      <c r="T50" s="72"/>
      <c r="U50" s="72"/>
      <c r="V50" s="72"/>
      <c r="W50" s="72"/>
      <c r="X50" s="72"/>
      <c r="Y50" s="72"/>
      <c r="Z50" s="72"/>
      <c r="AA50" s="72"/>
      <c r="AB50" s="72"/>
      <c r="AC50" s="72"/>
      <c r="AD50" s="62">
        <f t="shared" si="1"/>
        <v>0</v>
      </c>
    </row>
    <row r="51" spans="1:30" ht="42.75" customHeight="1">
      <c r="A51" s="73">
        <v>3.3</v>
      </c>
      <c r="B51" s="198" t="s">
        <v>112</v>
      </c>
      <c r="C51" s="198"/>
      <c r="D51" s="74">
        <v>140</v>
      </c>
      <c r="E51" s="72"/>
      <c r="F51" s="72"/>
      <c r="G51" s="72"/>
      <c r="H51" s="72"/>
      <c r="I51" s="72"/>
      <c r="J51" s="72"/>
      <c r="K51" s="72"/>
      <c r="L51" s="72"/>
      <c r="M51" s="72"/>
      <c r="N51" s="72"/>
      <c r="O51" s="72"/>
      <c r="P51" s="72"/>
      <c r="Q51" s="72"/>
      <c r="R51" s="72"/>
      <c r="S51" s="72"/>
      <c r="T51" s="72"/>
      <c r="U51" s="72"/>
      <c r="V51" s="72"/>
      <c r="W51" s="72"/>
      <c r="X51" s="72"/>
      <c r="Y51" s="72"/>
      <c r="Z51" s="72"/>
      <c r="AA51" s="72"/>
      <c r="AB51" s="72"/>
      <c r="AC51" s="72"/>
      <c r="AD51" s="62">
        <f t="shared" si="1"/>
        <v>0</v>
      </c>
    </row>
    <row r="52" spans="1:30" ht="42.75" customHeight="1">
      <c r="A52" s="81">
        <v>3.4</v>
      </c>
      <c r="B52" s="198" t="s">
        <v>113</v>
      </c>
      <c r="C52" s="198"/>
      <c r="D52" s="74">
        <v>141</v>
      </c>
      <c r="E52" s="72"/>
      <c r="F52" s="72"/>
      <c r="G52" s="72"/>
      <c r="H52" s="72"/>
      <c r="I52" s="72"/>
      <c r="J52" s="72"/>
      <c r="K52" s="72"/>
      <c r="L52" s="72"/>
      <c r="M52" s="72"/>
      <c r="N52" s="72"/>
      <c r="O52" s="72"/>
      <c r="P52" s="72"/>
      <c r="Q52" s="72"/>
      <c r="R52" s="72"/>
      <c r="S52" s="72"/>
      <c r="T52" s="72"/>
      <c r="U52" s="72"/>
      <c r="V52" s="72"/>
      <c r="W52" s="72"/>
      <c r="X52" s="72"/>
      <c r="Y52" s="72"/>
      <c r="Z52" s="72"/>
      <c r="AA52" s="72"/>
      <c r="AB52" s="72"/>
      <c r="AC52" s="72"/>
      <c r="AD52" s="62">
        <f t="shared" si="1"/>
        <v>0</v>
      </c>
    </row>
    <row r="53" spans="1:30" ht="42.75" customHeight="1">
      <c r="A53" s="73">
        <v>3.5</v>
      </c>
      <c r="B53" s="198" t="s">
        <v>114</v>
      </c>
      <c r="C53" s="198"/>
      <c r="D53" s="74">
        <v>142</v>
      </c>
      <c r="E53" s="72"/>
      <c r="F53" s="72"/>
      <c r="G53" s="72"/>
      <c r="H53" s="72"/>
      <c r="I53" s="72"/>
      <c r="J53" s="72"/>
      <c r="K53" s="72"/>
      <c r="L53" s="72"/>
      <c r="M53" s="72"/>
      <c r="N53" s="72"/>
      <c r="O53" s="72"/>
      <c r="P53" s="72"/>
      <c r="Q53" s="72"/>
      <c r="R53" s="72"/>
      <c r="S53" s="72"/>
      <c r="T53" s="72"/>
      <c r="U53" s="72"/>
      <c r="V53" s="72"/>
      <c r="W53" s="72"/>
      <c r="X53" s="72"/>
      <c r="Y53" s="72"/>
      <c r="Z53" s="72"/>
      <c r="AA53" s="72"/>
      <c r="AB53" s="72"/>
      <c r="AC53" s="72"/>
      <c r="AD53" s="62">
        <f t="shared" si="1"/>
        <v>0</v>
      </c>
    </row>
    <row r="54" spans="1:30" ht="42.75" customHeight="1">
      <c r="A54" s="81">
        <v>3.6</v>
      </c>
      <c r="B54" s="199" t="s">
        <v>91</v>
      </c>
      <c r="C54" s="200"/>
      <c r="D54" s="77"/>
      <c r="E54" s="72"/>
      <c r="F54" s="72"/>
      <c r="G54" s="72"/>
      <c r="H54" s="72"/>
      <c r="I54" s="72"/>
      <c r="J54" s="72"/>
      <c r="K54" s="72"/>
      <c r="L54" s="72"/>
      <c r="M54" s="72"/>
      <c r="N54" s="72"/>
      <c r="O54" s="72"/>
      <c r="P54" s="72"/>
      <c r="Q54" s="72"/>
      <c r="R54" s="72"/>
      <c r="S54" s="72"/>
      <c r="T54" s="72"/>
      <c r="U54" s="72"/>
      <c r="V54" s="72"/>
      <c r="W54" s="72"/>
      <c r="X54" s="72"/>
      <c r="Y54" s="72"/>
      <c r="Z54" s="72"/>
      <c r="AA54" s="72"/>
      <c r="AB54" s="72"/>
      <c r="AC54" s="72"/>
      <c r="AD54" s="62">
        <f t="shared" si="1"/>
        <v>0</v>
      </c>
    </row>
    <row r="55" spans="1:30" ht="42.75" customHeight="1">
      <c r="A55" s="78" t="s">
        <v>115</v>
      </c>
      <c r="B55" s="195" t="s">
        <v>116</v>
      </c>
      <c r="C55" s="195"/>
      <c r="D55" s="74"/>
      <c r="E55" s="72">
        <f>SUM(E56:E83)</f>
        <v>0</v>
      </c>
      <c r="F55" s="72">
        <f t="shared" ref="F55:AC55" si="4">SUM(F56:F83)</f>
        <v>0</v>
      </c>
      <c r="G55" s="72">
        <f t="shared" si="4"/>
        <v>0</v>
      </c>
      <c r="H55" s="72">
        <f t="shared" si="4"/>
        <v>0</v>
      </c>
      <c r="I55" s="72">
        <f t="shared" si="4"/>
        <v>0</v>
      </c>
      <c r="J55" s="72">
        <f t="shared" si="4"/>
        <v>0</v>
      </c>
      <c r="K55" s="72">
        <f t="shared" si="4"/>
        <v>0</v>
      </c>
      <c r="L55" s="72">
        <f t="shared" si="4"/>
        <v>0</v>
      </c>
      <c r="M55" s="72">
        <f t="shared" si="4"/>
        <v>0</v>
      </c>
      <c r="N55" s="72">
        <f t="shared" si="4"/>
        <v>0</v>
      </c>
      <c r="O55" s="72">
        <f t="shared" si="4"/>
        <v>0</v>
      </c>
      <c r="P55" s="72">
        <f t="shared" si="4"/>
        <v>0</v>
      </c>
      <c r="Q55" s="72">
        <f t="shared" si="4"/>
        <v>0</v>
      </c>
      <c r="R55" s="72">
        <f t="shared" si="4"/>
        <v>0</v>
      </c>
      <c r="S55" s="72">
        <f t="shared" si="4"/>
        <v>0</v>
      </c>
      <c r="T55" s="72">
        <f t="shared" si="4"/>
        <v>0</v>
      </c>
      <c r="U55" s="72">
        <f t="shared" si="4"/>
        <v>0</v>
      </c>
      <c r="V55" s="72">
        <f t="shared" si="4"/>
        <v>0</v>
      </c>
      <c r="W55" s="72">
        <f t="shared" si="4"/>
        <v>0</v>
      </c>
      <c r="X55" s="72">
        <f t="shared" si="4"/>
        <v>0</v>
      </c>
      <c r="Y55" s="72">
        <f t="shared" si="4"/>
        <v>0</v>
      </c>
      <c r="Z55" s="72">
        <f t="shared" si="4"/>
        <v>0</v>
      </c>
      <c r="AA55" s="72">
        <f t="shared" si="4"/>
        <v>0</v>
      </c>
      <c r="AB55" s="72">
        <f t="shared" si="4"/>
        <v>0</v>
      </c>
      <c r="AC55" s="72">
        <f t="shared" si="4"/>
        <v>0</v>
      </c>
      <c r="AD55" s="62">
        <f t="shared" si="1"/>
        <v>0</v>
      </c>
    </row>
    <row r="56" spans="1:30" ht="42.75" customHeight="1">
      <c r="A56" s="82" t="s">
        <v>117</v>
      </c>
      <c r="B56" s="198" t="s">
        <v>118</v>
      </c>
      <c r="C56" s="198"/>
      <c r="D56" s="74">
        <v>143</v>
      </c>
      <c r="E56" s="72"/>
      <c r="F56" s="72"/>
      <c r="G56" s="72"/>
      <c r="H56" s="72"/>
      <c r="I56" s="72"/>
      <c r="J56" s="72"/>
      <c r="K56" s="72"/>
      <c r="L56" s="72"/>
      <c r="M56" s="72"/>
      <c r="N56" s="72"/>
      <c r="O56" s="72"/>
      <c r="P56" s="72"/>
      <c r="Q56" s="72"/>
      <c r="R56" s="72"/>
      <c r="S56" s="72"/>
      <c r="T56" s="72"/>
      <c r="U56" s="72"/>
      <c r="V56" s="72"/>
      <c r="W56" s="72"/>
      <c r="X56" s="72"/>
      <c r="Y56" s="72"/>
      <c r="Z56" s="72"/>
      <c r="AA56" s="72"/>
      <c r="AB56" s="72"/>
      <c r="AC56" s="72"/>
      <c r="AD56" s="62">
        <f t="shared" si="1"/>
        <v>0</v>
      </c>
    </row>
    <row r="57" spans="1:30" ht="61.5" customHeight="1">
      <c r="A57" s="82" t="s">
        <v>119</v>
      </c>
      <c r="B57" s="198" t="s">
        <v>120</v>
      </c>
      <c r="C57" s="198"/>
      <c r="D57" s="77">
        <v>144</v>
      </c>
      <c r="E57" s="72"/>
      <c r="F57" s="72"/>
      <c r="G57" s="72"/>
      <c r="H57" s="72"/>
      <c r="I57" s="72"/>
      <c r="J57" s="72"/>
      <c r="K57" s="72"/>
      <c r="L57" s="72"/>
      <c r="M57" s="72"/>
      <c r="N57" s="72"/>
      <c r="O57" s="72"/>
      <c r="P57" s="72"/>
      <c r="Q57" s="72"/>
      <c r="R57" s="72"/>
      <c r="S57" s="72"/>
      <c r="T57" s="72"/>
      <c r="U57" s="72"/>
      <c r="V57" s="72"/>
      <c r="W57" s="72"/>
      <c r="X57" s="72"/>
      <c r="Y57" s="72"/>
      <c r="Z57" s="72"/>
      <c r="AA57" s="72"/>
      <c r="AB57" s="72"/>
      <c r="AC57" s="72"/>
      <c r="AD57" s="62">
        <f t="shared" si="1"/>
        <v>0</v>
      </c>
    </row>
    <row r="58" spans="1:30" ht="42.75" customHeight="1">
      <c r="A58" s="82" t="s">
        <v>121</v>
      </c>
      <c r="B58" s="198" t="s">
        <v>122</v>
      </c>
      <c r="C58" s="198"/>
      <c r="D58" s="77">
        <v>145</v>
      </c>
      <c r="E58" s="72"/>
      <c r="F58" s="72"/>
      <c r="G58" s="72"/>
      <c r="H58" s="72"/>
      <c r="I58" s="72"/>
      <c r="J58" s="72"/>
      <c r="K58" s="72"/>
      <c r="L58" s="72"/>
      <c r="M58" s="72"/>
      <c r="N58" s="72"/>
      <c r="O58" s="72"/>
      <c r="P58" s="72"/>
      <c r="Q58" s="72"/>
      <c r="R58" s="72"/>
      <c r="S58" s="72"/>
      <c r="T58" s="72"/>
      <c r="U58" s="72"/>
      <c r="V58" s="72"/>
      <c r="W58" s="72"/>
      <c r="X58" s="72"/>
      <c r="Y58" s="72"/>
      <c r="Z58" s="72"/>
      <c r="AA58" s="72"/>
      <c r="AB58" s="72"/>
      <c r="AC58" s="72"/>
      <c r="AD58" s="62">
        <f t="shared" si="1"/>
        <v>0</v>
      </c>
    </row>
    <row r="59" spans="1:30" ht="42.75" customHeight="1">
      <c r="A59" s="82" t="s">
        <v>123</v>
      </c>
      <c r="B59" s="198" t="s">
        <v>124</v>
      </c>
      <c r="C59" s="198"/>
      <c r="D59" s="77">
        <v>146</v>
      </c>
      <c r="E59" s="72"/>
      <c r="F59" s="72"/>
      <c r="G59" s="72"/>
      <c r="H59" s="72"/>
      <c r="I59" s="72"/>
      <c r="J59" s="72"/>
      <c r="K59" s="72"/>
      <c r="L59" s="72"/>
      <c r="M59" s="72"/>
      <c r="N59" s="72"/>
      <c r="O59" s="72"/>
      <c r="P59" s="72"/>
      <c r="Q59" s="72"/>
      <c r="R59" s="72"/>
      <c r="S59" s="72"/>
      <c r="T59" s="72"/>
      <c r="U59" s="72"/>
      <c r="V59" s="72"/>
      <c r="W59" s="72"/>
      <c r="X59" s="72"/>
      <c r="Y59" s="72"/>
      <c r="Z59" s="72"/>
      <c r="AA59" s="72"/>
      <c r="AB59" s="72"/>
      <c r="AC59" s="72"/>
      <c r="AD59" s="62">
        <f t="shared" si="1"/>
        <v>0</v>
      </c>
    </row>
    <row r="60" spans="1:30" ht="42.75" customHeight="1">
      <c r="A60" s="82" t="s">
        <v>125</v>
      </c>
      <c r="B60" s="198" t="s">
        <v>126</v>
      </c>
      <c r="C60" s="198"/>
      <c r="D60" s="77">
        <v>147</v>
      </c>
      <c r="E60" s="72"/>
      <c r="F60" s="72"/>
      <c r="G60" s="72"/>
      <c r="H60" s="72"/>
      <c r="I60" s="72"/>
      <c r="J60" s="72"/>
      <c r="K60" s="72"/>
      <c r="L60" s="72"/>
      <c r="M60" s="72"/>
      <c r="N60" s="72"/>
      <c r="O60" s="72"/>
      <c r="P60" s="72"/>
      <c r="Q60" s="72"/>
      <c r="R60" s="72"/>
      <c r="S60" s="72"/>
      <c r="T60" s="72"/>
      <c r="U60" s="72"/>
      <c r="V60" s="72"/>
      <c r="W60" s="72"/>
      <c r="X60" s="72"/>
      <c r="Y60" s="72"/>
      <c r="Z60" s="72"/>
      <c r="AA60" s="72"/>
      <c r="AB60" s="72"/>
      <c r="AC60" s="72"/>
      <c r="AD60" s="62">
        <f t="shared" si="1"/>
        <v>0</v>
      </c>
    </row>
    <row r="61" spans="1:30" ht="42.75" customHeight="1">
      <c r="A61" s="82" t="s">
        <v>127</v>
      </c>
      <c r="B61" s="198" t="s">
        <v>128</v>
      </c>
      <c r="C61" s="198"/>
      <c r="D61" s="77">
        <v>148</v>
      </c>
      <c r="E61" s="72"/>
      <c r="F61" s="72"/>
      <c r="G61" s="72"/>
      <c r="H61" s="72"/>
      <c r="I61" s="72"/>
      <c r="J61" s="72"/>
      <c r="K61" s="72"/>
      <c r="L61" s="72"/>
      <c r="M61" s="72"/>
      <c r="N61" s="72"/>
      <c r="O61" s="72"/>
      <c r="P61" s="72"/>
      <c r="Q61" s="72"/>
      <c r="R61" s="72"/>
      <c r="S61" s="72"/>
      <c r="T61" s="72"/>
      <c r="U61" s="72"/>
      <c r="V61" s="72"/>
      <c r="W61" s="72"/>
      <c r="X61" s="72"/>
      <c r="Y61" s="72"/>
      <c r="Z61" s="72"/>
      <c r="AA61" s="72"/>
      <c r="AB61" s="72"/>
      <c r="AC61" s="72"/>
      <c r="AD61" s="62">
        <f t="shared" si="1"/>
        <v>0</v>
      </c>
    </row>
    <row r="62" spans="1:30" ht="76.5" customHeight="1">
      <c r="A62" s="82" t="s">
        <v>129</v>
      </c>
      <c r="B62" s="198" t="s">
        <v>130</v>
      </c>
      <c r="C62" s="198"/>
      <c r="D62" s="77">
        <v>149</v>
      </c>
      <c r="E62" s="72"/>
      <c r="F62" s="72"/>
      <c r="G62" s="72"/>
      <c r="H62" s="72"/>
      <c r="I62" s="72"/>
      <c r="J62" s="72"/>
      <c r="K62" s="72"/>
      <c r="L62" s="72"/>
      <c r="M62" s="72"/>
      <c r="N62" s="72"/>
      <c r="O62" s="72"/>
      <c r="P62" s="72"/>
      <c r="Q62" s="72"/>
      <c r="R62" s="72"/>
      <c r="S62" s="72"/>
      <c r="T62" s="72"/>
      <c r="U62" s="72"/>
      <c r="V62" s="72"/>
      <c r="W62" s="72"/>
      <c r="X62" s="72"/>
      <c r="Y62" s="72"/>
      <c r="Z62" s="72"/>
      <c r="AA62" s="72"/>
      <c r="AB62" s="72"/>
      <c r="AC62" s="72"/>
      <c r="AD62" s="62">
        <f t="shared" si="1"/>
        <v>0</v>
      </c>
    </row>
    <row r="63" spans="1:30" ht="42.75" customHeight="1">
      <c r="A63" s="82" t="s">
        <v>131</v>
      </c>
      <c r="B63" s="198" t="s">
        <v>132</v>
      </c>
      <c r="C63" s="198"/>
      <c r="D63" s="77">
        <v>150</v>
      </c>
      <c r="E63" s="72"/>
      <c r="F63" s="72"/>
      <c r="G63" s="72"/>
      <c r="H63" s="72"/>
      <c r="I63" s="72"/>
      <c r="J63" s="72"/>
      <c r="K63" s="72"/>
      <c r="L63" s="72"/>
      <c r="M63" s="72"/>
      <c r="N63" s="72"/>
      <c r="O63" s="72"/>
      <c r="P63" s="72"/>
      <c r="Q63" s="72"/>
      <c r="R63" s="72"/>
      <c r="S63" s="72"/>
      <c r="T63" s="72"/>
      <c r="U63" s="72"/>
      <c r="V63" s="72"/>
      <c r="W63" s="72"/>
      <c r="X63" s="72"/>
      <c r="Y63" s="72"/>
      <c r="Z63" s="72"/>
      <c r="AA63" s="72"/>
      <c r="AB63" s="72"/>
      <c r="AC63" s="72"/>
      <c r="AD63" s="62">
        <f t="shared" si="1"/>
        <v>0</v>
      </c>
    </row>
    <row r="64" spans="1:30" ht="42.75" customHeight="1">
      <c r="A64" s="82" t="s">
        <v>133</v>
      </c>
      <c r="B64" s="198" t="s">
        <v>134</v>
      </c>
      <c r="C64" s="198"/>
      <c r="D64" s="74">
        <v>151</v>
      </c>
      <c r="E64" s="72"/>
      <c r="F64" s="72"/>
      <c r="G64" s="72"/>
      <c r="H64" s="72"/>
      <c r="I64" s="72"/>
      <c r="J64" s="72"/>
      <c r="K64" s="72"/>
      <c r="L64" s="72"/>
      <c r="M64" s="72"/>
      <c r="N64" s="72"/>
      <c r="O64" s="72"/>
      <c r="P64" s="72"/>
      <c r="Q64" s="72"/>
      <c r="R64" s="72"/>
      <c r="S64" s="72"/>
      <c r="T64" s="72"/>
      <c r="U64" s="72"/>
      <c r="V64" s="72"/>
      <c r="W64" s="72"/>
      <c r="X64" s="72"/>
      <c r="Y64" s="72"/>
      <c r="Z64" s="72"/>
      <c r="AA64" s="72"/>
      <c r="AB64" s="72"/>
      <c r="AC64" s="72"/>
      <c r="AD64" s="62">
        <f t="shared" si="1"/>
        <v>0</v>
      </c>
    </row>
    <row r="65" spans="1:30" ht="42.75" customHeight="1">
      <c r="A65" s="82" t="s">
        <v>135</v>
      </c>
      <c r="B65" s="198" t="s">
        <v>136</v>
      </c>
      <c r="C65" s="198"/>
      <c r="D65" s="74">
        <v>152</v>
      </c>
      <c r="E65" s="72"/>
      <c r="F65" s="72"/>
      <c r="G65" s="72"/>
      <c r="H65" s="72"/>
      <c r="I65" s="72"/>
      <c r="J65" s="72"/>
      <c r="K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  <c r="X65" s="72"/>
      <c r="Y65" s="72"/>
      <c r="Z65" s="72"/>
      <c r="AA65" s="72"/>
      <c r="AB65" s="72"/>
      <c r="AC65" s="72"/>
      <c r="AD65" s="62">
        <f t="shared" si="1"/>
        <v>0</v>
      </c>
    </row>
    <row r="66" spans="1:30" ht="42.75" customHeight="1">
      <c r="A66" s="82" t="s">
        <v>137</v>
      </c>
      <c r="B66" s="198" t="s">
        <v>138</v>
      </c>
      <c r="C66" s="198"/>
      <c r="D66" s="74">
        <v>153</v>
      </c>
      <c r="E66" s="72"/>
      <c r="F66" s="72"/>
      <c r="G66" s="72"/>
      <c r="H66" s="72"/>
      <c r="I66" s="72"/>
      <c r="J66" s="72"/>
      <c r="K66" s="72"/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  <c r="X66" s="72"/>
      <c r="Y66" s="72"/>
      <c r="Z66" s="72"/>
      <c r="AA66" s="72"/>
      <c r="AB66" s="72"/>
      <c r="AC66" s="72"/>
      <c r="AD66" s="62">
        <f t="shared" si="1"/>
        <v>0</v>
      </c>
    </row>
    <row r="67" spans="1:30" ht="42.75" customHeight="1">
      <c r="A67" s="82" t="s">
        <v>139</v>
      </c>
      <c r="B67" s="198" t="s">
        <v>140</v>
      </c>
      <c r="C67" s="198"/>
      <c r="D67" s="74">
        <v>154</v>
      </c>
      <c r="E67" s="72"/>
      <c r="F67" s="72"/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  <c r="X67" s="72"/>
      <c r="Y67" s="72"/>
      <c r="Z67" s="72"/>
      <c r="AA67" s="72"/>
      <c r="AB67" s="72"/>
      <c r="AC67" s="72"/>
      <c r="AD67" s="62">
        <f t="shared" si="1"/>
        <v>0</v>
      </c>
    </row>
    <row r="68" spans="1:30" ht="42.75" customHeight="1">
      <c r="A68" s="82" t="s">
        <v>141</v>
      </c>
      <c r="B68" s="199" t="s">
        <v>142</v>
      </c>
      <c r="C68" s="200"/>
      <c r="D68" s="74">
        <v>154.1</v>
      </c>
      <c r="E68" s="72"/>
      <c r="F68" s="72"/>
      <c r="G68" s="72"/>
      <c r="H68" s="72"/>
      <c r="I68" s="72"/>
      <c r="J68" s="72"/>
      <c r="K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  <c r="X68" s="72"/>
      <c r="Y68" s="72"/>
      <c r="Z68" s="72"/>
      <c r="AA68" s="72"/>
      <c r="AB68" s="72"/>
      <c r="AC68" s="72"/>
      <c r="AD68" s="62">
        <f t="shared" si="1"/>
        <v>0</v>
      </c>
    </row>
    <row r="69" spans="1:30" ht="42.75" customHeight="1">
      <c r="A69" s="82" t="s">
        <v>143</v>
      </c>
      <c r="B69" s="199" t="s">
        <v>144</v>
      </c>
      <c r="C69" s="200"/>
      <c r="D69" s="74">
        <v>154.19999999999999</v>
      </c>
      <c r="E69" s="72"/>
      <c r="F69" s="72"/>
      <c r="G69" s="72"/>
      <c r="H69" s="72"/>
      <c r="I69" s="72"/>
      <c r="J69" s="72"/>
      <c r="K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  <c r="X69" s="72"/>
      <c r="Y69" s="72"/>
      <c r="Z69" s="72"/>
      <c r="AA69" s="72"/>
      <c r="AB69" s="72"/>
      <c r="AC69" s="72"/>
      <c r="AD69" s="62">
        <f t="shared" si="1"/>
        <v>0</v>
      </c>
    </row>
    <row r="70" spans="1:30" ht="42.75" customHeight="1">
      <c r="A70" s="82" t="s">
        <v>145</v>
      </c>
      <c r="B70" s="199" t="s">
        <v>146</v>
      </c>
      <c r="C70" s="200"/>
      <c r="D70" s="74">
        <v>154.30000000000001</v>
      </c>
      <c r="E70" s="72"/>
      <c r="F70" s="72"/>
      <c r="G70" s="72"/>
      <c r="H70" s="72"/>
      <c r="I70" s="72"/>
      <c r="J70" s="72"/>
      <c r="K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  <c r="X70" s="72"/>
      <c r="Y70" s="72"/>
      <c r="Z70" s="72"/>
      <c r="AA70" s="72"/>
      <c r="AB70" s="72"/>
      <c r="AC70" s="72"/>
      <c r="AD70" s="62">
        <f t="shared" si="1"/>
        <v>0</v>
      </c>
    </row>
    <row r="71" spans="1:30" ht="42.75" customHeight="1">
      <c r="A71" s="82" t="s">
        <v>147</v>
      </c>
      <c r="B71" s="199" t="s">
        <v>148</v>
      </c>
      <c r="C71" s="200"/>
      <c r="D71" s="74">
        <v>154.4</v>
      </c>
      <c r="E71" s="72"/>
      <c r="F71" s="72"/>
      <c r="G71" s="72"/>
      <c r="H71" s="72"/>
      <c r="I71" s="72"/>
      <c r="J71" s="72"/>
      <c r="K71" s="72"/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  <c r="X71" s="72"/>
      <c r="Y71" s="72"/>
      <c r="Z71" s="72"/>
      <c r="AA71" s="72"/>
      <c r="AB71" s="72"/>
      <c r="AC71" s="72"/>
      <c r="AD71" s="62">
        <f t="shared" si="1"/>
        <v>0</v>
      </c>
    </row>
    <row r="72" spans="1:30" ht="77.25" customHeight="1">
      <c r="A72" s="82" t="s">
        <v>149</v>
      </c>
      <c r="B72" s="199" t="s">
        <v>150</v>
      </c>
      <c r="C72" s="200"/>
      <c r="D72" s="74">
        <v>154.5</v>
      </c>
      <c r="E72" s="72"/>
      <c r="F72" s="72"/>
      <c r="G72" s="72"/>
      <c r="H72" s="72"/>
      <c r="I72" s="72"/>
      <c r="J72" s="72"/>
      <c r="K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  <c r="X72" s="72"/>
      <c r="Y72" s="72"/>
      <c r="Z72" s="72"/>
      <c r="AA72" s="72"/>
      <c r="AB72" s="72"/>
      <c r="AC72" s="72"/>
      <c r="AD72" s="62">
        <f t="shared" si="1"/>
        <v>0</v>
      </c>
    </row>
    <row r="73" spans="1:30" ht="42.75" customHeight="1">
      <c r="A73" s="82" t="s">
        <v>151</v>
      </c>
      <c r="B73" s="198" t="s">
        <v>152</v>
      </c>
      <c r="C73" s="198"/>
      <c r="D73" s="74">
        <v>155</v>
      </c>
      <c r="E73" s="72"/>
      <c r="F73" s="72"/>
      <c r="G73" s="72"/>
      <c r="H73" s="72"/>
      <c r="I73" s="72"/>
      <c r="J73" s="72"/>
      <c r="K73" s="72"/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  <c r="X73" s="72"/>
      <c r="Y73" s="72"/>
      <c r="Z73" s="72"/>
      <c r="AA73" s="72"/>
      <c r="AB73" s="72"/>
      <c r="AC73" s="72"/>
      <c r="AD73" s="62">
        <f t="shared" si="1"/>
        <v>0</v>
      </c>
    </row>
    <row r="74" spans="1:30" ht="42.75" customHeight="1">
      <c r="A74" s="82" t="s">
        <v>153</v>
      </c>
      <c r="B74" s="198" t="s">
        <v>154</v>
      </c>
      <c r="C74" s="198"/>
      <c r="D74" s="74">
        <v>156</v>
      </c>
      <c r="E74" s="72"/>
      <c r="F74" s="72"/>
      <c r="G74" s="72"/>
      <c r="H74" s="72"/>
      <c r="I74" s="72"/>
      <c r="J74" s="72"/>
      <c r="K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  <c r="X74" s="72"/>
      <c r="Y74" s="72"/>
      <c r="Z74" s="72"/>
      <c r="AA74" s="72"/>
      <c r="AB74" s="72"/>
      <c r="AC74" s="72"/>
      <c r="AD74" s="62">
        <f t="shared" ref="AD74:AD137" si="5">SUM(T74:W74)</f>
        <v>0</v>
      </c>
    </row>
    <row r="75" spans="1:30" ht="42.75" customHeight="1">
      <c r="A75" s="82" t="s">
        <v>155</v>
      </c>
      <c r="B75" s="198" t="s">
        <v>156</v>
      </c>
      <c r="C75" s="198"/>
      <c r="D75" s="74">
        <v>157</v>
      </c>
      <c r="E75" s="72"/>
      <c r="F75" s="72"/>
      <c r="G75" s="72"/>
      <c r="H75" s="72"/>
      <c r="I75" s="72"/>
      <c r="J75" s="72"/>
      <c r="K75" s="72"/>
      <c r="L75" s="72"/>
      <c r="M75" s="72"/>
      <c r="N75" s="72"/>
      <c r="O75" s="72"/>
      <c r="P75" s="72"/>
      <c r="Q75" s="72"/>
      <c r="R75" s="72"/>
      <c r="S75" s="72"/>
      <c r="T75" s="72"/>
      <c r="U75" s="72"/>
      <c r="V75" s="72"/>
      <c r="W75" s="72"/>
      <c r="X75" s="72"/>
      <c r="Y75" s="72"/>
      <c r="Z75" s="72"/>
      <c r="AA75" s="72"/>
      <c r="AB75" s="72"/>
      <c r="AC75" s="72"/>
      <c r="AD75" s="62">
        <f t="shared" si="5"/>
        <v>0</v>
      </c>
    </row>
    <row r="76" spans="1:30" ht="42.75" customHeight="1">
      <c r="A76" s="82" t="s">
        <v>157</v>
      </c>
      <c r="B76" s="198" t="s">
        <v>158</v>
      </c>
      <c r="C76" s="198"/>
      <c r="D76" s="74">
        <v>158</v>
      </c>
      <c r="E76" s="72"/>
      <c r="F76" s="72"/>
      <c r="G76" s="72"/>
      <c r="H76" s="72"/>
      <c r="I76" s="72"/>
      <c r="J76" s="72"/>
      <c r="K76" s="72"/>
      <c r="L76" s="72"/>
      <c r="M76" s="72"/>
      <c r="N76" s="72"/>
      <c r="O76" s="72"/>
      <c r="P76" s="72"/>
      <c r="Q76" s="72"/>
      <c r="R76" s="72"/>
      <c r="S76" s="72"/>
      <c r="T76" s="72"/>
      <c r="U76" s="72"/>
      <c r="V76" s="72"/>
      <c r="W76" s="72"/>
      <c r="X76" s="72"/>
      <c r="Y76" s="72"/>
      <c r="Z76" s="72"/>
      <c r="AA76" s="72"/>
      <c r="AB76" s="72"/>
      <c r="AC76" s="72"/>
      <c r="AD76" s="62">
        <f t="shared" si="5"/>
        <v>0</v>
      </c>
    </row>
    <row r="77" spans="1:30" ht="42.75" customHeight="1">
      <c r="A77" s="82" t="s">
        <v>159</v>
      </c>
      <c r="B77" s="198" t="s">
        <v>160</v>
      </c>
      <c r="C77" s="198"/>
      <c r="D77" s="74">
        <v>159</v>
      </c>
      <c r="E77" s="72"/>
      <c r="F77" s="72"/>
      <c r="G77" s="72"/>
      <c r="H77" s="72"/>
      <c r="I77" s="72"/>
      <c r="J77" s="72"/>
      <c r="K77" s="72"/>
      <c r="L77" s="72"/>
      <c r="M77" s="72"/>
      <c r="N77" s="72"/>
      <c r="O77" s="72"/>
      <c r="P77" s="72"/>
      <c r="Q77" s="72"/>
      <c r="R77" s="72"/>
      <c r="S77" s="72"/>
      <c r="T77" s="72"/>
      <c r="U77" s="72"/>
      <c r="V77" s="72"/>
      <c r="W77" s="72"/>
      <c r="X77" s="72"/>
      <c r="Y77" s="72"/>
      <c r="Z77" s="72"/>
      <c r="AA77" s="72"/>
      <c r="AB77" s="72"/>
      <c r="AC77" s="72"/>
      <c r="AD77" s="62">
        <f t="shared" si="5"/>
        <v>0</v>
      </c>
    </row>
    <row r="78" spans="1:30" ht="42.75" customHeight="1">
      <c r="A78" s="82" t="s">
        <v>161</v>
      </c>
      <c r="B78" s="198" t="s">
        <v>162</v>
      </c>
      <c r="C78" s="198"/>
      <c r="D78" s="74">
        <v>160</v>
      </c>
      <c r="E78" s="72"/>
      <c r="F78" s="72"/>
      <c r="G78" s="72"/>
      <c r="H78" s="72"/>
      <c r="I78" s="72"/>
      <c r="J78" s="72"/>
      <c r="K78" s="72"/>
      <c r="L78" s="72"/>
      <c r="M78" s="72"/>
      <c r="N78" s="72"/>
      <c r="O78" s="72"/>
      <c r="P78" s="72"/>
      <c r="Q78" s="72"/>
      <c r="R78" s="72"/>
      <c r="S78" s="72"/>
      <c r="T78" s="72"/>
      <c r="U78" s="72"/>
      <c r="V78" s="72"/>
      <c r="W78" s="72"/>
      <c r="X78" s="72"/>
      <c r="Y78" s="72"/>
      <c r="Z78" s="72"/>
      <c r="AA78" s="72"/>
      <c r="AB78" s="72"/>
      <c r="AC78" s="72"/>
      <c r="AD78" s="62">
        <f t="shared" si="5"/>
        <v>0</v>
      </c>
    </row>
    <row r="79" spans="1:30" ht="42.75" customHeight="1">
      <c r="A79" s="82" t="s">
        <v>163</v>
      </c>
      <c r="B79" s="198" t="s">
        <v>164</v>
      </c>
      <c r="C79" s="198"/>
      <c r="D79" s="74">
        <v>161</v>
      </c>
      <c r="E79" s="72"/>
      <c r="F79" s="72"/>
      <c r="G79" s="72"/>
      <c r="H79" s="72"/>
      <c r="I79" s="72"/>
      <c r="J79" s="72"/>
      <c r="K79" s="72"/>
      <c r="L79" s="72"/>
      <c r="M79" s="72"/>
      <c r="N79" s="72"/>
      <c r="O79" s="72"/>
      <c r="P79" s="72"/>
      <c r="Q79" s="72"/>
      <c r="R79" s="72"/>
      <c r="S79" s="72"/>
      <c r="T79" s="72"/>
      <c r="U79" s="72"/>
      <c r="V79" s="72"/>
      <c r="W79" s="72"/>
      <c r="X79" s="72"/>
      <c r="Y79" s="72"/>
      <c r="Z79" s="72"/>
      <c r="AA79" s="72"/>
      <c r="AB79" s="72"/>
      <c r="AC79" s="72"/>
      <c r="AD79" s="62">
        <f t="shared" si="5"/>
        <v>0</v>
      </c>
    </row>
    <row r="80" spans="1:30" ht="42.75" customHeight="1">
      <c r="A80" s="82" t="s">
        <v>165</v>
      </c>
      <c r="B80" s="198" t="s">
        <v>166</v>
      </c>
      <c r="C80" s="198"/>
      <c r="D80" s="74">
        <v>162</v>
      </c>
      <c r="E80" s="72"/>
      <c r="F80" s="72"/>
      <c r="G80" s="72"/>
      <c r="H80" s="72"/>
      <c r="I80" s="72"/>
      <c r="J80" s="72"/>
      <c r="K80" s="72"/>
      <c r="L80" s="72"/>
      <c r="M80" s="72"/>
      <c r="N80" s="72"/>
      <c r="O80" s="72"/>
      <c r="P80" s="72"/>
      <c r="Q80" s="72"/>
      <c r="R80" s="72"/>
      <c r="S80" s="72"/>
      <c r="T80" s="72"/>
      <c r="U80" s="72"/>
      <c r="V80" s="72"/>
      <c r="W80" s="72"/>
      <c r="X80" s="72"/>
      <c r="Y80" s="72"/>
      <c r="Z80" s="72"/>
      <c r="AA80" s="72"/>
      <c r="AB80" s="72"/>
      <c r="AC80" s="72"/>
      <c r="AD80" s="62">
        <f t="shared" si="5"/>
        <v>0</v>
      </c>
    </row>
    <row r="81" spans="1:30" ht="42.75" customHeight="1">
      <c r="A81" s="82" t="s">
        <v>167</v>
      </c>
      <c r="B81" s="198" t="s">
        <v>168</v>
      </c>
      <c r="C81" s="198"/>
      <c r="D81" s="74">
        <v>163</v>
      </c>
      <c r="E81" s="72"/>
      <c r="F81" s="72"/>
      <c r="G81" s="72"/>
      <c r="H81" s="72"/>
      <c r="I81" s="72"/>
      <c r="J81" s="72"/>
      <c r="K81" s="72"/>
      <c r="L81" s="72"/>
      <c r="M81" s="72"/>
      <c r="N81" s="72"/>
      <c r="O81" s="72"/>
      <c r="P81" s="72"/>
      <c r="Q81" s="72"/>
      <c r="R81" s="72"/>
      <c r="S81" s="72"/>
      <c r="T81" s="72"/>
      <c r="U81" s="72"/>
      <c r="V81" s="72"/>
      <c r="W81" s="72"/>
      <c r="X81" s="72"/>
      <c r="Y81" s="72"/>
      <c r="Z81" s="72"/>
      <c r="AA81" s="72"/>
      <c r="AB81" s="72"/>
      <c r="AC81" s="72"/>
      <c r="AD81" s="62">
        <f t="shared" si="5"/>
        <v>0</v>
      </c>
    </row>
    <row r="82" spans="1:30" ht="42.75" customHeight="1">
      <c r="A82" s="82" t="s">
        <v>169</v>
      </c>
      <c r="B82" s="198" t="s">
        <v>170</v>
      </c>
      <c r="C82" s="198"/>
      <c r="D82" s="74">
        <v>164</v>
      </c>
      <c r="E82" s="72"/>
      <c r="F82" s="72"/>
      <c r="G82" s="72"/>
      <c r="H82" s="72"/>
      <c r="I82" s="72"/>
      <c r="J82" s="72"/>
      <c r="K82" s="72"/>
      <c r="L82" s="72"/>
      <c r="M82" s="72"/>
      <c r="N82" s="72"/>
      <c r="O82" s="72"/>
      <c r="P82" s="72"/>
      <c r="Q82" s="72"/>
      <c r="R82" s="72"/>
      <c r="S82" s="72"/>
      <c r="T82" s="72"/>
      <c r="U82" s="72"/>
      <c r="V82" s="72"/>
      <c r="W82" s="72"/>
      <c r="X82" s="72"/>
      <c r="Y82" s="72"/>
      <c r="Z82" s="72"/>
      <c r="AA82" s="72"/>
      <c r="AB82" s="72"/>
      <c r="AC82" s="72"/>
      <c r="AD82" s="62">
        <f t="shared" si="5"/>
        <v>0</v>
      </c>
    </row>
    <row r="83" spans="1:30" ht="42.75" customHeight="1">
      <c r="A83" s="82" t="s">
        <v>171</v>
      </c>
      <c r="B83" s="199" t="s">
        <v>91</v>
      </c>
      <c r="C83" s="200"/>
      <c r="D83" s="74"/>
      <c r="E83" s="72"/>
      <c r="F83" s="72"/>
      <c r="G83" s="72"/>
      <c r="H83" s="72"/>
      <c r="I83" s="72"/>
      <c r="J83" s="72"/>
      <c r="K83" s="72"/>
      <c r="L83" s="72"/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/>
      <c r="X83" s="72"/>
      <c r="Y83" s="72"/>
      <c r="Z83" s="72"/>
      <c r="AA83" s="72"/>
      <c r="AB83" s="72"/>
      <c r="AC83" s="72"/>
      <c r="AD83" s="62">
        <f t="shared" si="5"/>
        <v>0</v>
      </c>
    </row>
    <row r="84" spans="1:30" ht="42.75" customHeight="1">
      <c r="A84" s="83" t="s">
        <v>172</v>
      </c>
      <c r="B84" s="195" t="s">
        <v>173</v>
      </c>
      <c r="C84" s="195"/>
      <c r="D84" s="74"/>
      <c r="E84" s="72">
        <f>SUM(E85:E96)</f>
        <v>0</v>
      </c>
      <c r="F84" s="72">
        <f t="shared" ref="F84:AC84" si="6">SUM(F85:F96)</f>
        <v>0</v>
      </c>
      <c r="G84" s="72">
        <f t="shared" si="6"/>
        <v>0</v>
      </c>
      <c r="H84" s="72">
        <f t="shared" si="6"/>
        <v>0</v>
      </c>
      <c r="I84" s="72">
        <f t="shared" si="6"/>
        <v>0</v>
      </c>
      <c r="J84" s="72">
        <f t="shared" si="6"/>
        <v>0</v>
      </c>
      <c r="K84" s="72">
        <f t="shared" si="6"/>
        <v>0</v>
      </c>
      <c r="L84" s="72">
        <f t="shared" si="6"/>
        <v>0</v>
      </c>
      <c r="M84" s="72">
        <f t="shared" si="6"/>
        <v>0</v>
      </c>
      <c r="N84" s="72">
        <f t="shared" si="6"/>
        <v>0</v>
      </c>
      <c r="O84" s="72">
        <f t="shared" si="6"/>
        <v>0</v>
      </c>
      <c r="P84" s="72">
        <f t="shared" si="6"/>
        <v>0</v>
      </c>
      <c r="Q84" s="72">
        <f t="shared" si="6"/>
        <v>0</v>
      </c>
      <c r="R84" s="72">
        <f t="shared" si="6"/>
        <v>0</v>
      </c>
      <c r="S84" s="72">
        <f t="shared" si="6"/>
        <v>0</v>
      </c>
      <c r="T84" s="72">
        <f t="shared" si="6"/>
        <v>0</v>
      </c>
      <c r="U84" s="72">
        <f t="shared" si="6"/>
        <v>0</v>
      </c>
      <c r="V84" s="72">
        <f t="shared" si="6"/>
        <v>0</v>
      </c>
      <c r="W84" s="72">
        <f t="shared" si="6"/>
        <v>0</v>
      </c>
      <c r="X84" s="72">
        <f t="shared" si="6"/>
        <v>0</v>
      </c>
      <c r="Y84" s="72">
        <f t="shared" si="6"/>
        <v>0</v>
      </c>
      <c r="Z84" s="72">
        <f t="shared" si="6"/>
        <v>0</v>
      </c>
      <c r="AA84" s="72">
        <f t="shared" si="6"/>
        <v>0</v>
      </c>
      <c r="AB84" s="72">
        <f t="shared" si="6"/>
        <v>0</v>
      </c>
      <c r="AC84" s="72">
        <f t="shared" si="6"/>
        <v>0</v>
      </c>
      <c r="AD84" s="62">
        <f t="shared" si="5"/>
        <v>0</v>
      </c>
    </row>
    <row r="85" spans="1:30" ht="42.75" customHeight="1">
      <c r="A85" s="84" t="s">
        <v>174</v>
      </c>
      <c r="B85" s="198" t="s">
        <v>175</v>
      </c>
      <c r="C85" s="198"/>
      <c r="D85" s="74">
        <v>165</v>
      </c>
      <c r="E85" s="72"/>
      <c r="F85" s="72"/>
      <c r="G85" s="72"/>
      <c r="H85" s="72"/>
      <c r="I85" s="72"/>
      <c r="J85" s="72"/>
      <c r="K85" s="72"/>
      <c r="L85" s="72"/>
      <c r="M85" s="72"/>
      <c r="N85" s="72"/>
      <c r="O85" s="72"/>
      <c r="P85" s="72"/>
      <c r="Q85" s="72"/>
      <c r="R85" s="72"/>
      <c r="S85" s="72"/>
      <c r="T85" s="72"/>
      <c r="U85" s="72"/>
      <c r="V85" s="72"/>
      <c r="W85" s="72"/>
      <c r="X85" s="72"/>
      <c r="Y85" s="72"/>
      <c r="Z85" s="72"/>
      <c r="AA85" s="72"/>
      <c r="AB85" s="72"/>
      <c r="AC85" s="72"/>
      <c r="AD85" s="62">
        <f t="shared" si="5"/>
        <v>0</v>
      </c>
    </row>
    <row r="86" spans="1:30" ht="42.75" customHeight="1">
      <c r="A86" s="84" t="s">
        <v>176</v>
      </c>
      <c r="B86" s="198" t="s">
        <v>177</v>
      </c>
      <c r="C86" s="198"/>
      <c r="D86" s="74">
        <v>166</v>
      </c>
      <c r="E86" s="72"/>
      <c r="F86" s="72"/>
      <c r="G86" s="72"/>
      <c r="H86" s="72"/>
      <c r="I86" s="72"/>
      <c r="J86" s="72"/>
      <c r="K86" s="72"/>
      <c r="L86" s="72"/>
      <c r="M86" s="72"/>
      <c r="N86" s="72"/>
      <c r="O86" s="72"/>
      <c r="P86" s="72"/>
      <c r="Q86" s="72"/>
      <c r="R86" s="72"/>
      <c r="S86" s="72"/>
      <c r="T86" s="72"/>
      <c r="U86" s="72"/>
      <c r="V86" s="72"/>
      <c r="W86" s="72"/>
      <c r="X86" s="72"/>
      <c r="Y86" s="72"/>
      <c r="Z86" s="72"/>
      <c r="AA86" s="72"/>
      <c r="AB86" s="72"/>
      <c r="AC86" s="72"/>
      <c r="AD86" s="62">
        <f t="shared" si="5"/>
        <v>0</v>
      </c>
    </row>
    <row r="87" spans="1:30" ht="42.75" customHeight="1">
      <c r="A87" s="84" t="s">
        <v>178</v>
      </c>
      <c r="B87" s="198" t="s">
        <v>179</v>
      </c>
      <c r="C87" s="198"/>
      <c r="D87" s="74">
        <v>167</v>
      </c>
      <c r="E87" s="72"/>
      <c r="F87" s="72"/>
      <c r="G87" s="72"/>
      <c r="H87" s="72"/>
      <c r="I87" s="72"/>
      <c r="J87" s="72"/>
      <c r="K87" s="72"/>
      <c r="L87" s="72"/>
      <c r="M87" s="72"/>
      <c r="N87" s="72"/>
      <c r="O87" s="72"/>
      <c r="P87" s="72"/>
      <c r="Q87" s="72"/>
      <c r="R87" s="72"/>
      <c r="S87" s="72"/>
      <c r="T87" s="72"/>
      <c r="U87" s="72"/>
      <c r="V87" s="72"/>
      <c r="W87" s="72"/>
      <c r="X87" s="72"/>
      <c r="Y87" s="72"/>
      <c r="Z87" s="72"/>
      <c r="AA87" s="72"/>
      <c r="AB87" s="72"/>
      <c r="AC87" s="72"/>
      <c r="AD87" s="62">
        <f t="shared" si="5"/>
        <v>0</v>
      </c>
    </row>
    <row r="88" spans="1:30" ht="42.75" customHeight="1">
      <c r="A88" s="84" t="s">
        <v>180</v>
      </c>
      <c r="B88" s="198" t="s">
        <v>181</v>
      </c>
      <c r="C88" s="198"/>
      <c r="D88" s="74">
        <v>168</v>
      </c>
      <c r="E88" s="72"/>
      <c r="F88" s="72"/>
      <c r="G88" s="72"/>
      <c r="H88" s="72"/>
      <c r="I88" s="72"/>
      <c r="J88" s="72"/>
      <c r="K88" s="72"/>
      <c r="L88" s="72"/>
      <c r="M88" s="72"/>
      <c r="N88" s="72"/>
      <c r="O88" s="72"/>
      <c r="P88" s="72"/>
      <c r="Q88" s="72"/>
      <c r="R88" s="72"/>
      <c r="S88" s="72"/>
      <c r="T88" s="72"/>
      <c r="U88" s="72"/>
      <c r="V88" s="72"/>
      <c r="W88" s="72"/>
      <c r="X88" s="72"/>
      <c r="Y88" s="72"/>
      <c r="Z88" s="72"/>
      <c r="AA88" s="72"/>
      <c r="AB88" s="72"/>
      <c r="AC88" s="72"/>
      <c r="AD88" s="62">
        <f t="shared" si="5"/>
        <v>0</v>
      </c>
    </row>
    <row r="89" spans="1:30" ht="42.75" customHeight="1">
      <c r="A89" s="84" t="s">
        <v>182</v>
      </c>
      <c r="B89" s="198" t="s">
        <v>183</v>
      </c>
      <c r="C89" s="198"/>
      <c r="D89" s="74">
        <v>169</v>
      </c>
      <c r="E89" s="72"/>
      <c r="F89" s="72"/>
      <c r="G89" s="72"/>
      <c r="H89" s="72"/>
      <c r="I89" s="72"/>
      <c r="J89" s="72"/>
      <c r="K89" s="72"/>
      <c r="L89" s="72"/>
      <c r="M89" s="72"/>
      <c r="N89" s="72"/>
      <c r="O89" s="72"/>
      <c r="P89" s="72"/>
      <c r="Q89" s="72"/>
      <c r="R89" s="72"/>
      <c r="S89" s="72"/>
      <c r="T89" s="72"/>
      <c r="U89" s="72"/>
      <c r="V89" s="72"/>
      <c r="W89" s="72"/>
      <c r="X89" s="72"/>
      <c r="Y89" s="72"/>
      <c r="Z89" s="72"/>
      <c r="AA89" s="72"/>
      <c r="AB89" s="72"/>
      <c r="AC89" s="72"/>
      <c r="AD89" s="62">
        <f t="shared" si="5"/>
        <v>0</v>
      </c>
    </row>
    <row r="90" spans="1:30" ht="42.75" customHeight="1">
      <c r="A90" s="84" t="s">
        <v>184</v>
      </c>
      <c r="B90" s="198" t="s">
        <v>185</v>
      </c>
      <c r="C90" s="198"/>
      <c r="D90" s="74">
        <v>169.1</v>
      </c>
      <c r="E90" s="72"/>
      <c r="F90" s="72"/>
      <c r="G90" s="72"/>
      <c r="H90" s="72"/>
      <c r="I90" s="72"/>
      <c r="J90" s="72"/>
      <c r="K90" s="72"/>
      <c r="L90" s="72"/>
      <c r="M90" s="72"/>
      <c r="N90" s="72"/>
      <c r="O90" s="72"/>
      <c r="P90" s="72"/>
      <c r="Q90" s="72"/>
      <c r="R90" s="72"/>
      <c r="S90" s="72"/>
      <c r="T90" s="72"/>
      <c r="U90" s="72"/>
      <c r="V90" s="72"/>
      <c r="W90" s="72"/>
      <c r="X90" s="72"/>
      <c r="Y90" s="72"/>
      <c r="Z90" s="72"/>
      <c r="AA90" s="72"/>
      <c r="AB90" s="72"/>
      <c r="AC90" s="72"/>
      <c r="AD90" s="62">
        <f t="shared" si="5"/>
        <v>0</v>
      </c>
    </row>
    <row r="91" spans="1:30" ht="42.75" customHeight="1">
      <c r="A91" s="84" t="s">
        <v>186</v>
      </c>
      <c r="B91" s="198" t="s">
        <v>187</v>
      </c>
      <c r="C91" s="198"/>
      <c r="D91" s="74">
        <v>170</v>
      </c>
      <c r="E91" s="72"/>
      <c r="F91" s="72"/>
      <c r="G91" s="72"/>
      <c r="H91" s="72"/>
      <c r="I91" s="72"/>
      <c r="J91" s="72"/>
      <c r="K91" s="72"/>
      <c r="L91" s="72"/>
      <c r="M91" s="72"/>
      <c r="N91" s="72"/>
      <c r="O91" s="72"/>
      <c r="P91" s="72"/>
      <c r="Q91" s="72"/>
      <c r="R91" s="72"/>
      <c r="S91" s="72"/>
      <c r="T91" s="72"/>
      <c r="U91" s="72"/>
      <c r="V91" s="72"/>
      <c r="W91" s="72"/>
      <c r="X91" s="72"/>
      <c r="Y91" s="72"/>
      <c r="Z91" s="72"/>
      <c r="AA91" s="72"/>
      <c r="AB91" s="72"/>
      <c r="AC91" s="72"/>
      <c r="AD91" s="62">
        <f t="shared" si="5"/>
        <v>0</v>
      </c>
    </row>
    <row r="92" spans="1:30" ht="42.75" customHeight="1">
      <c r="A92" s="84" t="s">
        <v>188</v>
      </c>
      <c r="B92" s="198" t="s">
        <v>189</v>
      </c>
      <c r="C92" s="198"/>
      <c r="D92" s="74">
        <v>171</v>
      </c>
      <c r="E92" s="72"/>
      <c r="F92" s="72"/>
      <c r="G92" s="72"/>
      <c r="H92" s="72"/>
      <c r="I92" s="72"/>
      <c r="J92" s="72"/>
      <c r="K92" s="72"/>
      <c r="L92" s="72"/>
      <c r="M92" s="72"/>
      <c r="N92" s="72"/>
      <c r="O92" s="72"/>
      <c r="P92" s="72"/>
      <c r="Q92" s="72"/>
      <c r="R92" s="72"/>
      <c r="S92" s="72"/>
      <c r="T92" s="72"/>
      <c r="U92" s="72"/>
      <c r="V92" s="72"/>
      <c r="W92" s="72"/>
      <c r="X92" s="72"/>
      <c r="Y92" s="72"/>
      <c r="Z92" s="72"/>
      <c r="AA92" s="72"/>
      <c r="AB92" s="72"/>
      <c r="AC92" s="72"/>
      <c r="AD92" s="62">
        <f t="shared" si="5"/>
        <v>0</v>
      </c>
    </row>
    <row r="93" spans="1:30" ht="42.75" customHeight="1">
      <c r="A93" s="84" t="s">
        <v>190</v>
      </c>
      <c r="B93" s="198" t="s">
        <v>191</v>
      </c>
      <c r="C93" s="198"/>
      <c r="D93" s="74">
        <v>172</v>
      </c>
      <c r="E93" s="72"/>
      <c r="F93" s="72"/>
      <c r="G93" s="72"/>
      <c r="H93" s="72"/>
      <c r="I93" s="72"/>
      <c r="J93" s="72"/>
      <c r="K93" s="72"/>
      <c r="L93" s="72"/>
      <c r="M93" s="72"/>
      <c r="N93" s="72"/>
      <c r="O93" s="72"/>
      <c r="P93" s="72"/>
      <c r="Q93" s="72"/>
      <c r="R93" s="72"/>
      <c r="S93" s="72"/>
      <c r="T93" s="72"/>
      <c r="U93" s="72"/>
      <c r="V93" s="72"/>
      <c r="W93" s="72"/>
      <c r="X93" s="72"/>
      <c r="Y93" s="72"/>
      <c r="Z93" s="72"/>
      <c r="AA93" s="72"/>
      <c r="AB93" s="72"/>
      <c r="AC93" s="72"/>
      <c r="AD93" s="62">
        <f t="shared" si="5"/>
        <v>0</v>
      </c>
    </row>
    <row r="94" spans="1:30" ht="42.75" customHeight="1">
      <c r="A94" s="84" t="s">
        <v>192</v>
      </c>
      <c r="B94" s="198" t="s">
        <v>713</v>
      </c>
      <c r="C94" s="198"/>
      <c r="D94" s="74">
        <v>173</v>
      </c>
      <c r="E94" s="72"/>
      <c r="F94" s="72"/>
      <c r="G94" s="72"/>
      <c r="H94" s="72"/>
      <c r="I94" s="72"/>
      <c r="J94" s="72"/>
      <c r="K94" s="72"/>
      <c r="L94" s="72"/>
      <c r="M94" s="72"/>
      <c r="N94" s="72"/>
      <c r="O94" s="72"/>
      <c r="P94" s="72"/>
      <c r="Q94" s="72"/>
      <c r="R94" s="72"/>
      <c r="S94" s="72"/>
      <c r="T94" s="72"/>
      <c r="U94" s="72"/>
      <c r="V94" s="72"/>
      <c r="W94" s="72"/>
      <c r="X94" s="72"/>
      <c r="Y94" s="72"/>
      <c r="Z94" s="72"/>
      <c r="AA94" s="72"/>
      <c r="AB94" s="72"/>
      <c r="AC94" s="72"/>
      <c r="AD94" s="62">
        <f t="shared" si="5"/>
        <v>0</v>
      </c>
    </row>
    <row r="95" spans="1:30" ht="42.75" customHeight="1">
      <c r="A95" s="84" t="s">
        <v>193</v>
      </c>
      <c r="B95" s="198" t="s">
        <v>194</v>
      </c>
      <c r="C95" s="198"/>
      <c r="D95" s="74">
        <v>174</v>
      </c>
      <c r="E95" s="72"/>
      <c r="F95" s="72"/>
      <c r="G95" s="72"/>
      <c r="H95" s="72"/>
      <c r="I95" s="72"/>
      <c r="J95" s="72"/>
      <c r="K95" s="72"/>
      <c r="L95" s="72"/>
      <c r="M95" s="72"/>
      <c r="N95" s="72"/>
      <c r="O95" s="72"/>
      <c r="P95" s="72"/>
      <c r="Q95" s="72"/>
      <c r="R95" s="72"/>
      <c r="S95" s="72"/>
      <c r="T95" s="72"/>
      <c r="U95" s="72"/>
      <c r="V95" s="72"/>
      <c r="W95" s="72"/>
      <c r="X95" s="72"/>
      <c r="Y95" s="72"/>
      <c r="Z95" s="72"/>
      <c r="AA95" s="72"/>
      <c r="AB95" s="72"/>
      <c r="AC95" s="72"/>
      <c r="AD95" s="62">
        <f t="shared" si="5"/>
        <v>0</v>
      </c>
    </row>
    <row r="96" spans="1:30" ht="42.75" customHeight="1">
      <c r="A96" s="84" t="s">
        <v>195</v>
      </c>
      <c r="B96" s="199" t="s">
        <v>91</v>
      </c>
      <c r="C96" s="200"/>
      <c r="D96" s="74"/>
      <c r="E96" s="72"/>
      <c r="F96" s="72"/>
      <c r="G96" s="72"/>
      <c r="H96" s="72"/>
      <c r="I96" s="72"/>
      <c r="J96" s="72"/>
      <c r="K96" s="72"/>
      <c r="L96" s="72"/>
      <c r="M96" s="72"/>
      <c r="N96" s="72"/>
      <c r="O96" s="72"/>
      <c r="P96" s="72"/>
      <c r="Q96" s="72"/>
      <c r="R96" s="72"/>
      <c r="S96" s="72"/>
      <c r="T96" s="72"/>
      <c r="U96" s="72"/>
      <c r="V96" s="72"/>
      <c r="W96" s="72"/>
      <c r="X96" s="72"/>
      <c r="Y96" s="72"/>
      <c r="Z96" s="72"/>
      <c r="AA96" s="72"/>
      <c r="AB96" s="72"/>
      <c r="AC96" s="72"/>
      <c r="AD96" s="62">
        <f t="shared" si="5"/>
        <v>0</v>
      </c>
    </row>
    <row r="97" spans="1:30" ht="42.75" customHeight="1">
      <c r="A97" s="85" t="s">
        <v>196</v>
      </c>
      <c r="B97" s="195" t="s">
        <v>197</v>
      </c>
      <c r="C97" s="195"/>
      <c r="D97" s="74"/>
      <c r="E97" s="72">
        <f>SUM(E98:E110)</f>
        <v>0</v>
      </c>
      <c r="F97" s="72">
        <f t="shared" ref="F97:AD97" si="7">SUM(F98:F110)</f>
        <v>1</v>
      </c>
      <c r="G97" s="72">
        <f t="shared" si="7"/>
        <v>1</v>
      </c>
      <c r="H97" s="72">
        <f t="shared" si="7"/>
        <v>0</v>
      </c>
      <c r="I97" s="72">
        <f t="shared" si="7"/>
        <v>1</v>
      </c>
      <c r="J97" s="72">
        <f t="shared" si="7"/>
        <v>0</v>
      </c>
      <c r="K97" s="72">
        <f t="shared" si="7"/>
        <v>0</v>
      </c>
      <c r="L97" s="72">
        <f t="shared" si="7"/>
        <v>0</v>
      </c>
      <c r="M97" s="72">
        <f t="shared" si="7"/>
        <v>0</v>
      </c>
      <c r="N97" s="72">
        <f t="shared" si="7"/>
        <v>1</v>
      </c>
      <c r="O97" s="72">
        <f t="shared" si="7"/>
        <v>0</v>
      </c>
      <c r="P97" s="72">
        <f t="shared" si="7"/>
        <v>0</v>
      </c>
      <c r="Q97" s="72">
        <f t="shared" si="7"/>
        <v>0</v>
      </c>
      <c r="R97" s="72">
        <f t="shared" si="7"/>
        <v>0</v>
      </c>
      <c r="S97" s="72">
        <f t="shared" si="7"/>
        <v>0</v>
      </c>
      <c r="T97" s="72">
        <f t="shared" si="7"/>
        <v>1</v>
      </c>
      <c r="U97" s="72">
        <f t="shared" si="7"/>
        <v>0</v>
      </c>
      <c r="V97" s="72">
        <f t="shared" si="7"/>
        <v>1</v>
      </c>
      <c r="W97" s="72">
        <f t="shared" si="7"/>
        <v>0</v>
      </c>
      <c r="X97" s="72">
        <f t="shared" si="7"/>
        <v>0</v>
      </c>
      <c r="Y97" s="72">
        <f t="shared" si="7"/>
        <v>0</v>
      </c>
      <c r="Z97" s="72">
        <f t="shared" si="7"/>
        <v>0</v>
      </c>
      <c r="AA97" s="72">
        <f t="shared" si="7"/>
        <v>0</v>
      </c>
      <c r="AB97" s="72">
        <f t="shared" si="7"/>
        <v>0</v>
      </c>
      <c r="AC97" s="72">
        <f t="shared" si="7"/>
        <v>0</v>
      </c>
      <c r="AD97" s="86">
        <f t="shared" si="7"/>
        <v>2</v>
      </c>
    </row>
    <row r="98" spans="1:30" ht="42.75" customHeight="1">
      <c r="A98" s="81">
        <v>6.1</v>
      </c>
      <c r="B98" s="199" t="s">
        <v>198</v>
      </c>
      <c r="C98" s="200"/>
      <c r="D98" s="74">
        <v>175</v>
      </c>
      <c r="E98" s="72"/>
      <c r="F98" s="72"/>
      <c r="G98" s="72"/>
      <c r="H98" s="72"/>
      <c r="I98" s="72"/>
      <c r="J98" s="72"/>
      <c r="K98" s="72"/>
      <c r="L98" s="72"/>
      <c r="M98" s="72"/>
      <c r="N98" s="72"/>
      <c r="O98" s="72"/>
      <c r="P98" s="72"/>
      <c r="Q98" s="72"/>
      <c r="R98" s="72"/>
      <c r="S98" s="72"/>
      <c r="T98" s="72"/>
      <c r="U98" s="72"/>
      <c r="V98" s="72"/>
      <c r="W98" s="72"/>
      <c r="X98" s="72"/>
      <c r="Y98" s="72"/>
      <c r="Z98" s="72"/>
      <c r="AA98" s="72"/>
      <c r="AB98" s="72"/>
      <c r="AC98" s="72"/>
      <c r="AD98" s="62">
        <f t="shared" si="5"/>
        <v>0</v>
      </c>
    </row>
    <row r="99" spans="1:30" ht="42.75" customHeight="1">
      <c r="A99" s="84" t="s">
        <v>199</v>
      </c>
      <c r="B99" s="198" t="s">
        <v>200</v>
      </c>
      <c r="C99" s="198"/>
      <c r="D99" s="74">
        <v>176</v>
      </c>
      <c r="E99" s="72"/>
      <c r="F99" s="72"/>
      <c r="G99" s="72"/>
      <c r="H99" s="72"/>
      <c r="I99" s="72"/>
      <c r="J99" s="72"/>
      <c r="K99" s="72"/>
      <c r="L99" s="72"/>
      <c r="M99" s="72"/>
      <c r="N99" s="72"/>
      <c r="O99" s="72"/>
      <c r="P99" s="72"/>
      <c r="Q99" s="72"/>
      <c r="R99" s="72"/>
      <c r="S99" s="72"/>
      <c r="T99" s="72"/>
      <c r="U99" s="72"/>
      <c r="V99" s="72"/>
      <c r="W99" s="72"/>
      <c r="X99" s="72"/>
      <c r="Y99" s="72"/>
      <c r="Z99" s="72"/>
      <c r="AA99" s="72"/>
      <c r="AB99" s="72"/>
      <c r="AC99" s="72"/>
      <c r="AD99" s="62">
        <f t="shared" si="5"/>
        <v>0</v>
      </c>
    </row>
    <row r="100" spans="1:30" ht="42.75" customHeight="1">
      <c r="A100" s="84" t="s">
        <v>201</v>
      </c>
      <c r="B100" s="198" t="s">
        <v>202</v>
      </c>
      <c r="C100" s="198"/>
      <c r="D100" s="74">
        <v>177</v>
      </c>
      <c r="E100" s="72"/>
      <c r="F100" s="72">
        <v>1</v>
      </c>
      <c r="G100" s="72">
        <v>1</v>
      </c>
      <c r="H100" s="72"/>
      <c r="I100" s="72">
        <v>1</v>
      </c>
      <c r="J100" s="72"/>
      <c r="K100" s="72"/>
      <c r="L100" s="72"/>
      <c r="M100" s="72"/>
      <c r="N100" s="72">
        <v>1</v>
      </c>
      <c r="O100" s="72"/>
      <c r="P100" s="72"/>
      <c r="Q100" s="72"/>
      <c r="R100" s="72"/>
      <c r="S100" s="72"/>
      <c r="T100" s="93">
        <v>1</v>
      </c>
      <c r="U100" s="93"/>
      <c r="V100" s="93">
        <v>1</v>
      </c>
      <c r="W100" s="93"/>
      <c r="X100" s="93"/>
      <c r="Y100" s="93"/>
      <c r="Z100" s="93"/>
      <c r="AA100" s="93"/>
      <c r="AB100" s="93"/>
      <c r="AC100" s="93"/>
      <c r="AD100" s="62">
        <f t="shared" si="5"/>
        <v>2</v>
      </c>
    </row>
    <row r="101" spans="1:30" ht="42.75" customHeight="1">
      <c r="A101" s="84" t="s">
        <v>203</v>
      </c>
      <c r="B101" s="198" t="s">
        <v>204</v>
      </c>
      <c r="C101" s="198"/>
      <c r="D101" s="74">
        <v>178</v>
      </c>
      <c r="E101" s="72"/>
      <c r="F101" s="72"/>
      <c r="G101" s="72"/>
      <c r="H101" s="72"/>
      <c r="I101" s="72"/>
      <c r="J101" s="72"/>
      <c r="K101" s="72"/>
      <c r="L101" s="72"/>
      <c r="M101" s="72"/>
      <c r="N101" s="72"/>
      <c r="O101" s="72"/>
      <c r="P101" s="72"/>
      <c r="Q101" s="72"/>
      <c r="R101" s="72"/>
      <c r="S101" s="72"/>
      <c r="T101" s="72"/>
      <c r="U101" s="72"/>
      <c r="V101" s="72"/>
      <c r="W101" s="72"/>
      <c r="X101" s="72"/>
      <c r="Y101" s="72"/>
      <c r="Z101" s="72"/>
      <c r="AA101" s="72"/>
      <c r="AB101" s="72"/>
      <c r="AC101" s="72"/>
      <c r="AD101" s="62">
        <f t="shared" si="5"/>
        <v>0</v>
      </c>
    </row>
    <row r="102" spans="1:30" ht="42.75" customHeight="1">
      <c r="A102" s="84" t="s">
        <v>205</v>
      </c>
      <c r="B102" s="198" t="s">
        <v>206</v>
      </c>
      <c r="C102" s="198"/>
      <c r="D102" s="74">
        <v>179</v>
      </c>
      <c r="E102" s="72"/>
      <c r="F102" s="72"/>
      <c r="G102" s="72"/>
      <c r="H102" s="72"/>
      <c r="I102" s="72"/>
      <c r="J102" s="72"/>
      <c r="K102" s="72"/>
      <c r="L102" s="72"/>
      <c r="M102" s="72"/>
      <c r="N102" s="72"/>
      <c r="O102" s="72"/>
      <c r="P102" s="72"/>
      <c r="Q102" s="72"/>
      <c r="R102" s="72"/>
      <c r="S102" s="72"/>
      <c r="T102" s="72"/>
      <c r="U102" s="72"/>
      <c r="V102" s="72"/>
      <c r="W102" s="72"/>
      <c r="X102" s="72"/>
      <c r="Y102" s="72"/>
      <c r="Z102" s="72"/>
      <c r="AA102" s="72"/>
      <c r="AB102" s="72"/>
      <c r="AC102" s="72"/>
      <c r="AD102" s="62">
        <f t="shared" si="5"/>
        <v>0</v>
      </c>
    </row>
    <row r="103" spans="1:30" ht="42.75" customHeight="1">
      <c r="A103" s="84" t="s">
        <v>207</v>
      </c>
      <c r="B103" s="198" t="s">
        <v>208</v>
      </c>
      <c r="C103" s="198"/>
      <c r="D103" s="74">
        <v>180</v>
      </c>
      <c r="E103" s="72"/>
      <c r="F103" s="72"/>
      <c r="G103" s="72"/>
      <c r="H103" s="72"/>
      <c r="I103" s="72"/>
      <c r="J103" s="72"/>
      <c r="K103" s="72"/>
      <c r="L103" s="72"/>
      <c r="M103" s="72"/>
      <c r="N103" s="72"/>
      <c r="O103" s="72"/>
      <c r="P103" s="72"/>
      <c r="Q103" s="72"/>
      <c r="R103" s="72"/>
      <c r="S103" s="72"/>
      <c r="T103" s="72"/>
      <c r="U103" s="72"/>
      <c r="V103" s="72"/>
      <c r="W103" s="72"/>
      <c r="X103" s="72"/>
      <c r="Y103" s="72"/>
      <c r="Z103" s="72"/>
      <c r="AA103" s="72"/>
      <c r="AB103" s="72"/>
      <c r="AC103" s="72"/>
      <c r="AD103" s="62">
        <f t="shared" si="5"/>
        <v>0</v>
      </c>
    </row>
    <row r="104" spans="1:30" ht="42.75" customHeight="1">
      <c r="A104" s="84" t="s">
        <v>209</v>
      </c>
      <c r="B104" s="198" t="s">
        <v>210</v>
      </c>
      <c r="C104" s="198"/>
      <c r="D104" s="74">
        <v>181</v>
      </c>
      <c r="E104" s="72"/>
      <c r="F104" s="72"/>
      <c r="G104" s="72"/>
      <c r="H104" s="72"/>
      <c r="I104" s="72"/>
      <c r="J104" s="72"/>
      <c r="K104" s="72"/>
      <c r="L104" s="72"/>
      <c r="M104" s="72"/>
      <c r="N104" s="72"/>
      <c r="O104" s="72"/>
      <c r="P104" s="72"/>
      <c r="Q104" s="72"/>
      <c r="R104" s="72"/>
      <c r="S104" s="72"/>
      <c r="T104" s="72"/>
      <c r="U104" s="72"/>
      <c r="V104" s="72"/>
      <c r="W104" s="72"/>
      <c r="X104" s="72"/>
      <c r="Y104" s="72"/>
      <c r="Z104" s="72"/>
      <c r="AA104" s="72"/>
      <c r="AB104" s="72"/>
      <c r="AC104" s="72"/>
      <c r="AD104" s="62">
        <f t="shared" si="5"/>
        <v>0</v>
      </c>
    </row>
    <row r="105" spans="1:30" ht="42.75" customHeight="1">
      <c r="A105" s="84" t="s">
        <v>211</v>
      </c>
      <c r="B105" s="198" t="s">
        <v>212</v>
      </c>
      <c r="C105" s="198"/>
      <c r="D105" s="74">
        <v>182</v>
      </c>
      <c r="E105" s="72"/>
      <c r="F105" s="72"/>
      <c r="G105" s="72"/>
      <c r="H105" s="72"/>
      <c r="I105" s="72"/>
      <c r="J105" s="72"/>
      <c r="K105" s="72"/>
      <c r="L105" s="72"/>
      <c r="M105" s="72"/>
      <c r="N105" s="72"/>
      <c r="O105" s="72"/>
      <c r="P105" s="72"/>
      <c r="Q105" s="72"/>
      <c r="R105" s="72"/>
      <c r="S105" s="72"/>
      <c r="T105" s="72"/>
      <c r="U105" s="72"/>
      <c r="V105" s="72"/>
      <c r="W105" s="72"/>
      <c r="X105" s="72"/>
      <c r="Y105" s="72"/>
      <c r="Z105" s="72"/>
      <c r="AA105" s="72"/>
      <c r="AB105" s="72"/>
      <c r="AC105" s="72"/>
      <c r="AD105" s="62">
        <f t="shared" si="5"/>
        <v>0</v>
      </c>
    </row>
    <row r="106" spans="1:30" ht="42.75" customHeight="1">
      <c r="A106" s="84" t="s">
        <v>213</v>
      </c>
      <c r="B106" s="198" t="s">
        <v>214</v>
      </c>
      <c r="C106" s="198"/>
      <c r="D106" s="74">
        <v>183</v>
      </c>
      <c r="E106" s="72"/>
      <c r="F106" s="72"/>
      <c r="G106" s="72"/>
      <c r="H106" s="72"/>
      <c r="I106" s="72"/>
      <c r="J106" s="72"/>
      <c r="K106" s="72"/>
      <c r="L106" s="72"/>
      <c r="M106" s="72"/>
      <c r="N106" s="72"/>
      <c r="O106" s="72"/>
      <c r="P106" s="72"/>
      <c r="Q106" s="72"/>
      <c r="R106" s="72"/>
      <c r="S106" s="72"/>
      <c r="T106" s="72"/>
      <c r="U106" s="72"/>
      <c r="V106" s="72"/>
      <c r="W106" s="72"/>
      <c r="X106" s="72"/>
      <c r="Y106" s="72"/>
      <c r="Z106" s="72"/>
      <c r="AA106" s="72"/>
      <c r="AB106" s="72"/>
      <c r="AC106" s="72"/>
      <c r="AD106" s="62">
        <f t="shared" si="5"/>
        <v>0</v>
      </c>
    </row>
    <row r="107" spans="1:30" ht="42.75" customHeight="1">
      <c r="A107" s="84" t="s">
        <v>215</v>
      </c>
      <c r="B107" s="198" t="s">
        <v>216</v>
      </c>
      <c r="C107" s="198"/>
      <c r="D107" s="74">
        <v>184</v>
      </c>
      <c r="E107" s="72"/>
      <c r="F107" s="72"/>
      <c r="G107" s="72"/>
      <c r="H107" s="72"/>
      <c r="I107" s="72"/>
      <c r="J107" s="72"/>
      <c r="K107" s="72"/>
      <c r="L107" s="72"/>
      <c r="M107" s="72"/>
      <c r="N107" s="72"/>
      <c r="O107" s="72"/>
      <c r="P107" s="72"/>
      <c r="Q107" s="72"/>
      <c r="R107" s="72"/>
      <c r="S107" s="72"/>
      <c r="T107" s="72"/>
      <c r="U107" s="72"/>
      <c r="V107" s="72"/>
      <c r="W107" s="72"/>
      <c r="X107" s="72"/>
      <c r="Y107" s="72"/>
      <c r="Z107" s="72"/>
      <c r="AA107" s="72"/>
      <c r="AB107" s="72"/>
      <c r="AC107" s="72"/>
      <c r="AD107" s="62">
        <f t="shared" si="5"/>
        <v>0</v>
      </c>
    </row>
    <row r="108" spans="1:30" ht="42.75" customHeight="1">
      <c r="A108" s="84" t="s">
        <v>217</v>
      </c>
      <c r="B108" s="198" t="s">
        <v>218</v>
      </c>
      <c r="C108" s="198"/>
      <c r="D108" s="74">
        <v>185</v>
      </c>
      <c r="E108" s="72"/>
      <c r="F108" s="72"/>
      <c r="G108" s="72"/>
      <c r="H108" s="72"/>
      <c r="I108" s="72"/>
      <c r="J108" s="72"/>
      <c r="K108" s="72"/>
      <c r="L108" s="72"/>
      <c r="M108" s="72"/>
      <c r="N108" s="72"/>
      <c r="O108" s="72"/>
      <c r="P108" s="72"/>
      <c r="Q108" s="72"/>
      <c r="R108" s="72"/>
      <c r="S108" s="72"/>
      <c r="T108" s="72"/>
      <c r="U108" s="72"/>
      <c r="V108" s="72"/>
      <c r="W108" s="72"/>
      <c r="X108" s="72"/>
      <c r="Y108" s="72"/>
      <c r="Z108" s="72"/>
      <c r="AA108" s="72"/>
      <c r="AB108" s="72"/>
      <c r="AC108" s="72"/>
      <c r="AD108" s="62">
        <f t="shared" si="5"/>
        <v>0</v>
      </c>
    </row>
    <row r="109" spans="1:30" ht="42.75" customHeight="1">
      <c r="A109" s="84" t="s">
        <v>219</v>
      </c>
      <c r="B109" s="198" t="s">
        <v>220</v>
      </c>
      <c r="C109" s="198"/>
      <c r="D109" s="74">
        <v>186</v>
      </c>
      <c r="E109" s="72"/>
      <c r="F109" s="72"/>
      <c r="G109" s="72"/>
      <c r="H109" s="72"/>
      <c r="I109" s="72"/>
      <c r="J109" s="72"/>
      <c r="K109" s="72"/>
      <c r="L109" s="72"/>
      <c r="M109" s="72"/>
      <c r="N109" s="72"/>
      <c r="O109" s="72"/>
      <c r="P109" s="72"/>
      <c r="Q109" s="72"/>
      <c r="R109" s="72"/>
      <c r="S109" s="72"/>
      <c r="T109" s="72"/>
      <c r="U109" s="72"/>
      <c r="V109" s="72"/>
      <c r="W109" s="72"/>
      <c r="X109" s="72"/>
      <c r="Y109" s="72"/>
      <c r="Z109" s="72"/>
      <c r="AA109" s="72"/>
      <c r="AB109" s="72"/>
      <c r="AC109" s="72"/>
      <c r="AD109" s="62">
        <f t="shared" si="5"/>
        <v>0</v>
      </c>
    </row>
    <row r="110" spans="1:30" ht="42.75" customHeight="1">
      <c r="A110" s="87" t="s">
        <v>715</v>
      </c>
      <c r="B110" s="201" t="s">
        <v>716</v>
      </c>
      <c r="C110" s="202"/>
      <c r="D110" s="88">
        <v>186.1</v>
      </c>
      <c r="E110" s="72"/>
      <c r="F110" s="72"/>
      <c r="G110" s="72"/>
      <c r="H110" s="72"/>
      <c r="I110" s="72"/>
      <c r="J110" s="72"/>
      <c r="K110" s="72"/>
      <c r="L110" s="72"/>
      <c r="M110" s="72"/>
      <c r="N110" s="72"/>
      <c r="O110" s="72"/>
      <c r="P110" s="72"/>
      <c r="Q110" s="72"/>
      <c r="R110" s="72"/>
      <c r="S110" s="72"/>
      <c r="T110" s="72"/>
      <c r="U110" s="72"/>
      <c r="V110" s="72"/>
      <c r="W110" s="72"/>
      <c r="X110" s="72"/>
      <c r="Y110" s="72"/>
      <c r="Z110" s="72"/>
      <c r="AA110" s="72"/>
      <c r="AB110" s="72"/>
      <c r="AC110" s="72"/>
      <c r="AD110" s="62">
        <f t="shared" si="5"/>
        <v>0</v>
      </c>
    </row>
    <row r="111" spans="1:30" ht="42.75" customHeight="1">
      <c r="A111" s="83" t="s">
        <v>221</v>
      </c>
      <c r="B111" s="195" t="s">
        <v>222</v>
      </c>
      <c r="C111" s="195"/>
      <c r="D111" s="74"/>
      <c r="E111" s="72">
        <f>SUM(E112:E144)</f>
        <v>0</v>
      </c>
      <c r="F111" s="72">
        <f t="shared" ref="F111:AC111" si="8">SUM(F112:F144)</f>
        <v>0</v>
      </c>
      <c r="G111" s="72">
        <f t="shared" si="8"/>
        <v>0</v>
      </c>
      <c r="H111" s="72">
        <f t="shared" si="8"/>
        <v>0</v>
      </c>
      <c r="I111" s="72">
        <f t="shared" si="8"/>
        <v>0</v>
      </c>
      <c r="J111" s="72">
        <f t="shared" si="8"/>
        <v>0</v>
      </c>
      <c r="K111" s="72">
        <f t="shared" si="8"/>
        <v>0</v>
      </c>
      <c r="L111" s="72">
        <f t="shared" si="8"/>
        <v>0</v>
      </c>
      <c r="M111" s="72">
        <f t="shared" si="8"/>
        <v>0</v>
      </c>
      <c r="N111" s="72">
        <f t="shared" si="8"/>
        <v>0</v>
      </c>
      <c r="O111" s="72">
        <f t="shared" si="8"/>
        <v>0</v>
      </c>
      <c r="P111" s="72">
        <f t="shared" si="8"/>
        <v>0</v>
      </c>
      <c r="Q111" s="72">
        <f t="shared" si="8"/>
        <v>0</v>
      </c>
      <c r="R111" s="72">
        <f t="shared" si="8"/>
        <v>0</v>
      </c>
      <c r="S111" s="72">
        <f t="shared" si="8"/>
        <v>0</v>
      </c>
      <c r="T111" s="72">
        <f t="shared" si="8"/>
        <v>0</v>
      </c>
      <c r="U111" s="72">
        <f t="shared" si="8"/>
        <v>0</v>
      </c>
      <c r="V111" s="72">
        <f t="shared" si="8"/>
        <v>0</v>
      </c>
      <c r="W111" s="72">
        <f t="shared" si="8"/>
        <v>0</v>
      </c>
      <c r="X111" s="72">
        <f t="shared" si="8"/>
        <v>0</v>
      </c>
      <c r="Y111" s="72">
        <f t="shared" si="8"/>
        <v>0</v>
      </c>
      <c r="Z111" s="72">
        <f t="shared" si="8"/>
        <v>0</v>
      </c>
      <c r="AA111" s="72">
        <f t="shared" si="8"/>
        <v>0</v>
      </c>
      <c r="AB111" s="72">
        <f t="shared" si="8"/>
        <v>0</v>
      </c>
      <c r="AC111" s="72">
        <f t="shared" si="8"/>
        <v>0</v>
      </c>
      <c r="AD111" s="62">
        <f t="shared" si="5"/>
        <v>0</v>
      </c>
    </row>
    <row r="112" spans="1:30" ht="42.75" customHeight="1">
      <c r="A112" s="82" t="s">
        <v>223</v>
      </c>
      <c r="B112" s="198" t="s">
        <v>224</v>
      </c>
      <c r="C112" s="198"/>
      <c r="D112" s="74">
        <v>187</v>
      </c>
      <c r="E112" s="72"/>
      <c r="F112" s="72"/>
      <c r="G112" s="72"/>
      <c r="H112" s="72"/>
      <c r="I112" s="72"/>
      <c r="J112" s="72"/>
      <c r="K112" s="72"/>
      <c r="L112" s="72"/>
      <c r="M112" s="72"/>
      <c r="N112" s="72"/>
      <c r="O112" s="72"/>
      <c r="P112" s="72"/>
      <c r="Q112" s="72"/>
      <c r="R112" s="72"/>
      <c r="S112" s="72"/>
      <c r="T112" s="72"/>
      <c r="U112" s="72"/>
      <c r="V112" s="72"/>
      <c r="W112" s="72"/>
      <c r="X112" s="72"/>
      <c r="Y112" s="72"/>
      <c r="Z112" s="72"/>
      <c r="AA112" s="72"/>
      <c r="AB112" s="72"/>
      <c r="AC112" s="72"/>
      <c r="AD112" s="62">
        <f t="shared" si="5"/>
        <v>0</v>
      </c>
    </row>
    <row r="113" spans="1:30" ht="42.75" customHeight="1">
      <c r="A113" s="82" t="s">
        <v>225</v>
      </c>
      <c r="B113" s="198" t="s">
        <v>226</v>
      </c>
      <c r="C113" s="198"/>
      <c r="D113" s="74">
        <v>188</v>
      </c>
      <c r="E113" s="72"/>
      <c r="F113" s="72"/>
      <c r="G113" s="72"/>
      <c r="H113" s="72"/>
      <c r="I113" s="72"/>
      <c r="J113" s="72"/>
      <c r="K113" s="72"/>
      <c r="L113" s="72"/>
      <c r="M113" s="72"/>
      <c r="N113" s="72"/>
      <c r="O113" s="72"/>
      <c r="P113" s="72"/>
      <c r="Q113" s="72"/>
      <c r="R113" s="72"/>
      <c r="S113" s="72"/>
      <c r="T113" s="72"/>
      <c r="U113" s="72"/>
      <c r="V113" s="72"/>
      <c r="W113" s="72"/>
      <c r="X113" s="72"/>
      <c r="Y113" s="72"/>
      <c r="Z113" s="72"/>
      <c r="AA113" s="72"/>
      <c r="AB113" s="72"/>
      <c r="AC113" s="72"/>
      <c r="AD113" s="62">
        <f t="shared" si="5"/>
        <v>0</v>
      </c>
    </row>
    <row r="114" spans="1:30" ht="42.75" customHeight="1">
      <c r="A114" s="82" t="s">
        <v>227</v>
      </c>
      <c r="B114" s="199" t="s">
        <v>228</v>
      </c>
      <c r="C114" s="200"/>
      <c r="D114" s="74">
        <v>188.1</v>
      </c>
      <c r="E114" s="72"/>
      <c r="F114" s="72"/>
      <c r="G114" s="72"/>
      <c r="H114" s="72"/>
      <c r="I114" s="72"/>
      <c r="J114" s="72"/>
      <c r="K114" s="72"/>
      <c r="L114" s="72"/>
      <c r="M114" s="72"/>
      <c r="N114" s="72"/>
      <c r="O114" s="72"/>
      <c r="P114" s="72"/>
      <c r="Q114" s="72"/>
      <c r="R114" s="72"/>
      <c r="S114" s="72"/>
      <c r="T114" s="72"/>
      <c r="U114" s="72"/>
      <c r="V114" s="72"/>
      <c r="W114" s="72"/>
      <c r="X114" s="72"/>
      <c r="Y114" s="72"/>
      <c r="Z114" s="72"/>
      <c r="AA114" s="72"/>
      <c r="AB114" s="72"/>
      <c r="AC114" s="72"/>
      <c r="AD114" s="62">
        <f t="shared" si="5"/>
        <v>0</v>
      </c>
    </row>
    <row r="115" spans="1:30" ht="42.75" customHeight="1">
      <c r="A115" s="82" t="s">
        <v>229</v>
      </c>
      <c r="B115" s="198" t="s">
        <v>230</v>
      </c>
      <c r="C115" s="198"/>
      <c r="D115" s="74">
        <v>189</v>
      </c>
      <c r="E115" s="72"/>
      <c r="F115" s="72"/>
      <c r="G115" s="72"/>
      <c r="H115" s="72"/>
      <c r="I115" s="72"/>
      <c r="J115" s="72"/>
      <c r="K115" s="72"/>
      <c r="L115" s="72"/>
      <c r="M115" s="72"/>
      <c r="N115" s="72"/>
      <c r="O115" s="72"/>
      <c r="P115" s="72"/>
      <c r="Q115" s="72"/>
      <c r="R115" s="72"/>
      <c r="S115" s="72"/>
      <c r="T115" s="72"/>
      <c r="U115" s="72"/>
      <c r="V115" s="72"/>
      <c r="W115" s="72"/>
      <c r="X115" s="72"/>
      <c r="Y115" s="72"/>
      <c r="Z115" s="72"/>
      <c r="AA115" s="72"/>
      <c r="AB115" s="72"/>
      <c r="AC115" s="72"/>
      <c r="AD115" s="62">
        <f t="shared" si="5"/>
        <v>0</v>
      </c>
    </row>
    <row r="116" spans="1:30" ht="42.75" customHeight="1">
      <c r="A116" s="82" t="s">
        <v>231</v>
      </c>
      <c r="B116" s="198" t="s">
        <v>232</v>
      </c>
      <c r="C116" s="198"/>
      <c r="D116" s="74">
        <v>190</v>
      </c>
      <c r="E116" s="72"/>
      <c r="F116" s="72"/>
      <c r="G116" s="72"/>
      <c r="H116" s="72"/>
      <c r="I116" s="72"/>
      <c r="J116" s="72"/>
      <c r="K116" s="72"/>
      <c r="L116" s="72"/>
      <c r="M116" s="72"/>
      <c r="N116" s="72"/>
      <c r="O116" s="72"/>
      <c r="P116" s="72"/>
      <c r="Q116" s="72"/>
      <c r="R116" s="72"/>
      <c r="S116" s="72"/>
      <c r="T116" s="72"/>
      <c r="U116" s="72"/>
      <c r="V116" s="72"/>
      <c r="W116" s="72"/>
      <c r="X116" s="72"/>
      <c r="Y116" s="72"/>
      <c r="Z116" s="72"/>
      <c r="AA116" s="72"/>
      <c r="AB116" s="72"/>
      <c r="AC116" s="72"/>
      <c r="AD116" s="62">
        <f t="shared" si="5"/>
        <v>0</v>
      </c>
    </row>
    <row r="117" spans="1:30" ht="42.75" customHeight="1">
      <c r="A117" s="82" t="s">
        <v>233</v>
      </c>
      <c r="B117" s="198" t="s">
        <v>234</v>
      </c>
      <c r="C117" s="198"/>
      <c r="D117" s="74">
        <v>191</v>
      </c>
      <c r="E117" s="72"/>
      <c r="F117" s="72"/>
      <c r="G117" s="72"/>
      <c r="H117" s="72"/>
      <c r="I117" s="72"/>
      <c r="J117" s="72"/>
      <c r="K117" s="72"/>
      <c r="L117" s="72"/>
      <c r="M117" s="72"/>
      <c r="N117" s="72"/>
      <c r="O117" s="72"/>
      <c r="P117" s="72"/>
      <c r="Q117" s="72"/>
      <c r="R117" s="72"/>
      <c r="S117" s="72"/>
      <c r="T117" s="72"/>
      <c r="U117" s="72"/>
      <c r="V117" s="72"/>
      <c r="W117" s="72"/>
      <c r="X117" s="72"/>
      <c r="Y117" s="72"/>
      <c r="Z117" s="72"/>
      <c r="AA117" s="72"/>
      <c r="AB117" s="72"/>
      <c r="AC117" s="72"/>
      <c r="AD117" s="62">
        <f t="shared" si="5"/>
        <v>0</v>
      </c>
    </row>
    <row r="118" spans="1:30" ht="42.75" customHeight="1">
      <c r="A118" s="82" t="s">
        <v>235</v>
      </c>
      <c r="B118" s="198" t="s">
        <v>236</v>
      </c>
      <c r="C118" s="198"/>
      <c r="D118" s="74">
        <v>192</v>
      </c>
      <c r="E118" s="72"/>
      <c r="F118" s="72"/>
      <c r="G118" s="72"/>
      <c r="H118" s="72"/>
      <c r="I118" s="72"/>
      <c r="J118" s="72"/>
      <c r="K118" s="72"/>
      <c r="L118" s="72"/>
      <c r="M118" s="72"/>
      <c r="N118" s="72"/>
      <c r="O118" s="72"/>
      <c r="P118" s="72"/>
      <c r="Q118" s="72"/>
      <c r="R118" s="72"/>
      <c r="S118" s="72"/>
      <c r="T118" s="72"/>
      <c r="U118" s="72"/>
      <c r="V118" s="72"/>
      <c r="W118" s="72"/>
      <c r="X118" s="72"/>
      <c r="Y118" s="72"/>
      <c r="Z118" s="72"/>
      <c r="AA118" s="72"/>
      <c r="AB118" s="72"/>
      <c r="AC118" s="72"/>
      <c r="AD118" s="62">
        <f t="shared" si="5"/>
        <v>0</v>
      </c>
    </row>
    <row r="119" spans="1:30" ht="42.75" customHeight="1">
      <c r="A119" s="82" t="s">
        <v>237</v>
      </c>
      <c r="B119" s="198" t="s">
        <v>238</v>
      </c>
      <c r="C119" s="198"/>
      <c r="D119" s="74">
        <v>193</v>
      </c>
      <c r="E119" s="72"/>
      <c r="F119" s="72"/>
      <c r="G119" s="72"/>
      <c r="H119" s="72"/>
      <c r="I119" s="72"/>
      <c r="J119" s="72"/>
      <c r="K119" s="72"/>
      <c r="L119" s="72"/>
      <c r="M119" s="72"/>
      <c r="N119" s="72"/>
      <c r="O119" s="72"/>
      <c r="P119" s="72"/>
      <c r="Q119" s="72"/>
      <c r="R119" s="72"/>
      <c r="S119" s="72"/>
      <c r="T119" s="72"/>
      <c r="U119" s="72"/>
      <c r="V119" s="72"/>
      <c r="W119" s="72"/>
      <c r="X119" s="72"/>
      <c r="Y119" s="72"/>
      <c r="Z119" s="72"/>
      <c r="AA119" s="72"/>
      <c r="AB119" s="72"/>
      <c r="AC119" s="72"/>
      <c r="AD119" s="62">
        <f t="shared" si="5"/>
        <v>0</v>
      </c>
    </row>
    <row r="120" spans="1:30" ht="42.75" customHeight="1">
      <c r="A120" s="82" t="s">
        <v>239</v>
      </c>
      <c r="B120" s="198" t="s">
        <v>240</v>
      </c>
      <c r="C120" s="198"/>
      <c r="D120" s="74">
        <v>194</v>
      </c>
      <c r="E120" s="72"/>
      <c r="F120" s="72"/>
      <c r="G120" s="72"/>
      <c r="H120" s="72"/>
      <c r="I120" s="72"/>
      <c r="J120" s="72"/>
      <c r="K120" s="72"/>
      <c r="L120" s="72"/>
      <c r="M120" s="72"/>
      <c r="N120" s="72"/>
      <c r="O120" s="72"/>
      <c r="P120" s="72"/>
      <c r="Q120" s="72"/>
      <c r="R120" s="72"/>
      <c r="S120" s="72"/>
      <c r="T120" s="72"/>
      <c r="U120" s="72"/>
      <c r="V120" s="72"/>
      <c r="W120" s="72"/>
      <c r="X120" s="72"/>
      <c r="Y120" s="72"/>
      <c r="Z120" s="72"/>
      <c r="AA120" s="72"/>
      <c r="AB120" s="72"/>
      <c r="AC120" s="72"/>
      <c r="AD120" s="62">
        <f t="shared" si="5"/>
        <v>0</v>
      </c>
    </row>
    <row r="121" spans="1:30" ht="42.75" customHeight="1">
      <c r="A121" s="82" t="s">
        <v>241</v>
      </c>
      <c r="B121" s="198" t="s">
        <v>242</v>
      </c>
      <c r="C121" s="198"/>
      <c r="D121" s="74">
        <v>195</v>
      </c>
      <c r="E121" s="72"/>
      <c r="F121" s="72"/>
      <c r="G121" s="72"/>
      <c r="H121" s="72"/>
      <c r="I121" s="72"/>
      <c r="J121" s="72"/>
      <c r="K121" s="72"/>
      <c r="L121" s="72"/>
      <c r="M121" s="72"/>
      <c r="N121" s="72"/>
      <c r="O121" s="72"/>
      <c r="P121" s="72"/>
      <c r="Q121" s="72"/>
      <c r="R121" s="72"/>
      <c r="S121" s="72"/>
      <c r="T121" s="72"/>
      <c r="U121" s="72"/>
      <c r="V121" s="72"/>
      <c r="W121" s="72"/>
      <c r="X121" s="72"/>
      <c r="Y121" s="72"/>
      <c r="Z121" s="72"/>
      <c r="AA121" s="72"/>
      <c r="AB121" s="72"/>
      <c r="AC121" s="72"/>
      <c r="AD121" s="62">
        <f t="shared" si="5"/>
        <v>0</v>
      </c>
    </row>
    <row r="122" spans="1:30" ht="42.75" customHeight="1">
      <c r="A122" s="82" t="s">
        <v>243</v>
      </c>
      <c r="B122" s="198" t="s">
        <v>244</v>
      </c>
      <c r="C122" s="198"/>
      <c r="D122" s="74">
        <v>196</v>
      </c>
      <c r="E122" s="72"/>
      <c r="F122" s="72"/>
      <c r="G122" s="72"/>
      <c r="H122" s="72"/>
      <c r="I122" s="72"/>
      <c r="J122" s="72"/>
      <c r="K122" s="72"/>
      <c r="L122" s="72"/>
      <c r="M122" s="72"/>
      <c r="N122" s="72"/>
      <c r="O122" s="72"/>
      <c r="P122" s="72"/>
      <c r="Q122" s="72"/>
      <c r="R122" s="72"/>
      <c r="S122" s="72"/>
      <c r="T122" s="72"/>
      <c r="U122" s="72"/>
      <c r="V122" s="72"/>
      <c r="W122" s="72"/>
      <c r="X122" s="72"/>
      <c r="Y122" s="72"/>
      <c r="Z122" s="72"/>
      <c r="AA122" s="72"/>
      <c r="AB122" s="72"/>
      <c r="AC122" s="72"/>
      <c r="AD122" s="62">
        <f t="shared" si="5"/>
        <v>0</v>
      </c>
    </row>
    <row r="123" spans="1:30" ht="42.75" customHeight="1">
      <c r="A123" s="82" t="s">
        <v>245</v>
      </c>
      <c r="B123" s="198" t="s">
        <v>246</v>
      </c>
      <c r="C123" s="198"/>
      <c r="D123" s="74">
        <v>197</v>
      </c>
      <c r="E123" s="72"/>
      <c r="F123" s="72"/>
      <c r="G123" s="72"/>
      <c r="H123" s="72"/>
      <c r="I123" s="72"/>
      <c r="J123" s="72"/>
      <c r="K123" s="72"/>
      <c r="L123" s="72"/>
      <c r="M123" s="72"/>
      <c r="N123" s="72"/>
      <c r="O123" s="72"/>
      <c r="P123" s="72"/>
      <c r="Q123" s="72"/>
      <c r="R123" s="72"/>
      <c r="S123" s="72"/>
      <c r="T123" s="72"/>
      <c r="U123" s="72"/>
      <c r="V123" s="72"/>
      <c r="W123" s="72"/>
      <c r="X123" s="72"/>
      <c r="Y123" s="72"/>
      <c r="Z123" s="72"/>
      <c r="AA123" s="72"/>
      <c r="AB123" s="72"/>
      <c r="AC123" s="72"/>
      <c r="AD123" s="62">
        <f t="shared" si="5"/>
        <v>0</v>
      </c>
    </row>
    <row r="124" spans="1:30" ht="42.75" customHeight="1">
      <c r="A124" s="82" t="s">
        <v>247</v>
      </c>
      <c r="B124" s="198" t="s">
        <v>248</v>
      </c>
      <c r="C124" s="198"/>
      <c r="D124" s="74">
        <v>198</v>
      </c>
      <c r="E124" s="72"/>
      <c r="F124" s="72"/>
      <c r="G124" s="72"/>
      <c r="H124" s="72"/>
      <c r="I124" s="72"/>
      <c r="J124" s="72"/>
      <c r="K124" s="72"/>
      <c r="L124" s="72"/>
      <c r="M124" s="72"/>
      <c r="N124" s="72"/>
      <c r="O124" s="72"/>
      <c r="P124" s="72"/>
      <c r="Q124" s="72"/>
      <c r="R124" s="72"/>
      <c r="S124" s="72"/>
      <c r="T124" s="72"/>
      <c r="U124" s="72"/>
      <c r="V124" s="72"/>
      <c r="W124" s="72"/>
      <c r="X124" s="72"/>
      <c r="Y124" s="72"/>
      <c r="Z124" s="72"/>
      <c r="AA124" s="72"/>
      <c r="AB124" s="72"/>
      <c r="AC124" s="72"/>
      <c r="AD124" s="62">
        <f t="shared" si="5"/>
        <v>0</v>
      </c>
    </row>
    <row r="125" spans="1:30" ht="42.75" customHeight="1">
      <c r="A125" s="82" t="s">
        <v>249</v>
      </c>
      <c r="B125" s="198" t="s">
        <v>250</v>
      </c>
      <c r="C125" s="198"/>
      <c r="D125" s="74">
        <v>199</v>
      </c>
      <c r="E125" s="72"/>
      <c r="F125" s="72"/>
      <c r="G125" s="72"/>
      <c r="H125" s="72"/>
      <c r="I125" s="72"/>
      <c r="J125" s="72"/>
      <c r="K125" s="72"/>
      <c r="L125" s="72"/>
      <c r="M125" s="72"/>
      <c r="N125" s="72"/>
      <c r="O125" s="72"/>
      <c r="P125" s="72"/>
      <c r="Q125" s="72"/>
      <c r="R125" s="72"/>
      <c r="S125" s="72"/>
      <c r="T125" s="72"/>
      <c r="U125" s="72"/>
      <c r="V125" s="72"/>
      <c r="W125" s="72"/>
      <c r="X125" s="72"/>
      <c r="Y125" s="72"/>
      <c r="Z125" s="72"/>
      <c r="AA125" s="72"/>
      <c r="AB125" s="72"/>
      <c r="AC125" s="72"/>
      <c r="AD125" s="62">
        <f t="shared" si="5"/>
        <v>0</v>
      </c>
    </row>
    <row r="126" spans="1:30" ht="42.75" customHeight="1">
      <c r="A126" s="82" t="s">
        <v>694</v>
      </c>
      <c r="B126" s="196" t="s">
        <v>695</v>
      </c>
      <c r="C126" s="197"/>
      <c r="D126" s="74">
        <v>199.1</v>
      </c>
      <c r="E126" s="72"/>
      <c r="F126" s="72"/>
      <c r="G126" s="72"/>
      <c r="H126" s="72"/>
      <c r="I126" s="72"/>
      <c r="J126" s="72"/>
      <c r="K126" s="72"/>
      <c r="L126" s="72"/>
      <c r="M126" s="72"/>
      <c r="N126" s="72"/>
      <c r="O126" s="72"/>
      <c r="P126" s="72"/>
      <c r="Q126" s="72"/>
      <c r="R126" s="72"/>
      <c r="S126" s="72"/>
      <c r="T126" s="72"/>
      <c r="U126" s="72"/>
      <c r="V126" s="72"/>
      <c r="W126" s="72"/>
      <c r="X126" s="72"/>
      <c r="Y126" s="72"/>
      <c r="Z126" s="72"/>
      <c r="AA126" s="72"/>
      <c r="AB126" s="72"/>
      <c r="AC126" s="72"/>
      <c r="AD126" s="62">
        <f t="shared" si="5"/>
        <v>0</v>
      </c>
    </row>
    <row r="127" spans="1:30" ht="42.75" customHeight="1">
      <c r="A127" s="82" t="s">
        <v>251</v>
      </c>
      <c r="B127" s="198" t="s">
        <v>252</v>
      </c>
      <c r="C127" s="198"/>
      <c r="D127" s="74">
        <v>200</v>
      </c>
      <c r="E127" s="72"/>
      <c r="F127" s="72"/>
      <c r="G127" s="72"/>
      <c r="H127" s="72"/>
      <c r="I127" s="72"/>
      <c r="J127" s="72"/>
      <c r="K127" s="72"/>
      <c r="L127" s="72"/>
      <c r="M127" s="72"/>
      <c r="N127" s="72"/>
      <c r="O127" s="72"/>
      <c r="P127" s="72"/>
      <c r="Q127" s="72"/>
      <c r="R127" s="72"/>
      <c r="S127" s="72"/>
      <c r="T127" s="72"/>
      <c r="U127" s="72"/>
      <c r="V127" s="72"/>
      <c r="W127" s="72"/>
      <c r="X127" s="72"/>
      <c r="Y127" s="72"/>
      <c r="Z127" s="72"/>
      <c r="AA127" s="72"/>
      <c r="AB127" s="72"/>
      <c r="AC127" s="72"/>
      <c r="AD127" s="62">
        <f t="shared" si="5"/>
        <v>0</v>
      </c>
    </row>
    <row r="128" spans="1:30" ht="42.75" customHeight="1">
      <c r="A128" s="82" t="s">
        <v>253</v>
      </c>
      <c r="B128" s="198" t="s">
        <v>254</v>
      </c>
      <c r="C128" s="198"/>
      <c r="D128" s="74">
        <v>201</v>
      </c>
      <c r="E128" s="72"/>
      <c r="F128" s="72"/>
      <c r="G128" s="72"/>
      <c r="H128" s="72"/>
      <c r="I128" s="72"/>
      <c r="J128" s="72"/>
      <c r="K128" s="72"/>
      <c r="L128" s="72"/>
      <c r="M128" s="72"/>
      <c r="N128" s="72"/>
      <c r="O128" s="72"/>
      <c r="P128" s="72"/>
      <c r="Q128" s="72"/>
      <c r="R128" s="72"/>
      <c r="S128" s="72"/>
      <c r="T128" s="72"/>
      <c r="U128" s="72"/>
      <c r="V128" s="72"/>
      <c r="W128" s="72"/>
      <c r="X128" s="72"/>
      <c r="Y128" s="72"/>
      <c r="Z128" s="72"/>
      <c r="AA128" s="72"/>
      <c r="AB128" s="72"/>
      <c r="AC128" s="72"/>
      <c r="AD128" s="62">
        <f t="shared" si="5"/>
        <v>0</v>
      </c>
    </row>
    <row r="129" spans="1:30" ht="42.75" customHeight="1">
      <c r="A129" s="82" t="s">
        <v>255</v>
      </c>
      <c r="B129" s="198" t="s">
        <v>256</v>
      </c>
      <c r="C129" s="198"/>
      <c r="D129" s="74">
        <v>202</v>
      </c>
      <c r="E129" s="72"/>
      <c r="F129" s="72"/>
      <c r="G129" s="72"/>
      <c r="H129" s="72"/>
      <c r="I129" s="72"/>
      <c r="J129" s="72"/>
      <c r="K129" s="72"/>
      <c r="L129" s="72"/>
      <c r="M129" s="72"/>
      <c r="N129" s="72"/>
      <c r="O129" s="72"/>
      <c r="P129" s="72"/>
      <c r="Q129" s="72"/>
      <c r="R129" s="72"/>
      <c r="S129" s="72"/>
      <c r="T129" s="72"/>
      <c r="U129" s="72"/>
      <c r="V129" s="72"/>
      <c r="W129" s="72"/>
      <c r="X129" s="72"/>
      <c r="Y129" s="72"/>
      <c r="Z129" s="72"/>
      <c r="AA129" s="72"/>
      <c r="AB129" s="72"/>
      <c r="AC129" s="72"/>
      <c r="AD129" s="62">
        <f t="shared" si="5"/>
        <v>0</v>
      </c>
    </row>
    <row r="130" spans="1:30" ht="42.75" customHeight="1">
      <c r="A130" s="82" t="s">
        <v>257</v>
      </c>
      <c r="B130" s="198" t="s">
        <v>258</v>
      </c>
      <c r="C130" s="198"/>
      <c r="D130" s="74">
        <v>203</v>
      </c>
      <c r="E130" s="72"/>
      <c r="F130" s="72"/>
      <c r="G130" s="72"/>
      <c r="H130" s="72"/>
      <c r="I130" s="72"/>
      <c r="J130" s="72"/>
      <c r="K130" s="72"/>
      <c r="L130" s="72"/>
      <c r="M130" s="72"/>
      <c r="N130" s="72"/>
      <c r="O130" s="72"/>
      <c r="P130" s="72"/>
      <c r="Q130" s="72"/>
      <c r="R130" s="72"/>
      <c r="S130" s="72"/>
      <c r="T130" s="72"/>
      <c r="U130" s="72"/>
      <c r="V130" s="72"/>
      <c r="W130" s="72"/>
      <c r="X130" s="72"/>
      <c r="Y130" s="72"/>
      <c r="Z130" s="72"/>
      <c r="AA130" s="72"/>
      <c r="AB130" s="72"/>
      <c r="AC130" s="72"/>
      <c r="AD130" s="62">
        <f t="shared" si="5"/>
        <v>0</v>
      </c>
    </row>
    <row r="131" spans="1:30" ht="42.75" customHeight="1">
      <c r="A131" s="82" t="s">
        <v>259</v>
      </c>
      <c r="B131" s="198" t="s">
        <v>260</v>
      </c>
      <c r="C131" s="198"/>
      <c r="D131" s="74">
        <v>204</v>
      </c>
      <c r="E131" s="72"/>
      <c r="F131" s="72"/>
      <c r="G131" s="72"/>
      <c r="H131" s="72"/>
      <c r="I131" s="72"/>
      <c r="J131" s="72"/>
      <c r="K131" s="72"/>
      <c r="L131" s="72"/>
      <c r="M131" s="72"/>
      <c r="N131" s="72"/>
      <c r="O131" s="72"/>
      <c r="P131" s="72"/>
      <c r="Q131" s="72"/>
      <c r="R131" s="72"/>
      <c r="S131" s="72"/>
      <c r="T131" s="72"/>
      <c r="U131" s="72"/>
      <c r="V131" s="72"/>
      <c r="W131" s="72"/>
      <c r="X131" s="72"/>
      <c r="Y131" s="72"/>
      <c r="Z131" s="72"/>
      <c r="AA131" s="72"/>
      <c r="AB131" s="72"/>
      <c r="AC131" s="72"/>
      <c r="AD131" s="62">
        <f t="shared" si="5"/>
        <v>0</v>
      </c>
    </row>
    <row r="132" spans="1:30" ht="42.75" customHeight="1">
      <c r="A132" s="82" t="s">
        <v>261</v>
      </c>
      <c r="B132" s="198" t="s">
        <v>262</v>
      </c>
      <c r="C132" s="198"/>
      <c r="D132" s="74">
        <v>205</v>
      </c>
      <c r="E132" s="72"/>
      <c r="F132" s="72"/>
      <c r="G132" s="72"/>
      <c r="H132" s="72"/>
      <c r="I132" s="72"/>
      <c r="J132" s="72"/>
      <c r="K132" s="72"/>
      <c r="L132" s="72"/>
      <c r="M132" s="72"/>
      <c r="N132" s="72"/>
      <c r="O132" s="72"/>
      <c r="P132" s="72"/>
      <c r="Q132" s="72"/>
      <c r="R132" s="72"/>
      <c r="S132" s="72"/>
      <c r="T132" s="72"/>
      <c r="U132" s="72"/>
      <c r="V132" s="72"/>
      <c r="W132" s="72"/>
      <c r="X132" s="72"/>
      <c r="Y132" s="72"/>
      <c r="Z132" s="72"/>
      <c r="AA132" s="72"/>
      <c r="AB132" s="72"/>
      <c r="AC132" s="72"/>
      <c r="AD132" s="62">
        <f t="shared" si="5"/>
        <v>0</v>
      </c>
    </row>
    <row r="133" spans="1:30" ht="42.75" customHeight="1">
      <c r="A133" s="82" t="s">
        <v>263</v>
      </c>
      <c r="B133" s="198" t="s">
        <v>264</v>
      </c>
      <c r="C133" s="198"/>
      <c r="D133" s="74">
        <v>206</v>
      </c>
      <c r="E133" s="72"/>
      <c r="F133" s="72"/>
      <c r="G133" s="72"/>
      <c r="H133" s="72"/>
      <c r="I133" s="72"/>
      <c r="J133" s="72"/>
      <c r="K133" s="72"/>
      <c r="L133" s="72"/>
      <c r="M133" s="72"/>
      <c r="N133" s="72"/>
      <c r="O133" s="72"/>
      <c r="P133" s="72"/>
      <c r="Q133" s="72"/>
      <c r="R133" s="72"/>
      <c r="S133" s="72"/>
      <c r="T133" s="72"/>
      <c r="U133" s="72"/>
      <c r="V133" s="72"/>
      <c r="W133" s="72"/>
      <c r="X133" s="72"/>
      <c r="Y133" s="72"/>
      <c r="Z133" s="72"/>
      <c r="AA133" s="72"/>
      <c r="AB133" s="72"/>
      <c r="AC133" s="72"/>
      <c r="AD133" s="62">
        <f t="shared" si="5"/>
        <v>0</v>
      </c>
    </row>
    <row r="134" spans="1:30" ht="42.75" customHeight="1">
      <c r="A134" s="82" t="s">
        <v>265</v>
      </c>
      <c r="B134" s="198" t="s">
        <v>266</v>
      </c>
      <c r="C134" s="198"/>
      <c r="D134" s="74">
        <v>207</v>
      </c>
      <c r="E134" s="72"/>
      <c r="F134" s="72"/>
      <c r="G134" s="72"/>
      <c r="H134" s="72"/>
      <c r="I134" s="72"/>
      <c r="J134" s="72"/>
      <c r="K134" s="72"/>
      <c r="L134" s="72"/>
      <c r="M134" s="72"/>
      <c r="N134" s="72"/>
      <c r="O134" s="72"/>
      <c r="P134" s="72"/>
      <c r="Q134" s="72"/>
      <c r="R134" s="72"/>
      <c r="S134" s="72"/>
      <c r="T134" s="72"/>
      <c r="U134" s="72"/>
      <c r="V134" s="72"/>
      <c r="W134" s="72"/>
      <c r="X134" s="72"/>
      <c r="Y134" s="72"/>
      <c r="Z134" s="72"/>
      <c r="AA134" s="72"/>
      <c r="AB134" s="72"/>
      <c r="AC134" s="72"/>
      <c r="AD134" s="62">
        <f t="shared" si="5"/>
        <v>0</v>
      </c>
    </row>
    <row r="135" spans="1:30" ht="42.75" customHeight="1">
      <c r="A135" s="82" t="s">
        <v>267</v>
      </c>
      <c r="B135" s="198" t="s">
        <v>268</v>
      </c>
      <c r="C135" s="198"/>
      <c r="D135" s="74">
        <v>208</v>
      </c>
      <c r="E135" s="72"/>
      <c r="F135" s="72"/>
      <c r="G135" s="72"/>
      <c r="H135" s="72"/>
      <c r="I135" s="72"/>
      <c r="J135" s="72"/>
      <c r="K135" s="72"/>
      <c r="L135" s="72"/>
      <c r="M135" s="72"/>
      <c r="N135" s="72"/>
      <c r="O135" s="72"/>
      <c r="P135" s="72"/>
      <c r="Q135" s="72"/>
      <c r="R135" s="72"/>
      <c r="S135" s="72"/>
      <c r="T135" s="72"/>
      <c r="U135" s="72"/>
      <c r="V135" s="72"/>
      <c r="W135" s="72"/>
      <c r="X135" s="72"/>
      <c r="Y135" s="72"/>
      <c r="Z135" s="72"/>
      <c r="AA135" s="72"/>
      <c r="AB135" s="72"/>
      <c r="AC135" s="72"/>
      <c r="AD135" s="62">
        <f t="shared" si="5"/>
        <v>0</v>
      </c>
    </row>
    <row r="136" spans="1:30" ht="42.75" customHeight="1">
      <c r="A136" s="82" t="s">
        <v>269</v>
      </c>
      <c r="B136" s="198" t="s">
        <v>270</v>
      </c>
      <c r="C136" s="198"/>
      <c r="D136" s="74">
        <v>209</v>
      </c>
      <c r="E136" s="72"/>
      <c r="F136" s="72"/>
      <c r="G136" s="72"/>
      <c r="H136" s="72"/>
      <c r="I136" s="72"/>
      <c r="J136" s="72"/>
      <c r="K136" s="72"/>
      <c r="L136" s="72"/>
      <c r="M136" s="72"/>
      <c r="N136" s="72"/>
      <c r="O136" s="72"/>
      <c r="P136" s="72"/>
      <c r="Q136" s="72"/>
      <c r="R136" s="72"/>
      <c r="S136" s="72"/>
      <c r="T136" s="72"/>
      <c r="U136" s="72"/>
      <c r="V136" s="72"/>
      <c r="W136" s="72"/>
      <c r="X136" s="72"/>
      <c r="Y136" s="72"/>
      <c r="Z136" s="72"/>
      <c r="AA136" s="72"/>
      <c r="AB136" s="72"/>
      <c r="AC136" s="72"/>
      <c r="AD136" s="62">
        <f t="shared" si="5"/>
        <v>0</v>
      </c>
    </row>
    <row r="137" spans="1:30" ht="42.75" customHeight="1">
      <c r="A137" s="82" t="s">
        <v>271</v>
      </c>
      <c r="B137" s="198" t="s">
        <v>272</v>
      </c>
      <c r="C137" s="198"/>
      <c r="D137" s="74">
        <v>210</v>
      </c>
      <c r="E137" s="72"/>
      <c r="F137" s="72"/>
      <c r="G137" s="72"/>
      <c r="H137" s="72"/>
      <c r="I137" s="72"/>
      <c r="J137" s="72"/>
      <c r="K137" s="72"/>
      <c r="L137" s="72"/>
      <c r="M137" s="72"/>
      <c r="N137" s="72"/>
      <c r="O137" s="72"/>
      <c r="P137" s="72"/>
      <c r="Q137" s="72"/>
      <c r="R137" s="72"/>
      <c r="S137" s="72"/>
      <c r="T137" s="72"/>
      <c r="U137" s="72"/>
      <c r="V137" s="72"/>
      <c r="W137" s="72"/>
      <c r="X137" s="72"/>
      <c r="Y137" s="72"/>
      <c r="Z137" s="72"/>
      <c r="AA137" s="72"/>
      <c r="AB137" s="72"/>
      <c r="AC137" s="72"/>
      <c r="AD137" s="62">
        <f t="shared" si="5"/>
        <v>0</v>
      </c>
    </row>
    <row r="138" spans="1:30" ht="42.75" customHeight="1">
      <c r="A138" s="82" t="s">
        <v>273</v>
      </c>
      <c r="B138" s="198" t="s">
        <v>274</v>
      </c>
      <c r="C138" s="198"/>
      <c r="D138" s="74">
        <v>211</v>
      </c>
      <c r="E138" s="72"/>
      <c r="F138" s="72"/>
      <c r="G138" s="72"/>
      <c r="H138" s="72"/>
      <c r="I138" s="72"/>
      <c r="J138" s="72"/>
      <c r="K138" s="72"/>
      <c r="L138" s="72"/>
      <c r="M138" s="72"/>
      <c r="N138" s="72"/>
      <c r="O138" s="72"/>
      <c r="P138" s="72"/>
      <c r="Q138" s="72"/>
      <c r="R138" s="72"/>
      <c r="S138" s="72"/>
      <c r="T138" s="72"/>
      <c r="U138" s="72"/>
      <c r="V138" s="72"/>
      <c r="W138" s="72"/>
      <c r="X138" s="72"/>
      <c r="Y138" s="72"/>
      <c r="Z138" s="72"/>
      <c r="AA138" s="72"/>
      <c r="AB138" s="72"/>
      <c r="AC138" s="72"/>
      <c r="AD138" s="62">
        <f t="shared" ref="AD138:AD201" si="9">SUM(T138:W138)</f>
        <v>0</v>
      </c>
    </row>
    <row r="139" spans="1:30" ht="42.75" customHeight="1">
      <c r="A139" s="82" t="s">
        <v>275</v>
      </c>
      <c r="B139" s="198" t="s">
        <v>276</v>
      </c>
      <c r="C139" s="198"/>
      <c r="D139" s="74">
        <v>212</v>
      </c>
      <c r="E139" s="72"/>
      <c r="F139" s="72"/>
      <c r="G139" s="72"/>
      <c r="H139" s="72"/>
      <c r="I139" s="72"/>
      <c r="J139" s="72"/>
      <c r="K139" s="72"/>
      <c r="L139" s="72"/>
      <c r="M139" s="72"/>
      <c r="N139" s="72"/>
      <c r="O139" s="72"/>
      <c r="P139" s="72"/>
      <c r="Q139" s="72"/>
      <c r="R139" s="72"/>
      <c r="S139" s="72"/>
      <c r="T139" s="72"/>
      <c r="U139" s="72"/>
      <c r="V139" s="72"/>
      <c r="W139" s="72"/>
      <c r="X139" s="72"/>
      <c r="Y139" s="72"/>
      <c r="Z139" s="72"/>
      <c r="AA139" s="72"/>
      <c r="AB139" s="72"/>
      <c r="AC139" s="72"/>
      <c r="AD139" s="62">
        <f t="shared" si="9"/>
        <v>0</v>
      </c>
    </row>
    <row r="140" spans="1:30" ht="42.75" customHeight="1">
      <c r="A140" s="82" t="s">
        <v>277</v>
      </c>
      <c r="B140" s="198" t="s">
        <v>278</v>
      </c>
      <c r="C140" s="198"/>
      <c r="D140" s="74">
        <v>213</v>
      </c>
      <c r="E140" s="72"/>
      <c r="F140" s="72"/>
      <c r="G140" s="72"/>
      <c r="H140" s="72"/>
      <c r="I140" s="72"/>
      <c r="J140" s="72"/>
      <c r="K140" s="72"/>
      <c r="L140" s="72"/>
      <c r="M140" s="72"/>
      <c r="N140" s="72"/>
      <c r="O140" s="72"/>
      <c r="P140" s="72"/>
      <c r="Q140" s="72"/>
      <c r="R140" s="72"/>
      <c r="S140" s="72"/>
      <c r="T140" s="72"/>
      <c r="U140" s="72"/>
      <c r="V140" s="72"/>
      <c r="W140" s="72"/>
      <c r="X140" s="72"/>
      <c r="Y140" s="72"/>
      <c r="Z140" s="72"/>
      <c r="AA140" s="72"/>
      <c r="AB140" s="72"/>
      <c r="AC140" s="72"/>
      <c r="AD140" s="62">
        <f t="shared" si="9"/>
        <v>0</v>
      </c>
    </row>
    <row r="141" spans="1:30" ht="42.75" customHeight="1">
      <c r="A141" s="82" t="s">
        <v>279</v>
      </c>
      <c r="B141" s="198" t="s">
        <v>280</v>
      </c>
      <c r="C141" s="198"/>
      <c r="D141" s="74">
        <v>214</v>
      </c>
      <c r="E141" s="72"/>
      <c r="F141" s="72"/>
      <c r="G141" s="72"/>
      <c r="H141" s="72"/>
      <c r="I141" s="72"/>
      <c r="J141" s="72"/>
      <c r="K141" s="72"/>
      <c r="L141" s="72"/>
      <c r="M141" s="72"/>
      <c r="N141" s="72"/>
      <c r="O141" s="72"/>
      <c r="P141" s="72"/>
      <c r="Q141" s="72"/>
      <c r="R141" s="72"/>
      <c r="S141" s="72"/>
      <c r="T141" s="72"/>
      <c r="U141" s="72"/>
      <c r="V141" s="72"/>
      <c r="W141" s="72"/>
      <c r="X141" s="72"/>
      <c r="Y141" s="72"/>
      <c r="Z141" s="72"/>
      <c r="AA141" s="72"/>
      <c r="AB141" s="72"/>
      <c r="AC141" s="72"/>
      <c r="AD141" s="62">
        <f t="shared" si="9"/>
        <v>0</v>
      </c>
    </row>
    <row r="142" spans="1:30" ht="42.75" customHeight="1">
      <c r="A142" s="82" t="s">
        <v>281</v>
      </c>
      <c r="B142" s="198" t="s">
        <v>282</v>
      </c>
      <c r="C142" s="198"/>
      <c r="D142" s="74">
        <v>215</v>
      </c>
      <c r="E142" s="72"/>
      <c r="F142" s="72"/>
      <c r="G142" s="72"/>
      <c r="H142" s="72"/>
      <c r="I142" s="72"/>
      <c r="J142" s="72"/>
      <c r="K142" s="72"/>
      <c r="L142" s="72"/>
      <c r="M142" s="72"/>
      <c r="N142" s="72"/>
      <c r="O142" s="72"/>
      <c r="P142" s="72"/>
      <c r="Q142" s="72"/>
      <c r="R142" s="72"/>
      <c r="S142" s="72"/>
      <c r="T142" s="72"/>
      <c r="U142" s="72"/>
      <c r="V142" s="72"/>
      <c r="W142" s="72"/>
      <c r="X142" s="72"/>
      <c r="Y142" s="72"/>
      <c r="Z142" s="72"/>
      <c r="AA142" s="72"/>
      <c r="AB142" s="72"/>
      <c r="AC142" s="72"/>
      <c r="AD142" s="62">
        <f t="shared" si="9"/>
        <v>0</v>
      </c>
    </row>
    <row r="143" spans="1:30" ht="42.75" customHeight="1">
      <c r="A143" s="82" t="s">
        <v>283</v>
      </c>
      <c r="B143" s="199" t="s">
        <v>284</v>
      </c>
      <c r="C143" s="200"/>
      <c r="D143" s="74">
        <v>216</v>
      </c>
      <c r="E143" s="72"/>
      <c r="F143" s="72"/>
      <c r="G143" s="72"/>
      <c r="H143" s="72"/>
      <c r="I143" s="72"/>
      <c r="J143" s="72"/>
      <c r="K143" s="72"/>
      <c r="L143" s="72"/>
      <c r="M143" s="72"/>
      <c r="N143" s="72"/>
      <c r="O143" s="72"/>
      <c r="P143" s="72"/>
      <c r="Q143" s="72"/>
      <c r="R143" s="72"/>
      <c r="S143" s="72"/>
      <c r="T143" s="72"/>
      <c r="U143" s="72"/>
      <c r="V143" s="72"/>
      <c r="W143" s="72"/>
      <c r="X143" s="72"/>
      <c r="Y143" s="72"/>
      <c r="Z143" s="72"/>
      <c r="AA143" s="72"/>
      <c r="AB143" s="72"/>
      <c r="AC143" s="72"/>
      <c r="AD143" s="62">
        <f t="shared" si="9"/>
        <v>0</v>
      </c>
    </row>
    <row r="144" spans="1:30" ht="42.75" customHeight="1">
      <c r="A144" s="82" t="s">
        <v>285</v>
      </c>
      <c r="B144" s="199" t="s">
        <v>91</v>
      </c>
      <c r="C144" s="200"/>
      <c r="D144" s="74"/>
      <c r="E144" s="72"/>
      <c r="F144" s="72"/>
      <c r="G144" s="72"/>
      <c r="H144" s="72"/>
      <c r="I144" s="72"/>
      <c r="J144" s="72"/>
      <c r="K144" s="72"/>
      <c r="L144" s="72"/>
      <c r="M144" s="72"/>
      <c r="N144" s="72"/>
      <c r="O144" s="72"/>
      <c r="P144" s="72"/>
      <c r="Q144" s="72"/>
      <c r="R144" s="72"/>
      <c r="S144" s="72"/>
      <c r="T144" s="72"/>
      <c r="U144" s="72"/>
      <c r="V144" s="72"/>
      <c r="W144" s="72"/>
      <c r="X144" s="72"/>
      <c r="Y144" s="72"/>
      <c r="Z144" s="72"/>
      <c r="AA144" s="72"/>
      <c r="AB144" s="72"/>
      <c r="AC144" s="72"/>
      <c r="AD144" s="62">
        <f t="shared" si="9"/>
        <v>0</v>
      </c>
    </row>
    <row r="145" spans="1:30" ht="42.75" customHeight="1">
      <c r="A145" s="83" t="s">
        <v>286</v>
      </c>
      <c r="B145" s="203" t="s">
        <v>287</v>
      </c>
      <c r="C145" s="204"/>
      <c r="D145" s="74"/>
      <c r="E145" s="72">
        <f>SUM(E146:E182)</f>
        <v>0</v>
      </c>
      <c r="F145" s="72">
        <f t="shared" ref="F145:AC145" si="10">SUM(F146:F182)</f>
        <v>0</v>
      </c>
      <c r="G145" s="72">
        <f t="shared" si="10"/>
        <v>0</v>
      </c>
      <c r="H145" s="72">
        <f t="shared" si="10"/>
        <v>0</v>
      </c>
      <c r="I145" s="72">
        <f t="shared" si="10"/>
        <v>0</v>
      </c>
      <c r="J145" s="72">
        <f t="shared" si="10"/>
        <v>0</v>
      </c>
      <c r="K145" s="72">
        <f t="shared" si="10"/>
        <v>0</v>
      </c>
      <c r="L145" s="72">
        <f t="shared" si="10"/>
        <v>0</v>
      </c>
      <c r="M145" s="72">
        <f t="shared" si="10"/>
        <v>0</v>
      </c>
      <c r="N145" s="72">
        <f t="shared" si="10"/>
        <v>0</v>
      </c>
      <c r="O145" s="72">
        <f t="shared" si="10"/>
        <v>0</v>
      </c>
      <c r="P145" s="72">
        <f t="shared" si="10"/>
        <v>0</v>
      </c>
      <c r="Q145" s="72">
        <f t="shared" si="10"/>
        <v>0</v>
      </c>
      <c r="R145" s="72">
        <f t="shared" si="10"/>
        <v>0</v>
      </c>
      <c r="S145" s="72">
        <f t="shared" si="10"/>
        <v>0</v>
      </c>
      <c r="T145" s="72">
        <f t="shared" si="10"/>
        <v>0</v>
      </c>
      <c r="U145" s="72">
        <f t="shared" si="10"/>
        <v>0</v>
      </c>
      <c r="V145" s="72">
        <f t="shared" si="10"/>
        <v>0</v>
      </c>
      <c r="W145" s="72">
        <f t="shared" si="10"/>
        <v>0</v>
      </c>
      <c r="X145" s="72">
        <f t="shared" si="10"/>
        <v>0</v>
      </c>
      <c r="Y145" s="72">
        <f t="shared" si="10"/>
        <v>0</v>
      </c>
      <c r="Z145" s="72">
        <f t="shared" si="10"/>
        <v>0</v>
      </c>
      <c r="AA145" s="72">
        <f t="shared" si="10"/>
        <v>0</v>
      </c>
      <c r="AB145" s="72">
        <f t="shared" si="10"/>
        <v>0</v>
      </c>
      <c r="AC145" s="72">
        <f t="shared" si="10"/>
        <v>0</v>
      </c>
      <c r="AD145" s="62">
        <f t="shared" si="9"/>
        <v>0</v>
      </c>
    </row>
    <row r="146" spans="1:30" ht="42.75" customHeight="1">
      <c r="A146" s="73">
        <v>8.1</v>
      </c>
      <c r="B146" s="198" t="s">
        <v>288</v>
      </c>
      <c r="C146" s="198"/>
      <c r="D146" s="74">
        <v>217</v>
      </c>
      <c r="E146" s="72"/>
      <c r="F146" s="72"/>
      <c r="G146" s="72"/>
      <c r="H146" s="72"/>
      <c r="I146" s="72"/>
      <c r="J146" s="72"/>
      <c r="K146" s="72"/>
      <c r="L146" s="72"/>
      <c r="M146" s="72"/>
      <c r="N146" s="72"/>
      <c r="O146" s="72"/>
      <c r="P146" s="72"/>
      <c r="Q146" s="72"/>
      <c r="R146" s="72"/>
      <c r="S146" s="72"/>
      <c r="T146" s="72"/>
      <c r="U146" s="72"/>
      <c r="V146" s="72"/>
      <c r="W146" s="72"/>
      <c r="X146" s="72"/>
      <c r="Y146" s="72"/>
      <c r="Z146" s="72"/>
      <c r="AA146" s="72"/>
      <c r="AB146" s="72"/>
      <c r="AC146" s="72"/>
      <c r="AD146" s="62">
        <f t="shared" si="9"/>
        <v>0</v>
      </c>
    </row>
    <row r="147" spans="1:30" ht="42.75" customHeight="1">
      <c r="A147" s="73">
        <v>8.1999999999999993</v>
      </c>
      <c r="B147" s="205" t="s">
        <v>289</v>
      </c>
      <c r="C147" s="206"/>
      <c r="D147" s="74">
        <v>217.1</v>
      </c>
      <c r="E147" s="72"/>
      <c r="F147" s="72"/>
      <c r="G147" s="72"/>
      <c r="H147" s="72"/>
      <c r="I147" s="72"/>
      <c r="J147" s="72"/>
      <c r="K147" s="72"/>
      <c r="L147" s="72"/>
      <c r="M147" s="72"/>
      <c r="N147" s="72"/>
      <c r="O147" s="72"/>
      <c r="P147" s="72"/>
      <c r="Q147" s="72"/>
      <c r="R147" s="72"/>
      <c r="S147" s="72"/>
      <c r="T147" s="72"/>
      <c r="U147" s="72"/>
      <c r="V147" s="72"/>
      <c r="W147" s="72"/>
      <c r="X147" s="72"/>
      <c r="Y147" s="72"/>
      <c r="Z147" s="72"/>
      <c r="AA147" s="72"/>
      <c r="AB147" s="72"/>
      <c r="AC147" s="72"/>
      <c r="AD147" s="62">
        <f t="shared" si="9"/>
        <v>0</v>
      </c>
    </row>
    <row r="148" spans="1:30" ht="42.75" customHeight="1">
      <c r="A148" s="73">
        <v>8.3000000000000007</v>
      </c>
      <c r="B148" s="199" t="s">
        <v>290</v>
      </c>
      <c r="C148" s="200"/>
      <c r="D148" s="74">
        <v>218</v>
      </c>
      <c r="E148" s="72"/>
      <c r="F148" s="72"/>
      <c r="G148" s="72"/>
      <c r="H148" s="72"/>
      <c r="I148" s="72"/>
      <c r="J148" s="72"/>
      <c r="K148" s="72"/>
      <c r="L148" s="72"/>
      <c r="M148" s="72"/>
      <c r="N148" s="72"/>
      <c r="O148" s="72"/>
      <c r="P148" s="72"/>
      <c r="Q148" s="72"/>
      <c r="R148" s="72"/>
      <c r="S148" s="72"/>
      <c r="T148" s="72"/>
      <c r="U148" s="72"/>
      <c r="V148" s="72"/>
      <c r="W148" s="72"/>
      <c r="X148" s="72"/>
      <c r="Y148" s="72"/>
      <c r="Z148" s="72"/>
      <c r="AA148" s="72"/>
      <c r="AB148" s="72"/>
      <c r="AC148" s="72"/>
      <c r="AD148" s="62">
        <f t="shared" si="9"/>
        <v>0</v>
      </c>
    </row>
    <row r="149" spans="1:30" ht="42.75" customHeight="1">
      <c r="A149" s="73">
        <v>8.4</v>
      </c>
      <c r="B149" s="199" t="s">
        <v>291</v>
      </c>
      <c r="C149" s="200"/>
      <c r="D149" s="74">
        <v>219</v>
      </c>
      <c r="E149" s="72"/>
      <c r="F149" s="72"/>
      <c r="G149" s="72"/>
      <c r="H149" s="72"/>
      <c r="I149" s="72"/>
      <c r="J149" s="72"/>
      <c r="K149" s="72"/>
      <c r="L149" s="72"/>
      <c r="M149" s="72"/>
      <c r="N149" s="72"/>
      <c r="O149" s="72"/>
      <c r="P149" s="72"/>
      <c r="Q149" s="72"/>
      <c r="R149" s="72"/>
      <c r="S149" s="72"/>
      <c r="T149" s="72"/>
      <c r="U149" s="72"/>
      <c r="V149" s="72"/>
      <c r="W149" s="72"/>
      <c r="X149" s="72"/>
      <c r="Y149" s="72"/>
      <c r="Z149" s="72"/>
      <c r="AA149" s="72"/>
      <c r="AB149" s="72"/>
      <c r="AC149" s="72"/>
      <c r="AD149" s="62">
        <f t="shared" si="9"/>
        <v>0</v>
      </c>
    </row>
    <row r="150" spans="1:30" ht="42.75" customHeight="1">
      <c r="A150" s="73">
        <v>8.5</v>
      </c>
      <c r="B150" s="199" t="s">
        <v>292</v>
      </c>
      <c r="C150" s="200"/>
      <c r="D150" s="74">
        <v>220</v>
      </c>
      <c r="E150" s="72"/>
      <c r="F150" s="72"/>
      <c r="G150" s="72"/>
      <c r="H150" s="72"/>
      <c r="I150" s="72"/>
      <c r="J150" s="72"/>
      <c r="K150" s="72"/>
      <c r="L150" s="72"/>
      <c r="M150" s="72"/>
      <c r="N150" s="72"/>
      <c r="O150" s="72"/>
      <c r="P150" s="72"/>
      <c r="Q150" s="72"/>
      <c r="R150" s="72"/>
      <c r="S150" s="72"/>
      <c r="T150" s="72"/>
      <c r="U150" s="72"/>
      <c r="V150" s="72"/>
      <c r="W150" s="72"/>
      <c r="X150" s="72"/>
      <c r="Y150" s="72"/>
      <c r="Z150" s="72"/>
      <c r="AA150" s="72"/>
      <c r="AB150" s="72"/>
      <c r="AC150" s="72"/>
      <c r="AD150" s="62">
        <f t="shared" si="9"/>
        <v>0</v>
      </c>
    </row>
    <row r="151" spans="1:30" ht="42.75" customHeight="1">
      <c r="A151" s="73">
        <v>8.6</v>
      </c>
      <c r="B151" s="199" t="s">
        <v>293</v>
      </c>
      <c r="C151" s="200"/>
      <c r="D151" s="74">
        <v>221</v>
      </c>
      <c r="E151" s="72"/>
      <c r="F151" s="72"/>
      <c r="G151" s="72"/>
      <c r="H151" s="72"/>
      <c r="I151" s="72"/>
      <c r="J151" s="72"/>
      <c r="K151" s="72"/>
      <c r="L151" s="72"/>
      <c r="M151" s="72"/>
      <c r="N151" s="72"/>
      <c r="O151" s="72"/>
      <c r="P151" s="72"/>
      <c r="Q151" s="72"/>
      <c r="R151" s="72"/>
      <c r="S151" s="72"/>
      <c r="T151" s="72"/>
      <c r="U151" s="72"/>
      <c r="V151" s="72"/>
      <c r="W151" s="72"/>
      <c r="X151" s="72"/>
      <c r="Y151" s="72"/>
      <c r="Z151" s="72"/>
      <c r="AA151" s="72"/>
      <c r="AB151" s="72"/>
      <c r="AC151" s="72"/>
      <c r="AD151" s="62">
        <f t="shared" si="9"/>
        <v>0</v>
      </c>
    </row>
    <row r="152" spans="1:30" ht="42.75" customHeight="1">
      <c r="A152" s="73">
        <v>8.6999999999999993</v>
      </c>
      <c r="B152" s="199" t="s">
        <v>294</v>
      </c>
      <c r="C152" s="200"/>
      <c r="D152" s="74">
        <v>222</v>
      </c>
      <c r="E152" s="72"/>
      <c r="F152" s="72"/>
      <c r="G152" s="72"/>
      <c r="H152" s="72"/>
      <c r="I152" s="72"/>
      <c r="J152" s="72"/>
      <c r="K152" s="72"/>
      <c r="L152" s="72"/>
      <c r="M152" s="72"/>
      <c r="N152" s="72"/>
      <c r="O152" s="72"/>
      <c r="P152" s="72"/>
      <c r="Q152" s="72"/>
      <c r="R152" s="72"/>
      <c r="S152" s="72"/>
      <c r="T152" s="72"/>
      <c r="U152" s="72"/>
      <c r="V152" s="72"/>
      <c r="W152" s="72"/>
      <c r="X152" s="72"/>
      <c r="Y152" s="72"/>
      <c r="Z152" s="72"/>
      <c r="AA152" s="72"/>
      <c r="AB152" s="72"/>
      <c r="AC152" s="72"/>
      <c r="AD152" s="62">
        <f t="shared" si="9"/>
        <v>0</v>
      </c>
    </row>
    <row r="153" spans="1:30" ht="42.75" customHeight="1">
      <c r="A153" s="73">
        <v>8.8000000000000007</v>
      </c>
      <c r="B153" s="199" t="s">
        <v>295</v>
      </c>
      <c r="C153" s="200"/>
      <c r="D153" s="74">
        <v>223</v>
      </c>
      <c r="E153" s="72"/>
      <c r="F153" s="72"/>
      <c r="G153" s="72"/>
      <c r="H153" s="72"/>
      <c r="I153" s="72"/>
      <c r="J153" s="72"/>
      <c r="K153" s="72"/>
      <c r="L153" s="72"/>
      <c r="M153" s="72"/>
      <c r="N153" s="72"/>
      <c r="O153" s="72"/>
      <c r="P153" s="72"/>
      <c r="Q153" s="72"/>
      <c r="R153" s="72"/>
      <c r="S153" s="72"/>
      <c r="T153" s="72"/>
      <c r="U153" s="72"/>
      <c r="V153" s="72"/>
      <c r="W153" s="72"/>
      <c r="X153" s="72"/>
      <c r="Y153" s="72"/>
      <c r="Z153" s="72"/>
      <c r="AA153" s="72"/>
      <c r="AB153" s="72"/>
      <c r="AC153" s="72"/>
      <c r="AD153" s="62">
        <f t="shared" si="9"/>
        <v>0</v>
      </c>
    </row>
    <row r="154" spans="1:30" ht="42.75" customHeight="1">
      <c r="A154" s="82" t="s">
        <v>296</v>
      </c>
      <c r="B154" s="199" t="s">
        <v>297</v>
      </c>
      <c r="C154" s="200"/>
      <c r="D154" s="74">
        <v>224</v>
      </c>
      <c r="E154" s="72"/>
      <c r="F154" s="72"/>
      <c r="G154" s="72"/>
      <c r="H154" s="72"/>
      <c r="I154" s="72"/>
      <c r="J154" s="72"/>
      <c r="K154" s="72"/>
      <c r="L154" s="72"/>
      <c r="M154" s="72"/>
      <c r="N154" s="72"/>
      <c r="O154" s="72"/>
      <c r="P154" s="72"/>
      <c r="Q154" s="72"/>
      <c r="R154" s="72"/>
      <c r="S154" s="72"/>
      <c r="T154" s="72"/>
      <c r="U154" s="72"/>
      <c r="V154" s="72"/>
      <c r="W154" s="72"/>
      <c r="X154" s="72"/>
      <c r="Y154" s="72"/>
      <c r="Z154" s="72"/>
      <c r="AA154" s="72"/>
      <c r="AB154" s="72"/>
      <c r="AC154" s="72"/>
      <c r="AD154" s="62">
        <f t="shared" si="9"/>
        <v>0</v>
      </c>
    </row>
    <row r="155" spans="1:30" ht="42.75" customHeight="1">
      <c r="A155" s="82" t="s">
        <v>298</v>
      </c>
      <c r="B155" s="199" t="s">
        <v>299</v>
      </c>
      <c r="C155" s="200"/>
      <c r="D155" s="74">
        <v>225</v>
      </c>
      <c r="E155" s="72"/>
      <c r="F155" s="72"/>
      <c r="G155" s="72"/>
      <c r="H155" s="72"/>
      <c r="I155" s="72"/>
      <c r="J155" s="72"/>
      <c r="K155" s="72"/>
      <c r="L155" s="72"/>
      <c r="M155" s="72"/>
      <c r="N155" s="72"/>
      <c r="O155" s="72"/>
      <c r="P155" s="72"/>
      <c r="Q155" s="72"/>
      <c r="R155" s="72"/>
      <c r="S155" s="72"/>
      <c r="T155" s="72"/>
      <c r="U155" s="72"/>
      <c r="V155" s="72"/>
      <c r="W155" s="72"/>
      <c r="X155" s="72"/>
      <c r="Y155" s="72"/>
      <c r="Z155" s="72"/>
      <c r="AA155" s="72"/>
      <c r="AB155" s="72"/>
      <c r="AC155" s="72"/>
      <c r="AD155" s="62">
        <f t="shared" si="9"/>
        <v>0</v>
      </c>
    </row>
    <row r="156" spans="1:30" ht="42.75" customHeight="1">
      <c r="A156" s="82" t="s">
        <v>300</v>
      </c>
      <c r="B156" s="199" t="s">
        <v>301</v>
      </c>
      <c r="C156" s="200"/>
      <c r="D156" s="74">
        <v>225.1</v>
      </c>
      <c r="E156" s="72"/>
      <c r="F156" s="72"/>
      <c r="G156" s="72"/>
      <c r="H156" s="72"/>
      <c r="I156" s="72"/>
      <c r="J156" s="72"/>
      <c r="K156" s="72"/>
      <c r="L156" s="72"/>
      <c r="M156" s="72"/>
      <c r="N156" s="72"/>
      <c r="O156" s="72"/>
      <c r="P156" s="72"/>
      <c r="Q156" s="72"/>
      <c r="R156" s="72"/>
      <c r="S156" s="72"/>
      <c r="T156" s="72"/>
      <c r="U156" s="72"/>
      <c r="V156" s="72"/>
      <c r="W156" s="72"/>
      <c r="X156" s="72"/>
      <c r="Y156" s="72"/>
      <c r="Z156" s="72"/>
      <c r="AA156" s="72"/>
      <c r="AB156" s="72"/>
      <c r="AC156" s="72"/>
      <c r="AD156" s="62">
        <f t="shared" si="9"/>
        <v>0</v>
      </c>
    </row>
    <row r="157" spans="1:30" ht="42.75" customHeight="1">
      <c r="A157" s="82" t="s">
        <v>302</v>
      </c>
      <c r="B157" s="199" t="s">
        <v>303</v>
      </c>
      <c r="C157" s="200"/>
      <c r="D157" s="74">
        <v>226</v>
      </c>
      <c r="E157" s="72"/>
      <c r="F157" s="72"/>
      <c r="G157" s="72"/>
      <c r="H157" s="72"/>
      <c r="I157" s="72"/>
      <c r="J157" s="72"/>
      <c r="K157" s="72"/>
      <c r="L157" s="72"/>
      <c r="M157" s="72"/>
      <c r="N157" s="72"/>
      <c r="O157" s="72"/>
      <c r="P157" s="72"/>
      <c r="Q157" s="72"/>
      <c r="R157" s="72"/>
      <c r="S157" s="72"/>
      <c r="T157" s="72"/>
      <c r="U157" s="72"/>
      <c r="V157" s="72"/>
      <c r="W157" s="72"/>
      <c r="X157" s="72"/>
      <c r="Y157" s="72"/>
      <c r="Z157" s="72"/>
      <c r="AA157" s="72"/>
      <c r="AB157" s="72"/>
      <c r="AC157" s="72"/>
      <c r="AD157" s="62">
        <f t="shared" si="9"/>
        <v>0</v>
      </c>
    </row>
    <row r="158" spans="1:30" ht="42.75" customHeight="1">
      <c r="A158" s="82" t="s">
        <v>304</v>
      </c>
      <c r="B158" s="199" t="s">
        <v>305</v>
      </c>
      <c r="C158" s="200"/>
      <c r="D158" s="74">
        <v>227</v>
      </c>
      <c r="E158" s="72"/>
      <c r="F158" s="72"/>
      <c r="G158" s="72"/>
      <c r="H158" s="72"/>
      <c r="I158" s="72"/>
      <c r="J158" s="72"/>
      <c r="K158" s="72"/>
      <c r="L158" s="72"/>
      <c r="M158" s="72"/>
      <c r="N158" s="72"/>
      <c r="O158" s="72"/>
      <c r="P158" s="72"/>
      <c r="Q158" s="72"/>
      <c r="R158" s="72"/>
      <c r="S158" s="72"/>
      <c r="T158" s="72"/>
      <c r="U158" s="72"/>
      <c r="V158" s="72"/>
      <c r="W158" s="72"/>
      <c r="X158" s="72"/>
      <c r="Y158" s="72"/>
      <c r="Z158" s="72"/>
      <c r="AA158" s="72"/>
      <c r="AB158" s="72"/>
      <c r="AC158" s="72"/>
      <c r="AD158" s="62">
        <f t="shared" si="9"/>
        <v>0</v>
      </c>
    </row>
    <row r="159" spans="1:30" ht="42.75" customHeight="1">
      <c r="A159" s="82" t="s">
        <v>306</v>
      </c>
      <c r="B159" s="199" t="s">
        <v>307</v>
      </c>
      <c r="C159" s="200"/>
      <c r="D159" s="74">
        <v>228</v>
      </c>
      <c r="E159" s="72"/>
      <c r="F159" s="72"/>
      <c r="G159" s="72"/>
      <c r="H159" s="72"/>
      <c r="I159" s="72"/>
      <c r="J159" s="72"/>
      <c r="K159" s="72"/>
      <c r="L159" s="72"/>
      <c r="M159" s="72"/>
      <c r="N159" s="72"/>
      <c r="O159" s="72"/>
      <c r="P159" s="72"/>
      <c r="Q159" s="72"/>
      <c r="R159" s="72"/>
      <c r="S159" s="72"/>
      <c r="T159" s="72"/>
      <c r="U159" s="72"/>
      <c r="V159" s="72"/>
      <c r="W159" s="72"/>
      <c r="X159" s="72"/>
      <c r="Y159" s="72"/>
      <c r="Z159" s="72"/>
      <c r="AA159" s="72"/>
      <c r="AB159" s="72"/>
      <c r="AC159" s="72"/>
      <c r="AD159" s="62">
        <f t="shared" si="9"/>
        <v>0</v>
      </c>
    </row>
    <row r="160" spans="1:30" ht="42.75" customHeight="1">
      <c r="A160" s="82" t="s">
        <v>308</v>
      </c>
      <c r="B160" s="199" t="s">
        <v>309</v>
      </c>
      <c r="C160" s="200"/>
      <c r="D160" s="74">
        <v>229</v>
      </c>
      <c r="E160" s="72"/>
      <c r="F160" s="72"/>
      <c r="G160" s="72"/>
      <c r="H160" s="72"/>
      <c r="I160" s="72"/>
      <c r="J160" s="72"/>
      <c r="K160" s="72"/>
      <c r="L160" s="72"/>
      <c r="M160" s="72"/>
      <c r="N160" s="72"/>
      <c r="O160" s="72"/>
      <c r="P160" s="72"/>
      <c r="Q160" s="72"/>
      <c r="R160" s="72"/>
      <c r="S160" s="72"/>
      <c r="T160" s="72"/>
      <c r="U160" s="72"/>
      <c r="V160" s="72"/>
      <c r="W160" s="72"/>
      <c r="X160" s="72"/>
      <c r="Y160" s="72"/>
      <c r="Z160" s="72"/>
      <c r="AA160" s="72"/>
      <c r="AB160" s="72"/>
      <c r="AC160" s="72"/>
      <c r="AD160" s="62">
        <f t="shared" si="9"/>
        <v>0</v>
      </c>
    </row>
    <row r="161" spans="1:30" ht="42.75" customHeight="1">
      <c r="A161" s="82" t="s">
        <v>310</v>
      </c>
      <c r="B161" s="199" t="s">
        <v>311</v>
      </c>
      <c r="C161" s="200"/>
      <c r="D161" s="74">
        <v>230</v>
      </c>
      <c r="E161" s="72"/>
      <c r="F161" s="72"/>
      <c r="G161" s="72"/>
      <c r="H161" s="72"/>
      <c r="I161" s="72"/>
      <c r="J161" s="72"/>
      <c r="K161" s="72"/>
      <c r="L161" s="72"/>
      <c r="M161" s="72"/>
      <c r="N161" s="72"/>
      <c r="O161" s="72"/>
      <c r="P161" s="72"/>
      <c r="Q161" s="72"/>
      <c r="R161" s="72"/>
      <c r="S161" s="72"/>
      <c r="T161" s="72"/>
      <c r="U161" s="72"/>
      <c r="V161" s="72"/>
      <c r="W161" s="72"/>
      <c r="X161" s="72"/>
      <c r="Y161" s="72"/>
      <c r="Z161" s="72"/>
      <c r="AA161" s="72"/>
      <c r="AB161" s="72"/>
      <c r="AC161" s="72"/>
      <c r="AD161" s="62">
        <f t="shared" si="9"/>
        <v>0</v>
      </c>
    </row>
    <row r="162" spans="1:30" ht="42.75" customHeight="1">
      <c r="A162" s="82" t="s">
        <v>312</v>
      </c>
      <c r="B162" s="199" t="s">
        <v>313</v>
      </c>
      <c r="C162" s="200"/>
      <c r="D162" s="74">
        <v>231</v>
      </c>
      <c r="E162" s="72"/>
      <c r="F162" s="72"/>
      <c r="G162" s="72"/>
      <c r="H162" s="72"/>
      <c r="I162" s="72"/>
      <c r="J162" s="72"/>
      <c r="K162" s="72"/>
      <c r="L162" s="72"/>
      <c r="M162" s="72"/>
      <c r="N162" s="72"/>
      <c r="O162" s="72"/>
      <c r="P162" s="72"/>
      <c r="Q162" s="72"/>
      <c r="R162" s="72"/>
      <c r="S162" s="72"/>
      <c r="T162" s="72"/>
      <c r="U162" s="72"/>
      <c r="V162" s="72"/>
      <c r="W162" s="72"/>
      <c r="X162" s="72"/>
      <c r="Y162" s="72"/>
      <c r="Z162" s="72"/>
      <c r="AA162" s="72"/>
      <c r="AB162" s="72"/>
      <c r="AC162" s="72"/>
      <c r="AD162" s="62">
        <f t="shared" si="9"/>
        <v>0</v>
      </c>
    </row>
    <row r="163" spans="1:30" ht="42.75" customHeight="1">
      <c r="A163" s="82" t="s">
        <v>314</v>
      </c>
      <c r="B163" s="199" t="s">
        <v>315</v>
      </c>
      <c r="C163" s="200"/>
      <c r="D163" s="74">
        <v>232</v>
      </c>
      <c r="E163" s="72"/>
      <c r="F163" s="72"/>
      <c r="G163" s="72"/>
      <c r="H163" s="72"/>
      <c r="I163" s="72"/>
      <c r="J163" s="72"/>
      <c r="K163" s="72"/>
      <c r="L163" s="72"/>
      <c r="M163" s="72"/>
      <c r="N163" s="72"/>
      <c r="O163" s="72"/>
      <c r="P163" s="72"/>
      <c r="Q163" s="72"/>
      <c r="R163" s="72"/>
      <c r="S163" s="72"/>
      <c r="T163" s="72"/>
      <c r="U163" s="72"/>
      <c r="V163" s="72"/>
      <c r="W163" s="72"/>
      <c r="X163" s="72"/>
      <c r="Y163" s="72"/>
      <c r="Z163" s="72"/>
      <c r="AA163" s="72"/>
      <c r="AB163" s="72"/>
      <c r="AC163" s="72"/>
      <c r="AD163" s="62">
        <f t="shared" si="9"/>
        <v>0</v>
      </c>
    </row>
    <row r="164" spans="1:30" ht="42.75" customHeight="1">
      <c r="A164" s="82" t="s">
        <v>316</v>
      </c>
      <c r="B164" s="199" t="s">
        <v>317</v>
      </c>
      <c r="C164" s="200"/>
      <c r="D164" s="74">
        <v>233</v>
      </c>
      <c r="E164" s="72"/>
      <c r="F164" s="72"/>
      <c r="G164" s="72"/>
      <c r="H164" s="72"/>
      <c r="I164" s="72"/>
      <c r="J164" s="72"/>
      <c r="K164" s="72"/>
      <c r="L164" s="72"/>
      <c r="M164" s="72"/>
      <c r="N164" s="72"/>
      <c r="O164" s="72"/>
      <c r="P164" s="72"/>
      <c r="Q164" s="72"/>
      <c r="R164" s="72"/>
      <c r="S164" s="72"/>
      <c r="T164" s="72"/>
      <c r="U164" s="72"/>
      <c r="V164" s="72"/>
      <c r="W164" s="72"/>
      <c r="X164" s="72"/>
      <c r="Y164" s="72"/>
      <c r="Z164" s="72"/>
      <c r="AA164" s="72"/>
      <c r="AB164" s="72"/>
      <c r="AC164" s="72"/>
      <c r="AD164" s="62">
        <f t="shared" si="9"/>
        <v>0</v>
      </c>
    </row>
    <row r="165" spans="1:30" ht="42.75" customHeight="1">
      <c r="A165" s="82" t="s">
        <v>318</v>
      </c>
      <c r="B165" s="199" t="s">
        <v>319</v>
      </c>
      <c r="C165" s="200"/>
      <c r="D165" s="74">
        <v>234</v>
      </c>
      <c r="E165" s="72"/>
      <c r="F165" s="72"/>
      <c r="G165" s="72"/>
      <c r="H165" s="72"/>
      <c r="I165" s="72"/>
      <c r="J165" s="72"/>
      <c r="K165" s="72"/>
      <c r="L165" s="72"/>
      <c r="M165" s="72"/>
      <c r="N165" s="72"/>
      <c r="O165" s="72"/>
      <c r="P165" s="72"/>
      <c r="Q165" s="72"/>
      <c r="R165" s="72"/>
      <c r="S165" s="72"/>
      <c r="T165" s="72"/>
      <c r="U165" s="72"/>
      <c r="V165" s="72"/>
      <c r="W165" s="72"/>
      <c r="X165" s="72"/>
      <c r="Y165" s="72"/>
      <c r="Z165" s="72"/>
      <c r="AA165" s="72"/>
      <c r="AB165" s="72"/>
      <c r="AC165" s="72"/>
      <c r="AD165" s="62">
        <f t="shared" si="9"/>
        <v>0</v>
      </c>
    </row>
    <row r="166" spans="1:30" ht="42.75" customHeight="1">
      <c r="A166" s="82" t="s">
        <v>320</v>
      </c>
      <c r="B166" s="199" t="s">
        <v>321</v>
      </c>
      <c r="C166" s="200"/>
      <c r="D166" s="74">
        <v>235</v>
      </c>
      <c r="E166" s="72"/>
      <c r="F166" s="72"/>
      <c r="G166" s="72"/>
      <c r="H166" s="72"/>
      <c r="I166" s="72"/>
      <c r="J166" s="72"/>
      <c r="K166" s="72"/>
      <c r="L166" s="72"/>
      <c r="M166" s="72"/>
      <c r="N166" s="72"/>
      <c r="O166" s="72"/>
      <c r="P166" s="72"/>
      <c r="Q166" s="72"/>
      <c r="R166" s="72"/>
      <c r="S166" s="72"/>
      <c r="T166" s="72"/>
      <c r="U166" s="72"/>
      <c r="V166" s="72"/>
      <c r="W166" s="72"/>
      <c r="X166" s="72"/>
      <c r="Y166" s="72"/>
      <c r="Z166" s="72"/>
      <c r="AA166" s="72"/>
      <c r="AB166" s="72"/>
      <c r="AC166" s="72"/>
      <c r="AD166" s="62">
        <f t="shared" si="9"/>
        <v>0</v>
      </c>
    </row>
    <row r="167" spans="1:30" ht="42.75" customHeight="1">
      <c r="A167" s="82" t="s">
        <v>322</v>
      </c>
      <c r="B167" s="199" t="s">
        <v>323</v>
      </c>
      <c r="C167" s="200"/>
      <c r="D167" s="74">
        <v>236</v>
      </c>
      <c r="E167" s="72"/>
      <c r="F167" s="72"/>
      <c r="G167" s="72"/>
      <c r="H167" s="72"/>
      <c r="I167" s="72"/>
      <c r="J167" s="72"/>
      <c r="K167" s="72"/>
      <c r="L167" s="72"/>
      <c r="M167" s="72"/>
      <c r="N167" s="72"/>
      <c r="O167" s="72"/>
      <c r="P167" s="72"/>
      <c r="Q167" s="72"/>
      <c r="R167" s="72"/>
      <c r="S167" s="72"/>
      <c r="T167" s="72"/>
      <c r="U167" s="72"/>
      <c r="V167" s="72"/>
      <c r="W167" s="72"/>
      <c r="X167" s="72"/>
      <c r="Y167" s="72"/>
      <c r="Z167" s="72"/>
      <c r="AA167" s="72"/>
      <c r="AB167" s="72"/>
      <c r="AC167" s="72"/>
      <c r="AD167" s="62">
        <f t="shared" si="9"/>
        <v>0</v>
      </c>
    </row>
    <row r="168" spans="1:30" ht="42.75" customHeight="1">
      <c r="A168" s="82" t="s">
        <v>324</v>
      </c>
      <c r="B168" s="199" t="s">
        <v>325</v>
      </c>
      <c r="C168" s="200"/>
      <c r="D168" s="74">
        <v>237</v>
      </c>
      <c r="E168" s="72"/>
      <c r="F168" s="72"/>
      <c r="G168" s="72"/>
      <c r="H168" s="72"/>
      <c r="I168" s="72"/>
      <c r="J168" s="72"/>
      <c r="K168" s="72"/>
      <c r="L168" s="72"/>
      <c r="M168" s="72"/>
      <c r="N168" s="72"/>
      <c r="O168" s="72"/>
      <c r="P168" s="72"/>
      <c r="Q168" s="72"/>
      <c r="R168" s="72"/>
      <c r="S168" s="72"/>
      <c r="T168" s="72"/>
      <c r="U168" s="72"/>
      <c r="V168" s="72"/>
      <c r="W168" s="72"/>
      <c r="X168" s="72"/>
      <c r="Y168" s="72"/>
      <c r="Z168" s="72"/>
      <c r="AA168" s="72"/>
      <c r="AB168" s="72"/>
      <c r="AC168" s="72"/>
      <c r="AD168" s="62">
        <f t="shared" si="9"/>
        <v>0</v>
      </c>
    </row>
    <row r="169" spans="1:30" ht="42.75" customHeight="1">
      <c r="A169" s="82" t="s">
        <v>326</v>
      </c>
      <c r="B169" s="198" t="s">
        <v>327</v>
      </c>
      <c r="C169" s="198"/>
      <c r="D169" s="74">
        <v>238</v>
      </c>
      <c r="E169" s="72"/>
      <c r="F169" s="72"/>
      <c r="G169" s="72"/>
      <c r="H169" s="72"/>
      <c r="I169" s="72"/>
      <c r="J169" s="72"/>
      <c r="K169" s="72"/>
      <c r="L169" s="72"/>
      <c r="M169" s="72"/>
      <c r="N169" s="72"/>
      <c r="O169" s="72"/>
      <c r="P169" s="72"/>
      <c r="Q169" s="72"/>
      <c r="R169" s="72"/>
      <c r="S169" s="72"/>
      <c r="T169" s="72"/>
      <c r="U169" s="72"/>
      <c r="V169" s="72"/>
      <c r="W169" s="72"/>
      <c r="X169" s="72"/>
      <c r="Y169" s="72"/>
      <c r="Z169" s="72"/>
      <c r="AA169" s="72"/>
      <c r="AB169" s="72"/>
      <c r="AC169" s="72"/>
      <c r="AD169" s="62">
        <f t="shared" si="9"/>
        <v>0</v>
      </c>
    </row>
    <row r="170" spans="1:30" ht="42.75" customHeight="1">
      <c r="A170" s="82" t="s">
        <v>328</v>
      </c>
      <c r="B170" s="199" t="s">
        <v>329</v>
      </c>
      <c r="C170" s="200"/>
      <c r="D170" s="74">
        <v>239</v>
      </c>
      <c r="E170" s="72"/>
      <c r="F170" s="72"/>
      <c r="G170" s="72"/>
      <c r="H170" s="72"/>
      <c r="I170" s="72"/>
      <c r="J170" s="72"/>
      <c r="K170" s="72"/>
      <c r="L170" s="72"/>
      <c r="M170" s="72"/>
      <c r="N170" s="72"/>
      <c r="O170" s="72"/>
      <c r="P170" s="72"/>
      <c r="Q170" s="72"/>
      <c r="R170" s="72"/>
      <c r="S170" s="72"/>
      <c r="T170" s="72"/>
      <c r="U170" s="72"/>
      <c r="V170" s="72"/>
      <c r="W170" s="72"/>
      <c r="X170" s="72"/>
      <c r="Y170" s="72"/>
      <c r="Z170" s="72"/>
      <c r="AA170" s="72"/>
      <c r="AB170" s="72"/>
      <c r="AC170" s="72"/>
      <c r="AD170" s="62">
        <f t="shared" si="9"/>
        <v>0</v>
      </c>
    </row>
    <row r="171" spans="1:30" ht="42.75" customHeight="1">
      <c r="A171" s="82" t="s">
        <v>330</v>
      </c>
      <c r="B171" s="199" t="s">
        <v>331</v>
      </c>
      <c r="C171" s="200"/>
      <c r="D171" s="74">
        <v>240</v>
      </c>
      <c r="E171" s="72"/>
      <c r="F171" s="72"/>
      <c r="G171" s="72"/>
      <c r="H171" s="72"/>
      <c r="I171" s="72"/>
      <c r="J171" s="72"/>
      <c r="K171" s="72"/>
      <c r="L171" s="72"/>
      <c r="M171" s="72"/>
      <c r="N171" s="72"/>
      <c r="O171" s="72"/>
      <c r="P171" s="72"/>
      <c r="Q171" s="72"/>
      <c r="R171" s="72"/>
      <c r="S171" s="72"/>
      <c r="T171" s="72"/>
      <c r="U171" s="72"/>
      <c r="V171" s="72"/>
      <c r="W171" s="72"/>
      <c r="X171" s="72"/>
      <c r="Y171" s="72"/>
      <c r="Z171" s="72"/>
      <c r="AA171" s="72"/>
      <c r="AB171" s="72"/>
      <c r="AC171" s="72"/>
      <c r="AD171" s="62">
        <f t="shared" si="9"/>
        <v>0</v>
      </c>
    </row>
    <row r="172" spans="1:30" ht="42.75" customHeight="1">
      <c r="A172" s="82" t="s">
        <v>332</v>
      </c>
      <c r="B172" s="198" t="s">
        <v>333</v>
      </c>
      <c r="C172" s="198"/>
      <c r="D172" s="74">
        <v>241</v>
      </c>
      <c r="E172" s="72"/>
      <c r="F172" s="72"/>
      <c r="G172" s="72"/>
      <c r="H172" s="72"/>
      <c r="I172" s="72"/>
      <c r="J172" s="72"/>
      <c r="K172" s="72"/>
      <c r="L172" s="72"/>
      <c r="M172" s="72"/>
      <c r="N172" s="72"/>
      <c r="O172" s="72"/>
      <c r="P172" s="72"/>
      <c r="Q172" s="72"/>
      <c r="R172" s="72"/>
      <c r="S172" s="72"/>
      <c r="T172" s="72"/>
      <c r="U172" s="72"/>
      <c r="V172" s="72"/>
      <c r="W172" s="72"/>
      <c r="X172" s="72"/>
      <c r="Y172" s="72"/>
      <c r="Z172" s="72"/>
      <c r="AA172" s="72"/>
      <c r="AB172" s="72"/>
      <c r="AC172" s="72"/>
      <c r="AD172" s="62">
        <f t="shared" si="9"/>
        <v>0</v>
      </c>
    </row>
    <row r="173" spans="1:30" ht="42.75" customHeight="1">
      <c r="A173" s="82" t="s">
        <v>334</v>
      </c>
      <c r="B173" s="199" t="s">
        <v>335</v>
      </c>
      <c r="C173" s="200"/>
      <c r="D173" s="74">
        <v>242</v>
      </c>
      <c r="E173" s="72"/>
      <c r="F173" s="72"/>
      <c r="G173" s="72"/>
      <c r="H173" s="72"/>
      <c r="I173" s="72"/>
      <c r="J173" s="72"/>
      <c r="K173" s="72"/>
      <c r="L173" s="72"/>
      <c r="M173" s="72"/>
      <c r="N173" s="72"/>
      <c r="O173" s="72"/>
      <c r="P173" s="72"/>
      <c r="Q173" s="72"/>
      <c r="R173" s="72"/>
      <c r="S173" s="72"/>
      <c r="T173" s="72"/>
      <c r="U173" s="72"/>
      <c r="V173" s="72"/>
      <c r="W173" s="72"/>
      <c r="X173" s="72"/>
      <c r="Y173" s="72"/>
      <c r="Z173" s="72"/>
      <c r="AA173" s="72"/>
      <c r="AB173" s="72"/>
      <c r="AC173" s="72"/>
      <c r="AD173" s="62">
        <f t="shared" si="9"/>
        <v>0</v>
      </c>
    </row>
    <row r="174" spans="1:30" ht="42.75" customHeight="1">
      <c r="A174" s="82" t="s">
        <v>336</v>
      </c>
      <c r="B174" s="199" t="s">
        <v>337</v>
      </c>
      <c r="C174" s="200"/>
      <c r="D174" s="74">
        <v>243</v>
      </c>
      <c r="E174" s="72"/>
      <c r="F174" s="72"/>
      <c r="G174" s="72"/>
      <c r="H174" s="72"/>
      <c r="I174" s="72"/>
      <c r="J174" s="72"/>
      <c r="K174" s="72"/>
      <c r="L174" s="72"/>
      <c r="M174" s="72"/>
      <c r="N174" s="72"/>
      <c r="O174" s="72"/>
      <c r="P174" s="72"/>
      <c r="Q174" s="72"/>
      <c r="R174" s="72"/>
      <c r="S174" s="72"/>
      <c r="T174" s="72"/>
      <c r="U174" s="72"/>
      <c r="V174" s="72"/>
      <c r="W174" s="72"/>
      <c r="X174" s="72"/>
      <c r="Y174" s="72"/>
      <c r="Z174" s="72"/>
      <c r="AA174" s="72"/>
      <c r="AB174" s="72"/>
      <c r="AC174" s="72"/>
      <c r="AD174" s="62">
        <f t="shared" si="9"/>
        <v>0</v>
      </c>
    </row>
    <row r="175" spans="1:30" ht="42.75" customHeight="1">
      <c r="A175" s="82" t="s">
        <v>338</v>
      </c>
      <c r="B175" s="199" t="s">
        <v>339</v>
      </c>
      <c r="C175" s="200"/>
      <c r="D175" s="74">
        <v>244</v>
      </c>
      <c r="E175" s="72"/>
      <c r="F175" s="72"/>
      <c r="G175" s="72"/>
      <c r="H175" s="72"/>
      <c r="I175" s="72"/>
      <c r="J175" s="72"/>
      <c r="K175" s="72"/>
      <c r="L175" s="72"/>
      <c r="M175" s="72"/>
      <c r="N175" s="72"/>
      <c r="O175" s="72"/>
      <c r="P175" s="72"/>
      <c r="Q175" s="72"/>
      <c r="R175" s="72"/>
      <c r="S175" s="72"/>
      <c r="T175" s="72"/>
      <c r="U175" s="72"/>
      <c r="V175" s="72"/>
      <c r="W175" s="72"/>
      <c r="X175" s="72"/>
      <c r="Y175" s="72"/>
      <c r="Z175" s="72"/>
      <c r="AA175" s="72"/>
      <c r="AB175" s="72"/>
      <c r="AC175" s="72"/>
      <c r="AD175" s="62">
        <f t="shared" si="9"/>
        <v>0</v>
      </c>
    </row>
    <row r="176" spans="1:30" ht="42.75" customHeight="1">
      <c r="A176" s="82" t="s">
        <v>340</v>
      </c>
      <c r="B176" s="199" t="s">
        <v>341</v>
      </c>
      <c r="C176" s="200"/>
      <c r="D176" s="74">
        <v>245</v>
      </c>
      <c r="E176" s="72"/>
      <c r="F176" s="72"/>
      <c r="G176" s="72"/>
      <c r="H176" s="72"/>
      <c r="I176" s="72"/>
      <c r="J176" s="72"/>
      <c r="K176" s="72"/>
      <c r="L176" s="72"/>
      <c r="M176" s="72"/>
      <c r="N176" s="72"/>
      <c r="O176" s="72"/>
      <c r="P176" s="72"/>
      <c r="Q176" s="72"/>
      <c r="R176" s="72"/>
      <c r="S176" s="72"/>
      <c r="T176" s="72"/>
      <c r="U176" s="72"/>
      <c r="V176" s="72"/>
      <c r="W176" s="72"/>
      <c r="X176" s="72"/>
      <c r="Y176" s="72"/>
      <c r="Z176" s="72"/>
      <c r="AA176" s="72"/>
      <c r="AB176" s="72"/>
      <c r="AC176" s="72"/>
      <c r="AD176" s="62">
        <f t="shared" si="9"/>
        <v>0</v>
      </c>
    </row>
    <row r="177" spans="1:30" ht="42.75" customHeight="1">
      <c r="A177" s="82" t="s">
        <v>342</v>
      </c>
      <c r="B177" s="199" t="s">
        <v>343</v>
      </c>
      <c r="C177" s="200"/>
      <c r="D177" s="74">
        <v>246</v>
      </c>
      <c r="E177" s="72"/>
      <c r="F177" s="72"/>
      <c r="G177" s="72"/>
      <c r="H177" s="72"/>
      <c r="I177" s="72"/>
      <c r="J177" s="72"/>
      <c r="K177" s="72"/>
      <c r="L177" s="72"/>
      <c r="M177" s="72"/>
      <c r="N177" s="72"/>
      <c r="O177" s="72"/>
      <c r="P177" s="72"/>
      <c r="Q177" s="72"/>
      <c r="R177" s="72"/>
      <c r="S177" s="72"/>
      <c r="T177" s="72"/>
      <c r="U177" s="72"/>
      <c r="V177" s="72"/>
      <c r="W177" s="72"/>
      <c r="X177" s="72"/>
      <c r="Y177" s="72"/>
      <c r="Z177" s="72"/>
      <c r="AA177" s="72"/>
      <c r="AB177" s="72"/>
      <c r="AC177" s="72"/>
      <c r="AD177" s="62">
        <f t="shared" si="9"/>
        <v>0</v>
      </c>
    </row>
    <row r="178" spans="1:30" ht="42.75" customHeight="1">
      <c r="A178" s="82" t="s">
        <v>344</v>
      </c>
      <c r="B178" s="207" t="s">
        <v>345</v>
      </c>
      <c r="C178" s="208"/>
      <c r="D178" s="74">
        <v>247</v>
      </c>
      <c r="E178" s="72"/>
      <c r="F178" s="72"/>
      <c r="G178" s="72"/>
      <c r="H178" s="72"/>
      <c r="I178" s="72"/>
      <c r="J178" s="72"/>
      <c r="K178" s="72"/>
      <c r="L178" s="72"/>
      <c r="M178" s="72"/>
      <c r="N178" s="72"/>
      <c r="O178" s="72"/>
      <c r="P178" s="72"/>
      <c r="Q178" s="72"/>
      <c r="R178" s="72"/>
      <c r="S178" s="72"/>
      <c r="T178" s="72"/>
      <c r="U178" s="72"/>
      <c r="V178" s="72"/>
      <c r="W178" s="72"/>
      <c r="X178" s="72"/>
      <c r="Y178" s="72"/>
      <c r="Z178" s="72"/>
      <c r="AA178" s="72"/>
      <c r="AB178" s="72"/>
      <c r="AC178" s="72"/>
      <c r="AD178" s="62">
        <f t="shared" si="9"/>
        <v>0</v>
      </c>
    </row>
    <row r="179" spans="1:30" ht="42.75" customHeight="1">
      <c r="A179" s="82" t="s">
        <v>346</v>
      </c>
      <c r="B179" s="207" t="s">
        <v>347</v>
      </c>
      <c r="C179" s="208"/>
      <c r="D179" s="74">
        <v>248</v>
      </c>
      <c r="E179" s="72"/>
      <c r="F179" s="72"/>
      <c r="G179" s="72"/>
      <c r="H179" s="72"/>
      <c r="I179" s="72"/>
      <c r="J179" s="72"/>
      <c r="K179" s="72"/>
      <c r="L179" s="72"/>
      <c r="M179" s="72"/>
      <c r="N179" s="72"/>
      <c r="O179" s="72"/>
      <c r="P179" s="72"/>
      <c r="Q179" s="72"/>
      <c r="R179" s="72"/>
      <c r="S179" s="72"/>
      <c r="T179" s="72"/>
      <c r="U179" s="72"/>
      <c r="V179" s="72"/>
      <c r="W179" s="72"/>
      <c r="X179" s="72"/>
      <c r="Y179" s="72"/>
      <c r="Z179" s="72"/>
      <c r="AA179" s="72"/>
      <c r="AB179" s="72"/>
      <c r="AC179" s="72"/>
      <c r="AD179" s="62">
        <f t="shared" si="9"/>
        <v>0</v>
      </c>
    </row>
    <row r="180" spans="1:30" ht="42.75" customHeight="1">
      <c r="A180" s="82" t="s">
        <v>348</v>
      </c>
      <c r="B180" s="207" t="s">
        <v>349</v>
      </c>
      <c r="C180" s="208"/>
      <c r="D180" s="74">
        <v>249</v>
      </c>
      <c r="E180" s="72"/>
      <c r="F180" s="72"/>
      <c r="G180" s="72"/>
      <c r="H180" s="72"/>
      <c r="I180" s="72"/>
      <c r="J180" s="72"/>
      <c r="K180" s="72"/>
      <c r="L180" s="72"/>
      <c r="M180" s="72"/>
      <c r="N180" s="72"/>
      <c r="O180" s="72"/>
      <c r="P180" s="72"/>
      <c r="Q180" s="72"/>
      <c r="R180" s="72"/>
      <c r="S180" s="72"/>
      <c r="T180" s="72"/>
      <c r="U180" s="72"/>
      <c r="V180" s="72"/>
      <c r="W180" s="72"/>
      <c r="X180" s="72"/>
      <c r="Y180" s="72"/>
      <c r="Z180" s="72"/>
      <c r="AA180" s="72"/>
      <c r="AB180" s="72"/>
      <c r="AC180" s="72"/>
      <c r="AD180" s="62">
        <f t="shared" si="9"/>
        <v>0</v>
      </c>
    </row>
    <row r="181" spans="1:30" ht="42.75" customHeight="1">
      <c r="A181" s="82" t="s">
        <v>350</v>
      </c>
      <c r="B181" s="207" t="s">
        <v>351</v>
      </c>
      <c r="C181" s="208"/>
      <c r="D181" s="74">
        <v>250</v>
      </c>
      <c r="E181" s="72"/>
      <c r="F181" s="72"/>
      <c r="G181" s="72"/>
      <c r="H181" s="72"/>
      <c r="I181" s="72"/>
      <c r="J181" s="72"/>
      <c r="K181" s="72"/>
      <c r="L181" s="72"/>
      <c r="M181" s="72"/>
      <c r="N181" s="72"/>
      <c r="O181" s="72"/>
      <c r="P181" s="72"/>
      <c r="Q181" s="72"/>
      <c r="R181" s="72"/>
      <c r="S181" s="72"/>
      <c r="T181" s="72"/>
      <c r="U181" s="72"/>
      <c r="V181" s="72"/>
      <c r="W181" s="72"/>
      <c r="X181" s="72"/>
      <c r="Y181" s="72"/>
      <c r="Z181" s="72"/>
      <c r="AA181" s="72"/>
      <c r="AB181" s="72"/>
      <c r="AC181" s="72"/>
      <c r="AD181" s="62">
        <f t="shared" si="9"/>
        <v>0</v>
      </c>
    </row>
    <row r="182" spans="1:30" ht="42.75" customHeight="1">
      <c r="A182" s="82" t="s">
        <v>352</v>
      </c>
      <c r="B182" s="199" t="s">
        <v>91</v>
      </c>
      <c r="C182" s="200"/>
      <c r="D182" s="74"/>
      <c r="E182" s="72"/>
      <c r="F182" s="72"/>
      <c r="G182" s="72"/>
      <c r="H182" s="72"/>
      <c r="I182" s="72"/>
      <c r="J182" s="72"/>
      <c r="K182" s="72"/>
      <c r="L182" s="72"/>
      <c r="M182" s="72"/>
      <c r="N182" s="72"/>
      <c r="O182" s="72"/>
      <c r="P182" s="72"/>
      <c r="Q182" s="72"/>
      <c r="R182" s="72"/>
      <c r="S182" s="72"/>
      <c r="T182" s="72"/>
      <c r="U182" s="72"/>
      <c r="V182" s="72"/>
      <c r="W182" s="72"/>
      <c r="X182" s="72"/>
      <c r="Y182" s="72"/>
      <c r="Z182" s="72"/>
      <c r="AA182" s="72"/>
      <c r="AB182" s="72"/>
      <c r="AC182" s="72"/>
      <c r="AD182" s="62">
        <f t="shared" si="9"/>
        <v>0</v>
      </c>
    </row>
    <row r="183" spans="1:30" ht="42.75" customHeight="1">
      <c r="A183" s="83" t="s">
        <v>353</v>
      </c>
      <c r="B183" s="203" t="s">
        <v>354</v>
      </c>
      <c r="C183" s="204"/>
      <c r="D183" s="74"/>
      <c r="E183" s="72"/>
      <c r="F183" s="72"/>
      <c r="G183" s="72"/>
      <c r="H183" s="72"/>
      <c r="I183" s="72"/>
      <c r="J183" s="72"/>
      <c r="K183" s="72"/>
      <c r="L183" s="72"/>
      <c r="M183" s="72"/>
      <c r="N183" s="72"/>
      <c r="O183" s="72"/>
      <c r="P183" s="72"/>
      <c r="Q183" s="72"/>
      <c r="R183" s="72"/>
      <c r="S183" s="72"/>
      <c r="T183" s="72"/>
      <c r="U183" s="72"/>
      <c r="V183" s="72"/>
      <c r="W183" s="72"/>
      <c r="X183" s="72"/>
      <c r="Y183" s="72"/>
      <c r="Z183" s="72"/>
      <c r="AA183" s="72"/>
      <c r="AB183" s="72"/>
      <c r="AC183" s="72"/>
      <c r="AD183" s="62">
        <f t="shared" si="9"/>
        <v>0</v>
      </c>
    </row>
    <row r="184" spans="1:30" ht="42.75" customHeight="1">
      <c r="A184" s="82" t="s">
        <v>355</v>
      </c>
      <c r="B184" s="199" t="s">
        <v>356</v>
      </c>
      <c r="C184" s="200"/>
      <c r="D184" s="74">
        <v>251</v>
      </c>
      <c r="E184" s="72"/>
      <c r="F184" s="72"/>
      <c r="G184" s="72"/>
      <c r="H184" s="72"/>
      <c r="I184" s="72"/>
      <c r="J184" s="72"/>
      <c r="K184" s="72"/>
      <c r="L184" s="72"/>
      <c r="M184" s="72"/>
      <c r="N184" s="72"/>
      <c r="O184" s="72"/>
      <c r="P184" s="72"/>
      <c r="Q184" s="72"/>
      <c r="R184" s="72"/>
      <c r="S184" s="72"/>
      <c r="T184" s="72"/>
      <c r="U184" s="72"/>
      <c r="V184" s="72"/>
      <c r="W184" s="72"/>
      <c r="X184" s="72"/>
      <c r="Y184" s="72"/>
      <c r="Z184" s="72"/>
      <c r="AA184" s="72"/>
      <c r="AB184" s="72"/>
      <c r="AC184" s="72"/>
      <c r="AD184" s="62">
        <f t="shared" si="9"/>
        <v>0</v>
      </c>
    </row>
    <row r="185" spans="1:30" ht="42.75" customHeight="1">
      <c r="A185" s="82" t="s">
        <v>357</v>
      </c>
      <c r="B185" s="199" t="s">
        <v>358</v>
      </c>
      <c r="C185" s="200"/>
      <c r="D185" s="74">
        <v>252</v>
      </c>
      <c r="E185" s="72"/>
      <c r="F185" s="72"/>
      <c r="G185" s="72"/>
      <c r="H185" s="72"/>
      <c r="I185" s="72"/>
      <c r="J185" s="72"/>
      <c r="K185" s="72"/>
      <c r="L185" s="72"/>
      <c r="M185" s="72"/>
      <c r="N185" s="72"/>
      <c r="O185" s="72"/>
      <c r="P185" s="72"/>
      <c r="Q185" s="72"/>
      <c r="R185" s="72"/>
      <c r="S185" s="72"/>
      <c r="T185" s="72"/>
      <c r="U185" s="72"/>
      <c r="V185" s="72"/>
      <c r="W185" s="72"/>
      <c r="X185" s="72"/>
      <c r="Y185" s="72"/>
      <c r="Z185" s="72"/>
      <c r="AA185" s="72"/>
      <c r="AB185" s="72"/>
      <c r="AC185" s="72"/>
      <c r="AD185" s="62">
        <f t="shared" si="9"/>
        <v>0</v>
      </c>
    </row>
    <row r="186" spans="1:30" s="89" customFormat="1" ht="42.75" customHeight="1">
      <c r="A186" s="82" t="s">
        <v>359</v>
      </c>
      <c r="B186" s="199" t="s">
        <v>360</v>
      </c>
      <c r="C186" s="200"/>
      <c r="D186" s="74">
        <v>253</v>
      </c>
      <c r="E186" s="72"/>
      <c r="F186" s="72"/>
      <c r="G186" s="72"/>
      <c r="H186" s="72"/>
      <c r="I186" s="72"/>
      <c r="J186" s="72"/>
      <c r="K186" s="72"/>
      <c r="L186" s="72"/>
      <c r="M186" s="72"/>
      <c r="N186" s="72"/>
      <c r="O186" s="72"/>
      <c r="P186" s="72"/>
      <c r="Q186" s="72"/>
      <c r="R186" s="72"/>
      <c r="S186" s="72"/>
      <c r="T186" s="72"/>
      <c r="U186" s="72"/>
      <c r="V186" s="72"/>
      <c r="W186" s="72"/>
      <c r="X186" s="72"/>
      <c r="Y186" s="72"/>
      <c r="Z186" s="72"/>
      <c r="AA186" s="72"/>
      <c r="AB186" s="72"/>
      <c r="AC186" s="72"/>
      <c r="AD186" s="62">
        <f t="shared" si="9"/>
        <v>0</v>
      </c>
    </row>
    <row r="187" spans="1:30" s="89" customFormat="1" ht="42.75" customHeight="1">
      <c r="A187" s="82" t="s">
        <v>361</v>
      </c>
      <c r="B187" s="207" t="s">
        <v>362</v>
      </c>
      <c r="C187" s="208"/>
      <c r="D187" s="74">
        <v>254</v>
      </c>
      <c r="E187" s="72"/>
      <c r="F187" s="72"/>
      <c r="G187" s="72"/>
      <c r="H187" s="72"/>
      <c r="I187" s="72"/>
      <c r="J187" s="72"/>
      <c r="K187" s="72"/>
      <c r="L187" s="72"/>
      <c r="M187" s="72"/>
      <c r="N187" s="72"/>
      <c r="O187" s="72"/>
      <c r="P187" s="72"/>
      <c r="Q187" s="72"/>
      <c r="R187" s="72"/>
      <c r="S187" s="72"/>
      <c r="T187" s="72"/>
      <c r="U187" s="72"/>
      <c r="V187" s="72"/>
      <c r="W187" s="72"/>
      <c r="X187" s="72"/>
      <c r="Y187" s="72"/>
      <c r="Z187" s="72"/>
      <c r="AA187" s="72"/>
      <c r="AB187" s="72"/>
      <c r="AC187" s="72"/>
      <c r="AD187" s="62">
        <f t="shared" si="9"/>
        <v>0</v>
      </c>
    </row>
    <row r="188" spans="1:30" s="89" customFormat="1" ht="42.75" customHeight="1">
      <c r="A188" s="82" t="s">
        <v>363</v>
      </c>
      <c r="B188" s="207" t="s">
        <v>364</v>
      </c>
      <c r="C188" s="208"/>
      <c r="D188" s="74">
        <v>255</v>
      </c>
      <c r="E188" s="72"/>
      <c r="F188" s="72"/>
      <c r="G188" s="72"/>
      <c r="H188" s="72"/>
      <c r="I188" s="72"/>
      <c r="J188" s="72"/>
      <c r="K188" s="72"/>
      <c r="L188" s="72"/>
      <c r="M188" s="72"/>
      <c r="N188" s="72"/>
      <c r="O188" s="72"/>
      <c r="P188" s="72"/>
      <c r="Q188" s="72"/>
      <c r="R188" s="72"/>
      <c r="S188" s="72"/>
      <c r="T188" s="72"/>
      <c r="U188" s="72"/>
      <c r="V188" s="72"/>
      <c r="W188" s="72"/>
      <c r="X188" s="72"/>
      <c r="Y188" s="72"/>
      <c r="Z188" s="72"/>
      <c r="AA188" s="72"/>
      <c r="AB188" s="72"/>
      <c r="AC188" s="72"/>
      <c r="AD188" s="62">
        <f t="shared" si="9"/>
        <v>0</v>
      </c>
    </row>
    <row r="189" spans="1:30" s="89" customFormat="1" ht="42.75" customHeight="1">
      <c r="A189" s="82" t="s">
        <v>365</v>
      </c>
      <c r="B189" s="207" t="s">
        <v>366</v>
      </c>
      <c r="C189" s="208"/>
      <c r="D189" s="74">
        <v>256</v>
      </c>
      <c r="E189" s="72"/>
      <c r="F189" s="72"/>
      <c r="G189" s="72"/>
      <c r="H189" s="72"/>
      <c r="I189" s="72"/>
      <c r="J189" s="72"/>
      <c r="K189" s="72"/>
      <c r="L189" s="72"/>
      <c r="M189" s="72"/>
      <c r="N189" s="72"/>
      <c r="O189" s="72"/>
      <c r="P189" s="72"/>
      <c r="Q189" s="72"/>
      <c r="R189" s="72"/>
      <c r="S189" s="72"/>
      <c r="T189" s="72"/>
      <c r="U189" s="72"/>
      <c r="V189" s="72"/>
      <c r="W189" s="72"/>
      <c r="X189" s="72"/>
      <c r="Y189" s="72"/>
      <c r="Z189" s="72"/>
      <c r="AA189" s="72"/>
      <c r="AB189" s="72"/>
      <c r="AC189" s="72"/>
      <c r="AD189" s="62">
        <f t="shared" si="9"/>
        <v>0</v>
      </c>
    </row>
    <row r="190" spans="1:30" s="89" customFormat="1" ht="42.75" customHeight="1">
      <c r="A190" s="82" t="s">
        <v>367</v>
      </c>
      <c r="B190" s="207" t="s">
        <v>368</v>
      </c>
      <c r="C190" s="208"/>
      <c r="D190" s="74">
        <v>257</v>
      </c>
      <c r="E190" s="72"/>
      <c r="F190" s="72"/>
      <c r="G190" s="72"/>
      <c r="H190" s="72"/>
      <c r="I190" s="72"/>
      <c r="J190" s="72"/>
      <c r="K190" s="72"/>
      <c r="L190" s="72"/>
      <c r="M190" s="72"/>
      <c r="N190" s="72"/>
      <c r="O190" s="72"/>
      <c r="P190" s="72"/>
      <c r="Q190" s="72"/>
      <c r="R190" s="72"/>
      <c r="S190" s="72"/>
      <c r="T190" s="72"/>
      <c r="U190" s="72"/>
      <c r="V190" s="72"/>
      <c r="W190" s="72"/>
      <c r="X190" s="72"/>
      <c r="Y190" s="72"/>
      <c r="Z190" s="72"/>
      <c r="AA190" s="72"/>
      <c r="AB190" s="72"/>
      <c r="AC190" s="72"/>
      <c r="AD190" s="62">
        <f t="shared" si="9"/>
        <v>0</v>
      </c>
    </row>
    <row r="191" spans="1:30" s="89" customFormat="1" ht="42.75" customHeight="1">
      <c r="A191" s="82" t="s">
        <v>369</v>
      </c>
      <c r="B191" s="207" t="s">
        <v>91</v>
      </c>
      <c r="C191" s="208"/>
      <c r="D191" s="74"/>
      <c r="E191" s="72"/>
      <c r="F191" s="72"/>
      <c r="G191" s="72"/>
      <c r="H191" s="72"/>
      <c r="I191" s="72"/>
      <c r="J191" s="72"/>
      <c r="K191" s="72"/>
      <c r="L191" s="72"/>
      <c r="M191" s="72"/>
      <c r="N191" s="72"/>
      <c r="O191" s="72"/>
      <c r="P191" s="72"/>
      <c r="Q191" s="72"/>
      <c r="R191" s="72"/>
      <c r="S191" s="72"/>
      <c r="T191" s="72"/>
      <c r="U191" s="72"/>
      <c r="V191" s="72"/>
      <c r="W191" s="72"/>
      <c r="X191" s="72"/>
      <c r="Y191" s="72"/>
      <c r="Z191" s="72"/>
      <c r="AA191" s="72"/>
      <c r="AB191" s="72"/>
      <c r="AC191" s="72"/>
      <c r="AD191" s="62">
        <f t="shared" si="9"/>
        <v>0</v>
      </c>
    </row>
    <row r="192" spans="1:30" s="89" customFormat="1" ht="54" customHeight="1">
      <c r="A192" s="83" t="s">
        <v>370</v>
      </c>
      <c r="B192" s="203" t="s">
        <v>371</v>
      </c>
      <c r="C192" s="204"/>
      <c r="D192" s="74"/>
      <c r="E192" s="72">
        <f>SUM(E193:E201)</f>
        <v>0</v>
      </c>
      <c r="F192" s="72">
        <f t="shared" ref="F192:AC192" si="11">SUM(F193:F201)</f>
        <v>0</v>
      </c>
      <c r="G192" s="72">
        <f t="shared" si="11"/>
        <v>0</v>
      </c>
      <c r="H192" s="72">
        <f t="shared" si="11"/>
        <v>0</v>
      </c>
      <c r="I192" s="72">
        <f t="shared" si="11"/>
        <v>0</v>
      </c>
      <c r="J192" s="72">
        <f t="shared" si="11"/>
        <v>0</v>
      </c>
      <c r="K192" s="72">
        <f t="shared" si="11"/>
        <v>0</v>
      </c>
      <c r="L192" s="72">
        <f t="shared" si="11"/>
        <v>0</v>
      </c>
      <c r="M192" s="72">
        <f t="shared" si="11"/>
        <v>0</v>
      </c>
      <c r="N192" s="72">
        <f t="shared" si="11"/>
        <v>0</v>
      </c>
      <c r="O192" s="72">
        <f t="shared" si="11"/>
        <v>0</v>
      </c>
      <c r="P192" s="72">
        <f t="shared" si="11"/>
        <v>0</v>
      </c>
      <c r="Q192" s="72">
        <f t="shared" si="11"/>
        <v>0</v>
      </c>
      <c r="R192" s="72">
        <f t="shared" si="11"/>
        <v>0</v>
      </c>
      <c r="S192" s="72">
        <f t="shared" si="11"/>
        <v>0</v>
      </c>
      <c r="T192" s="72">
        <f t="shared" si="11"/>
        <v>0</v>
      </c>
      <c r="U192" s="72">
        <f t="shared" si="11"/>
        <v>0</v>
      </c>
      <c r="V192" s="72">
        <f t="shared" si="11"/>
        <v>0</v>
      </c>
      <c r="W192" s="72">
        <f t="shared" si="11"/>
        <v>0</v>
      </c>
      <c r="X192" s="72">
        <f t="shared" si="11"/>
        <v>0</v>
      </c>
      <c r="Y192" s="72">
        <f t="shared" si="11"/>
        <v>0</v>
      </c>
      <c r="Z192" s="72">
        <f t="shared" si="11"/>
        <v>0</v>
      </c>
      <c r="AA192" s="72">
        <f t="shared" si="11"/>
        <v>0</v>
      </c>
      <c r="AB192" s="72">
        <f t="shared" si="11"/>
        <v>0</v>
      </c>
      <c r="AC192" s="72">
        <f t="shared" si="11"/>
        <v>0</v>
      </c>
      <c r="AD192" s="62">
        <f t="shared" si="9"/>
        <v>0</v>
      </c>
    </row>
    <row r="193" spans="1:30" s="89" customFormat="1" ht="42.75" customHeight="1">
      <c r="A193" s="82" t="s">
        <v>372</v>
      </c>
      <c r="B193" s="199" t="s">
        <v>373</v>
      </c>
      <c r="C193" s="200"/>
      <c r="D193" s="74">
        <v>258</v>
      </c>
      <c r="E193" s="72"/>
      <c r="F193" s="72"/>
      <c r="G193" s="72"/>
      <c r="H193" s="72"/>
      <c r="I193" s="72"/>
      <c r="J193" s="72"/>
      <c r="K193" s="72"/>
      <c r="L193" s="72"/>
      <c r="M193" s="72"/>
      <c r="N193" s="72"/>
      <c r="O193" s="72"/>
      <c r="P193" s="72"/>
      <c r="Q193" s="72"/>
      <c r="R193" s="72"/>
      <c r="S193" s="72"/>
      <c r="T193" s="72"/>
      <c r="U193" s="72"/>
      <c r="V193" s="72"/>
      <c r="W193" s="72"/>
      <c r="X193" s="72"/>
      <c r="Y193" s="72"/>
      <c r="Z193" s="72"/>
      <c r="AA193" s="72"/>
      <c r="AB193" s="72"/>
      <c r="AC193" s="72"/>
      <c r="AD193" s="62">
        <f t="shared" si="9"/>
        <v>0</v>
      </c>
    </row>
    <row r="194" spans="1:30" s="89" customFormat="1" ht="42.75" customHeight="1">
      <c r="A194" s="82" t="s">
        <v>374</v>
      </c>
      <c r="B194" s="199" t="s">
        <v>375</v>
      </c>
      <c r="C194" s="200"/>
      <c r="D194" s="74">
        <v>259</v>
      </c>
      <c r="E194" s="72"/>
      <c r="F194" s="72"/>
      <c r="G194" s="72"/>
      <c r="H194" s="72"/>
      <c r="I194" s="72"/>
      <c r="J194" s="72"/>
      <c r="K194" s="72"/>
      <c r="L194" s="72"/>
      <c r="M194" s="72"/>
      <c r="N194" s="72"/>
      <c r="O194" s="72"/>
      <c r="P194" s="72"/>
      <c r="Q194" s="72"/>
      <c r="R194" s="72"/>
      <c r="S194" s="72"/>
      <c r="T194" s="72"/>
      <c r="U194" s="72"/>
      <c r="V194" s="72"/>
      <c r="W194" s="72"/>
      <c r="X194" s="72"/>
      <c r="Y194" s="72"/>
      <c r="Z194" s="72"/>
      <c r="AA194" s="72"/>
      <c r="AB194" s="72"/>
      <c r="AC194" s="72"/>
      <c r="AD194" s="62">
        <f t="shared" si="9"/>
        <v>0</v>
      </c>
    </row>
    <row r="195" spans="1:30" s="89" customFormat="1" ht="42.75" customHeight="1">
      <c r="A195" s="82" t="s">
        <v>376</v>
      </c>
      <c r="B195" s="199" t="s">
        <v>377</v>
      </c>
      <c r="C195" s="200"/>
      <c r="D195" s="74">
        <v>260</v>
      </c>
      <c r="E195" s="72"/>
      <c r="F195" s="72"/>
      <c r="G195" s="72"/>
      <c r="H195" s="72"/>
      <c r="I195" s="72"/>
      <c r="J195" s="72"/>
      <c r="K195" s="72"/>
      <c r="L195" s="72"/>
      <c r="M195" s="72"/>
      <c r="N195" s="72"/>
      <c r="O195" s="72"/>
      <c r="P195" s="72"/>
      <c r="Q195" s="72"/>
      <c r="R195" s="72"/>
      <c r="S195" s="72"/>
      <c r="T195" s="72"/>
      <c r="U195" s="72"/>
      <c r="V195" s="72"/>
      <c r="W195" s="72"/>
      <c r="X195" s="72"/>
      <c r="Y195" s="72"/>
      <c r="Z195" s="72"/>
      <c r="AA195" s="72"/>
      <c r="AB195" s="72"/>
      <c r="AC195" s="72"/>
      <c r="AD195" s="62">
        <f t="shared" si="9"/>
        <v>0</v>
      </c>
    </row>
    <row r="196" spans="1:30" s="89" customFormat="1" ht="42.75" customHeight="1">
      <c r="A196" s="82" t="s">
        <v>378</v>
      </c>
      <c r="B196" s="199" t="s">
        <v>379</v>
      </c>
      <c r="C196" s="200"/>
      <c r="D196" s="74">
        <v>261</v>
      </c>
      <c r="E196" s="72"/>
      <c r="F196" s="72"/>
      <c r="G196" s="72"/>
      <c r="H196" s="72"/>
      <c r="I196" s="72"/>
      <c r="J196" s="72"/>
      <c r="K196" s="72"/>
      <c r="L196" s="72"/>
      <c r="M196" s="72"/>
      <c r="N196" s="72"/>
      <c r="O196" s="72"/>
      <c r="P196" s="72"/>
      <c r="Q196" s="72"/>
      <c r="R196" s="72"/>
      <c r="S196" s="72"/>
      <c r="T196" s="72"/>
      <c r="U196" s="72"/>
      <c r="V196" s="72"/>
      <c r="W196" s="72"/>
      <c r="X196" s="72"/>
      <c r="Y196" s="72"/>
      <c r="Z196" s="72"/>
      <c r="AA196" s="72"/>
      <c r="AB196" s="72"/>
      <c r="AC196" s="72"/>
      <c r="AD196" s="62">
        <f t="shared" si="9"/>
        <v>0</v>
      </c>
    </row>
    <row r="197" spans="1:30" s="89" customFormat="1" ht="42.75" customHeight="1">
      <c r="A197" s="82" t="s">
        <v>380</v>
      </c>
      <c r="B197" s="199" t="s">
        <v>381</v>
      </c>
      <c r="C197" s="200"/>
      <c r="D197" s="74">
        <v>262</v>
      </c>
      <c r="E197" s="72"/>
      <c r="F197" s="72"/>
      <c r="G197" s="72"/>
      <c r="H197" s="72"/>
      <c r="I197" s="72"/>
      <c r="J197" s="72"/>
      <c r="K197" s="72"/>
      <c r="L197" s="72"/>
      <c r="M197" s="72"/>
      <c r="N197" s="72"/>
      <c r="O197" s="72"/>
      <c r="P197" s="72"/>
      <c r="Q197" s="72"/>
      <c r="R197" s="72"/>
      <c r="S197" s="72"/>
      <c r="T197" s="72"/>
      <c r="U197" s="72"/>
      <c r="V197" s="72"/>
      <c r="W197" s="72"/>
      <c r="X197" s="72"/>
      <c r="Y197" s="72"/>
      <c r="Z197" s="72"/>
      <c r="AA197" s="72"/>
      <c r="AB197" s="72"/>
      <c r="AC197" s="72"/>
      <c r="AD197" s="62">
        <f t="shared" si="9"/>
        <v>0</v>
      </c>
    </row>
    <row r="198" spans="1:30" s="89" customFormat="1" ht="42.75" customHeight="1">
      <c r="A198" s="82" t="s">
        <v>382</v>
      </c>
      <c r="B198" s="199" t="s">
        <v>383</v>
      </c>
      <c r="C198" s="200"/>
      <c r="D198" s="74">
        <v>263</v>
      </c>
      <c r="E198" s="72"/>
      <c r="F198" s="72"/>
      <c r="G198" s="72"/>
      <c r="H198" s="72"/>
      <c r="I198" s="72"/>
      <c r="J198" s="72"/>
      <c r="K198" s="72"/>
      <c r="L198" s="72"/>
      <c r="M198" s="72"/>
      <c r="N198" s="72"/>
      <c r="O198" s="72"/>
      <c r="P198" s="72"/>
      <c r="Q198" s="72"/>
      <c r="R198" s="72"/>
      <c r="S198" s="72"/>
      <c r="T198" s="72"/>
      <c r="U198" s="72"/>
      <c r="V198" s="72"/>
      <c r="W198" s="72"/>
      <c r="X198" s="72"/>
      <c r="Y198" s="72"/>
      <c r="Z198" s="72"/>
      <c r="AA198" s="72"/>
      <c r="AB198" s="72"/>
      <c r="AC198" s="72"/>
      <c r="AD198" s="62">
        <f t="shared" si="9"/>
        <v>0</v>
      </c>
    </row>
    <row r="199" spans="1:30" ht="42.75" customHeight="1">
      <c r="A199" s="82" t="s">
        <v>384</v>
      </c>
      <c r="B199" s="199" t="s">
        <v>385</v>
      </c>
      <c r="C199" s="200"/>
      <c r="D199" s="74">
        <v>264</v>
      </c>
      <c r="E199" s="72"/>
      <c r="F199" s="72"/>
      <c r="G199" s="72"/>
      <c r="H199" s="72"/>
      <c r="I199" s="72"/>
      <c r="J199" s="72"/>
      <c r="K199" s="72"/>
      <c r="L199" s="72"/>
      <c r="M199" s="72"/>
      <c r="N199" s="72"/>
      <c r="O199" s="72"/>
      <c r="P199" s="72"/>
      <c r="Q199" s="72"/>
      <c r="R199" s="72"/>
      <c r="S199" s="72"/>
      <c r="T199" s="72"/>
      <c r="U199" s="72"/>
      <c r="V199" s="72"/>
      <c r="W199" s="72"/>
      <c r="X199" s="72"/>
      <c r="Y199" s="72"/>
      <c r="Z199" s="72"/>
      <c r="AA199" s="72"/>
      <c r="AB199" s="72"/>
      <c r="AC199" s="72"/>
      <c r="AD199" s="62">
        <f t="shared" si="9"/>
        <v>0</v>
      </c>
    </row>
    <row r="200" spans="1:30" ht="42.75" customHeight="1">
      <c r="A200" s="82" t="s">
        <v>386</v>
      </c>
      <c r="B200" s="199" t="s">
        <v>387</v>
      </c>
      <c r="C200" s="200"/>
      <c r="D200" s="74">
        <v>265</v>
      </c>
      <c r="E200" s="72"/>
      <c r="F200" s="72"/>
      <c r="G200" s="72"/>
      <c r="H200" s="72"/>
      <c r="I200" s="72"/>
      <c r="J200" s="72"/>
      <c r="K200" s="72"/>
      <c r="L200" s="72"/>
      <c r="M200" s="72"/>
      <c r="N200" s="72"/>
      <c r="O200" s="72"/>
      <c r="P200" s="72"/>
      <c r="Q200" s="72"/>
      <c r="R200" s="72"/>
      <c r="S200" s="72"/>
      <c r="T200" s="72"/>
      <c r="U200" s="72"/>
      <c r="V200" s="72"/>
      <c r="W200" s="72"/>
      <c r="X200" s="72"/>
      <c r="Y200" s="72"/>
      <c r="Z200" s="72"/>
      <c r="AA200" s="72"/>
      <c r="AB200" s="72"/>
      <c r="AC200" s="72"/>
      <c r="AD200" s="62">
        <f t="shared" si="9"/>
        <v>0</v>
      </c>
    </row>
    <row r="201" spans="1:30" ht="48.75" customHeight="1">
      <c r="A201" s="82" t="s">
        <v>388</v>
      </c>
      <c r="B201" s="199" t="s">
        <v>91</v>
      </c>
      <c r="C201" s="200"/>
      <c r="D201" s="74"/>
      <c r="E201" s="72"/>
      <c r="F201" s="72"/>
      <c r="G201" s="72"/>
      <c r="H201" s="72"/>
      <c r="I201" s="72"/>
      <c r="J201" s="72"/>
      <c r="K201" s="72"/>
      <c r="L201" s="72"/>
      <c r="M201" s="72"/>
      <c r="N201" s="72"/>
      <c r="O201" s="72"/>
      <c r="P201" s="72"/>
      <c r="Q201" s="72"/>
      <c r="R201" s="72"/>
      <c r="S201" s="72"/>
      <c r="T201" s="72"/>
      <c r="U201" s="72"/>
      <c r="V201" s="72"/>
      <c r="W201" s="72"/>
      <c r="X201" s="72"/>
      <c r="Y201" s="72"/>
      <c r="Z201" s="72"/>
      <c r="AA201" s="72"/>
      <c r="AB201" s="72"/>
      <c r="AC201" s="72"/>
      <c r="AD201" s="62">
        <f t="shared" si="9"/>
        <v>0</v>
      </c>
    </row>
    <row r="202" spans="1:30" ht="114" customHeight="1">
      <c r="A202" s="83" t="s">
        <v>389</v>
      </c>
      <c r="B202" s="203" t="s">
        <v>390</v>
      </c>
      <c r="C202" s="204"/>
      <c r="D202" s="74"/>
      <c r="E202" s="72">
        <f>SUM(E203:E218)</f>
        <v>0</v>
      </c>
      <c r="F202" s="72">
        <f t="shared" ref="F202:AC202" si="12">SUM(F203:F218)</f>
        <v>0</v>
      </c>
      <c r="G202" s="72">
        <f t="shared" si="12"/>
        <v>0</v>
      </c>
      <c r="H202" s="72">
        <f t="shared" si="12"/>
        <v>0</v>
      </c>
      <c r="I202" s="72">
        <f t="shared" si="12"/>
        <v>0</v>
      </c>
      <c r="J202" s="72">
        <f t="shared" si="12"/>
        <v>0</v>
      </c>
      <c r="K202" s="72">
        <f t="shared" si="12"/>
        <v>0</v>
      </c>
      <c r="L202" s="72">
        <f t="shared" si="12"/>
        <v>0</v>
      </c>
      <c r="M202" s="72">
        <f t="shared" si="12"/>
        <v>0</v>
      </c>
      <c r="N202" s="72">
        <f t="shared" si="12"/>
        <v>0</v>
      </c>
      <c r="O202" s="72">
        <f t="shared" si="12"/>
        <v>0</v>
      </c>
      <c r="P202" s="72">
        <f t="shared" si="12"/>
        <v>0</v>
      </c>
      <c r="Q202" s="72">
        <f t="shared" si="12"/>
        <v>0</v>
      </c>
      <c r="R202" s="72">
        <f t="shared" si="12"/>
        <v>0</v>
      </c>
      <c r="S202" s="72">
        <f t="shared" si="12"/>
        <v>0</v>
      </c>
      <c r="T202" s="72">
        <f t="shared" si="12"/>
        <v>0</v>
      </c>
      <c r="U202" s="72">
        <f t="shared" si="12"/>
        <v>0</v>
      </c>
      <c r="V202" s="72">
        <f t="shared" si="12"/>
        <v>0</v>
      </c>
      <c r="W202" s="72">
        <f t="shared" si="12"/>
        <v>0</v>
      </c>
      <c r="X202" s="72">
        <f t="shared" si="12"/>
        <v>0</v>
      </c>
      <c r="Y202" s="72">
        <f t="shared" si="12"/>
        <v>0</v>
      </c>
      <c r="Z202" s="72">
        <f t="shared" si="12"/>
        <v>0</v>
      </c>
      <c r="AA202" s="72">
        <f t="shared" si="12"/>
        <v>0</v>
      </c>
      <c r="AB202" s="72">
        <f t="shared" si="12"/>
        <v>0</v>
      </c>
      <c r="AC202" s="72">
        <f t="shared" si="12"/>
        <v>0</v>
      </c>
      <c r="AD202" s="62">
        <f t="shared" ref="AD202:AD265" si="13">SUM(T202:W202)</f>
        <v>0</v>
      </c>
    </row>
    <row r="203" spans="1:30" ht="66" customHeight="1">
      <c r="A203" s="82" t="s">
        <v>391</v>
      </c>
      <c r="B203" s="199" t="s">
        <v>392</v>
      </c>
      <c r="C203" s="200"/>
      <c r="D203" s="74">
        <v>266</v>
      </c>
      <c r="E203" s="72"/>
      <c r="F203" s="72"/>
      <c r="G203" s="72"/>
      <c r="H203" s="72"/>
      <c r="I203" s="72"/>
      <c r="J203" s="72"/>
      <c r="K203" s="72"/>
      <c r="L203" s="72"/>
      <c r="M203" s="72"/>
      <c r="N203" s="72"/>
      <c r="O203" s="72"/>
      <c r="P203" s="72"/>
      <c r="Q203" s="72"/>
      <c r="R203" s="72"/>
      <c r="S203" s="72"/>
      <c r="T203" s="72"/>
      <c r="U203" s="72"/>
      <c r="V203" s="72"/>
      <c r="W203" s="72"/>
      <c r="X203" s="72"/>
      <c r="Y203" s="72"/>
      <c r="Z203" s="72"/>
      <c r="AA203" s="72"/>
      <c r="AB203" s="72"/>
      <c r="AC203" s="72"/>
      <c r="AD203" s="62">
        <f t="shared" si="13"/>
        <v>0</v>
      </c>
    </row>
    <row r="204" spans="1:30" ht="90" customHeight="1">
      <c r="A204" s="82" t="s">
        <v>393</v>
      </c>
      <c r="B204" s="199" t="s">
        <v>394</v>
      </c>
      <c r="C204" s="200"/>
      <c r="D204" s="74">
        <v>267</v>
      </c>
      <c r="E204" s="72"/>
      <c r="F204" s="72"/>
      <c r="G204" s="72"/>
      <c r="H204" s="72"/>
      <c r="I204" s="72"/>
      <c r="J204" s="72"/>
      <c r="K204" s="72"/>
      <c r="L204" s="72"/>
      <c r="M204" s="72"/>
      <c r="N204" s="72"/>
      <c r="O204" s="72"/>
      <c r="P204" s="72"/>
      <c r="Q204" s="72"/>
      <c r="R204" s="72"/>
      <c r="S204" s="72"/>
      <c r="T204" s="72"/>
      <c r="U204" s="72"/>
      <c r="V204" s="72"/>
      <c r="W204" s="72"/>
      <c r="X204" s="72"/>
      <c r="Y204" s="72"/>
      <c r="Z204" s="72"/>
      <c r="AA204" s="72"/>
      <c r="AB204" s="72"/>
      <c r="AC204" s="72"/>
      <c r="AD204" s="62">
        <f t="shared" si="13"/>
        <v>0</v>
      </c>
    </row>
    <row r="205" spans="1:30" ht="74.25" customHeight="1">
      <c r="A205" s="82" t="s">
        <v>395</v>
      </c>
      <c r="B205" s="199" t="s">
        <v>396</v>
      </c>
      <c r="C205" s="200"/>
      <c r="D205" s="74">
        <v>268</v>
      </c>
      <c r="E205" s="72"/>
      <c r="F205" s="72"/>
      <c r="G205" s="72"/>
      <c r="H205" s="72"/>
      <c r="I205" s="72"/>
      <c r="J205" s="72"/>
      <c r="K205" s="72"/>
      <c r="L205" s="72"/>
      <c r="M205" s="72"/>
      <c r="N205" s="72"/>
      <c r="O205" s="72"/>
      <c r="P205" s="72"/>
      <c r="Q205" s="72"/>
      <c r="R205" s="72"/>
      <c r="S205" s="72"/>
      <c r="T205" s="72"/>
      <c r="U205" s="72"/>
      <c r="V205" s="72"/>
      <c r="W205" s="72"/>
      <c r="X205" s="72"/>
      <c r="Y205" s="72"/>
      <c r="Z205" s="72"/>
      <c r="AA205" s="72"/>
      <c r="AB205" s="72"/>
      <c r="AC205" s="72"/>
      <c r="AD205" s="62">
        <f t="shared" si="13"/>
        <v>0</v>
      </c>
    </row>
    <row r="206" spans="1:30" ht="51" customHeight="1">
      <c r="A206" s="82" t="s">
        <v>397</v>
      </c>
      <c r="B206" s="198" t="s">
        <v>398</v>
      </c>
      <c r="C206" s="198"/>
      <c r="D206" s="74">
        <v>269</v>
      </c>
      <c r="E206" s="72"/>
      <c r="F206" s="72"/>
      <c r="G206" s="72"/>
      <c r="H206" s="72"/>
      <c r="I206" s="72"/>
      <c r="J206" s="72"/>
      <c r="K206" s="72"/>
      <c r="L206" s="72"/>
      <c r="M206" s="72"/>
      <c r="N206" s="72"/>
      <c r="O206" s="72"/>
      <c r="P206" s="72"/>
      <c r="Q206" s="72"/>
      <c r="R206" s="72"/>
      <c r="S206" s="72"/>
      <c r="T206" s="72"/>
      <c r="U206" s="72"/>
      <c r="V206" s="72"/>
      <c r="W206" s="72"/>
      <c r="X206" s="72"/>
      <c r="Y206" s="72"/>
      <c r="Z206" s="72"/>
      <c r="AA206" s="72"/>
      <c r="AB206" s="72"/>
      <c r="AC206" s="72"/>
      <c r="AD206" s="62">
        <f t="shared" si="13"/>
        <v>0</v>
      </c>
    </row>
    <row r="207" spans="1:30" ht="75" customHeight="1">
      <c r="A207" s="82" t="s">
        <v>399</v>
      </c>
      <c r="B207" s="199" t="s">
        <v>400</v>
      </c>
      <c r="C207" s="200"/>
      <c r="D207" s="74">
        <v>269.10000000000002</v>
      </c>
      <c r="E207" s="72"/>
      <c r="F207" s="72"/>
      <c r="G207" s="72"/>
      <c r="H207" s="72"/>
      <c r="I207" s="72"/>
      <c r="J207" s="72"/>
      <c r="K207" s="72"/>
      <c r="L207" s="72"/>
      <c r="M207" s="72"/>
      <c r="N207" s="72"/>
      <c r="O207" s="72"/>
      <c r="P207" s="72"/>
      <c r="Q207" s="72"/>
      <c r="R207" s="72"/>
      <c r="S207" s="72"/>
      <c r="T207" s="72"/>
      <c r="U207" s="72"/>
      <c r="V207" s="72"/>
      <c r="W207" s="72"/>
      <c r="X207" s="72"/>
      <c r="Y207" s="72"/>
      <c r="Z207" s="72"/>
      <c r="AA207" s="72"/>
      <c r="AB207" s="72"/>
      <c r="AC207" s="72"/>
      <c r="AD207" s="62">
        <f t="shared" si="13"/>
        <v>0</v>
      </c>
    </row>
    <row r="208" spans="1:30" ht="42.75" customHeight="1">
      <c r="A208" s="82" t="s">
        <v>401</v>
      </c>
      <c r="B208" s="199" t="s">
        <v>402</v>
      </c>
      <c r="C208" s="200"/>
      <c r="D208" s="74">
        <v>270</v>
      </c>
      <c r="E208" s="72"/>
      <c r="F208" s="72"/>
      <c r="G208" s="72"/>
      <c r="H208" s="72"/>
      <c r="I208" s="72"/>
      <c r="J208" s="72"/>
      <c r="K208" s="72"/>
      <c r="L208" s="72"/>
      <c r="M208" s="72"/>
      <c r="N208" s="72"/>
      <c r="O208" s="72"/>
      <c r="P208" s="72"/>
      <c r="Q208" s="72"/>
      <c r="R208" s="72"/>
      <c r="S208" s="72"/>
      <c r="T208" s="72"/>
      <c r="U208" s="72"/>
      <c r="V208" s="72"/>
      <c r="W208" s="72"/>
      <c r="X208" s="72"/>
      <c r="Y208" s="72"/>
      <c r="Z208" s="72"/>
      <c r="AA208" s="72"/>
      <c r="AB208" s="72"/>
      <c r="AC208" s="72"/>
      <c r="AD208" s="62">
        <f t="shared" si="13"/>
        <v>0</v>
      </c>
    </row>
    <row r="209" spans="1:30" ht="42.75" customHeight="1">
      <c r="A209" s="82" t="s">
        <v>403</v>
      </c>
      <c r="B209" s="199" t="s">
        <v>404</v>
      </c>
      <c r="C209" s="200"/>
      <c r="D209" s="74">
        <v>272</v>
      </c>
      <c r="E209" s="72"/>
      <c r="F209" s="72"/>
      <c r="G209" s="72"/>
      <c r="H209" s="72"/>
      <c r="I209" s="72"/>
      <c r="J209" s="72"/>
      <c r="K209" s="72"/>
      <c r="L209" s="72"/>
      <c r="M209" s="72"/>
      <c r="N209" s="72"/>
      <c r="O209" s="72"/>
      <c r="P209" s="72"/>
      <c r="Q209" s="72"/>
      <c r="R209" s="72"/>
      <c r="S209" s="72"/>
      <c r="T209" s="72"/>
      <c r="U209" s="72"/>
      <c r="V209" s="72"/>
      <c r="W209" s="72"/>
      <c r="X209" s="72"/>
      <c r="Y209" s="72"/>
      <c r="Z209" s="72"/>
      <c r="AA209" s="72"/>
      <c r="AB209" s="72"/>
      <c r="AC209" s="72"/>
      <c r="AD209" s="62">
        <f t="shared" si="13"/>
        <v>0</v>
      </c>
    </row>
    <row r="210" spans="1:30" ht="42.75" customHeight="1">
      <c r="A210" s="82" t="s">
        <v>405</v>
      </c>
      <c r="B210" s="199" t="s">
        <v>406</v>
      </c>
      <c r="C210" s="200"/>
      <c r="D210" s="74">
        <v>273</v>
      </c>
      <c r="E210" s="72"/>
      <c r="F210" s="72"/>
      <c r="G210" s="72"/>
      <c r="H210" s="72"/>
      <c r="I210" s="72"/>
      <c r="J210" s="72"/>
      <c r="K210" s="72"/>
      <c r="L210" s="72"/>
      <c r="M210" s="72"/>
      <c r="N210" s="72"/>
      <c r="O210" s="72"/>
      <c r="P210" s="72"/>
      <c r="Q210" s="72"/>
      <c r="R210" s="72"/>
      <c r="S210" s="72"/>
      <c r="T210" s="72"/>
      <c r="U210" s="72"/>
      <c r="V210" s="72"/>
      <c r="W210" s="72"/>
      <c r="X210" s="72"/>
      <c r="Y210" s="72"/>
      <c r="Z210" s="72"/>
      <c r="AA210" s="72"/>
      <c r="AB210" s="72"/>
      <c r="AC210" s="72"/>
      <c r="AD210" s="62">
        <f t="shared" si="13"/>
        <v>0</v>
      </c>
    </row>
    <row r="211" spans="1:30" ht="60" customHeight="1">
      <c r="A211" s="82" t="s">
        <v>407</v>
      </c>
      <c r="B211" s="199" t="s">
        <v>408</v>
      </c>
      <c r="C211" s="200"/>
      <c r="D211" s="74">
        <v>274</v>
      </c>
      <c r="E211" s="72"/>
      <c r="F211" s="72"/>
      <c r="G211" s="72"/>
      <c r="H211" s="72"/>
      <c r="I211" s="72"/>
      <c r="J211" s="72"/>
      <c r="K211" s="72"/>
      <c r="L211" s="72"/>
      <c r="M211" s="72"/>
      <c r="N211" s="72"/>
      <c r="O211" s="72"/>
      <c r="P211" s="72"/>
      <c r="Q211" s="72"/>
      <c r="R211" s="72"/>
      <c r="S211" s="72"/>
      <c r="T211" s="72"/>
      <c r="U211" s="72"/>
      <c r="V211" s="72"/>
      <c r="W211" s="72"/>
      <c r="X211" s="72"/>
      <c r="Y211" s="72"/>
      <c r="Z211" s="72"/>
      <c r="AA211" s="72"/>
      <c r="AB211" s="72"/>
      <c r="AC211" s="72"/>
      <c r="AD211" s="62">
        <f t="shared" si="13"/>
        <v>0</v>
      </c>
    </row>
    <row r="212" spans="1:30" ht="42.75" customHeight="1">
      <c r="A212" s="82" t="s">
        <v>409</v>
      </c>
      <c r="B212" s="199" t="s">
        <v>410</v>
      </c>
      <c r="C212" s="200"/>
      <c r="D212" s="74">
        <v>275</v>
      </c>
      <c r="E212" s="72"/>
      <c r="F212" s="72"/>
      <c r="G212" s="72"/>
      <c r="H212" s="72"/>
      <c r="I212" s="72"/>
      <c r="J212" s="72"/>
      <c r="K212" s="72"/>
      <c r="L212" s="72"/>
      <c r="M212" s="72"/>
      <c r="N212" s="72"/>
      <c r="O212" s="72"/>
      <c r="P212" s="72"/>
      <c r="Q212" s="72"/>
      <c r="R212" s="72"/>
      <c r="S212" s="72"/>
      <c r="T212" s="72"/>
      <c r="U212" s="72"/>
      <c r="V212" s="72"/>
      <c r="W212" s="72"/>
      <c r="X212" s="72"/>
      <c r="Y212" s="72"/>
      <c r="Z212" s="72"/>
      <c r="AA212" s="72"/>
      <c r="AB212" s="72"/>
      <c r="AC212" s="72"/>
      <c r="AD212" s="62">
        <f t="shared" si="13"/>
        <v>0</v>
      </c>
    </row>
    <row r="213" spans="1:30" ht="42.75" customHeight="1">
      <c r="A213" s="82" t="s">
        <v>411</v>
      </c>
      <c r="B213" s="199" t="s">
        <v>412</v>
      </c>
      <c r="C213" s="200"/>
      <c r="D213" s="74">
        <v>276</v>
      </c>
      <c r="E213" s="72"/>
      <c r="F213" s="72"/>
      <c r="G213" s="72"/>
      <c r="H213" s="72"/>
      <c r="I213" s="72"/>
      <c r="J213" s="72"/>
      <c r="K213" s="72"/>
      <c r="L213" s="72"/>
      <c r="M213" s="72"/>
      <c r="N213" s="72"/>
      <c r="O213" s="72"/>
      <c r="P213" s="72"/>
      <c r="Q213" s="72"/>
      <c r="R213" s="72"/>
      <c r="S213" s="72"/>
      <c r="T213" s="72"/>
      <c r="U213" s="72"/>
      <c r="V213" s="72"/>
      <c r="W213" s="72"/>
      <c r="X213" s="72"/>
      <c r="Y213" s="72"/>
      <c r="Z213" s="72"/>
      <c r="AA213" s="72"/>
      <c r="AB213" s="72"/>
      <c r="AC213" s="72"/>
      <c r="AD213" s="62">
        <f t="shared" si="13"/>
        <v>0</v>
      </c>
    </row>
    <row r="214" spans="1:30" ht="48" customHeight="1">
      <c r="A214" s="82" t="s">
        <v>413</v>
      </c>
      <c r="B214" s="199" t="s">
        <v>414</v>
      </c>
      <c r="C214" s="200"/>
      <c r="D214" s="74">
        <v>277</v>
      </c>
      <c r="E214" s="72"/>
      <c r="F214" s="72"/>
      <c r="G214" s="72"/>
      <c r="H214" s="72"/>
      <c r="I214" s="72"/>
      <c r="J214" s="72"/>
      <c r="K214" s="72"/>
      <c r="L214" s="72"/>
      <c r="M214" s="72"/>
      <c r="N214" s="72"/>
      <c r="O214" s="72"/>
      <c r="P214" s="72"/>
      <c r="Q214" s="72"/>
      <c r="R214" s="72"/>
      <c r="S214" s="72"/>
      <c r="T214" s="72"/>
      <c r="U214" s="72"/>
      <c r="V214" s="72"/>
      <c r="W214" s="72"/>
      <c r="X214" s="72"/>
      <c r="Y214" s="72"/>
      <c r="Z214" s="72"/>
      <c r="AA214" s="72"/>
      <c r="AB214" s="72"/>
      <c r="AC214" s="72"/>
      <c r="AD214" s="62">
        <f t="shared" si="13"/>
        <v>0</v>
      </c>
    </row>
    <row r="215" spans="1:30" ht="49.5" customHeight="1">
      <c r="A215" s="82" t="s">
        <v>415</v>
      </c>
      <c r="B215" s="199" t="s">
        <v>416</v>
      </c>
      <c r="C215" s="200"/>
      <c r="D215" s="74">
        <v>278</v>
      </c>
      <c r="E215" s="72"/>
      <c r="F215" s="72"/>
      <c r="G215" s="72"/>
      <c r="H215" s="72"/>
      <c r="I215" s="72"/>
      <c r="J215" s="72"/>
      <c r="K215" s="72"/>
      <c r="L215" s="72"/>
      <c r="M215" s="72"/>
      <c r="N215" s="72"/>
      <c r="O215" s="72"/>
      <c r="P215" s="72"/>
      <c r="Q215" s="72"/>
      <c r="R215" s="72"/>
      <c r="S215" s="72"/>
      <c r="T215" s="72"/>
      <c r="U215" s="72"/>
      <c r="V215" s="72"/>
      <c r="W215" s="72"/>
      <c r="X215" s="72"/>
      <c r="Y215" s="72"/>
      <c r="Z215" s="72"/>
      <c r="AA215" s="72"/>
      <c r="AB215" s="72"/>
      <c r="AC215" s="72"/>
      <c r="AD215" s="62">
        <f t="shared" si="13"/>
        <v>0</v>
      </c>
    </row>
    <row r="216" spans="1:30" ht="63" customHeight="1">
      <c r="A216" s="82" t="s">
        <v>417</v>
      </c>
      <c r="B216" s="199" t="s">
        <v>418</v>
      </c>
      <c r="C216" s="200"/>
      <c r="D216" s="74">
        <v>279</v>
      </c>
      <c r="E216" s="72"/>
      <c r="F216" s="72"/>
      <c r="G216" s="72"/>
      <c r="H216" s="72"/>
      <c r="I216" s="72"/>
      <c r="J216" s="72"/>
      <c r="K216" s="72"/>
      <c r="L216" s="72"/>
      <c r="M216" s="72"/>
      <c r="N216" s="72"/>
      <c r="O216" s="72"/>
      <c r="P216" s="72"/>
      <c r="Q216" s="72"/>
      <c r="R216" s="72"/>
      <c r="S216" s="72"/>
      <c r="T216" s="72"/>
      <c r="U216" s="72"/>
      <c r="V216" s="72"/>
      <c r="W216" s="72"/>
      <c r="X216" s="72"/>
      <c r="Y216" s="72"/>
      <c r="Z216" s="72"/>
      <c r="AA216" s="72"/>
      <c r="AB216" s="72"/>
      <c r="AC216" s="72"/>
      <c r="AD216" s="62">
        <f t="shared" si="13"/>
        <v>0</v>
      </c>
    </row>
    <row r="217" spans="1:30" ht="57" customHeight="1">
      <c r="A217" s="82" t="s">
        <v>419</v>
      </c>
      <c r="B217" s="199" t="s">
        <v>420</v>
      </c>
      <c r="C217" s="200"/>
      <c r="D217" s="74">
        <v>280</v>
      </c>
      <c r="E217" s="72"/>
      <c r="F217" s="72"/>
      <c r="G217" s="72"/>
      <c r="H217" s="72"/>
      <c r="I217" s="72"/>
      <c r="J217" s="72"/>
      <c r="K217" s="72"/>
      <c r="L217" s="72"/>
      <c r="M217" s="72"/>
      <c r="N217" s="72"/>
      <c r="O217" s="72"/>
      <c r="P217" s="72"/>
      <c r="Q217" s="72"/>
      <c r="R217" s="72"/>
      <c r="S217" s="72"/>
      <c r="T217" s="72"/>
      <c r="U217" s="72"/>
      <c r="V217" s="72"/>
      <c r="W217" s="72"/>
      <c r="X217" s="72"/>
      <c r="Y217" s="72"/>
      <c r="Z217" s="72"/>
      <c r="AA217" s="72"/>
      <c r="AB217" s="72"/>
      <c r="AC217" s="72"/>
      <c r="AD217" s="62">
        <f t="shared" si="13"/>
        <v>0</v>
      </c>
    </row>
    <row r="218" spans="1:30" ht="42.75" customHeight="1">
      <c r="A218" s="82" t="s">
        <v>421</v>
      </c>
      <c r="B218" s="199" t="s">
        <v>91</v>
      </c>
      <c r="C218" s="200"/>
      <c r="D218" s="74"/>
      <c r="E218" s="72"/>
      <c r="F218" s="72"/>
      <c r="G218" s="72"/>
      <c r="H218" s="72"/>
      <c r="I218" s="72"/>
      <c r="J218" s="72"/>
      <c r="K218" s="72"/>
      <c r="L218" s="72"/>
      <c r="M218" s="72"/>
      <c r="N218" s="72"/>
      <c r="O218" s="72"/>
      <c r="P218" s="72"/>
      <c r="Q218" s="72"/>
      <c r="R218" s="72"/>
      <c r="S218" s="72"/>
      <c r="T218" s="72"/>
      <c r="U218" s="72"/>
      <c r="V218" s="72"/>
      <c r="W218" s="72"/>
      <c r="X218" s="72"/>
      <c r="Y218" s="72"/>
      <c r="Z218" s="72"/>
      <c r="AA218" s="72"/>
      <c r="AB218" s="72"/>
      <c r="AC218" s="72"/>
      <c r="AD218" s="62">
        <f t="shared" si="13"/>
        <v>0</v>
      </c>
    </row>
    <row r="219" spans="1:30" ht="42.75" customHeight="1">
      <c r="A219" s="78" t="s">
        <v>422</v>
      </c>
      <c r="B219" s="203" t="s">
        <v>423</v>
      </c>
      <c r="C219" s="204"/>
      <c r="D219" s="74"/>
      <c r="E219" s="72">
        <f>SUM(E220:E238)</f>
        <v>0</v>
      </c>
      <c r="F219" s="72">
        <f t="shared" ref="F219:AC219" si="14">SUM(F220:F238)</f>
        <v>0</v>
      </c>
      <c r="G219" s="72">
        <f t="shared" si="14"/>
        <v>0</v>
      </c>
      <c r="H219" s="72">
        <f t="shared" si="14"/>
        <v>0</v>
      </c>
      <c r="I219" s="72">
        <f t="shared" si="14"/>
        <v>0</v>
      </c>
      <c r="J219" s="72">
        <f t="shared" si="14"/>
        <v>0</v>
      </c>
      <c r="K219" s="72">
        <f t="shared" si="14"/>
        <v>0</v>
      </c>
      <c r="L219" s="72">
        <f t="shared" si="14"/>
        <v>0</v>
      </c>
      <c r="M219" s="72">
        <f t="shared" si="14"/>
        <v>0</v>
      </c>
      <c r="N219" s="72">
        <f t="shared" si="14"/>
        <v>0</v>
      </c>
      <c r="O219" s="72">
        <f t="shared" si="14"/>
        <v>0</v>
      </c>
      <c r="P219" s="72">
        <f t="shared" si="14"/>
        <v>0</v>
      </c>
      <c r="Q219" s="72">
        <f t="shared" si="14"/>
        <v>0</v>
      </c>
      <c r="R219" s="72">
        <f t="shared" si="14"/>
        <v>0</v>
      </c>
      <c r="S219" s="72">
        <f t="shared" si="14"/>
        <v>0</v>
      </c>
      <c r="T219" s="72">
        <f t="shared" si="14"/>
        <v>0</v>
      </c>
      <c r="U219" s="72">
        <f t="shared" si="14"/>
        <v>0</v>
      </c>
      <c r="V219" s="72">
        <f t="shared" si="14"/>
        <v>0</v>
      </c>
      <c r="W219" s="72">
        <f t="shared" si="14"/>
        <v>0</v>
      </c>
      <c r="X219" s="72">
        <f t="shared" si="14"/>
        <v>0</v>
      </c>
      <c r="Y219" s="72">
        <f t="shared" si="14"/>
        <v>0</v>
      </c>
      <c r="Z219" s="72">
        <f t="shared" si="14"/>
        <v>0</v>
      </c>
      <c r="AA219" s="72">
        <f t="shared" si="14"/>
        <v>0</v>
      </c>
      <c r="AB219" s="72">
        <f t="shared" si="14"/>
        <v>0</v>
      </c>
      <c r="AC219" s="72">
        <f t="shared" si="14"/>
        <v>0</v>
      </c>
      <c r="AD219" s="62">
        <f t="shared" si="13"/>
        <v>0</v>
      </c>
    </row>
    <row r="220" spans="1:30" ht="42.75" customHeight="1">
      <c r="A220" s="82" t="s">
        <v>424</v>
      </c>
      <c r="B220" s="207" t="s">
        <v>425</v>
      </c>
      <c r="C220" s="208"/>
      <c r="D220" s="74">
        <v>281</v>
      </c>
      <c r="E220" s="72"/>
      <c r="F220" s="72"/>
      <c r="G220" s="72"/>
      <c r="H220" s="72"/>
      <c r="I220" s="72"/>
      <c r="J220" s="72"/>
      <c r="K220" s="72"/>
      <c r="L220" s="72"/>
      <c r="M220" s="72"/>
      <c r="N220" s="72"/>
      <c r="O220" s="72"/>
      <c r="P220" s="72"/>
      <c r="Q220" s="72"/>
      <c r="R220" s="72"/>
      <c r="S220" s="72"/>
      <c r="T220" s="72"/>
      <c r="U220" s="72"/>
      <c r="V220" s="72"/>
      <c r="W220" s="72"/>
      <c r="X220" s="72"/>
      <c r="Y220" s="72"/>
      <c r="Z220" s="72"/>
      <c r="AA220" s="72"/>
      <c r="AB220" s="72"/>
      <c r="AC220" s="72"/>
      <c r="AD220" s="62">
        <f t="shared" si="13"/>
        <v>0</v>
      </c>
    </row>
    <row r="221" spans="1:30" ht="48" customHeight="1">
      <c r="A221" s="82" t="s">
        <v>426</v>
      </c>
      <c r="B221" s="207" t="s">
        <v>427</v>
      </c>
      <c r="C221" s="208"/>
      <c r="D221" s="77">
        <v>282</v>
      </c>
      <c r="E221" s="72"/>
      <c r="F221" s="72"/>
      <c r="G221" s="72"/>
      <c r="H221" s="72"/>
      <c r="I221" s="72"/>
      <c r="J221" s="72"/>
      <c r="K221" s="72"/>
      <c r="L221" s="72"/>
      <c r="M221" s="72"/>
      <c r="N221" s="72"/>
      <c r="O221" s="72"/>
      <c r="P221" s="72"/>
      <c r="Q221" s="72"/>
      <c r="R221" s="72"/>
      <c r="S221" s="72"/>
      <c r="T221" s="72"/>
      <c r="U221" s="72"/>
      <c r="V221" s="72"/>
      <c r="W221" s="72"/>
      <c r="X221" s="72"/>
      <c r="Y221" s="72"/>
      <c r="Z221" s="72"/>
      <c r="AA221" s="72"/>
      <c r="AB221" s="72"/>
      <c r="AC221" s="72"/>
      <c r="AD221" s="62">
        <f t="shared" si="13"/>
        <v>0</v>
      </c>
    </row>
    <row r="222" spans="1:30" ht="42.75" customHeight="1">
      <c r="A222" s="82" t="s">
        <v>428</v>
      </c>
      <c r="B222" s="209" t="s">
        <v>429</v>
      </c>
      <c r="C222" s="209"/>
      <c r="D222" s="74">
        <v>283</v>
      </c>
      <c r="E222" s="72"/>
      <c r="F222" s="72"/>
      <c r="G222" s="72"/>
      <c r="H222" s="72"/>
      <c r="I222" s="72"/>
      <c r="J222" s="72"/>
      <c r="K222" s="72"/>
      <c r="L222" s="72"/>
      <c r="M222" s="72"/>
      <c r="N222" s="72"/>
      <c r="O222" s="72"/>
      <c r="P222" s="72"/>
      <c r="Q222" s="72"/>
      <c r="R222" s="72"/>
      <c r="S222" s="72"/>
      <c r="T222" s="72"/>
      <c r="U222" s="72"/>
      <c r="V222" s="72"/>
      <c r="W222" s="72"/>
      <c r="X222" s="72"/>
      <c r="Y222" s="72"/>
      <c r="Z222" s="72"/>
      <c r="AA222" s="72"/>
      <c r="AB222" s="72"/>
      <c r="AC222" s="72"/>
      <c r="AD222" s="62">
        <f t="shared" si="13"/>
        <v>0</v>
      </c>
    </row>
    <row r="223" spans="1:30" ht="62.25" customHeight="1">
      <c r="A223" s="82" t="s">
        <v>430</v>
      </c>
      <c r="B223" s="207" t="s">
        <v>431</v>
      </c>
      <c r="C223" s="208"/>
      <c r="D223" s="74">
        <v>284</v>
      </c>
      <c r="E223" s="72"/>
      <c r="F223" s="72"/>
      <c r="G223" s="72"/>
      <c r="H223" s="72"/>
      <c r="I223" s="72"/>
      <c r="J223" s="72"/>
      <c r="K223" s="72"/>
      <c r="L223" s="72"/>
      <c r="M223" s="72"/>
      <c r="N223" s="72"/>
      <c r="O223" s="72"/>
      <c r="P223" s="72"/>
      <c r="Q223" s="72"/>
      <c r="R223" s="72"/>
      <c r="S223" s="72"/>
      <c r="T223" s="72"/>
      <c r="U223" s="72"/>
      <c r="V223" s="72"/>
      <c r="W223" s="72"/>
      <c r="X223" s="72"/>
      <c r="Y223" s="72"/>
      <c r="Z223" s="72"/>
      <c r="AA223" s="72"/>
      <c r="AB223" s="72"/>
      <c r="AC223" s="72"/>
      <c r="AD223" s="62">
        <f t="shared" si="13"/>
        <v>0</v>
      </c>
    </row>
    <row r="224" spans="1:30" ht="63" customHeight="1">
      <c r="A224" s="82" t="s">
        <v>432</v>
      </c>
      <c r="B224" s="207" t="s">
        <v>433</v>
      </c>
      <c r="C224" s="208"/>
      <c r="D224" s="74">
        <v>285</v>
      </c>
      <c r="E224" s="72"/>
      <c r="F224" s="72"/>
      <c r="G224" s="72"/>
      <c r="H224" s="72"/>
      <c r="I224" s="72"/>
      <c r="J224" s="72"/>
      <c r="K224" s="72"/>
      <c r="L224" s="72"/>
      <c r="M224" s="72"/>
      <c r="N224" s="72"/>
      <c r="O224" s="72"/>
      <c r="P224" s="72"/>
      <c r="Q224" s="72"/>
      <c r="R224" s="72"/>
      <c r="S224" s="72"/>
      <c r="T224" s="72"/>
      <c r="U224" s="72"/>
      <c r="V224" s="72"/>
      <c r="W224" s="72"/>
      <c r="X224" s="72"/>
      <c r="Y224" s="72"/>
      <c r="Z224" s="72"/>
      <c r="AA224" s="72"/>
      <c r="AB224" s="72"/>
      <c r="AC224" s="72"/>
      <c r="AD224" s="62">
        <f t="shared" si="13"/>
        <v>0</v>
      </c>
    </row>
    <row r="225" spans="1:30" ht="70.5" customHeight="1">
      <c r="A225" s="82" t="s">
        <v>434</v>
      </c>
      <c r="B225" s="207" t="s">
        <v>435</v>
      </c>
      <c r="C225" s="208"/>
      <c r="D225" s="74">
        <v>286</v>
      </c>
      <c r="E225" s="72"/>
      <c r="F225" s="72"/>
      <c r="G225" s="72"/>
      <c r="H225" s="72"/>
      <c r="I225" s="72"/>
      <c r="J225" s="72"/>
      <c r="K225" s="72"/>
      <c r="L225" s="72"/>
      <c r="M225" s="72"/>
      <c r="N225" s="72"/>
      <c r="O225" s="72"/>
      <c r="P225" s="72"/>
      <c r="Q225" s="72"/>
      <c r="R225" s="72"/>
      <c r="S225" s="72"/>
      <c r="T225" s="72"/>
      <c r="U225" s="72"/>
      <c r="V225" s="72"/>
      <c r="W225" s="72"/>
      <c r="X225" s="72"/>
      <c r="Y225" s="72"/>
      <c r="Z225" s="72"/>
      <c r="AA225" s="72"/>
      <c r="AB225" s="72"/>
      <c r="AC225" s="72"/>
      <c r="AD225" s="62">
        <f t="shared" si="13"/>
        <v>0</v>
      </c>
    </row>
    <row r="226" spans="1:30" ht="42.75" customHeight="1">
      <c r="A226" s="82" t="s">
        <v>436</v>
      </c>
      <c r="B226" s="207" t="s">
        <v>437</v>
      </c>
      <c r="C226" s="208"/>
      <c r="D226" s="74">
        <v>287</v>
      </c>
      <c r="E226" s="72"/>
      <c r="F226" s="72"/>
      <c r="G226" s="72"/>
      <c r="H226" s="72"/>
      <c r="I226" s="72"/>
      <c r="J226" s="72"/>
      <c r="K226" s="72"/>
      <c r="L226" s="72"/>
      <c r="M226" s="72"/>
      <c r="N226" s="72"/>
      <c r="O226" s="72"/>
      <c r="P226" s="72"/>
      <c r="Q226" s="72"/>
      <c r="R226" s="72"/>
      <c r="S226" s="72"/>
      <c r="T226" s="72"/>
      <c r="U226" s="72"/>
      <c r="V226" s="72"/>
      <c r="W226" s="72"/>
      <c r="X226" s="72"/>
      <c r="Y226" s="72"/>
      <c r="Z226" s="72"/>
      <c r="AA226" s="72"/>
      <c r="AB226" s="72"/>
      <c r="AC226" s="72"/>
      <c r="AD226" s="62">
        <f t="shared" si="13"/>
        <v>0</v>
      </c>
    </row>
    <row r="227" spans="1:30" ht="42.75" customHeight="1">
      <c r="A227" s="82" t="s">
        <v>438</v>
      </c>
      <c r="B227" s="207" t="s">
        <v>439</v>
      </c>
      <c r="C227" s="208"/>
      <c r="D227" s="74">
        <v>288</v>
      </c>
      <c r="E227" s="72"/>
      <c r="F227" s="72"/>
      <c r="G227" s="72"/>
      <c r="H227" s="72"/>
      <c r="I227" s="72"/>
      <c r="J227" s="72"/>
      <c r="K227" s="72"/>
      <c r="L227" s="72"/>
      <c r="M227" s="72"/>
      <c r="N227" s="72"/>
      <c r="O227" s="72"/>
      <c r="P227" s="72"/>
      <c r="Q227" s="72"/>
      <c r="R227" s="72"/>
      <c r="S227" s="72"/>
      <c r="T227" s="72"/>
      <c r="U227" s="72"/>
      <c r="V227" s="72"/>
      <c r="W227" s="72"/>
      <c r="X227" s="72"/>
      <c r="Y227" s="72"/>
      <c r="Z227" s="72"/>
      <c r="AA227" s="72"/>
      <c r="AB227" s="72"/>
      <c r="AC227" s="72"/>
      <c r="AD227" s="62">
        <f t="shared" si="13"/>
        <v>0</v>
      </c>
    </row>
    <row r="228" spans="1:30" ht="42.75" customHeight="1">
      <c r="A228" s="82" t="s">
        <v>440</v>
      </c>
      <c r="B228" s="207" t="s">
        <v>441</v>
      </c>
      <c r="C228" s="208"/>
      <c r="D228" s="74">
        <v>289</v>
      </c>
      <c r="E228" s="72"/>
      <c r="F228" s="72"/>
      <c r="G228" s="72"/>
      <c r="H228" s="72"/>
      <c r="I228" s="72"/>
      <c r="J228" s="72"/>
      <c r="K228" s="72"/>
      <c r="L228" s="72"/>
      <c r="M228" s="72"/>
      <c r="N228" s="72"/>
      <c r="O228" s="72"/>
      <c r="P228" s="72"/>
      <c r="Q228" s="72"/>
      <c r="R228" s="72"/>
      <c r="S228" s="72"/>
      <c r="T228" s="72"/>
      <c r="U228" s="72"/>
      <c r="V228" s="72"/>
      <c r="W228" s="72"/>
      <c r="X228" s="72"/>
      <c r="Y228" s="72"/>
      <c r="Z228" s="72"/>
      <c r="AA228" s="72"/>
      <c r="AB228" s="72"/>
      <c r="AC228" s="72"/>
      <c r="AD228" s="62">
        <f t="shared" si="13"/>
        <v>0</v>
      </c>
    </row>
    <row r="229" spans="1:30" ht="42.75" customHeight="1">
      <c r="A229" s="82" t="s">
        <v>442</v>
      </c>
      <c r="B229" s="207" t="s">
        <v>443</v>
      </c>
      <c r="C229" s="208"/>
      <c r="D229" s="74">
        <v>290</v>
      </c>
      <c r="E229" s="72"/>
      <c r="F229" s="72"/>
      <c r="G229" s="72"/>
      <c r="H229" s="72"/>
      <c r="I229" s="72"/>
      <c r="J229" s="72"/>
      <c r="K229" s="72"/>
      <c r="L229" s="72"/>
      <c r="M229" s="72"/>
      <c r="N229" s="72"/>
      <c r="O229" s="72"/>
      <c r="P229" s="72"/>
      <c r="Q229" s="72"/>
      <c r="R229" s="72"/>
      <c r="S229" s="72"/>
      <c r="T229" s="72"/>
      <c r="U229" s="72"/>
      <c r="V229" s="72"/>
      <c r="W229" s="72"/>
      <c r="X229" s="72"/>
      <c r="Y229" s="72"/>
      <c r="Z229" s="72"/>
      <c r="AA229" s="72"/>
      <c r="AB229" s="72"/>
      <c r="AC229" s="72"/>
      <c r="AD229" s="62">
        <f t="shared" si="13"/>
        <v>0</v>
      </c>
    </row>
    <row r="230" spans="1:30" ht="42.75" customHeight="1">
      <c r="A230" s="82" t="s">
        <v>444</v>
      </c>
      <c r="B230" s="207" t="s">
        <v>445</v>
      </c>
      <c r="C230" s="208"/>
      <c r="D230" s="74">
        <v>291</v>
      </c>
      <c r="E230" s="72"/>
      <c r="F230" s="72"/>
      <c r="G230" s="72"/>
      <c r="H230" s="72"/>
      <c r="I230" s="72"/>
      <c r="J230" s="72"/>
      <c r="K230" s="72"/>
      <c r="L230" s="72"/>
      <c r="M230" s="72"/>
      <c r="N230" s="72"/>
      <c r="O230" s="72"/>
      <c r="P230" s="72"/>
      <c r="Q230" s="72"/>
      <c r="R230" s="72"/>
      <c r="S230" s="72"/>
      <c r="T230" s="72"/>
      <c r="U230" s="72"/>
      <c r="V230" s="72"/>
      <c r="W230" s="72"/>
      <c r="X230" s="72"/>
      <c r="Y230" s="72"/>
      <c r="Z230" s="72"/>
      <c r="AA230" s="72"/>
      <c r="AB230" s="72"/>
      <c r="AC230" s="72"/>
      <c r="AD230" s="62">
        <f t="shared" si="13"/>
        <v>0</v>
      </c>
    </row>
    <row r="231" spans="1:30" ht="42.75" customHeight="1">
      <c r="A231" s="82" t="s">
        <v>446</v>
      </c>
      <c r="B231" s="207" t="s">
        <v>447</v>
      </c>
      <c r="C231" s="208"/>
      <c r="D231" s="74">
        <v>292</v>
      </c>
      <c r="E231" s="72"/>
      <c r="F231" s="72"/>
      <c r="G231" s="72"/>
      <c r="H231" s="72"/>
      <c r="I231" s="72"/>
      <c r="J231" s="72"/>
      <c r="K231" s="72"/>
      <c r="L231" s="72"/>
      <c r="M231" s="72"/>
      <c r="N231" s="72"/>
      <c r="O231" s="72"/>
      <c r="P231" s="72"/>
      <c r="Q231" s="72"/>
      <c r="R231" s="72"/>
      <c r="S231" s="72"/>
      <c r="T231" s="72"/>
      <c r="U231" s="72"/>
      <c r="V231" s="72"/>
      <c r="W231" s="72"/>
      <c r="X231" s="72"/>
      <c r="Y231" s="72"/>
      <c r="Z231" s="72"/>
      <c r="AA231" s="72"/>
      <c r="AB231" s="72"/>
      <c r="AC231" s="72"/>
      <c r="AD231" s="62">
        <f t="shared" si="13"/>
        <v>0</v>
      </c>
    </row>
    <row r="232" spans="1:30" ht="42.75" customHeight="1">
      <c r="A232" s="82" t="s">
        <v>448</v>
      </c>
      <c r="B232" s="207" t="s">
        <v>449</v>
      </c>
      <c r="C232" s="208"/>
      <c r="D232" s="74">
        <v>293</v>
      </c>
      <c r="E232" s="72"/>
      <c r="F232" s="72"/>
      <c r="G232" s="72"/>
      <c r="H232" s="72"/>
      <c r="I232" s="72"/>
      <c r="J232" s="72"/>
      <c r="K232" s="72"/>
      <c r="L232" s="72"/>
      <c r="M232" s="72"/>
      <c r="N232" s="72"/>
      <c r="O232" s="72"/>
      <c r="P232" s="72"/>
      <c r="Q232" s="72"/>
      <c r="R232" s="72"/>
      <c r="S232" s="72"/>
      <c r="T232" s="72"/>
      <c r="U232" s="72"/>
      <c r="V232" s="72"/>
      <c r="W232" s="72"/>
      <c r="X232" s="72"/>
      <c r="Y232" s="72"/>
      <c r="Z232" s="72"/>
      <c r="AA232" s="72"/>
      <c r="AB232" s="72"/>
      <c r="AC232" s="72"/>
      <c r="AD232" s="62">
        <f t="shared" si="13"/>
        <v>0</v>
      </c>
    </row>
    <row r="233" spans="1:30" ht="42.75" customHeight="1">
      <c r="A233" s="82" t="s">
        <v>450</v>
      </c>
      <c r="B233" s="207" t="s">
        <v>451</v>
      </c>
      <c r="C233" s="208"/>
      <c r="D233" s="74">
        <v>294</v>
      </c>
      <c r="E233" s="72"/>
      <c r="F233" s="72"/>
      <c r="G233" s="72"/>
      <c r="H233" s="72"/>
      <c r="I233" s="72"/>
      <c r="J233" s="72"/>
      <c r="K233" s="72"/>
      <c r="L233" s="72"/>
      <c r="M233" s="72"/>
      <c r="N233" s="72"/>
      <c r="O233" s="72"/>
      <c r="P233" s="72"/>
      <c r="Q233" s="72"/>
      <c r="R233" s="72"/>
      <c r="S233" s="72"/>
      <c r="T233" s="72"/>
      <c r="U233" s="72"/>
      <c r="V233" s="72"/>
      <c r="W233" s="72"/>
      <c r="X233" s="72"/>
      <c r="Y233" s="72"/>
      <c r="Z233" s="72"/>
      <c r="AA233" s="72"/>
      <c r="AB233" s="72"/>
      <c r="AC233" s="72"/>
      <c r="AD233" s="62">
        <f t="shared" si="13"/>
        <v>0</v>
      </c>
    </row>
    <row r="234" spans="1:30" ht="42.75" customHeight="1">
      <c r="A234" s="82" t="s">
        <v>452</v>
      </c>
      <c r="B234" s="207" t="s">
        <v>453</v>
      </c>
      <c r="C234" s="208"/>
      <c r="D234" s="74">
        <v>295</v>
      </c>
      <c r="E234" s="72"/>
      <c r="F234" s="72"/>
      <c r="G234" s="72"/>
      <c r="H234" s="72"/>
      <c r="I234" s="72"/>
      <c r="J234" s="72"/>
      <c r="K234" s="72"/>
      <c r="L234" s="72"/>
      <c r="M234" s="72"/>
      <c r="N234" s="72"/>
      <c r="O234" s="72"/>
      <c r="P234" s="72"/>
      <c r="Q234" s="72"/>
      <c r="R234" s="72"/>
      <c r="S234" s="72"/>
      <c r="T234" s="72"/>
      <c r="U234" s="72"/>
      <c r="V234" s="72"/>
      <c r="W234" s="72"/>
      <c r="X234" s="72"/>
      <c r="Y234" s="72"/>
      <c r="Z234" s="72"/>
      <c r="AA234" s="72"/>
      <c r="AB234" s="72"/>
      <c r="AC234" s="72"/>
      <c r="AD234" s="62">
        <f t="shared" si="13"/>
        <v>0</v>
      </c>
    </row>
    <row r="235" spans="1:30" ht="42.75" customHeight="1">
      <c r="A235" s="82" t="s">
        <v>454</v>
      </c>
      <c r="B235" s="207" t="s">
        <v>455</v>
      </c>
      <c r="C235" s="208"/>
      <c r="D235" s="74">
        <v>296</v>
      </c>
      <c r="E235" s="72"/>
      <c r="F235" s="72"/>
      <c r="G235" s="72"/>
      <c r="H235" s="72"/>
      <c r="I235" s="72"/>
      <c r="J235" s="72"/>
      <c r="K235" s="72"/>
      <c r="L235" s="72"/>
      <c r="M235" s="72"/>
      <c r="N235" s="72"/>
      <c r="O235" s="72"/>
      <c r="P235" s="72"/>
      <c r="Q235" s="72"/>
      <c r="R235" s="72"/>
      <c r="S235" s="72"/>
      <c r="T235" s="72"/>
      <c r="U235" s="72"/>
      <c r="V235" s="72"/>
      <c r="W235" s="72"/>
      <c r="X235" s="72"/>
      <c r="Y235" s="72"/>
      <c r="Z235" s="72"/>
      <c r="AA235" s="72"/>
      <c r="AB235" s="72"/>
      <c r="AC235" s="72"/>
      <c r="AD235" s="62">
        <f t="shared" si="13"/>
        <v>0</v>
      </c>
    </row>
    <row r="236" spans="1:30" ht="42.75" customHeight="1">
      <c r="A236" s="82" t="s">
        <v>456</v>
      </c>
      <c r="B236" s="207" t="s">
        <v>457</v>
      </c>
      <c r="C236" s="208"/>
      <c r="D236" s="77">
        <v>297</v>
      </c>
      <c r="E236" s="72"/>
      <c r="F236" s="72"/>
      <c r="G236" s="72"/>
      <c r="H236" s="72"/>
      <c r="I236" s="72"/>
      <c r="J236" s="72"/>
      <c r="K236" s="72"/>
      <c r="L236" s="72"/>
      <c r="M236" s="72"/>
      <c r="N236" s="72"/>
      <c r="O236" s="72"/>
      <c r="P236" s="72"/>
      <c r="Q236" s="72"/>
      <c r="R236" s="72"/>
      <c r="S236" s="72"/>
      <c r="T236" s="72"/>
      <c r="U236" s="72"/>
      <c r="V236" s="72"/>
      <c r="W236" s="72"/>
      <c r="X236" s="72"/>
      <c r="Y236" s="72"/>
      <c r="Z236" s="72"/>
      <c r="AA236" s="72"/>
      <c r="AB236" s="72"/>
      <c r="AC236" s="72"/>
      <c r="AD236" s="62">
        <f t="shared" si="13"/>
        <v>0</v>
      </c>
    </row>
    <row r="237" spans="1:30" ht="42.75" customHeight="1">
      <c r="A237" s="82" t="s">
        <v>458</v>
      </c>
      <c r="B237" s="207" t="s">
        <v>459</v>
      </c>
      <c r="C237" s="208"/>
      <c r="D237" s="74">
        <v>298</v>
      </c>
      <c r="E237" s="72"/>
      <c r="F237" s="72"/>
      <c r="G237" s="72"/>
      <c r="H237" s="72"/>
      <c r="I237" s="72"/>
      <c r="J237" s="72"/>
      <c r="K237" s="72"/>
      <c r="L237" s="72"/>
      <c r="M237" s="72"/>
      <c r="N237" s="72"/>
      <c r="O237" s="72"/>
      <c r="P237" s="72"/>
      <c r="Q237" s="72"/>
      <c r="R237" s="72"/>
      <c r="S237" s="72"/>
      <c r="T237" s="72"/>
      <c r="U237" s="72"/>
      <c r="V237" s="72"/>
      <c r="W237" s="72"/>
      <c r="X237" s="72"/>
      <c r="Y237" s="72"/>
      <c r="Z237" s="72"/>
      <c r="AA237" s="72"/>
      <c r="AB237" s="72"/>
      <c r="AC237" s="72"/>
      <c r="AD237" s="62">
        <f t="shared" si="13"/>
        <v>0</v>
      </c>
    </row>
    <row r="238" spans="1:30" ht="42.75" customHeight="1">
      <c r="A238" s="82" t="s">
        <v>460</v>
      </c>
      <c r="B238" s="207" t="s">
        <v>91</v>
      </c>
      <c r="C238" s="208"/>
      <c r="D238" s="74"/>
      <c r="E238" s="72"/>
      <c r="F238" s="72"/>
      <c r="G238" s="72"/>
      <c r="H238" s="72"/>
      <c r="I238" s="72"/>
      <c r="J238" s="72"/>
      <c r="K238" s="72"/>
      <c r="L238" s="72"/>
      <c r="M238" s="72"/>
      <c r="N238" s="72"/>
      <c r="O238" s="72"/>
      <c r="P238" s="72"/>
      <c r="Q238" s="72"/>
      <c r="R238" s="72"/>
      <c r="S238" s="72"/>
      <c r="T238" s="72"/>
      <c r="U238" s="72"/>
      <c r="V238" s="72"/>
      <c r="W238" s="72"/>
      <c r="X238" s="72"/>
      <c r="Y238" s="72"/>
      <c r="Z238" s="72"/>
      <c r="AA238" s="72"/>
      <c r="AB238" s="72"/>
      <c r="AC238" s="72"/>
      <c r="AD238" s="62">
        <f t="shared" si="13"/>
        <v>0</v>
      </c>
    </row>
    <row r="239" spans="1:30" ht="42.75" customHeight="1">
      <c r="A239" s="82" t="s">
        <v>461</v>
      </c>
      <c r="B239" s="203" t="s">
        <v>462</v>
      </c>
      <c r="C239" s="204"/>
      <c r="D239" s="74"/>
      <c r="E239" s="72">
        <f>SUM(E240:E252)</f>
        <v>0</v>
      </c>
      <c r="F239" s="72">
        <f t="shared" ref="F239:AD239" si="15">SUM(F240:F252)</f>
        <v>0</v>
      </c>
      <c r="G239" s="72">
        <f t="shared" si="15"/>
        <v>0</v>
      </c>
      <c r="H239" s="72">
        <f t="shared" si="15"/>
        <v>0</v>
      </c>
      <c r="I239" s="72">
        <f t="shared" si="15"/>
        <v>0</v>
      </c>
      <c r="J239" s="72">
        <f t="shared" si="15"/>
        <v>0</v>
      </c>
      <c r="K239" s="72">
        <f t="shared" si="15"/>
        <v>0</v>
      </c>
      <c r="L239" s="72">
        <f t="shared" si="15"/>
        <v>0</v>
      </c>
      <c r="M239" s="72">
        <f t="shared" si="15"/>
        <v>0</v>
      </c>
      <c r="N239" s="72">
        <f t="shared" si="15"/>
        <v>0</v>
      </c>
      <c r="O239" s="72">
        <f t="shared" si="15"/>
        <v>0</v>
      </c>
      <c r="P239" s="72">
        <f t="shared" si="15"/>
        <v>0</v>
      </c>
      <c r="Q239" s="72">
        <f t="shared" si="15"/>
        <v>0</v>
      </c>
      <c r="R239" s="72">
        <f t="shared" si="15"/>
        <v>0</v>
      </c>
      <c r="S239" s="72">
        <f t="shared" si="15"/>
        <v>0</v>
      </c>
      <c r="T239" s="72">
        <f t="shared" si="15"/>
        <v>0</v>
      </c>
      <c r="U239" s="72">
        <f t="shared" si="15"/>
        <v>0</v>
      </c>
      <c r="V239" s="72">
        <f t="shared" si="15"/>
        <v>0</v>
      </c>
      <c r="W239" s="72">
        <f t="shared" si="15"/>
        <v>0</v>
      </c>
      <c r="X239" s="72">
        <f t="shared" si="15"/>
        <v>0</v>
      </c>
      <c r="Y239" s="72">
        <f t="shared" si="15"/>
        <v>0</v>
      </c>
      <c r="Z239" s="72">
        <f t="shared" si="15"/>
        <v>0</v>
      </c>
      <c r="AA239" s="72">
        <f t="shared" si="15"/>
        <v>0</v>
      </c>
      <c r="AB239" s="72">
        <f t="shared" si="15"/>
        <v>0</v>
      </c>
      <c r="AC239" s="72">
        <f t="shared" si="15"/>
        <v>0</v>
      </c>
      <c r="AD239" s="86">
        <f t="shared" si="15"/>
        <v>0</v>
      </c>
    </row>
    <row r="240" spans="1:30" ht="42.75" customHeight="1">
      <c r="A240" s="82" t="s">
        <v>463</v>
      </c>
      <c r="B240" s="198" t="s">
        <v>464</v>
      </c>
      <c r="C240" s="198"/>
      <c r="D240" s="74">
        <v>299</v>
      </c>
      <c r="E240" s="72"/>
      <c r="F240" s="72"/>
      <c r="G240" s="72"/>
      <c r="H240" s="72"/>
      <c r="I240" s="72"/>
      <c r="J240" s="72"/>
      <c r="K240" s="72"/>
      <c r="L240" s="72"/>
      <c r="M240" s="72"/>
      <c r="N240" s="72"/>
      <c r="O240" s="72"/>
      <c r="P240" s="72"/>
      <c r="Q240" s="72"/>
      <c r="R240" s="72"/>
      <c r="S240" s="72"/>
      <c r="T240" s="72"/>
      <c r="U240" s="72"/>
      <c r="V240" s="72"/>
      <c r="W240" s="72"/>
      <c r="X240" s="72"/>
      <c r="Y240" s="72"/>
      <c r="Z240" s="72"/>
      <c r="AA240" s="72"/>
      <c r="AB240" s="72"/>
      <c r="AC240" s="72"/>
      <c r="AD240" s="62">
        <f t="shared" si="13"/>
        <v>0</v>
      </c>
    </row>
    <row r="241" spans="1:30" ht="42.75" customHeight="1">
      <c r="A241" s="82" t="s">
        <v>465</v>
      </c>
      <c r="B241" s="198" t="s">
        <v>696</v>
      </c>
      <c r="C241" s="198"/>
      <c r="D241" s="74">
        <v>300</v>
      </c>
      <c r="E241" s="72"/>
      <c r="F241" s="72"/>
      <c r="G241" s="72"/>
      <c r="H241" s="72"/>
      <c r="I241" s="72"/>
      <c r="J241" s="72"/>
      <c r="K241" s="72"/>
      <c r="L241" s="72"/>
      <c r="M241" s="72"/>
      <c r="N241" s="72"/>
      <c r="O241" s="72"/>
      <c r="P241" s="72"/>
      <c r="Q241" s="72"/>
      <c r="R241" s="72"/>
      <c r="S241" s="72"/>
      <c r="T241" s="72"/>
      <c r="U241" s="72"/>
      <c r="V241" s="72"/>
      <c r="W241" s="72"/>
      <c r="X241" s="72"/>
      <c r="Y241" s="72"/>
      <c r="Z241" s="72"/>
      <c r="AA241" s="72"/>
      <c r="AB241" s="72"/>
      <c r="AC241" s="72"/>
      <c r="AD241" s="62">
        <f t="shared" si="13"/>
        <v>0</v>
      </c>
    </row>
    <row r="242" spans="1:30" ht="42.75" customHeight="1">
      <c r="A242" s="82" t="s">
        <v>697</v>
      </c>
      <c r="B242" s="199" t="s">
        <v>698</v>
      </c>
      <c r="C242" s="200"/>
      <c r="D242" s="74">
        <v>300.10000000000002</v>
      </c>
      <c r="E242" s="72"/>
      <c r="F242" s="72"/>
      <c r="G242" s="72"/>
      <c r="H242" s="72"/>
      <c r="I242" s="72"/>
      <c r="J242" s="72"/>
      <c r="K242" s="72"/>
      <c r="L242" s="72"/>
      <c r="M242" s="72"/>
      <c r="N242" s="72"/>
      <c r="O242" s="72"/>
      <c r="P242" s="72"/>
      <c r="Q242" s="72"/>
      <c r="R242" s="72"/>
      <c r="S242" s="72"/>
      <c r="T242" s="72"/>
      <c r="U242" s="72"/>
      <c r="V242" s="72"/>
      <c r="W242" s="72"/>
      <c r="X242" s="72"/>
      <c r="Y242" s="72"/>
      <c r="Z242" s="72"/>
      <c r="AA242" s="72"/>
      <c r="AB242" s="72"/>
      <c r="AC242" s="72"/>
      <c r="AD242" s="62">
        <f t="shared" si="13"/>
        <v>0</v>
      </c>
    </row>
    <row r="243" spans="1:30" ht="42.75" customHeight="1">
      <c r="A243" s="82" t="s">
        <v>699</v>
      </c>
      <c r="B243" s="199" t="s">
        <v>700</v>
      </c>
      <c r="C243" s="200"/>
      <c r="D243" s="74">
        <v>300.2</v>
      </c>
      <c r="E243" s="72"/>
      <c r="F243" s="72"/>
      <c r="G243" s="72"/>
      <c r="H243" s="72"/>
      <c r="I243" s="72"/>
      <c r="J243" s="72"/>
      <c r="K243" s="72"/>
      <c r="L243" s="72"/>
      <c r="M243" s="72"/>
      <c r="N243" s="72"/>
      <c r="O243" s="72"/>
      <c r="P243" s="72"/>
      <c r="Q243" s="72"/>
      <c r="R243" s="72"/>
      <c r="S243" s="72"/>
      <c r="T243" s="72"/>
      <c r="U243" s="72"/>
      <c r="V243" s="72"/>
      <c r="W243" s="72"/>
      <c r="X243" s="72"/>
      <c r="Y243" s="72"/>
      <c r="Z243" s="72"/>
      <c r="AA243" s="72"/>
      <c r="AB243" s="72"/>
      <c r="AC243" s="72"/>
      <c r="AD243" s="62">
        <f t="shared" si="13"/>
        <v>0</v>
      </c>
    </row>
    <row r="244" spans="1:30" ht="42.75" customHeight="1">
      <c r="A244" s="82" t="s">
        <v>466</v>
      </c>
      <c r="B244" s="199" t="s">
        <v>467</v>
      </c>
      <c r="C244" s="200"/>
      <c r="D244" s="74">
        <v>301</v>
      </c>
      <c r="E244" s="72"/>
      <c r="F244" s="72"/>
      <c r="G244" s="72"/>
      <c r="H244" s="72"/>
      <c r="I244" s="72"/>
      <c r="J244" s="72"/>
      <c r="K244" s="72"/>
      <c r="L244" s="72"/>
      <c r="M244" s="72"/>
      <c r="N244" s="72"/>
      <c r="O244" s="72"/>
      <c r="P244" s="72"/>
      <c r="Q244" s="72"/>
      <c r="R244" s="72"/>
      <c r="S244" s="72"/>
      <c r="T244" s="72"/>
      <c r="U244" s="72"/>
      <c r="V244" s="72"/>
      <c r="W244" s="72"/>
      <c r="X244" s="72"/>
      <c r="Y244" s="72"/>
      <c r="Z244" s="72"/>
      <c r="AA244" s="72"/>
      <c r="AB244" s="72"/>
      <c r="AC244" s="72"/>
      <c r="AD244" s="62">
        <f t="shared" si="13"/>
        <v>0</v>
      </c>
    </row>
    <row r="245" spans="1:30" ht="51.75" customHeight="1">
      <c r="A245" s="82" t="s">
        <v>701</v>
      </c>
      <c r="B245" s="199" t="s">
        <v>702</v>
      </c>
      <c r="C245" s="200"/>
      <c r="D245" s="74">
        <v>301.10000000000002</v>
      </c>
      <c r="E245" s="72"/>
      <c r="F245" s="72"/>
      <c r="G245" s="72"/>
      <c r="H245" s="72"/>
      <c r="I245" s="72"/>
      <c r="J245" s="72"/>
      <c r="K245" s="72"/>
      <c r="L245" s="72"/>
      <c r="M245" s="72"/>
      <c r="N245" s="72"/>
      <c r="O245" s="72"/>
      <c r="P245" s="72"/>
      <c r="Q245" s="72"/>
      <c r="R245" s="72"/>
      <c r="S245" s="72"/>
      <c r="T245" s="72"/>
      <c r="U245" s="72"/>
      <c r="V245" s="72"/>
      <c r="W245" s="72"/>
      <c r="X245" s="72"/>
      <c r="Y245" s="72"/>
      <c r="Z245" s="72"/>
      <c r="AA245" s="72"/>
      <c r="AB245" s="72"/>
      <c r="AC245" s="72"/>
      <c r="AD245" s="62">
        <f t="shared" si="13"/>
        <v>0</v>
      </c>
    </row>
    <row r="246" spans="1:30" ht="42.75" customHeight="1">
      <c r="A246" s="82" t="s">
        <v>468</v>
      </c>
      <c r="B246" s="198" t="s">
        <v>469</v>
      </c>
      <c r="C246" s="198"/>
      <c r="D246" s="74">
        <v>302</v>
      </c>
      <c r="E246" s="72"/>
      <c r="F246" s="72"/>
      <c r="G246" s="72"/>
      <c r="H246" s="72"/>
      <c r="I246" s="72"/>
      <c r="J246" s="72"/>
      <c r="K246" s="72"/>
      <c r="L246" s="72"/>
      <c r="M246" s="72"/>
      <c r="N246" s="72"/>
      <c r="O246" s="72"/>
      <c r="P246" s="72"/>
      <c r="Q246" s="72"/>
      <c r="R246" s="72"/>
      <c r="S246" s="72"/>
      <c r="T246" s="72"/>
      <c r="U246" s="72"/>
      <c r="V246" s="72"/>
      <c r="W246" s="72"/>
      <c r="X246" s="72"/>
      <c r="Y246" s="72"/>
      <c r="Z246" s="72"/>
      <c r="AA246" s="72"/>
      <c r="AB246" s="72"/>
      <c r="AC246" s="72"/>
      <c r="AD246" s="62">
        <f t="shared" si="13"/>
        <v>0</v>
      </c>
    </row>
    <row r="247" spans="1:30" ht="42.75" customHeight="1">
      <c r="A247" s="82" t="s">
        <v>470</v>
      </c>
      <c r="B247" s="198" t="s">
        <v>471</v>
      </c>
      <c r="C247" s="198"/>
      <c r="D247" s="74">
        <v>303</v>
      </c>
      <c r="E247" s="72"/>
      <c r="F247" s="72"/>
      <c r="G247" s="72"/>
      <c r="H247" s="72"/>
      <c r="I247" s="72"/>
      <c r="J247" s="72"/>
      <c r="K247" s="72"/>
      <c r="L247" s="72"/>
      <c r="M247" s="72"/>
      <c r="N247" s="72"/>
      <c r="O247" s="72"/>
      <c r="P247" s="72"/>
      <c r="Q247" s="72"/>
      <c r="R247" s="72"/>
      <c r="S247" s="72"/>
      <c r="T247" s="72"/>
      <c r="U247" s="72"/>
      <c r="V247" s="72"/>
      <c r="W247" s="72"/>
      <c r="X247" s="72"/>
      <c r="Y247" s="72"/>
      <c r="Z247" s="72"/>
      <c r="AA247" s="72"/>
      <c r="AB247" s="72"/>
      <c r="AC247" s="72"/>
      <c r="AD247" s="62">
        <f t="shared" si="13"/>
        <v>0</v>
      </c>
    </row>
    <row r="248" spans="1:30" ht="42.75" customHeight="1">
      <c r="A248" s="82" t="s">
        <v>472</v>
      </c>
      <c r="B248" s="198" t="s">
        <v>473</v>
      </c>
      <c r="C248" s="198"/>
      <c r="D248" s="74">
        <v>304</v>
      </c>
      <c r="E248" s="72"/>
      <c r="F248" s="72"/>
      <c r="G248" s="72"/>
      <c r="H248" s="72"/>
      <c r="I248" s="72"/>
      <c r="J248" s="72"/>
      <c r="K248" s="72"/>
      <c r="L248" s="72"/>
      <c r="M248" s="72"/>
      <c r="N248" s="72"/>
      <c r="O248" s="72"/>
      <c r="P248" s="72"/>
      <c r="Q248" s="72"/>
      <c r="R248" s="72"/>
      <c r="S248" s="72"/>
      <c r="T248" s="72"/>
      <c r="U248" s="72"/>
      <c r="V248" s="72"/>
      <c r="W248" s="72"/>
      <c r="X248" s="72"/>
      <c r="Y248" s="72"/>
      <c r="Z248" s="72"/>
      <c r="AA248" s="72"/>
      <c r="AB248" s="72"/>
      <c r="AC248" s="72"/>
      <c r="AD248" s="62">
        <f t="shared" si="13"/>
        <v>0</v>
      </c>
    </row>
    <row r="249" spans="1:30" ht="42.75" customHeight="1">
      <c r="A249" s="82" t="s">
        <v>474</v>
      </c>
      <c r="B249" s="198" t="s">
        <v>475</v>
      </c>
      <c r="C249" s="198"/>
      <c r="D249" s="74">
        <v>305</v>
      </c>
      <c r="E249" s="72"/>
      <c r="F249" s="72"/>
      <c r="G249" s="72"/>
      <c r="H249" s="72"/>
      <c r="I249" s="72"/>
      <c r="J249" s="72"/>
      <c r="K249" s="72"/>
      <c r="L249" s="72"/>
      <c r="M249" s="72"/>
      <c r="N249" s="72"/>
      <c r="O249" s="72"/>
      <c r="P249" s="72"/>
      <c r="Q249" s="72"/>
      <c r="R249" s="72"/>
      <c r="S249" s="72"/>
      <c r="T249" s="72"/>
      <c r="U249" s="72"/>
      <c r="V249" s="72"/>
      <c r="W249" s="72"/>
      <c r="X249" s="72"/>
      <c r="Y249" s="72"/>
      <c r="Z249" s="72"/>
      <c r="AA249" s="72"/>
      <c r="AB249" s="72"/>
      <c r="AC249" s="72"/>
      <c r="AD249" s="62">
        <f t="shared" si="13"/>
        <v>0</v>
      </c>
    </row>
    <row r="250" spans="1:30" ht="42.75" customHeight="1">
      <c r="A250" s="82" t="s">
        <v>703</v>
      </c>
      <c r="B250" s="199" t="s">
        <v>477</v>
      </c>
      <c r="C250" s="200"/>
      <c r="D250" s="74">
        <v>306</v>
      </c>
      <c r="E250" s="72"/>
      <c r="F250" s="72"/>
      <c r="G250" s="72"/>
      <c r="H250" s="72"/>
      <c r="I250" s="72"/>
      <c r="J250" s="72"/>
      <c r="K250" s="72"/>
      <c r="L250" s="72"/>
      <c r="M250" s="72"/>
      <c r="N250" s="72"/>
      <c r="O250" s="72"/>
      <c r="P250" s="72"/>
      <c r="Q250" s="72"/>
      <c r="R250" s="72"/>
      <c r="S250" s="72"/>
      <c r="T250" s="72"/>
      <c r="U250" s="72"/>
      <c r="V250" s="72"/>
      <c r="W250" s="72"/>
      <c r="X250" s="72"/>
      <c r="Y250" s="72"/>
      <c r="Z250" s="72"/>
      <c r="AA250" s="72"/>
      <c r="AB250" s="72"/>
      <c r="AC250" s="72"/>
      <c r="AD250" s="62">
        <f t="shared" si="13"/>
        <v>0</v>
      </c>
    </row>
    <row r="251" spans="1:30" ht="63.75" customHeight="1">
      <c r="A251" s="82" t="s">
        <v>476</v>
      </c>
      <c r="B251" s="199" t="s">
        <v>479</v>
      </c>
      <c r="C251" s="200"/>
      <c r="D251" s="74">
        <v>307</v>
      </c>
      <c r="E251" s="72"/>
      <c r="F251" s="72"/>
      <c r="G251" s="72"/>
      <c r="H251" s="72"/>
      <c r="I251" s="72"/>
      <c r="J251" s="72"/>
      <c r="K251" s="72"/>
      <c r="L251" s="72"/>
      <c r="M251" s="72"/>
      <c r="N251" s="72"/>
      <c r="O251" s="72"/>
      <c r="P251" s="72"/>
      <c r="Q251" s="72"/>
      <c r="R251" s="72"/>
      <c r="S251" s="72"/>
      <c r="T251" s="72"/>
      <c r="U251" s="72"/>
      <c r="V251" s="72"/>
      <c r="W251" s="72"/>
      <c r="X251" s="72"/>
      <c r="Y251" s="72"/>
      <c r="Z251" s="72"/>
      <c r="AA251" s="72"/>
      <c r="AB251" s="72"/>
      <c r="AC251" s="72"/>
      <c r="AD251" s="62">
        <f t="shared" si="13"/>
        <v>0</v>
      </c>
    </row>
    <row r="252" spans="1:30" ht="42.75" customHeight="1">
      <c r="A252" s="82" t="s">
        <v>478</v>
      </c>
      <c r="B252" s="207" t="s">
        <v>91</v>
      </c>
      <c r="C252" s="208"/>
      <c r="D252" s="74"/>
      <c r="E252" s="72"/>
      <c r="F252" s="72"/>
      <c r="G252" s="72"/>
      <c r="H252" s="72"/>
      <c r="I252" s="72"/>
      <c r="J252" s="72"/>
      <c r="K252" s="72"/>
      <c r="L252" s="72"/>
      <c r="M252" s="72"/>
      <c r="N252" s="72"/>
      <c r="O252" s="72"/>
      <c r="P252" s="72"/>
      <c r="Q252" s="72"/>
      <c r="R252" s="72"/>
      <c r="S252" s="72"/>
      <c r="T252" s="72"/>
      <c r="U252" s="72"/>
      <c r="V252" s="72"/>
      <c r="W252" s="72"/>
      <c r="X252" s="72"/>
      <c r="Y252" s="72"/>
      <c r="Z252" s="72"/>
      <c r="AA252" s="72"/>
      <c r="AB252" s="72"/>
      <c r="AC252" s="72"/>
      <c r="AD252" s="62">
        <f t="shared" si="13"/>
        <v>0</v>
      </c>
    </row>
    <row r="253" spans="1:30" ht="42.75" customHeight="1">
      <c r="A253" s="78" t="s">
        <v>480</v>
      </c>
      <c r="B253" s="203" t="s">
        <v>481</v>
      </c>
      <c r="C253" s="204"/>
      <c r="D253" s="74"/>
      <c r="E253" s="72">
        <f>SUM(E254:E268)</f>
        <v>0</v>
      </c>
      <c r="F253" s="72">
        <f t="shared" ref="F253:AD253" si="16">SUM(F254:F268)</f>
        <v>0</v>
      </c>
      <c r="G253" s="72">
        <f t="shared" si="16"/>
        <v>0</v>
      </c>
      <c r="H253" s="72">
        <f t="shared" si="16"/>
        <v>0</v>
      </c>
      <c r="I253" s="72">
        <f t="shared" si="16"/>
        <v>0</v>
      </c>
      <c r="J253" s="72">
        <f t="shared" si="16"/>
        <v>0</v>
      </c>
      <c r="K253" s="72">
        <f t="shared" si="16"/>
        <v>0</v>
      </c>
      <c r="L253" s="72">
        <f t="shared" si="16"/>
        <v>0</v>
      </c>
      <c r="M253" s="72">
        <f t="shared" si="16"/>
        <v>0</v>
      </c>
      <c r="N253" s="72">
        <f t="shared" si="16"/>
        <v>0</v>
      </c>
      <c r="O253" s="72">
        <f t="shared" si="16"/>
        <v>0</v>
      </c>
      <c r="P253" s="72">
        <f t="shared" si="16"/>
        <v>0</v>
      </c>
      <c r="Q253" s="72">
        <f t="shared" si="16"/>
        <v>0</v>
      </c>
      <c r="R253" s="72">
        <f t="shared" si="16"/>
        <v>0</v>
      </c>
      <c r="S253" s="72">
        <f t="shared" si="16"/>
        <v>0</v>
      </c>
      <c r="T253" s="72">
        <f t="shared" si="16"/>
        <v>0</v>
      </c>
      <c r="U253" s="72">
        <f t="shared" si="16"/>
        <v>0</v>
      </c>
      <c r="V253" s="72">
        <f t="shared" si="16"/>
        <v>0</v>
      </c>
      <c r="W253" s="72">
        <f t="shared" si="16"/>
        <v>0</v>
      </c>
      <c r="X253" s="72">
        <f t="shared" si="16"/>
        <v>0</v>
      </c>
      <c r="Y253" s="72">
        <f t="shared" si="16"/>
        <v>0</v>
      </c>
      <c r="Z253" s="72">
        <f t="shared" si="16"/>
        <v>0</v>
      </c>
      <c r="AA253" s="72">
        <f t="shared" si="16"/>
        <v>0</v>
      </c>
      <c r="AB253" s="72">
        <f t="shared" si="16"/>
        <v>0</v>
      </c>
      <c r="AC253" s="72">
        <f t="shared" si="16"/>
        <v>0</v>
      </c>
      <c r="AD253" s="86">
        <f t="shared" si="16"/>
        <v>0</v>
      </c>
    </row>
    <row r="254" spans="1:30" ht="42.75" customHeight="1">
      <c r="A254" s="82" t="s">
        <v>482</v>
      </c>
      <c r="B254" s="199" t="s">
        <v>483</v>
      </c>
      <c r="C254" s="200"/>
      <c r="D254" s="74">
        <v>308</v>
      </c>
      <c r="E254" s="72"/>
      <c r="F254" s="72"/>
      <c r="G254" s="72"/>
      <c r="H254" s="72"/>
      <c r="I254" s="72"/>
      <c r="J254" s="72"/>
      <c r="K254" s="72"/>
      <c r="L254" s="72"/>
      <c r="M254" s="72"/>
      <c r="N254" s="72"/>
      <c r="O254" s="72"/>
      <c r="P254" s="72"/>
      <c r="Q254" s="72"/>
      <c r="R254" s="72"/>
      <c r="S254" s="72"/>
      <c r="T254" s="72"/>
      <c r="U254" s="72"/>
      <c r="V254" s="72"/>
      <c r="W254" s="72"/>
      <c r="X254" s="72"/>
      <c r="Y254" s="72"/>
      <c r="Z254" s="72"/>
      <c r="AA254" s="72"/>
      <c r="AB254" s="72"/>
      <c r="AC254" s="72"/>
      <c r="AD254" s="62">
        <f t="shared" si="13"/>
        <v>0</v>
      </c>
    </row>
    <row r="255" spans="1:30" ht="42.75" customHeight="1">
      <c r="A255" s="82" t="s">
        <v>484</v>
      </c>
      <c r="B255" s="199" t="s">
        <v>485</v>
      </c>
      <c r="C255" s="200"/>
      <c r="D255" s="77">
        <v>309</v>
      </c>
      <c r="E255" s="72"/>
      <c r="F255" s="72"/>
      <c r="G255" s="72"/>
      <c r="H255" s="72"/>
      <c r="I255" s="72"/>
      <c r="J255" s="72"/>
      <c r="K255" s="72"/>
      <c r="L255" s="72"/>
      <c r="M255" s="72"/>
      <c r="N255" s="72"/>
      <c r="O255" s="72"/>
      <c r="P255" s="72"/>
      <c r="Q255" s="72"/>
      <c r="R255" s="72"/>
      <c r="S255" s="72"/>
      <c r="T255" s="72"/>
      <c r="U255" s="72"/>
      <c r="V255" s="72"/>
      <c r="W255" s="72"/>
      <c r="X255" s="72"/>
      <c r="Y255" s="72"/>
      <c r="Z255" s="72"/>
      <c r="AA255" s="72"/>
      <c r="AB255" s="72"/>
      <c r="AC255" s="72"/>
      <c r="AD255" s="62">
        <f t="shared" si="13"/>
        <v>0</v>
      </c>
    </row>
    <row r="256" spans="1:30" ht="42.75" customHeight="1">
      <c r="A256" s="82" t="s">
        <v>486</v>
      </c>
      <c r="B256" s="205" t="s">
        <v>487</v>
      </c>
      <c r="C256" s="206"/>
      <c r="D256" s="74">
        <v>310</v>
      </c>
      <c r="E256" s="72"/>
      <c r="F256" s="72"/>
      <c r="G256" s="72"/>
      <c r="H256" s="72"/>
      <c r="I256" s="72"/>
      <c r="J256" s="72"/>
      <c r="K256" s="72"/>
      <c r="L256" s="72"/>
      <c r="M256" s="72"/>
      <c r="N256" s="72"/>
      <c r="O256" s="72"/>
      <c r="P256" s="72"/>
      <c r="Q256" s="72"/>
      <c r="R256" s="72"/>
      <c r="S256" s="72"/>
      <c r="T256" s="72"/>
      <c r="U256" s="72"/>
      <c r="V256" s="72"/>
      <c r="W256" s="72"/>
      <c r="X256" s="72"/>
      <c r="Y256" s="72"/>
      <c r="Z256" s="72"/>
      <c r="AA256" s="72"/>
      <c r="AB256" s="72"/>
      <c r="AC256" s="72"/>
      <c r="AD256" s="62">
        <f t="shared" si="13"/>
        <v>0</v>
      </c>
    </row>
    <row r="257" spans="1:30" ht="42.75" customHeight="1">
      <c r="A257" s="82" t="s">
        <v>488</v>
      </c>
      <c r="B257" s="199" t="s">
        <v>489</v>
      </c>
      <c r="C257" s="200"/>
      <c r="D257" s="74">
        <v>311</v>
      </c>
      <c r="E257" s="72"/>
      <c r="F257" s="72"/>
      <c r="G257" s="72"/>
      <c r="H257" s="72"/>
      <c r="I257" s="72"/>
      <c r="J257" s="72"/>
      <c r="K257" s="72"/>
      <c r="L257" s="72"/>
      <c r="M257" s="72"/>
      <c r="N257" s="72"/>
      <c r="O257" s="72"/>
      <c r="P257" s="72"/>
      <c r="Q257" s="72"/>
      <c r="R257" s="72"/>
      <c r="S257" s="72"/>
      <c r="T257" s="72"/>
      <c r="U257" s="72"/>
      <c r="V257" s="72"/>
      <c r="W257" s="72"/>
      <c r="X257" s="72"/>
      <c r="Y257" s="72"/>
      <c r="Z257" s="72"/>
      <c r="AA257" s="72"/>
      <c r="AB257" s="72"/>
      <c r="AC257" s="72"/>
      <c r="AD257" s="62">
        <f t="shared" si="13"/>
        <v>0</v>
      </c>
    </row>
    <row r="258" spans="1:30" ht="82.5" customHeight="1">
      <c r="A258" s="82" t="s">
        <v>704</v>
      </c>
      <c r="B258" s="199" t="s">
        <v>705</v>
      </c>
      <c r="C258" s="200"/>
      <c r="D258" s="74">
        <v>311.10000000000002</v>
      </c>
      <c r="E258" s="72"/>
      <c r="F258" s="72"/>
      <c r="G258" s="72"/>
      <c r="H258" s="72"/>
      <c r="I258" s="72"/>
      <c r="J258" s="72"/>
      <c r="K258" s="72"/>
      <c r="L258" s="72"/>
      <c r="M258" s="72"/>
      <c r="N258" s="72"/>
      <c r="O258" s="72"/>
      <c r="P258" s="72"/>
      <c r="Q258" s="72"/>
      <c r="R258" s="72"/>
      <c r="S258" s="72"/>
      <c r="T258" s="72"/>
      <c r="U258" s="72"/>
      <c r="V258" s="72"/>
      <c r="W258" s="72"/>
      <c r="X258" s="72"/>
      <c r="Y258" s="72"/>
      <c r="Z258" s="72"/>
      <c r="AA258" s="72"/>
      <c r="AB258" s="72"/>
      <c r="AC258" s="72"/>
      <c r="AD258" s="62">
        <f t="shared" si="13"/>
        <v>0</v>
      </c>
    </row>
    <row r="259" spans="1:30" ht="90" customHeight="1">
      <c r="A259" s="82" t="s">
        <v>706</v>
      </c>
      <c r="B259" s="199" t="s">
        <v>707</v>
      </c>
      <c r="C259" s="200"/>
      <c r="D259" s="74">
        <v>311.2</v>
      </c>
      <c r="E259" s="72"/>
      <c r="F259" s="72"/>
      <c r="G259" s="72"/>
      <c r="H259" s="72"/>
      <c r="I259" s="72"/>
      <c r="J259" s="72"/>
      <c r="K259" s="72"/>
      <c r="L259" s="72"/>
      <c r="M259" s="72"/>
      <c r="N259" s="72"/>
      <c r="O259" s="72"/>
      <c r="P259" s="72"/>
      <c r="Q259" s="72"/>
      <c r="R259" s="72"/>
      <c r="S259" s="72"/>
      <c r="T259" s="72"/>
      <c r="U259" s="72"/>
      <c r="V259" s="72"/>
      <c r="W259" s="72"/>
      <c r="X259" s="72"/>
      <c r="Y259" s="72"/>
      <c r="Z259" s="72"/>
      <c r="AA259" s="72"/>
      <c r="AB259" s="72"/>
      <c r="AC259" s="72"/>
      <c r="AD259" s="62">
        <f t="shared" si="13"/>
        <v>0</v>
      </c>
    </row>
    <row r="260" spans="1:30" ht="42.75" customHeight="1">
      <c r="A260" s="82" t="s">
        <v>490</v>
      </c>
      <c r="B260" s="199" t="s">
        <v>491</v>
      </c>
      <c r="C260" s="200"/>
      <c r="D260" s="77">
        <v>312</v>
      </c>
      <c r="E260" s="72"/>
      <c r="F260" s="72"/>
      <c r="G260" s="72"/>
      <c r="H260" s="72"/>
      <c r="I260" s="72"/>
      <c r="J260" s="72"/>
      <c r="K260" s="72"/>
      <c r="L260" s="72"/>
      <c r="M260" s="72"/>
      <c r="N260" s="72"/>
      <c r="O260" s="72"/>
      <c r="P260" s="72"/>
      <c r="Q260" s="72"/>
      <c r="R260" s="72"/>
      <c r="S260" s="72"/>
      <c r="T260" s="72"/>
      <c r="U260" s="72"/>
      <c r="V260" s="72"/>
      <c r="W260" s="72"/>
      <c r="X260" s="72"/>
      <c r="Y260" s="72"/>
      <c r="Z260" s="72"/>
      <c r="AA260" s="72"/>
      <c r="AB260" s="72"/>
      <c r="AC260" s="72"/>
      <c r="AD260" s="62">
        <f t="shared" si="13"/>
        <v>0</v>
      </c>
    </row>
    <row r="261" spans="1:30" ht="42.75" customHeight="1">
      <c r="A261" s="82" t="s">
        <v>708</v>
      </c>
      <c r="B261" s="199" t="s">
        <v>709</v>
      </c>
      <c r="C261" s="200"/>
      <c r="D261" s="77">
        <v>312.10000000000002</v>
      </c>
      <c r="E261" s="72"/>
      <c r="F261" s="72"/>
      <c r="G261" s="72"/>
      <c r="H261" s="72"/>
      <c r="I261" s="72"/>
      <c r="J261" s="72"/>
      <c r="K261" s="72"/>
      <c r="L261" s="72"/>
      <c r="M261" s="72"/>
      <c r="N261" s="72"/>
      <c r="O261" s="72"/>
      <c r="P261" s="72"/>
      <c r="Q261" s="72"/>
      <c r="R261" s="72"/>
      <c r="S261" s="72"/>
      <c r="T261" s="72"/>
      <c r="U261" s="72"/>
      <c r="V261" s="72"/>
      <c r="W261" s="72"/>
      <c r="X261" s="72"/>
      <c r="Y261" s="72"/>
      <c r="Z261" s="72"/>
      <c r="AA261" s="72"/>
      <c r="AB261" s="72"/>
      <c r="AC261" s="72"/>
      <c r="AD261" s="62">
        <f t="shared" si="13"/>
        <v>0</v>
      </c>
    </row>
    <row r="262" spans="1:30" ht="42.75" customHeight="1">
      <c r="A262" s="82" t="s">
        <v>492</v>
      </c>
      <c r="B262" s="199" t="s">
        <v>493</v>
      </c>
      <c r="C262" s="200"/>
      <c r="D262" s="74">
        <v>313</v>
      </c>
      <c r="E262" s="72"/>
      <c r="F262" s="72"/>
      <c r="G262" s="72"/>
      <c r="H262" s="72"/>
      <c r="I262" s="72"/>
      <c r="J262" s="72"/>
      <c r="K262" s="72"/>
      <c r="L262" s="72"/>
      <c r="M262" s="72"/>
      <c r="N262" s="72"/>
      <c r="O262" s="72"/>
      <c r="P262" s="72"/>
      <c r="Q262" s="72"/>
      <c r="R262" s="72"/>
      <c r="S262" s="72"/>
      <c r="T262" s="72"/>
      <c r="U262" s="72"/>
      <c r="V262" s="72"/>
      <c r="W262" s="72"/>
      <c r="X262" s="72"/>
      <c r="Y262" s="72"/>
      <c r="Z262" s="72"/>
      <c r="AA262" s="72"/>
      <c r="AB262" s="72"/>
      <c r="AC262" s="72"/>
      <c r="AD262" s="62">
        <f t="shared" si="13"/>
        <v>0</v>
      </c>
    </row>
    <row r="263" spans="1:30" ht="42.75" customHeight="1">
      <c r="A263" s="82" t="s">
        <v>494</v>
      </c>
      <c r="B263" s="199" t="s">
        <v>495</v>
      </c>
      <c r="C263" s="200"/>
      <c r="D263" s="74">
        <v>314</v>
      </c>
      <c r="E263" s="72"/>
      <c r="F263" s="72"/>
      <c r="G263" s="72"/>
      <c r="H263" s="72"/>
      <c r="I263" s="72"/>
      <c r="J263" s="72"/>
      <c r="K263" s="72"/>
      <c r="L263" s="72"/>
      <c r="M263" s="72"/>
      <c r="N263" s="72"/>
      <c r="O263" s="72"/>
      <c r="P263" s="72"/>
      <c r="Q263" s="72"/>
      <c r="R263" s="72"/>
      <c r="S263" s="72"/>
      <c r="T263" s="72"/>
      <c r="U263" s="72"/>
      <c r="V263" s="72"/>
      <c r="W263" s="72"/>
      <c r="X263" s="72"/>
      <c r="Y263" s="72"/>
      <c r="Z263" s="72"/>
      <c r="AA263" s="72"/>
      <c r="AB263" s="72"/>
      <c r="AC263" s="72"/>
      <c r="AD263" s="62">
        <f t="shared" si="13"/>
        <v>0</v>
      </c>
    </row>
    <row r="264" spans="1:30" ht="42.75" customHeight="1">
      <c r="A264" s="82" t="s">
        <v>496</v>
      </c>
      <c r="B264" s="199" t="s">
        <v>497</v>
      </c>
      <c r="C264" s="200"/>
      <c r="D264" s="74">
        <v>314.10000000000002</v>
      </c>
      <c r="E264" s="72"/>
      <c r="F264" s="72"/>
      <c r="G264" s="72"/>
      <c r="H264" s="72"/>
      <c r="I264" s="72"/>
      <c r="J264" s="72"/>
      <c r="K264" s="72"/>
      <c r="L264" s="72"/>
      <c r="M264" s="72"/>
      <c r="N264" s="72"/>
      <c r="O264" s="72"/>
      <c r="P264" s="72"/>
      <c r="Q264" s="72"/>
      <c r="R264" s="72"/>
      <c r="S264" s="72"/>
      <c r="T264" s="72"/>
      <c r="U264" s="72"/>
      <c r="V264" s="72"/>
      <c r="W264" s="72"/>
      <c r="X264" s="72"/>
      <c r="Y264" s="72"/>
      <c r="Z264" s="72"/>
      <c r="AA264" s="72"/>
      <c r="AB264" s="72"/>
      <c r="AC264" s="72"/>
      <c r="AD264" s="62">
        <f t="shared" si="13"/>
        <v>0</v>
      </c>
    </row>
    <row r="265" spans="1:30" ht="42.75" customHeight="1">
      <c r="A265" s="82" t="s">
        <v>498</v>
      </c>
      <c r="B265" s="199" t="s">
        <v>499</v>
      </c>
      <c r="C265" s="200"/>
      <c r="D265" s="74">
        <v>315</v>
      </c>
      <c r="E265" s="72"/>
      <c r="F265" s="72"/>
      <c r="G265" s="72"/>
      <c r="H265" s="72"/>
      <c r="I265" s="72"/>
      <c r="J265" s="72"/>
      <c r="K265" s="72"/>
      <c r="L265" s="72"/>
      <c r="M265" s="72"/>
      <c r="N265" s="72"/>
      <c r="O265" s="72"/>
      <c r="P265" s="72"/>
      <c r="Q265" s="72"/>
      <c r="R265" s="72"/>
      <c r="S265" s="72"/>
      <c r="T265" s="72"/>
      <c r="U265" s="72"/>
      <c r="V265" s="72"/>
      <c r="W265" s="72"/>
      <c r="X265" s="72"/>
      <c r="Y265" s="72"/>
      <c r="Z265" s="72"/>
      <c r="AA265" s="72"/>
      <c r="AB265" s="72"/>
      <c r="AC265" s="72"/>
      <c r="AD265" s="62">
        <f t="shared" si="13"/>
        <v>0</v>
      </c>
    </row>
    <row r="266" spans="1:30" ht="42.75" customHeight="1">
      <c r="A266" s="82" t="s">
        <v>500</v>
      </c>
      <c r="B266" s="199" t="s">
        <v>501</v>
      </c>
      <c r="C266" s="200"/>
      <c r="D266" s="74">
        <v>315.10000000000002</v>
      </c>
      <c r="E266" s="72"/>
      <c r="F266" s="72"/>
      <c r="G266" s="72"/>
      <c r="H266" s="72"/>
      <c r="I266" s="72"/>
      <c r="J266" s="72"/>
      <c r="K266" s="72"/>
      <c r="L266" s="72"/>
      <c r="M266" s="72"/>
      <c r="N266" s="72"/>
      <c r="O266" s="72"/>
      <c r="P266" s="72"/>
      <c r="Q266" s="72"/>
      <c r="R266" s="72"/>
      <c r="S266" s="72"/>
      <c r="T266" s="72"/>
      <c r="U266" s="72"/>
      <c r="V266" s="72"/>
      <c r="W266" s="72"/>
      <c r="X266" s="72"/>
      <c r="Y266" s="72"/>
      <c r="Z266" s="72"/>
      <c r="AA266" s="72"/>
      <c r="AB266" s="72"/>
      <c r="AC266" s="72"/>
      <c r="AD266" s="62">
        <f t="shared" ref="AD266:AD329" si="17">SUM(T266:W266)</f>
        <v>0</v>
      </c>
    </row>
    <row r="267" spans="1:30" ht="42.75" customHeight="1">
      <c r="A267" s="82" t="s">
        <v>502</v>
      </c>
      <c r="B267" s="199" t="s">
        <v>503</v>
      </c>
      <c r="C267" s="200"/>
      <c r="D267" s="74">
        <v>315.2</v>
      </c>
      <c r="E267" s="72"/>
      <c r="F267" s="72"/>
      <c r="G267" s="72"/>
      <c r="H267" s="72"/>
      <c r="I267" s="72"/>
      <c r="J267" s="72"/>
      <c r="K267" s="72"/>
      <c r="L267" s="72"/>
      <c r="M267" s="72"/>
      <c r="N267" s="72"/>
      <c r="O267" s="72"/>
      <c r="P267" s="72"/>
      <c r="Q267" s="72"/>
      <c r="R267" s="72"/>
      <c r="S267" s="72"/>
      <c r="T267" s="72"/>
      <c r="U267" s="72"/>
      <c r="V267" s="72"/>
      <c r="W267" s="72"/>
      <c r="X267" s="72"/>
      <c r="Y267" s="72"/>
      <c r="Z267" s="72"/>
      <c r="AA267" s="72"/>
      <c r="AB267" s="72"/>
      <c r="AC267" s="72"/>
      <c r="AD267" s="62">
        <f t="shared" si="17"/>
        <v>0</v>
      </c>
    </row>
    <row r="268" spans="1:30" ht="42.75" customHeight="1">
      <c r="A268" s="82" t="s">
        <v>504</v>
      </c>
      <c r="B268" s="207" t="s">
        <v>91</v>
      </c>
      <c r="C268" s="208"/>
      <c r="D268" s="74"/>
      <c r="E268" s="72"/>
      <c r="F268" s="72"/>
      <c r="G268" s="72"/>
      <c r="H268" s="72"/>
      <c r="I268" s="72"/>
      <c r="J268" s="72"/>
      <c r="K268" s="72"/>
      <c r="L268" s="72"/>
      <c r="M268" s="72"/>
      <c r="N268" s="72"/>
      <c r="O268" s="72"/>
      <c r="P268" s="72"/>
      <c r="Q268" s="72"/>
      <c r="R268" s="72"/>
      <c r="S268" s="72"/>
      <c r="T268" s="72"/>
      <c r="U268" s="72"/>
      <c r="V268" s="72"/>
      <c r="W268" s="72"/>
      <c r="X268" s="72"/>
      <c r="Y268" s="72"/>
      <c r="Z268" s="72"/>
      <c r="AA268" s="72"/>
      <c r="AB268" s="72"/>
      <c r="AC268" s="72"/>
      <c r="AD268" s="62">
        <f t="shared" si="17"/>
        <v>0</v>
      </c>
    </row>
    <row r="269" spans="1:30" ht="42.75" customHeight="1">
      <c r="A269" s="90" t="s">
        <v>505</v>
      </c>
      <c r="B269" s="203" t="s">
        <v>506</v>
      </c>
      <c r="C269" s="204"/>
      <c r="D269" s="74"/>
      <c r="E269" s="72">
        <f>SUM(E270:E291)</f>
        <v>0</v>
      </c>
      <c r="F269" s="72">
        <f t="shared" ref="F269:AC269" si="18">SUM(F270:F291)</f>
        <v>0</v>
      </c>
      <c r="G269" s="72">
        <f t="shared" si="18"/>
        <v>0</v>
      </c>
      <c r="H269" s="72">
        <f t="shared" si="18"/>
        <v>0</v>
      </c>
      <c r="I269" s="72">
        <f t="shared" si="18"/>
        <v>0</v>
      </c>
      <c r="J269" s="72">
        <f t="shared" si="18"/>
        <v>0</v>
      </c>
      <c r="K269" s="72">
        <f t="shared" si="18"/>
        <v>0</v>
      </c>
      <c r="L269" s="72">
        <f t="shared" si="18"/>
        <v>0</v>
      </c>
      <c r="M269" s="72">
        <f t="shared" si="18"/>
        <v>0</v>
      </c>
      <c r="N269" s="72">
        <f t="shared" si="18"/>
        <v>0</v>
      </c>
      <c r="O269" s="72">
        <f t="shared" si="18"/>
        <v>0</v>
      </c>
      <c r="P269" s="72">
        <f t="shared" si="18"/>
        <v>0</v>
      </c>
      <c r="Q269" s="72">
        <f t="shared" si="18"/>
        <v>0</v>
      </c>
      <c r="R269" s="72">
        <f t="shared" si="18"/>
        <v>0</v>
      </c>
      <c r="S269" s="72">
        <f t="shared" si="18"/>
        <v>0</v>
      </c>
      <c r="T269" s="72">
        <f t="shared" si="18"/>
        <v>0</v>
      </c>
      <c r="U269" s="72">
        <f t="shared" si="18"/>
        <v>0</v>
      </c>
      <c r="V269" s="72">
        <f t="shared" si="18"/>
        <v>0</v>
      </c>
      <c r="W269" s="72">
        <f t="shared" si="18"/>
        <v>0</v>
      </c>
      <c r="X269" s="72">
        <f t="shared" si="18"/>
        <v>0</v>
      </c>
      <c r="Y269" s="72">
        <f t="shared" si="18"/>
        <v>0</v>
      </c>
      <c r="Z269" s="72">
        <f t="shared" si="18"/>
        <v>0</v>
      </c>
      <c r="AA269" s="72">
        <f t="shared" si="18"/>
        <v>0</v>
      </c>
      <c r="AB269" s="72">
        <f t="shared" si="18"/>
        <v>0</v>
      </c>
      <c r="AC269" s="72">
        <f t="shared" si="18"/>
        <v>0</v>
      </c>
      <c r="AD269" s="62">
        <f t="shared" si="17"/>
        <v>0</v>
      </c>
    </row>
    <row r="270" spans="1:30" ht="42.75" customHeight="1">
      <c r="A270" s="82" t="s">
        <v>507</v>
      </c>
      <c r="B270" s="199" t="s">
        <v>508</v>
      </c>
      <c r="C270" s="200"/>
      <c r="D270" s="74">
        <v>316</v>
      </c>
      <c r="E270" s="72"/>
      <c r="F270" s="72"/>
      <c r="G270" s="72"/>
      <c r="H270" s="72"/>
      <c r="I270" s="72"/>
      <c r="J270" s="72"/>
      <c r="K270" s="72"/>
      <c r="L270" s="72"/>
      <c r="M270" s="72"/>
      <c r="N270" s="72"/>
      <c r="O270" s="72"/>
      <c r="P270" s="72"/>
      <c r="Q270" s="72"/>
      <c r="R270" s="72"/>
      <c r="S270" s="72"/>
      <c r="T270" s="72"/>
      <c r="U270" s="72"/>
      <c r="V270" s="72"/>
      <c r="W270" s="72"/>
      <c r="X270" s="72"/>
      <c r="Y270" s="72"/>
      <c r="Z270" s="72"/>
      <c r="AA270" s="72"/>
      <c r="AB270" s="72"/>
      <c r="AC270" s="72"/>
      <c r="AD270" s="62">
        <f t="shared" si="17"/>
        <v>0</v>
      </c>
    </row>
    <row r="271" spans="1:30" ht="42.75" customHeight="1">
      <c r="A271" s="82" t="s">
        <v>509</v>
      </c>
      <c r="B271" s="199" t="s">
        <v>510</v>
      </c>
      <c r="C271" s="200"/>
      <c r="D271" s="74">
        <v>317</v>
      </c>
      <c r="E271" s="72"/>
      <c r="F271" s="72"/>
      <c r="G271" s="72"/>
      <c r="H271" s="72"/>
      <c r="I271" s="72"/>
      <c r="J271" s="72"/>
      <c r="K271" s="72"/>
      <c r="L271" s="72"/>
      <c r="M271" s="72"/>
      <c r="N271" s="72"/>
      <c r="O271" s="72"/>
      <c r="P271" s="72"/>
      <c r="Q271" s="72"/>
      <c r="R271" s="72"/>
      <c r="S271" s="72"/>
      <c r="T271" s="72"/>
      <c r="U271" s="72"/>
      <c r="V271" s="72"/>
      <c r="W271" s="72"/>
      <c r="X271" s="72"/>
      <c r="Y271" s="72"/>
      <c r="Z271" s="72"/>
      <c r="AA271" s="72"/>
      <c r="AB271" s="72"/>
      <c r="AC271" s="72"/>
      <c r="AD271" s="62">
        <f t="shared" si="17"/>
        <v>0</v>
      </c>
    </row>
    <row r="272" spans="1:30" ht="42.75" customHeight="1">
      <c r="A272" s="82" t="s">
        <v>511</v>
      </c>
      <c r="B272" s="199" t="s">
        <v>512</v>
      </c>
      <c r="C272" s="200"/>
      <c r="D272" s="74">
        <v>318</v>
      </c>
      <c r="E272" s="72"/>
      <c r="F272" s="72"/>
      <c r="G272" s="72"/>
      <c r="H272" s="72"/>
      <c r="I272" s="72"/>
      <c r="J272" s="72"/>
      <c r="K272" s="72"/>
      <c r="L272" s="72"/>
      <c r="M272" s="72"/>
      <c r="N272" s="72"/>
      <c r="O272" s="72"/>
      <c r="P272" s="72"/>
      <c r="Q272" s="72"/>
      <c r="R272" s="72"/>
      <c r="S272" s="72"/>
      <c r="T272" s="72"/>
      <c r="U272" s="72"/>
      <c r="V272" s="72"/>
      <c r="W272" s="72"/>
      <c r="X272" s="72"/>
      <c r="Y272" s="72"/>
      <c r="Z272" s="72"/>
      <c r="AA272" s="72"/>
      <c r="AB272" s="72"/>
      <c r="AC272" s="72"/>
      <c r="AD272" s="62">
        <f t="shared" si="17"/>
        <v>0</v>
      </c>
    </row>
    <row r="273" spans="1:30" ht="75" customHeight="1">
      <c r="A273" s="82" t="s">
        <v>513</v>
      </c>
      <c r="B273" s="199" t="s">
        <v>514</v>
      </c>
      <c r="C273" s="200"/>
      <c r="D273" s="74">
        <v>319</v>
      </c>
      <c r="E273" s="72"/>
      <c r="F273" s="72"/>
      <c r="G273" s="72"/>
      <c r="H273" s="72"/>
      <c r="I273" s="72"/>
      <c r="J273" s="72"/>
      <c r="K273" s="72"/>
      <c r="L273" s="72"/>
      <c r="M273" s="72"/>
      <c r="N273" s="72"/>
      <c r="O273" s="72"/>
      <c r="P273" s="72"/>
      <c r="Q273" s="72"/>
      <c r="R273" s="72"/>
      <c r="S273" s="72"/>
      <c r="T273" s="72"/>
      <c r="U273" s="72"/>
      <c r="V273" s="72"/>
      <c r="W273" s="72"/>
      <c r="X273" s="72"/>
      <c r="Y273" s="72"/>
      <c r="Z273" s="72"/>
      <c r="AA273" s="72"/>
      <c r="AB273" s="72"/>
      <c r="AC273" s="72"/>
      <c r="AD273" s="62">
        <f t="shared" si="17"/>
        <v>0</v>
      </c>
    </row>
    <row r="274" spans="1:30" ht="42.75" customHeight="1">
      <c r="A274" s="82" t="s">
        <v>515</v>
      </c>
      <c r="B274" s="199" t="s">
        <v>516</v>
      </c>
      <c r="C274" s="200"/>
      <c r="D274" s="74">
        <v>320</v>
      </c>
      <c r="E274" s="72"/>
      <c r="F274" s="72"/>
      <c r="G274" s="72"/>
      <c r="H274" s="72"/>
      <c r="I274" s="72"/>
      <c r="J274" s="72"/>
      <c r="K274" s="72"/>
      <c r="L274" s="72"/>
      <c r="M274" s="72"/>
      <c r="N274" s="72"/>
      <c r="O274" s="72"/>
      <c r="P274" s="72"/>
      <c r="Q274" s="72"/>
      <c r="R274" s="72"/>
      <c r="S274" s="72"/>
      <c r="T274" s="72"/>
      <c r="U274" s="72"/>
      <c r="V274" s="72"/>
      <c r="W274" s="72"/>
      <c r="X274" s="72"/>
      <c r="Y274" s="72"/>
      <c r="Z274" s="72"/>
      <c r="AA274" s="72"/>
      <c r="AB274" s="72"/>
      <c r="AC274" s="72"/>
      <c r="AD274" s="62">
        <f t="shared" si="17"/>
        <v>0</v>
      </c>
    </row>
    <row r="275" spans="1:30" ht="42.75" customHeight="1">
      <c r="A275" s="82" t="s">
        <v>517</v>
      </c>
      <c r="B275" s="199" t="s">
        <v>518</v>
      </c>
      <c r="C275" s="200"/>
      <c r="D275" s="74">
        <v>321</v>
      </c>
      <c r="E275" s="72"/>
      <c r="F275" s="72"/>
      <c r="G275" s="72"/>
      <c r="H275" s="72"/>
      <c r="I275" s="72"/>
      <c r="J275" s="72"/>
      <c r="K275" s="72"/>
      <c r="L275" s="72"/>
      <c r="M275" s="72"/>
      <c r="N275" s="72"/>
      <c r="O275" s="72"/>
      <c r="P275" s="72"/>
      <c r="Q275" s="72"/>
      <c r="R275" s="72"/>
      <c r="S275" s="72"/>
      <c r="T275" s="72"/>
      <c r="U275" s="72"/>
      <c r="V275" s="72"/>
      <c r="W275" s="72"/>
      <c r="X275" s="72"/>
      <c r="Y275" s="72"/>
      <c r="Z275" s="72"/>
      <c r="AA275" s="72"/>
      <c r="AB275" s="72"/>
      <c r="AC275" s="72"/>
      <c r="AD275" s="62">
        <f t="shared" si="17"/>
        <v>0</v>
      </c>
    </row>
    <row r="276" spans="1:30" ht="42.75" customHeight="1">
      <c r="A276" s="82" t="s">
        <v>519</v>
      </c>
      <c r="B276" s="199" t="s">
        <v>520</v>
      </c>
      <c r="C276" s="200"/>
      <c r="D276" s="74">
        <v>322</v>
      </c>
      <c r="E276" s="72"/>
      <c r="F276" s="72"/>
      <c r="G276" s="72"/>
      <c r="H276" s="72"/>
      <c r="I276" s="72"/>
      <c r="J276" s="72"/>
      <c r="K276" s="72"/>
      <c r="L276" s="72"/>
      <c r="M276" s="72"/>
      <c r="N276" s="72"/>
      <c r="O276" s="72"/>
      <c r="P276" s="72"/>
      <c r="Q276" s="72"/>
      <c r="R276" s="72"/>
      <c r="S276" s="72"/>
      <c r="T276" s="72"/>
      <c r="U276" s="72"/>
      <c r="V276" s="72"/>
      <c r="W276" s="72"/>
      <c r="X276" s="72"/>
      <c r="Y276" s="72"/>
      <c r="Z276" s="72"/>
      <c r="AA276" s="72"/>
      <c r="AB276" s="72"/>
      <c r="AC276" s="72"/>
      <c r="AD276" s="62">
        <f t="shared" si="17"/>
        <v>0</v>
      </c>
    </row>
    <row r="277" spans="1:30" ht="42.75" customHeight="1">
      <c r="A277" s="82" t="s">
        <v>521</v>
      </c>
      <c r="B277" s="199" t="s">
        <v>522</v>
      </c>
      <c r="C277" s="200"/>
      <c r="D277" s="74">
        <v>323</v>
      </c>
      <c r="E277" s="72"/>
      <c r="F277" s="72"/>
      <c r="G277" s="72"/>
      <c r="H277" s="72"/>
      <c r="I277" s="72"/>
      <c r="J277" s="72"/>
      <c r="K277" s="72"/>
      <c r="L277" s="72"/>
      <c r="M277" s="72"/>
      <c r="N277" s="72"/>
      <c r="O277" s="72"/>
      <c r="P277" s="72"/>
      <c r="Q277" s="72"/>
      <c r="R277" s="72"/>
      <c r="S277" s="72"/>
      <c r="T277" s="72"/>
      <c r="U277" s="72"/>
      <c r="V277" s="72"/>
      <c r="W277" s="72"/>
      <c r="X277" s="72"/>
      <c r="Y277" s="72"/>
      <c r="Z277" s="72"/>
      <c r="AA277" s="72"/>
      <c r="AB277" s="72"/>
      <c r="AC277" s="72"/>
      <c r="AD277" s="62">
        <f t="shared" si="17"/>
        <v>0</v>
      </c>
    </row>
    <row r="278" spans="1:30" ht="42.75" customHeight="1">
      <c r="A278" s="82" t="s">
        <v>523</v>
      </c>
      <c r="B278" s="199" t="s">
        <v>524</v>
      </c>
      <c r="C278" s="200"/>
      <c r="D278" s="74">
        <v>324</v>
      </c>
      <c r="E278" s="72"/>
      <c r="F278" s="72"/>
      <c r="G278" s="72"/>
      <c r="H278" s="72"/>
      <c r="I278" s="72"/>
      <c r="J278" s="72"/>
      <c r="K278" s="72"/>
      <c r="L278" s="72"/>
      <c r="M278" s="72"/>
      <c r="N278" s="72"/>
      <c r="O278" s="72"/>
      <c r="P278" s="72"/>
      <c r="Q278" s="72"/>
      <c r="R278" s="72"/>
      <c r="S278" s="72"/>
      <c r="T278" s="72"/>
      <c r="U278" s="72"/>
      <c r="V278" s="72"/>
      <c r="W278" s="72"/>
      <c r="X278" s="72"/>
      <c r="Y278" s="72"/>
      <c r="Z278" s="72"/>
      <c r="AA278" s="72"/>
      <c r="AB278" s="72"/>
      <c r="AC278" s="72"/>
      <c r="AD278" s="62">
        <f t="shared" si="17"/>
        <v>0</v>
      </c>
    </row>
    <row r="279" spans="1:30" ht="64.5" customHeight="1">
      <c r="A279" s="82" t="s">
        <v>525</v>
      </c>
      <c r="B279" s="199" t="s">
        <v>526</v>
      </c>
      <c r="C279" s="200"/>
      <c r="D279" s="74">
        <v>325</v>
      </c>
      <c r="E279" s="72"/>
      <c r="F279" s="72"/>
      <c r="G279" s="72"/>
      <c r="H279" s="72"/>
      <c r="I279" s="72"/>
      <c r="J279" s="72"/>
      <c r="K279" s="72"/>
      <c r="L279" s="72"/>
      <c r="M279" s="72"/>
      <c r="N279" s="72"/>
      <c r="O279" s="72"/>
      <c r="P279" s="72"/>
      <c r="Q279" s="72"/>
      <c r="R279" s="72"/>
      <c r="S279" s="72"/>
      <c r="T279" s="72"/>
      <c r="U279" s="72"/>
      <c r="V279" s="72"/>
      <c r="W279" s="72"/>
      <c r="X279" s="72"/>
      <c r="Y279" s="72"/>
      <c r="Z279" s="72"/>
      <c r="AA279" s="72"/>
      <c r="AB279" s="72"/>
      <c r="AC279" s="72"/>
      <c r="AD279" s="62">
        <f t="shared" si="17"/>
        <v>0</v>
      </c>
    </row>
    <row r="280" spans="1:30" ht="42.75" customHeight="1">
      <c r="A280" s="82" t="s">
        <v>527</v>
      </c>
      <c r="B280" s="199" t="s">
        <v>528</v>
      </c>
      <c r="C280" s="200"/>
      <c r="D280" s="74">
        <v>326</v>
      </c>
      <c r="E280" s="72"/>
      <c r="F280" s="72"/>
      <c r="G280" s="72"/>
      <c r="H280" s="72"/>
      <c r="I280" s="72"/>
      <c r="J280" s="72"/>
      <c r="K280" s="72"/>
      <c r="L280" s="72"/>
      <c r="M280" s="72"/>
      <c r="N280" s="72"/>
      <c r="O280" s="72"/>
      <c r="P280" s="72"/>
      <c r="Q280" s="72"/>
      <c r="R280" s="72"/>
      <c r="S280" s="72"/>
      <c r="T280" s="72"/>
      <c r="U280" s="72"/>
      <c r="V280" s="72"/>
      <c r="W280" s="72"/>
      <c r="X280" s="72"/>
      <c r="Y280" s="72"/>
      <c r="Z280" s="72"/>
      <c r="AA280" s="72"/>
      <c r="AB280" s="72"/>
      <c r="AC280" s="72"/>
      <c r="AD280" s="62">
        <f t="shared" si="17"/>
        <v>0</v>
      </c>
    </row>
    <row r="281" spans="1:30" ht="57.75" customHeight="1">
      <c r="A281" s="82" t="s">
        <v>529</v>
      </c>
      <c r="B281" s="199" t="s">
        <v>530</v>
      </c>
      <c r="C281" s="200"/>
      <c r="D281" s="74">
        <v>327</v>
      </c>
      <c r="E281" s="72"/>
      <c r="F281" s="72"/>
      <c r="G281" s="72"/>
      <c r="H281" s="72"/>
      <c r="I281" s="72"/>
      <c r="J281" s="72"/>
      <c r="K281" s="72"/>
      <c r="L281" s="72"/>
      <c r="M281" s="72"/>
      <c r="N281" s="72"/>
      <c r="O281" s="72"/>
      <c r="P281" s="72"/>
      <c r="Q281" s="72"/>
      <c r="R281" s="72"/>
      <c r="S281" s="72"/>
      <c r="T281" s="72"/>
      <c r="U281" s="72"/>
      <c r="V281" s="72"/>
      <c r="W281" s="72"/>
      <c r="X281" s="72"/>
      <c r="Y281" s="72"/>
      <c r="Z281" s="72"/>
      <c r="AA281" s="72"/>
      <c r="AB281" s="72"/>
      <c r="AC281" s="72"/>
      <c r="AD281" s="62">
        <f t="shared" si="17"/>
        <v>0</v>
      </c>
    </row>
    <row r="282" spans="1:30" ht="42.75" customHeight="1">
      <c r="A282" s="82" t="s">
        <v>531</v>
      </c>
      <c r="B282" s="199" t="s">
        <v>532</v>
      </c>
      <c r="C282" s="200"/>
      <c r="D282" s="74">
        <v>327.10000000000002</v>
      </c>
      <c r="E282" s="72"/>
      <c r="F282" s="72"/>
      <c r="G282" s="72"/>
      <c r="H282" s="72"/>
      <c r="I282" s="72"/>
      <c r="J282" s="72"/>
      <c r="K282" s="72"/>
      <c r="L282" s="72"/>
      <c r="M282" s="72"/>
      <c r="N282" s="72"/>
      <c r="O282" s="72"/>
      <c r="P282" s="72"/>
      <c r="Q282" s="72"/>
      <c r="R282" s="72"/>
      <c r="S282" s="72"/>
      <c r="T282" s="72"/>
      <c r="U282" s="72"/>
      <c r="V282" s="72"/>
      <c r="W282" s="72"/>
      <c r="X282" s="72"/>
      <c r="Y282" s="72"/>
      <c r="Z282" s="72"/>
      <c r="AA282" s="72"/>
      <c r="AB282" s="72"/>
      <c r="AC282" s="72"/>
      <c r="AD282" s="62">
        <f t="shared" si="17"/>
        <v>0</v>
      </c>
    </row>
    <row r="283" spans="1:30" ht="42.75" customHeight="1">
      <c r="A283" s="82" t="s">
        <v>533</v>
      </c>
      <c r="B283" s="199" t="s">
        <v>534</v>
      </c>
      <c r="C283" s="200"/>
      <c r="D283" s="74">
        <v>327.2</v>
      </c>
      <c r="E283" s="72"/>
      <c r="F283" s="72"/>
      <c r="G283" s="72"/>
      <c r="H283" s="72"/>
      <c r="I283" s="72"/>
      <c r="J283" s="72"/>
      <c r="K283" s="72"/>
      <c r="L283" s="72"/>
      <c r="M283" s="72"/>
      <c r="N283" s="72"/>
      <c r="O283" s="72"/>
      <c r="P283" s="72"/>
      <c r="Q283" s="72"/>
      <c r="R283" s="72"/>
      <c r="S283" s="72"/>
      <c r="T283" s="72"/>
      <c r="U283" s="72"/>
      <c r="V283" s="72"/>
      <c r="W283" s="72"/>
      <c r="X283" s="72"/>
      <c r="Y283" s="72"/>
      <c r="Z283" s="72"/>
      <c r="AA283" s="72"/>
      <c r="AB283" s="72"/>
      <c r="AC283" s="72"/>
      <c r="AD283" s="62">
        <f t="shared" si="17"/>
        <v>0</v>
      </c>
    </row>
    <row r="284" spans="1:30" ht="70.5" customHeight="1">
      <c r="A284" s="82" t="s">
        <v>535</v>
      </c>
      <c r="B284" s="199" t="s">
        <v>536</v>
      </c>
      <c r="C284" s="200"/>
      <c r="D284" s="74">
        <v>327.3</v>
      </c>
      <c r="E284" s="72"/>
      <c r="F284" s="72"/>
      <c r="G284" s="72"/>
      <c r="H284" s="72"/>
      <c r="I284" s="72"/>
      <c r="J284" s="72"/>
      <c r="K284" s="72"/>
      <c r="L284" s="72"/>
      <c r="M284" s="72"/>
      <c r="N284" s="72"/>
      <c r="O284" s="72"/>
      <c r="P284" s="72"/>
      <c r="Q284" s="72"/>
      <c r="R284" s="72"/>
      <c r="S284" s="72"/>
      <c r="T284" s="72"/>
      <c r="U284" s="72"/>
      <c r="V284" s="72"/>
      <c r="W284" s="72"/>
      <c r="X284" s="72"/>
      <c r="Y284" s="72"/>
      <c r="Z284" s="72"/>
      <c r="AA284" s="72"/>
      <c r="AB284" s="72"/>
      <c r="AC284" s="72"/>
      <c r="AD284" s="62">
        <f t="shared" si="17"/>
        <v>0</v>
      </c>
    </row>
    <row r="285" spans="1:30" ht="69" customHeight="1">
      <c r="A285" s="82" t="s">
        <v>537</v>
      </c>
      <c r="B285" s="199" t="s">
        <v>538</v>
      </c>
      <c r="C285" s="200"/>
      <c r="D285" s="74">
        <v>327.39999999999998</v>
      </c>
      <c r="E285" s="72"/>
      <c r="F285" s="72"/>
      <c r="G285" s="72"/>
      <c r="H285" s="72"/>
      <c r="I285" s="72"/>
      <c r="J285" s="72"/>
      <c r="K285" s="72"/>
      <c r="L285" s="72"/>
      <c r="M285" s="72"/>
      <c r="N285" s="72"/>
      <c r="O285" s="72"/>
      <c r="P285" s="72"/>
      <c r="Q285" s="72"/>
      <c r="R285" s="72"/>
      <c r="S285" s="72"/>
      <c r="T285" s="72"/>
      <c r="U285" s="72"/>
      <c r="V285" s="72"/>
      <c r="W285" s="72"/>
      <c r="X285" s="72"/>
      <c r="Y285" s="72"/>
      <c r="Z285" s="72"/>
      <c r="AA285" s="72"/>
      <c r="AB285" s="72"/>
      <c r="AC285" s="72"/>
      <c r="AD285" s="62">
        <f t="shared" si="17"/>
        <v>0</v>
      </c>
    </row>
    <row r="286" spans="1:30" ht="53.25" customHeight="1">
      <c r="A286" s="82" t="s">
        <v>539</v>
      </c>
      <c r="B286" s="199" t="s">
        <v>540</v>
      </c>
      <c r="C286" s="200"/>
      <c r="D286" s="74">
        <v>327.5</v>
      </c>
      <c r="E286" s="72"/>
      <c r="F286" s="72"/>
      <c r="G286" s="72"/>
      <c r="H286" s="72"/>
      <c r="I286" s="72"/>
      <c r="J286" s="72"/>
      <c r="K286" s="72"/>
      <c r="L286" s="72"/>
      <c r="M286" s="72"/>
      <c r="N286" s="72"/>
      <c r="O286" s="72"/>
      <c r="P286" s="72"/>
      <c r="Q286" s="72"/>
      <c r="R286" s="72"/>
      <c r="S286" s="72"/>
      <c r="T286" s="72"/>
      <c r="U286" s="72"/>
      <c r="V286" s="72"/>
      <c r="W286" s="72"/>
      <c r="X286" s="72"/>
      <c r="Y286" s="72"/>
      <c r="Z286" s="72"/>
      <c r="AA286" s="72"/>
      <c r="AB286" s="72"/>
      <c r="AC286" s="72"/>
      <c r="AD286" s="62">
        <f t="shared" si="17"/>
        <v>0</v>
      </c>
    </row>
    <row r="287" spans="1:30" ht="42.75" customHeight="1">
      <c r="A287" s="82" t="s">
        <v>541</v>
      </c>
      <c r="B287" s="199" t="s">
        <v>542</v>
      </c>
      <c r="C287" s="200"/>
      <c r="D287" s="74">
        <v>328</v>
      </c>
      <c r="E287" s="72"/>
      <c r="F287" s="72"/>
      <c r="G287" s="72"/>
      <c r="H287" s="72"/>
      <c r="I287" s="72"/>
      <c r="J287" s="72"/>
      <c r="K287" s="72"/>
      <c r="L287" s="72"/>
      <c r="M287" s="72"/>
      <c r="N287" s="72"/>
      <c r="O287" s="72"/>
      <c r="P287" s="72"/>
      <c r="Q287" s="72"/>
      <c r="R287" s="72"/>
      <c r="S287" s="72"/>
      <c r="T287" s="72"/>
      <c r="U287" s="72"/>
      <c r="V287" s="72"/>
      <c r="W287" s="72"/>
      <c r="X287" s="72"/>
      <c r="Y287" s="72"/>
      <c r="Z287" s="72"/>
      <c r="AA287" s="72"/>
      <c r="AB287" s="72"/>
      <c r="AC287" s="72"/>
      <c r="AD287" s="62">
        <f t="shared" si="17"/>
        <v>0</v>
      </c>
    </row>
    <row r="288" spans="1:30" ht="42.75" customHeight="1">
      <c r="A288" s="82" t="s">
        <v>543</v>
      </c>
      <c r="B288" s="199" t="s">
        <v>544</v>
      </c>
      <c r="C288" s="200"/>
      <c r="D288" s="74">
        <v>329</v>
      </c>
      <c r="E288" s="72"/>
      <c r="F288" s="72"/>
      <c r="G288" s="72"/>
      <c r="H288" s="72"/>
      <c r="I288" s="72"/>
      <c r="J288" s="72"/>
      <c r="K288" s="72"/>
      <c r="L288" s="72"/>
      <c r="M288" s="72"/>
      <c r="N288" s="72"/>
      <c r="O288" s="72"/>
      <c r="P288" s="72"/>
      <c r="Q288" s="72"/>
      <c r="R288" s="72"/>
      <c r="S288" s="72"/>
      <c r="T288" s="72"/>
      <c r="U288" s="72"/>
      <c r="V288" s="72"/>
      <c r="W288" s="72"/>
      <c r="X288" s="72"/>
      <c r="Y288" s="72"/>
      <c r="Z288" s="72"/>
      <c r="AA288" s="72"/>
      <c r="AB288" s="72"/>
      <c r="AC288" s="72"/>
      <c r="AD288" s="62">
        <f t="shared" si="17"/>
        <v>0</v>
      </c>
    </row>
    <row r="289" spans="1:30" ht="42.75" customHeight="1">
      <c r="A289" s="82" t="s">
        <v>545</v>
      </c>
      <c r="B289" s="199" t="s">
        <v>546</v>
      </c>
      <c r="C289" s="200"/>
      <c r="D289" s="74">
        <v>330</v>
      </c>
      <c r="E289" s="72"/>
      <c r="F289" s="72"/>
      <c r="G289" s="72"/>
      <c r="H289" s="72"/>
      <c r="I289" s="72"/>
      <c r="J289" s="72"/>
      <c r="K289" s="72"/>
      <c r="L289" s="72"/>
      <c r="M289" s="72"/>
      <c r="N289" s="72"/>
      <c r="O289" s="72"/>
      <c r="P289" s="72"/>
      <c r="Q289" s="72"/>
      <c r="R289" s="72"/>
      <c r="S289" s="72"/>
      <c r="T289" s="72"/>
      <c r="U289" s="72"/>
      <c r="V289" s="72"/>
      <c r="W289" s="72"/>
      <c r="X289" s="72"/>
      <c r="Y289" s="72"/>
      <c r="Z289" s="72"/>
      <c r="AA289" s="72"/>
      <c r="AB289" s="72"/>
      <c r="AC289" s="72"/>
      <c r="AD289" s="62">
        <f t="shared" si="17"/>
        <v>0</v>
      </c>
    </row>
    <row r="290" spans="1:30" ht="42.75" customHeight="1">
      <c r="A290" s="82" t="s">
        <v>547</v>
      </c>
      <c r="B290" s="199" t="s">
        <v>548</v>
      </c>
      <c r="C290" s="200"/>
      <c r="D290" s="74">
        <v>331</v>
      </c>
      <c r="E290" s="72"/>
      <c r="F290" s="72"/>
      <c r="G290" s="72"/>
      <c r="H290" s="72"/>
      <c r="I290" s="72"/>
      <c r="J290" s="72"/>
      <c r="K290" s="72"/>
      <c r="L290" s="72"/>
      <c r="M290" s="72"/>
      <c r="N290" s="72"/>
      <c r="O290" s="72"/>
      <c r="P290" s="72"/>
      <c r="Q290" s="72"/>
      <c r="R290" s="72"/>
      <c r="S290" s="72"/>
      <c r="T290" s="72"/>
      <c r="U290" s="72"/>
      <c r="V290" s="72"/>
      <c r="W290" s="72"/>
      <c r="X290" s="72"/>
      <c r="Y290" s="72"/>
      <c r="Z290" s="72"/>
      <c r="AA290" s="72"/>
      <c r="AB290" s="72"/>
      <c r="AC290" s="72"/>
      <c r="AD290" s="62">
        <f t="shared" si="17"/>
        <v>0</v>
      </c>
    </row>
    <row r="291" spans="1:30" ht="42.75" customHeight="1">
      <c r="A291" s="82" t="s">
        <v>549</v>
      </c>
      <c r="B291" s="207" t="s">
        <v>91</v>
      </c>
      <c r="C291" s="208"/>
      <c r="D291" s="74"/>
      <c r="E291" s="72"/>
      <c r="F291" s="72"/>
      <c r="G291" s="72"/>
      <c r="H291" s="72"/>
      <c r="I291" s="72"/>
      <c r="J291" s="72"/>
      <c r="K291" s="72"/>
      <c r="L291" s="72"/>
      <c r="M291" s="72"/>
      <c r="N291" s="72"/>
      <c r="O291" s="72"/>
      <c r="P291" s="72"/>
      <c r="Q291" s="72"/>
      <c r="R291" s="72"/>
      <c r="S291" s="72"/>
      <c r="T291" s="72"/>
      <c r="U291" s="72"/>
      <c r="V291" s="72"/>
      <c r="W291" s="72"/>
      <c r="X291" s="72"/>
      <c r="Y291" s="72"/>
      <c r="Z291" s="72"/>
      <c r="AA291" s="72"/>
      <c r="AB291" s="72"/>
      <c r="AC291" s="72"/>
      <c r="AD291" s="62">
        <f t="shared" si="17"/>
        <v>0</v>
      </c>
    </row>
    <row r="292" spans="1:30" ht="42.75" customHeight="1">
      <c r="A292" s="78" t="s">
        <v>550</v>
      </c>
      <c r="B292" s="203" t="s">
        <v>551</v>
      </c>
      <c r="C292" s="204"/>
      <c r="D292" s="74"/>
      <c r="E292" s="72">
        <f>SUM(E293:E321)</f>
        <v>0</v>
      </c>
      <c r="F292" s="72">
        <f t="shared" ref="F292:AC292" si="19">SUM(F293:F321)</f>
        <v>0</v>
      </c>
      <c r="G292" s="72">
        <f t="shared" si="19"/>
        <v>0</v>
      </c>
      <c r="H292" s="72">
        <f t="shared" si="19"/>
        <v>0</v>
      </c>
      <c r="I292" s="72">
        <f t="shared" si="19"/>
        <v>0</v>
      </c>
      <c r="J292" s="72">
        <f t="shared" si="19"/>
        <v>0</v>
      </c>
      <c r="K292" s="72">
        <f t="shared" si="19"/>
        <v>0</v>
      </c>
      <c r="L292" s="72">
        <f t="shared" si="19"/>
        <v>0</v>
      </c>
      <c r="M292" s="72">
        <f t="shared" si="19"/>
        <v>0</v>
      </c>
      <c r="N292" s="72">
        <f t="shared" si="19"/>
        <v>0</v>
      </c>
      <c r="O292" s="72">
        <f t="shared" si="19"/>
        <v>0</v>
      </c>
      <c r="P292" s="72">
        <f t="shared" si="19"/>
        <v>0</v>
      </c>
      <c r="Q292" s="72">
        <f t="shared" si="19"/>
        <v>0</v>
      </c>
      <c r="R292" s="72">
        <f t="shared" si="19"/>
        <v>0</v>
      </c>
      <c r="S292" s="72">
        <f t="shared" si="19"/>
        <v>0</v>
      </c>
      <c r="T292" s="72">
        <f t="shared" si="19"/>
        <v>0</v>
      </c>
      <c r="U292" s="72">
        <f t="shared" si="19"/>
        <v>0</v>
      </c>
      <c r="V292" s="72">
        <f t="shared" si="19"/>
        <v>0</v>
      </c>
      <c r="W292" s="72">
        <f t="shared" si="19"/>
        <v>0</v>
      </c>
      <c r="X292" s="72">
        <f t="shared" si="19"/>
        <v>0</v>
      </c>
      <c r="Y292" s="72">
        <f t="shared" si="19"/>
        <v>0</v>
      </c>
      <c r="Z292" s="72">
        <f t="shared" si="19"/>
        <v>0</v>
      </c>
      <c r="AA292" s="72">
        <f t="shared" si="19"/>
        <v>0</v>
      </c>
      <c r="AB292" s="72">
        <f t="shared" si="19"/>
        <v>0</v>
      </c>
      <c r="AC292" s="72">
        <f t="shared" si="19"/>
        <v>0</v>
      </c>
      <c r="AD292" s="62">
        <f t="shared" si="17"/>
        <v>0</v>
      </c>
    </row>
    <row r="293" spans="1:30" ht="42.75" customHeight="1">
      <c r="A293" s="82" t="s">
        <v>552</v>
      </c>
      <c r="B293" s="199" t="s">
        <v>553</v>
      </c>
      <c r="C293" s="200"/>
      <c r="D293" s="74">
        <v>332</v>
      </c>
      <c r="E293" s="72"/>
      <c r="F293" s="72"/>
      <c r="G293" s="72"/>
      <c r="H293" s="72"/>
      <c r="I293" s="72"/>
      <c r="J293" s="72"/>
      <c r="K293" s="72"/>
      <c r="L293" s="72"/>
      <c r="M293" s="72"/>
      <c r="N293" s="72"/>
      <c r="O293" s="72"/>
      <c r="P293" s="72"/>
      <c r="Q293" s="72"/>
      <c r="R293" s="72"/>
      <c r="S293" s="72"/>
      <c r="T293" s="72"/>
      <c r="U293" s="72"/>
      <c r="V293" s="72"/>
      <c r="W293" s="72"/>
      <c r="X293" s="72"/>
      <c r="Y293" s="72"/>
      <c r="Z293" s="72"/>
      <c r="AA293" s="72"/>
      <c r="AB293" s="72"/>
      <c r="AC293" s="72"/>
      <c r="AD293" s="62">
        <f t="shared" si="17"/>
        <v>0</v>
      </c>
    </row>
    <row r="294" spans="1:30" ht="42.75" customHeight="1">
      <c r="A294" s="82" t="s">
        <v>554</v>
      </c>
      <c r="B294" s="199" t="s">
        <v>555</v>
      </c>
      <c r="C294" s="200"/>
      <c r="D294" s="74">
        <v>332.1</v>
      </c>
      <c r="E294" s="72"/>
      <c r="F294" s="72"/>
      <c r="G294" s="72"/>
      <c r="H294" s="72"/>
      <c r="I294" s="72"/>
      <c r="J294" s="72"/>
      <c r="K294" s="72"/>
      <c r="L294" s="72"/>
      <c r="M294" s="72"/>
      <c r="N294" s="72"/>
      <c r="O294" s="72"/>
      <c r="P294" s="72"/>
      <c r="Q294" s="72"/>
      <c r="R294" s="72"/>
      <c r="S294" s="72"/>
      <c r="T294" s="72"/>
      <c r="U294" s="72"/>
      <c r="V294" s="72"/>
      <c r="W294" s="72"/>
      <c r="X294" s="72"/>
      <c r="Y294" s="72"/>
      <c r="Z294" s="72"/>
      <c r="AA294" s="72"/>
      <c r="AB294" s="72"/>
      <c r="AC294" s="72"/>
      <c r="AD294" s="62">
        <f t="shared" si="17"/>
        <v>0</v>
      </c>
    </row>
    <row r="295" spans="1:30" ht="52.5" customHeight="1">
      <c r="A295" s="82" t="s">
        <v>556</v>
      </c>
      <c r="B295" s="199" t="s">
        <v>557</v>
      </c>
      <c r="C295" s="200"/>
      <c r="D295" s="77">
        <v>332.2</v>
      </c>
      <c r="E295" s="72"/>
      <c r="F295" s="72"/>
      <c r="G295" s="72"/>
      <c r="H295" s="72"/>
      <c r="I295" s="72"/>
      <c r="J295" s="72"/>
      <c r="K295" s="72"/>
      <c r="L295" s="72"/>
      <c r="M295" s="72"/>
      <c r="N295" s="72"/>
      <c r="O295" s="72"/>
      <c r="P295" s="72"/>
      <c r="Q295" s="72"/>
      <c r="R295" s="72"/>
      <c r="S295" s="72"/>
      <c r="T295" s="72"/>
      <c r="U295" s="72"/>
      <c r="V295" s="72"/>
      <c r="W295" s="72"/>
      <c r="X295" s="72"/>
      <c r="Y295" s="72"/>
      <c r="Z295" s="72"/>
      <c r="AA295" s="72"/>
      <c r="AB295" s="72"/>
      <c r="AC295" s="72"/>
      <c r="AD295" s="62">
        <f t="shared" si="17"/>
        <v>0</v>
      </c>
    </row>
    <row r="296" spans="1:30" ht="42.75" customHeight="1">
      <c r="A296" s="82" t="s">
        <v>558</v>
      </c>
      <c r="B296" s="199" t="s">
        <v>559</v>
      </c>
      <c r="C296" s="200"/>
      <c r="D296" s="77">
        <v>333</v>
      </c>
      <c r="E296" s="72"/>
      <c r="F296" s="72"/>
      <c r="G296" s="72"/>
      <c r="H296" s="72"/>
      <c r="I296" s="72"/>
      <c r="J296" s="72"/>
      <c r="K296" s="72"/>
      <c r="L296" s="72"/>
      <c r="M296" s="72"/>
      <c r="N296" s="72"/>
      <c r="O296" s="72"/>
      <c r="P296" s="72"/>
      <c r="Q296" s="72"/>
      <c r="R296" s="72"/>
      <c r="S296" s="72"/>
      <c r="T296" s="72"/>
      <c r="U296" s="72"/>
      <c r="V296" s="72"/>
      <c r="W296" s="72"/>
      <c r="X296" s="72"/>
      <c r="Y296" s="72"/>
      <c r="Z296" s="72"/>
      <c r="AA296" s="72"/>
      <c r="AB296" s="72"/>
      <c r="AC296" s="72"/>
      <c r="AD296" s="62">
        <f t="shared" si="17"/>
        <v>0</v>
      </c>
    </row>
    <row r="297" spans="1:30" ht="42.75" customHeight="1">
      <c r="A297" s="82" t="s">
        <v>560</v>
      </c>
      <c r="B297" s="199" t="s">
        <v>561</v>
      </c>
      <c r="C297" s="200"/>
      <c r="D297" s="77">
        <v>334</v>
      </c>
      <c r="E297" s="72"/>
      <c r="F297" s="72"/>
      <c r="G297" s="72"/>
      <c r="H297" s="72"/>
      <c r="I297" s="72"/>
      <c r="J297" s="72"/>
      <c r="K297" s="72"/>
      <c r="L297" s="72"/>
      <c r="M297" s="72"/>
      <c r="N297" s="72"/>
      <c r="O297" s="72"/>
      <c r="P297" s="72"/>
      <c r="Q297" s="72"/>
      <c r="R297" s="72"/>
      <c r="S297" s="72"/>
      <c r="T297" s="72"/>
      <c r="U297" s="72"/>
      <c r="V297" s="72"/>
      <c r="W297" s="72"/>
      <c r="X297" s="72"/>
      <c r="Y297" s="72"/>
      <c r="Z297" s="72"/>
      <c r="AA297" s="72"/>
      <c r="AB297" s="72"/>
      <c r="AC297" s="72"/>
      <c r="AD297" s="62">
        <f t="shared" si="17"/>
        <v>0</v>
      </c>
    </row>
    <row r="298" spans="1:30" ht="57.75" customHeight="1">
      <c r="A298" s="82" t="s">
        <v>562</v>
      </c>
      <c r="B298" s="199" t="s">
        <v>563</v>
      </c>
      <c r="C298" s="200"/>
      <c r="D298" s="77">
        <v>334.1</v>
      </c>
      <c r="E298" s="72"/>
      <c r="F298" s="72"/>
      <c r="G298" s="72"/>
      <c r="H298" s="72"/>
      <c r="I298" s="72"/>
      <c r="J298" s="72"/>
      <c r="K298" s="72"/>
      <c r="L298" s="72"/>
      <c r="M298" s="72"/>
      <c r="N298" s="72"/>
      <c r="O298" s="72"/>
      <c r="P298" s="72"/>
      <c r="Q298" s="72"/>
      <c r="R298" s="72"/>
      <c r="S298" s="72"/>
      <c r="T298" s="72"/>
      <c r="U298" s="72"/>
      <c r="V298" s="72"/>
      <c r="W298" s="72"/>
      <c r="X298" s="72"/>
      <c r="Y298" s="72"/>
      <c r="Z298" s="72"/>
      <c r="AA298" s="72"/>
      <c r="AB298" s="72"/>
      <c r="AC298" s="72"/>
      <c r="AD298" s="62">
        <f t="shared" si="17"/>
        <v>0</v>
      </c>
    </row>
    <row r="299" spans="1:30" ht="42.75" customHeight="1">
      <c r="A299" s="82" t="s">
        <v>564</v>
      </c>
      <c r="B299" s="199" t="s">
        <v>565</v>
      </c>
      <c r="C299" s="200"/>
      <c r="D299" s="74">
        <v>335</v>
      </c>
      <c r="E299" s="72"/>
      <c r="F299" s="72"/>
      <c r="G299" s="72"/>
      <c r="H299" s="72"/>
      <c r="I299" s="72"/>
      <c r="J299" s="72"/>
      <c r="K299" s="72"/>
      <c r="L299" s="72"/>
      <c r="M299" s="72"/>
      <c r="N299" s="72"/>
      <c r="O299" s="72"/>
      <c r="P299" s="72"/>
      <c r="Q299" s="72"/>
      <c r="R299" s="72"/>
      <c r="S299" s="72"/>
      <c r="T299" s="72"/>
      <c r="U299" s="72"/>
      <c r="V299" s="72"/>
      <c r="W299" s="72"/>
      <c r="X299" s="72"/>
      <c r="Y299" s="72"/>
      <c r="Z299" s="72"/>
      <c r="AA299" s="72"/>
      <c r="AB299" s="72"/>
      <c r="AC299" s="72"/>
      <c r="AD299" s="62">
        <f t="shared" si="17"/>
        <v>0</v>
      </c>
    </row>
    <row r="300" spans="1:30" ht="42.75" customHeight="1">
      <c r="A300" s="82" t="s">
        <v>566</v>
      </c>
      <c r="B300" s="199" t="s">
        <v>567</v>
      </c>
      <c r="C300" s="200"/>
      <c r="D300" s="74">
        <v>336</v>
      </c>
      <c r="E300" s="72"/>
      <c r="F300" s="72"/>
      <c r="G300" s="72"/>
      <c r="H300" s="72"/>
      <c r="I300" s="72"/>
      <c r="J300" s="72"/>
      <c r="K300" s="72"/>
      <c r="L300" s="72"/>
      <c r="M300" s="72"/>
      <c r="N300" s="72"/>
      <c r="O300" s="72"/>
      <c r="P300" s="72"/>
      <c r="Q300" s="72"/>
      <c r="R300" s="72"/>
      <c r="S300" s="72"/>
      <c r="T300" s="72"/>
      <c r="U300" s="72"/>
      <c r="V300" s="72"/>
      <c r="W300" s="72"/>
      <c r="X300" s="72"/>
      <c r="Y300" s="72"/>
      <c r="Z300" s="72"/>
      <c r="AA300" s="72"/>
      <c r="AB300" s="72"/>
      <c r="AC300" s="72"/>
      <c r="AD300" s="62">
        <f t="shared" si="17"/>
        <v>0</v>
      </c>
    </row>
    <row r="301" spans="1:30" ht="42.75" customHeight="1">
      <c r="A301" s="82" t="s">
        <v>568</v>
      </c>
      <c r="B301" s="199" t="s">
        <v>569</v>
      </c>
      <c r="C301" s="200"/>
      <c r="D301" s="74">
        <v>337</v>
      </c>
      <c r="E301" s="72"/>
      <c r="F301" s="72"/>
      <c r="G301" s="72"/>
      <c r="H301" s="72"/>
      <c r="I301" s="72"/>
      <c r="J301" s="72"/>
      <c r="K301" s="72"/>
      <c r="L301" s="72"/>
      <c r="M301" s="72"/>
      <c r="N301" s="72"/>
      <c r="O301" s="72"/>
      <c r="P301" s="72"/>
      <c r="Q301" s="72"/>
      <c r="R301" s="72"/>
      <c r="S301" s="72"/>
      <c r="T301" s="72"/>
      <c r="U301" s="72"/>
      <c r="V301" s="72"/>
      <c r="W301" s="72"/>
      <c r="X301" s="72"/>
      <c r="Y301" s="72"/>
      <c r="Z301" s="72"/>
      <c r="AA301" s="72"/>
      <c r="AB301" s="72"/>
      <c r="AC301" s="72"/>
      <c r="AD301" s="62">
        <f t="shared" si="17"/>
        <v>0</v>
      </c>
    </row>
    <row r="302" spans="1:30" ht="42.75" customHeight="1">
      <c r="A302" s="82" t="s">
        <v>570</v>
      </c>
      <c r="B302" s="199" t="s">
        <v>571</v>
      </c>
      <c r="C302" s="200"/>
      <c r="D302" s="74">
        <v>338</v>
      </c>
      <c r="E302" s="72"/>
      <c r="F302" s="72"/>
      <c r="G302" s="72"/>
      <c r="H302" s="72"/>
      <c r="I302" s="72"/>
      <c r="J302" s="72"/>
      <c r="K302" s="72"/>
      <c r="L302" s="72"/>
      <c r="M302" s="72"/>
      <c r="N302" s="72"/>
      <c r="O302" s="72"/>
      <c r="P302" s="72"/>
      <c r="Q302" s="72"/>
      <c r="R302" s="72"/>
      <c r="S302" s="72"/>
      <c r="T302" s="72"/>
      <c r="U302" s="72"/>
      <c r="V302" s="72"/>
      <c r="W302" s="72"/>
      <c r="X302" s="72"/>
      <c r="Y302" s="72"/>
      <c r="Z302" s="72"/>
      <c r="AA302" s="72"/>
      <c r="AB302" s="72"/>
      <c r="AC302" s="72"/>
      <c r="AD302" s="62">
        <f t="shared" si="17"/>
        <v>0</v>
      </c>
    </row>
    <row r="303" spans="1:30" ht="42.75" customHeight="1">
      <c r="A303" s="82" t="s">
        <v>572</v>
      </c>
      <c r="B303" s="199" t="s">
        <v>573</v>
      </c>
      <c r="C303" s="200"/>
      <c r="D303" s="74">
        <v>339</v>
      </c>
      <c r="E303" s="72"/>
      <c r="F303" s="72"/>
      <c r="G303" s="72"/>
      <c r="H303" s="72"/>
      <c r="I303" s="72"/>
      <c r="J303" s="72"/>
      <c r="K303" s="72"/>
      <c r="L303" s="72"/>
      <c r="M303" s="72"/>
      <c r="N303" s="72"/>
      <c r="O303" s="72"/>
      <c r="P303" s="72"/>
      <c r="Q303" s="72"/>
      <c r="R303" s="72"/>
      <c r="S303" s="72"/>
      <c r="T303" s="72"/>
      <c r="U303" s="72"/>
      <c r="V303" s="72"/>
      <c r="W303" s="72"/>
      <c r="X303" s="72"/>
      <c r="Y303" s="72"/>
      <c r="Z303" s="72"/>
      <c r="AA303" s="72"/>
      <c r="AB303" s="72"/>
      <c r="AC303" s="72"/>
      <c r="AD303" s="62">
        <f t="shared" si="17"/>
        <v>0</v>
      </c>
    </row>
    <row r="304" spans="1:30" ht="50.25" customHeight="1">
      <c r="A304" s="82" t="s">
        <v>574</v>
      </c>
      <c r="B304" s="199" t="s">
        <v>575</v>
      </c>
      <c r="C304" s="200"/>
      <c r="D304" s="74">
        <v>340</v>
      </c>
      <c r="E304" s="72"/>
      <c r="F304" s="72"/>
      <c r="G304" s="72"/>
      <c r="H304" s="72"/>
      <c r="I304" s="72"/>
      <c r="J304" s="72"/>
      <c r="K304" s="72"/>
      <c r="L304" s="72"/>
      <c r="M304" s="72"/>
      <c r="N304" s="72"/>
      <c r="O304" s="72"/>
      <c r="P304" s="72"/>
      <c r="Q304" s="72"/>
      <c r="R304" s="72"/>
      <c r="S304" s="72"/>
      <c r="T304" s="72"/>
      <c r="U304" s="72"/>
      <c r="V304" s="72"/>
      <c r="W304" s="72"/>
      <c r="X304" s="72"/>
      <c r="Y304" s="72"/>
      <c r="Z304" s="72"/>
      <c r="AA304" s="72"/>
      <c r="AB304" s="72"/>
      <c r="AC304" s="72"/>
      <c r="AD304" s="62">
        <f t="shared" si="17"/>
        <v>0</v>
      </c>
    </row>
    <row r="305" spans="1:30" ht="57.75" customHeight="1">
      <c r="A305" s="82" t="s">
        <v>576</v>
      </c>
      <c r="B305" s="199" t="s">
        <v>577</v>
      </c>
      <c r="C305" s="200"/>
      <c r="D305" s="74">
        <v>341</v>
      </c>
      <c r="E305" s="72"/>
      <c r="F305" s="72"/>
      <c r="G305" s="72"/>
      <c r="H305" s="72"/>
      <c r="I305" s="72"/>
      <c r="J305" s="72"/>
      <c r="K305" s="72"/>
      <c r="L305" s="72"/>
      <c r="M305" s="72"/>
      <c r="N305" s="72"/>
      <c r="O305" s="72"/>
      <c r="P305" s="72"/>
      <c r="Q305" s="72"/>
      <c r="R305" s="72"/>
      <c r="S305" s="72"/>
      <c r="T305" s="72"/>
      <c r="U305" s="72"/>
      <c r="V305" s="72"/>
      <c r="W305" s="72"/>
      <c r="X305" s="72"/>
      <c r="Y305" s="72"/>
      <c r="Z305" s="72"/>
      <c r="AA305" s="72"/>
      <c r="AB305" s="72"/>
      <c r="AC305" s="72"/>
      <c r="AD305" s="62">
        <f t="shared" si="17"/>
        <v>0</v>
      </c>
    </row>
    <row r="306" spans="1:30" ht="42.75" customHeight="1">
      <c r="A306" s="82" t="s">
        <v>578</v>
      </c>
      <c r="B306" s="199" t="s">
        <v>579</v>
      </c>
      <c r="C306" s="200"/>
      <c r="D306" s="74">
        <v>342</v>
      </c>
      <c r="E306" s="72"/>
      <c r="F306" s="72"/>
      <c r="G306" s="72"/>
      <c r="H306" s="72"/>
      <c r="I306" s="72"/>
      <c r="J306" s="72"/>
      <c r="K306" s="72"/>
      <c r="L306" s="72"/>
      <c r="M306" s="72"/>
      <c r="N306" s="72"/>
      <c r="O306" s="72"/>
      <c r="P306" s="72"/>
      <c r="Q306" s="72"/>
      <c r="R306" s="72"/>
      <c r="S306" s="72"/>
      <c r="T306" s="72"/>
      <c r="U306" s="72"/>
      <c r="V306" s="72"/>
      <c r="W306" s="72"/>
      <c r="X306" s="72"/>
      <c r="Y306" s="72"/>
      <c r="Z306" s="72"/>
      <c r="AA306" s="72"/>
      <c r="AB306" s="72"/>
      <c r="AC306" s="72"/>
      <c r="AD306" s="62">
        <f t="shared" si="17"/>
        <v>0</v>
      </c>
    </row>
    <row r="307" spans="1:30" ht="42.75" customHeight="1">
      <c r="A307" s="82" t="s">
        <v>580</v>
      </c>
      <c r="B307" s="199" t="s">
        <v>581</v>
      </c>
      <c r="C307" s="200"/>
      <c r="D307" s="74">
        <v>343</v>
      </c>
      <c r="E307" s="72"/>
      <c r="F307" s="72"/>
      <c r="G307" s="72"/>
      <c r="H307" s="72"/>
      <c r="I307" s="72"/>
      <c r="J307" s="72"/>
      <c r="K307" s="72"/>
      <c r="L307" s="72"/>
      <c r="M307" s="72"/>
      <c r="N307" s="72"/>
      <c r="O307" s="72"/>
      <c r="P307" s="72"/>
      <c r="Q307" s="72"/>
      <c r="R307" s="72"/>
      <c r="S307" s="72"/>
      <c r="T307" s="72"/>
      <c r="U307" s="72"/>
      <c r="V307" s="72"/>
      <c r="W307" s="72"/>
      <c r="X307" s="72"/>
      <c r="Y307" s="72"/>
      <c r="Z307" s="72"/>
      <c r="AA307" s="72"/>
      <c r="AB307" s="72"/>
      <c r="AC307" s="72"/>
      <c r="AD307" s="62">
        <f t="shared" si="17"/>
        <v>0</v>
      </c>
    </row>
    <row r="308" spans="1:30" ht="62.25" customHeight="1">
      <c r="A308" s="82" t="s">
        <v>582</v>
      </c>
      <c r="B308" s="199" t="s">
        <v>583</v>
      </c>
      <c r="C308" s="200"/>
      <c r="D308" s="74">
        <v>344</v>
      </c>
      <c r="E308" s="72"/>
      <c r="F308" s="72"/>
      <c r="G308" s="72"/>
      <c r="H308" s="72"/>
      <c r="I308" s="72"/>
      <c r="J308" s="72"/>
      <c r="K308" s="72"/>
      <c r="L308" s="72"/>
      <c r="M308" s="72"/>
      <c r="N308" s="72"/>
      <c r="O308" s="72"/>
      <c r="P308" s="72"/>
      <c r="Q308" s="72"/>
      <c r="R308" s="72"/>
      <c r="S308" s="72"/>
      <c r="T308" s="72"/>
      <c r="U308" s="72"/>
      <c r="V308" s="72"/>
      <c r="W308" s="72"/>
      <c r="X308" s="72"/>
      <c r="Y308" s="72"/>
      <c r="Z308" s="72"/>
      <c r="AA308" s="72"/>
      <c r="AB308" s="72"/>
      <c r="AC308" s="72"/>
      <c r="AD308" s="62">
        <f t="shared" si="17"/>
        <v>0</v>
      </c>
    </row>
    <row r="309" spans="1:30" ht="42.75" customHeight="1">
      <c r="A309" s="82" t="s">
        <v>584</v>
      </c>
      <c r="B309" s="199" t="s">
        <v>585</v>
      </c>
      <c r="C309" s="200"/>
      <c r="D309" s="74">
        <v>345</v>
      </c>
      <c r="E309" s="72"/>
      <c r="F309" s="72"/>
      <c r="G309" s="72"/>
      <c r="H309" s="72"/>
      <c r="I309" s="72"/>
      <c r="J309" s="72"/>
      <c r="K309" s="72"/>
      <c r="L309" s="72"/>
      <c r="M309" s="72"/>
      <c r="N309" s="72"/>
      <c r="O309" s="72"/>
      <c r="P309" s="72"/>
      <c r="Q309" s="72"/>
      <c r="R309" s="72"/>
      <c r="S309" s="72"/>
      <c r="T309" s="72"/>
      <c r="U309" s="72"/>
      <c r="V309" s="72"/>
      <c r="W309" s="72"/>
      <c r="X309" s="72"/>
      <c r="Y309" s="72"/>
      <c r="Z309" s="72"/>
      <c r="AA309" s="72"/>
      <c r="AB309" s="72"/>
      <c r="AC309" s="72"/>
      <c r="AD309" s="62">
        <f t="shared" si="17"/>
        <v>0</v>
      </c>
    </row>
    <row r="310" spans="1:30" ht="90" customHeight="1">
      <c r="A310" s="82" t="s">
        <v>586</v>
      </c>
      <c r="B310" s="199" t="s">
        <v>587</v>
      </c>
      <c r="C310" s="200"/>
      <c r="D310" s="74">
        <v>345.1</v>
      </c>
      <c r="E310" s="72"/>
      <c r="F310" s="72"/>
      <c r="G310" s="72"/>
      <c r="H310" s="72"/>
      <c r="I310" s="72"/>
      <c r="J310" s="72"/>
      <c r="K310" s="72"/>
      <c r="L310" s="72"/>
      <c r="M310" s="72"/>
      <c r="N310" s="72"/>
      <c r="O310" s="72"/>
      <c r="P310" s="72"/>
      <c r="Q310" s="72"/>
      <c r="R310" s="72"/>
      <c r="S310" s="72"/>
      <c r="T310" s="72"/>
      <c r="U310" s="72"/>
      <c r="V310" s="72"/>
      <c r="W310" s="72"/>
      <c r="X310" s="72"/>
      <c r="Y310" s="72"/>
      <c r="Z310" s="72"/>
      <c r="AA310" s="72"/>
      <c r="AB310" s="72"/>
      <c r="AC310" s="72"/>
      <c r="AD310" s="62">
        <f t="shared" si="17"/>
        <v>0</v>
      </c>
    </row>
    <row r="311" spans="1:30" ht="42.75" customHeight="1">
      <c r="A311" s="82" t="s">
        <v>588</v>
      </c>
      <c r="B311" s="199" t="s">
        <v>589</v>
      </c>
      <c r="C311" s="200"/>
      <c r="D311" s="74">
        <v>346</v>
      </c>
      <c r="E311" s="72"/>
      <c r="F311" s="72"/>
      <c r="G311" s="72"/>
      <c r="H311" s="72"/>
      <c r="I311" s="72"/>
      <c r="J311" s="72"/>
      <c r="K311" s="72"/>
      <c r="L311" s="72"/>
      <c r="M311" s="72"/>
      <c r="N311" s="72"/>
      <c r="O311" s="72"/>
      <c r="P311" s="72"/>
      <c r="Q311" s="72"/>
      <c r="R311" s="72"/>
      <c r="S311" s="72"/>
      <c r="T311" s="72"/>
      <c r="U311" s="72"/>
      <c r="V311" s="72"/>
      <c r="W311" s="72"/>
      <c r="X311" s="72"/>
      <c r="Y311" s="72"/>
      <c r="Z311" s="72"/>
      <c r="AA311" s="72"/>
      <c r="AB311" s="72"/>
      <c r="AC311" s="72"/>
      <c r="AD311" s="62">
        <f t="shared" si="17"/>
        <v>0</v>
      </c>
    </row>
    <row r="312" spans="1:30" ht="63" customHeight="1">
      <c r="A312" s="82" t="s">
        <v>590</v>
      </c>
      <c r="B312" s="199" t="s">
        <v>591</v>
      </c>
      <c r="C312" s="200"/>
      <c r="D312" s="74">
        <v>347</v>
      </c>
      <c r="E312" s="72"/>
      <c r="F312" s="72"/>
      <c r="G312" s="72"/>
      <c r="H312" s="72"/>
      <c r="I312" s="72"/>
      <c r="J312" s="72"/>
      <c r="K312" s="72"/>
      <c r="L312" s="72"/>
      <c r="M312" s="72"/>
      <c r="N312" s="72"/>
      <c r="O312" s="72"/>
      <c r="P312" s="72"/>
      <c r="Q312" s="72"/>
      <c r="R312" s="72"/>
      <c r="S312" s="72"/>
      <c r="T312" s="72"/>
      <c r="U312" s="72"/>
      <c r="V312" s="72"/>
      <c r="W312" s="72"/>
      <c r="X312" s="72"/>
      <c r="Y312" s="72"/>
      <c r="Z312" s="72"/>
      <c r="AA312" s="72"/>
      <c r="AB312" s="72"/>
      <c r="AC312" s="72"/>
      <c r="AD312" s="62">
        <f t="shared" si="17"/>
        <v>0</v>
      </c>
    </row>
    <row r="313" spans="1:30" ht="42.75" customHeight="1">
      <c r="A313" s="82" t="s">
        <v>592</v>
      </c>
      <c r="B313" s="199" t="s">
        <v>593</v>
      </c>
      <c r="C313" s="200"/>
      <c r="D313" s="74">
        <v>348</v>
      </c>
      <c r="E313" s="72"/>
      <c r="F313" s="72"/>
      <c r="G313" s="72"/>
      <c r="H313" s="72"/>
      <c r="I313" s="72"/>
      <c r="J313" s="72"/>
      <c r="K313" s="72"/>
      <c r="L313" s="72"/>
      <c r="M313" s="72"/>
      <c r="N313" s="72"/>
      <c r="O313" s="72"/>
      <c r="P313" s="72"/>
      <c r="Q313" s="72"/>
      <c r="R313" s="72"/>
      <c r="S313" s="72"/>
      <c r="T313" s="72"/>
      <c r="U313" s="72"/>
      <c r="V313" s="72"/>
      <c r="W313" s="72"/>
      <c r="X313" s="72"/>
      <c r="Y313" s="72"/>
      <c r="Z313" s="72"/>
      <c r="AA313" s="72"/>
      <c r="AB313" s="72"/>
      <c r="AC313" s="72"/>
      <c r="AD313" s="62">
        <f t="shared" si="17"/>
        <v>0</v>
      </c>
    </row>
    <row r="314" spans="1:30" ht="42.75" customHeight="1">
      <c r="A314" s="82" t="s">
        <v>594</v>
      </c>
      <c r="B314" s="199" t="s">
        <v>595</v>
      </c>
      <c r="C314" s="200"/>
      <c r="D314" s="74">
        <v>349</v>
      </c>
      <c r="E314" s="72"/>
      <c r="F314" s="72"/>
      <c r="G314" s="72"/>
      <c r="H314" s="72"/>
      <c r="I314" s="72"/>
      <c r="J314" s="72"/>
      <c r="K314" s="72"/>
      <c r="L314" s="72"/>
      <c r="M314" s="72"/>
      <c r="N314" s="72"/>
      <c r="O314" s="72"/>
      <c r="P314" s="72"/>
      <c r="Q314" s="72"/>
      <c r="R314" s="72"/>
      <c r="S314" s="72"/>
      <c r="T314" s="72"/>
      <c r="U314" s="72"/>
      <c r="V314" s="72"/>
      <c r="W314" s="72"/>
      <c r="X314" s="72"/>
      <c r="Y314" s="72"/>
      <c r="Z314" s="72"/>
      <c r="AA314" s="72"/>
      <c r="AB314" s="72"/>
      <c r="AC314" s="72"/>
      <c r="AD314" s="62">
        <f t="shared" si="17"/>
        <v>0</v>
      </c>
    </row>
    <row r="315" spans="1:30" ht="42.75" customHeight="1">
      <c r="A315" s="82" t="s">
        <v>596</v>
      </c>
      <c r="B315" s="199" t="s">
        <v>597</v>
      </c>
      <c r="C315" s="200"/>
      <c r="D315" s="74">
        <v>350</v>
      </c>
      <c r="E315" s="72"/>
      <c r="F315" s="72"/>
      <c r="G315" s="72"/>
      <c r="H315" s="72"/>
      <c r="I315" s="72"/>
      <c r="J315" s="72"/>
      <c r="K315" s="72"/>
      <c r="L315" s="72"/>
      <c r="M315" s="72"/>
      <c r="N315" s="72"/>
      <c r="O315" s="72"/>
      <c r="P315" s="72"/>
      <c r="Q315" s="72"/>
      <c r="R315" s="72"/>
      <c r="S315" s="72"/>
      <c r="T315" s="72"/>
      <c r="U315" s="72"/>
      <c r="V315" s="72"/>
      <c r="W315" s="72"/>
      <c r="X315" s="72"/>
      <c r="Y315" s="72"/>
      <c r="Z315" s="72"/>
      <c r="AA315" s="72"/>
      <c r="AB315" s="72"/>
      <c r="AC315" s="72"/>
      <c r="AD315" s="62">
        <f t="shared" si="17"/>
        <v>0</v>
      </c>
    </row>
    <row r="316" spans="1:30" ht="42.75" customHeight="1">
      <c r="A316" s="82" t="s">
        <v>598</v>
      </c>
      <c r="B316" s="198" t="s">
        <v>599</v>
      </c>
      <c r="C316" s="198"/>
      <c r="D316" s="74">
        <v>351</v>
      </c>
      <c r="E316" s="72"/>
      <c r="F316" s="72"/>
      <c r="G316" s="72"/>
      <c r="H316" s="72"/>
      <c r="I316" s="72"/>
      <c r="J316" s="72"/>
      <c r="K316" s="72"/>
      <c r="L316" s="72"/>
      <c r="M316" s="72"/>
      <c r="N316" s="72"/>
      <c r="O316" s="72"/>
      <c r="P316" s="72"/>
      <c r="Q316" s="72"/>
      <c r="R316" s="72"/>
      <c r="S316" s="72"/>
      <c r="T316" s="72"/>
      <c r="U316" s="72"/>
      <c r="V316" s="72"/>
      <c r="W316" s="72"/>
      <c r="X316" s="72"/>
      <c r="Y316" s="72"/>
      <c r="Z316" s="72"/>
      <c r="AA316" s="72"/>
      <c r="AB316" s="72"/>
      <c r="AC316" s="72"/>
      <c r="AD316" s="62">
        <f t="shared" si="17"/>
        <v>0</v>
      </c>
    </row>
    <row r="317" spans="1:30" ht="42.75" customHeight="1">
      <c r="A317" s="82" t="s">
        <v>600</v>
      </c>
      <c r="B317" s="199" t="s">
        <v>601</v>
      </c>
      <c r="C317" s="200"/>
      <c r="D317" s="74">
        <v>352</v>
      </c>
      <c r="E317" s="72"/>
      <c r="F317" s="72"/>
      <c r="G317" s="72"/>
      <c r="H317" s="72"/>
      <c r="I317" s="72"/>
      <c r="J317" s="72"/>
      <c r="K317" s="72"/>
      <c r="L317" s="72"/>
      <c r="M317" s="72"/>
      <c r="N317" s="72"/>
      <c r="O317" s="72"/>
      <c r="P317" s="72"/>
      <c r="Q317" s="72"/>
      <c r="R317" s="72"/>
      <c r="S317" s="72"/>
      <c r="T317" s="72"/>
      <c r="U317" s="72"/>
      <c r="V317" s="72"/>
      <c r="W317" s="72"/>
      <c r="X317" s="72"/>
      <c r="Y317" s="72"/>
      <c r="Z317" s="72"/>
      <c r="AA317" s="72"/>
      <c r="AB317" s="72"/>
      <c r="AC317" s="72"/>
      <c r="AD317" s="62">
        <f t="shared" si="17"/>
        <v>0</v>
      </c>
    </row>
    <row r="318" spans="1:30" ht="42.75" customHeight="1">
      <c r="A318" s="82" t="s">
        <v>602</v>
      </c>
      <c r="B318" s="199" t="s">
        <v>603</v>
      </c>
      <c r="C318" s="200"/>
      <c r="D318" s="74">
        <v>353</v>
      </c>
      <c r="E318" s="72"/>
      <c r="F318" s="72"/>
      <c r="G318" s="72"/>
      <c r="H318" s="72"/>
      <c r="I318" s="72"/>
      <c r="J318" s="72"/>
      <c r="K318" s="72"/>
      <c r="L318" s="72"/>
      <c r="M318" s="72"/>
      <c r="N318" s="72"/>
      <c r="O318" s="72"/>
      <c r="P318" s="72"/>
      <c r="Q318" s="72"/>
      <c r="R318" s="72"/>
      <c r="S318" s="72"/>
      <c r="T318" s="72"/>
      <c r="U318" s="72"/>
      <c r="V318" s="72"/>
      <c r="W318" s="72"/>
      <c r="X318" s="72"/>
      <c r="Y318" s="72"/>
      <c r="Z318" s="72"/>
      <c r="AA318" s="72"/>
      <c r="AB318" s="72"/>
      <c r="AC318" s="72"/>
      <c r="AD318" s="62">
        <f t="shared" si="17"/>
        <v>0</v>
      </c>
    </row>
    <row r="319" spans="1:30" ht="42.75" customHeight="1">
      <c r="A319" s="82" t="s">
        <v>604</v>
      </c>
      <c r="B319" s="199" t="s">
        <v>605</v>
      </c>
      <c r="C319" s="200"/>
      <c r="D319" s="74">
        <v>354</v>
      </c>
      <c r="E319" s="72"/>
      <c r="F319" s="72"/>
      <c r="G319" s="72"/>
      <c r="H319" s="72"/>
      <c r="I319" s="72"/>
      <c r="J319" s="72"/>
      <c r="K319" s="72"/>
      <c r="L319" s="72"/>
      <c r="M319" s="72"/>
      <c r="N319" s="72"/>
      <c r="O319" s="72"/>
      <c r="P319" s="72"/>
      <c r="Q319" s="72"/>
      <c r="R319" s="72"/>
      <c r="S319" s="72"/>
      <c r="T319" s="72"/>
      <c r="U319" s="72"/>
      <c r="V319" s="72"/>
      <c r="W319" s="72"/>
      <c r="X319" s="72"/>
      <c r="Y319" s="72"/>
      <c r="Z319" s="72"/>
      <c r="AA319" s="72"/>
      <c r="AB319" s="72"/>
      <c r="AC319" s="72"/>
      <c r="AD319" s="62">
        <f t="shared" si="17"/>
        <v>0</v>
      </c>
    </row>
    <row r="320" spans="1:30" ht="63.75" customHeight="1">
      <c r="A320" s="82" t="s">
        <v>606</v>
      </c>
      <c r="B320" s="199" t="s">
        <v>607</v>
      </c>
      <c r="C320" s="200"/>
      <c r="D320" s="74">
        <v>355</v>
      </c>
      <c r="E320" s="72"/>
      <c r="F320" s="72"/>
      <c r="G320" s="72"/>
      <c r="H320" s="72"/>
      <c r="I320" s="72"/>
      <c r="J320" s="72"/>
      <c r="K320" s="72"/>
      <c r="L320" s="72"/>
      <c r="M320" s="72"/>
      <c r="N320" s="72"/>
      <c r="O320" s="72"/>
      <c r="P320" s="72"/>
      <c r="Q320" s="72"/>
      <c r="R320" s="72"/>
      <c r="S320" s="72"/>
      <c r="T320" s="72"/>
      <c r="U320" s="72"/>
      <c r="V320" s="72"/>
      <c r="W320" s="72"/>
      <c r="X320" s="72"/>
      <c r="Y320" s="72"/>
      <c r="Z320" s="72"/>
      <c r="AA320" s="72"/>
      <c r="AB320" s="72"/>
      <c r="AC320" s="72"/>
      <c r="AD320" s="62">
        <f t="shared" si="17"/>
        <v>0</v>
      </c>
    </row>
    <row r="321" spans="1:30" ht="42.75" customHeight="1">
      <c r="A321" s="82" t="s">
        <v>608</v>
      </c>
      <c r="B321" s="207" t="s">
        <v>91</v>
      </c>
      <c r="C321" s="208"/>
      <c r="D321" s="74"/>
      <c r="E321" s="72"/>
      <c r="F321" s="72"/>
      <c r="G321" s="72"/>
      <c r="H321" s="72"/>
      <c r="I321" s="72"/>
      <c r="J321" s="72"/>
      <c r="K321" s="72"/>
      <c r="L321" s="72"/>
      <c r="M321" s="72"/>
      <c r="N321" s="72"/>
      <c r="O321" s="72"/>
      <c r="P321" s="72"/>
      <c r="Q321" s="72"/>
      <c r="R321" s="72"/>
      <c r="S321" s="72"/>
      <c r="T321" s="72"/>
      <c r="U321" s="72"/>
      <c r="V321" s="72"/>
      <c r="W321" s="72"/>
      <c r="X321" s="72"/>
      <c r="Y321" s="72"/>
      <c r="Z321" s="72"/>
      <c r="AA321" s="72"/>
      <c r="AB321" s="72"/>
      <c r="AC321" s="72"/>
      <c r="AD321" s="62">
        <f t="shared" si="17"/>
        <v>0</v>
      </c>
    </row>
    <row r="322" spans="1:30" ht="54" customHeight="1">
      <c r="A322" s="78" t="s">
        <v>609</v>
      </c>
      <c r="B322" s="203" t="s">
        <v>610</v>
      </c>
      <c r="C322" s="204"/>
      <c r="D322" s="74"/>
      <c r="E322" s="72">
        <f>SUM(E323:E351)</f>
        <v>0</v>
      </c>
      <c r="F322" s="72">
        <f t="shared" ref="F322:AD322" si="20">SUM(F323:F351)</f>
        <v>0</v>
      </c>
      <c r="G322" s="72">
        <f t="shared" si="20"/>
        <v>0</v>
      </c>
      <c r="H322" s="72">
        <f t="shared" si="20"/>
        <v>0</v>
      </c>
      <c r="I322" s="72">
        <f t="shared" si="20"/>
        <v>0</v>
      </c>
      <c r="J322" s="72">
        <f t="shared" si="20"/>
        <v>0</v>
      </c>
      <c r="K322" s="72">
        <f t="shared" si="20"/>
        <v>0</v>
      </c>
      <c r="L322" s="72">
        <f t="shared" si="20"/>
        <v>0</v>
      </c>
      <c r="M322" s="72">
        <f t="shared" si="20"/>
        <v>0</v>
      </c>
      <c r="N322" s="72">
        <f t="shared" si="20"/>
        <v>0</v>
      </c>
      <c r="O322" s="72">
        <f t="shared" si="20"/>
        <v>0</v>
      </c>
      <c r="P322" s="72">
        <f t="shared" si="20"/>
        <v>0</v>
      </c>
      <c r="Q322" s="72">
        <f t="shared" si="20"/>
        <v>0</v>
      </c>
      <c r="R322" s="72">
        <f t="shared" si="20"/>
        <v>0</v>
      </c>
      <c r="S322" s="72">
        <f t="shared" si="20"/>
        <v>0</v>
      </c>
      <c r="T322" s="72">
        <f t="shared" si="20"/>
        <v>0</v>
      </c>
      <c r="U322" s="72">
        <f t="shared" si="20"/>
        <v>0</v>
      </c>
      <c r="V322" s="72">
        <f t="shared" si="20"/>
        <v>0</v>
      </c>
      <c r="W322" s="72">
        <f t="shared" si="20"/>
        <v>0</v>
      </c>
      <c r="X322" s="72">
        <f t="shared" si="20"/>
        <v>0</v>
      </c>
      <c r="Y322" s="72">
        <f t="shared" si="20"/>
        <v>0</v>
      </c>
      <c r="Z322" s="72">
        <f t="shared" si="20"/>
        <v>0</v>
      </c>
      <c r="AA322" s="72">
        <f t="shared" si="20"/>
        <v>0</v>
      </c>
      <c r="AB322" s="72">
        <f t="shared" si="20"/>
        <v>0</v>
      </c>
      <c r="AC322" s="72">
        <f t="shared" si="20"/>
        <v>0</v>
      </c>
      <c r="AD322" s="86">
        <f t="shared" si="20"/>
        <v>0</v>
      </c>
    </row>
    <row r="323" spans="1:30" ht="42.75" customHeight="1">
      <c r="A323" s="82" t="s">
        <v>611</v>
      </c>
      <c r="B323" s="199" t="s">
        <v>612</v>
      </c>
      <c r="C323" s="200"/>
      <c r="D323" s="77">
        <v>356</v>
      </c>
      <c r="E323" s="72"/>
      <c r="F323" s="72"/>
      <c r="G323" s="72"/>
      <c r="H323" s="72"/>
      <c r="I323" s="72"/>
      <c r="J323" s="72"/>
      <c r="K323" s="72"/>
      <c r="L323" s="72"/>
      <c r="M323" s="72"/>
      <c r="N323" s="72"/>
      <c r="O323" s="72"/>
      <c r="P323" s="72"/>
      <c r="Q323" s="72"/>
      <c r="R323" s="72"/>
      <c r="S323" s="72"/>
      <c r="T323" s="72"/>
      <c r="U323" s="72"/>
      <c r="V323" s="72"/>
      <c r="W323" s="72"/>
      <c r="X323" s="72"/>
      <c r="Y323" s="72"/>
      <c r="Z323" s="72"/>
      <c r="AA323" s="72"/>
      <c r="AB323" s="72"/>
      <c r="AC323" s="72"/>
      <c r="AD323" s="62">
        <f t="shared" si="17"/>
        <v>0</v>
      </c>
    </row>
    <row r="324" spans="1:30" ht="66.75" customHeight="1">
      <c r="A324" s="82" t="s">
        <v>613</v>
      </c>
      <c r="B324" s="199" t="s">
        <v>614</v>
      </c>
      <c r="C324" s="200"/>
      <c r="D324" s="77">
        <v>357</v>
      </c>
      <c r="E324" s="72"/>
      <c r="F324" s="72"/>
      <c r="G324" s="72"/>
      <c r="H324" s="72"/>
      <c r="I324" s="72"/>
      <c r="J324" s="72"/>
      <c r="K324" s="72"/>
      <c r="L324" s="72"/>
      <c r="M324" s="72"/>
      <c r="N324" s="72"/>
      <c r="O324" s="72"/>
      <c r="P324" s="72"/>
      <c r="Q324" s="72"/>
      <c r="R324" s="72"/>
      <c r="S324" s="72"/>
      <c r="T324" s="72"/>
      <c r="U324" s="72"/>
      <c r="V324" s="72"/>
      <c r="W324" s="72"/>
      <c r="X324" s="72"/>
      <c r="Y324" s="72"/>
      <c r="Z324" s="72"/>
      <c r="AA324" s="72"/>
      <c r="AB324" s="72"/>
      <c r="AC324" s="72"/>
      <c r="AD324" s="62">
        <f t="shared" si="17"/>
        <v>0</v>
      </c>
    </row>
    <row r="325" spans="1:30" ht="42.75" customHeight="1">
      <c r="A325" s="82" t="s">
        <v>615</v>
      </c>
      <c r="B325" s="199" t="s">
        <v>616</v>
      </c>
      <c r="C325" s="200"/>
      <c r="D325" s="77">
        <v>358</v>
      </c>
      <c r="E325" s="72"/>
      <c r="F325" s="72"/>
      <c r="G325" s="72"/>
      <c r="H325" s="72"/>
      <c r="I325" s="72"/>
      <c r="J325" s="72"/>
      <c r="K325" s="72"/>
      <c r="L325" s="72"/>
      <c r="M325" s="72"/>
      <c r="N325" s="72"/>
      <c r="O325" s="72"/>
      <c r="P325" s="72"/>
      <c r="Q325" s="72"/>
      <c r="R325" s="72"/>
      <c r="S325" s="72"/>
      <c r="T325" s="72"/>
      <c r="U325" s="72"/>
      <c r="V325" s="72"/>
      <c r="W325" s="72"/>
      <c r="X325" s="72"/>
      <c r="Y325" s="72"/>
      <c r="Z325" s="72"/>
      <c r="AA325" s="72"/>
      <c r="AB325" s="72"/>
      <c r="AC325" s="72"/>
      <c r="AD325" s="62">
        <f t="shared" si="17"/>
        <v>0</v>
      </c>
    </row>
    <row r="326" spans="1:30" ht="67.5" customHeight="1">
      <c r="A326" s="82" t="s">
        <v>617</v>
      </c>
      <c r="B326" s="199" t="s">
        <v>618</v>
      </c>
      <c r="C326" s="200"/>
      <c r="D326" s="77">
        <v>359</v>
      </c>
      <c r="E326" s="72"/>
      <c r="F326" s="72"/>
      <c r="G326" s="72"/>
      <c r="H326" s="72"/>
      <c r="I326" s="72"/>
      <c r="J326" s="72"/>
      <c r="K326" s="72"/>
      <c r="L326" s="72"/>
      <c r="M326" s="72"/>
      <c r="N326" s="72"/>
      <c r="O326" s="72"/>
      <c r="P326" s="72"/>
      <c r="Q326" s="72"/>
      <c r="R326" s="72"/>
      <c r="S326" s="72"/>
      <c r="T326" s="72"/>
      <c r="U326" s="72"/>
      <c r="V326" s="72"/>
      <c r="W326" s="72"/>
      <c r="X326" s="72"/>
      <c r="Y326" s="72"/>
      <c r="Z326" s="72"/>
      <c r="AA326" s="72"/>
      <c r="AB326" s="72"/>
      <c r="AC326" s="72"/>
      <c r="AD326" s="62">
        <f t="shared" si="17"/>
        <v>0</v>
      </c>
    </row>
    <row r="327" spans="1:30" ht="42.75" customHeight="1">
      <c r="A327" s="82" t="s">
        <v>619</v>
      </c>
      <c r="B327" s="199" t="s">
        <v>620</v>
      </c>
      <c r="C327" s="200"/>
      <c r="D327" s="77">
        <v>360</v>
      </c>
      <c r="E327" s="72"/>
      <c r="F327" s="72"/>
      <c r="G327" s="72"/>
      <c r="H327" s="72"/>
      <c r="I327" s="72"/>
      <c r="J327" s="72"/>
      <c r="K327" s="72"/>
      <c r="L327" s="72"/>
      <c r="M327" s="72"/>
      <c r="N327" s="72"/>
      <c r="O327" s="72"/>
      <c r="P327" s="72"/>
      <c r="Q327" s="72"/>
      <c r="R327" s="72"/>
      <c r="S327" s="72"/>
      <c r="T327" s="72"/>
      <c r="U327" s="72"/>
      <c r="V327" s="72"/>
      <c r="W327" s="72"/>
      <c r="X327" s="72"/>
      <c r="Y327" s="72"/>
      <c r="Z327" s="72"/>
      <c r="AA327" s="72"/>
      <c r="AB327" s="72"/>
      <c r="AC327" s="72"/>
      <c r="AD327" s="62">
        <f t="shared" si="17"/>
        <v>0</v>
      </c>
    </row>
    <row r="328" spans="1:30" ht="42.75" customHeight="1">
      <c r="A328" s="82" t="s">
        <v>621</v>
      </c>
      <c r="B328" s="199" t="s">
        <v>622</v>
      </c>
      <c r="C328" s="200"/>
      <c r="D328" s="74">
        <v>361</v>
      </c>
      <c r="E328" s="72"/>
      <c r="F328" s="72"/>
      <c r="G328" s="72"/>
      <c r="H328" s="72"/>
      <c r="I328" s="72"/>
      <c r="J328" s="72"/>
      <c r="K328" s="72"/>
      <c r="L328" s="72"/>
      <c r="M328" s="72"/>
      <c r="N328" s="72"/>
      <c r="O328" s="72"/>
      <c r="P328" s="72"/>
      <c r="Q328" s="72"/>
      <c r="R328" s="72"/>
      <c r="S328" s="72"/>
      <c r="T328" s="72"/>
      <c r="U328" s="72"/>
      <c r="V328" s="72"/>
      <c r="W328" s="72"/>
      <c r="X328" s="72"/>
      <c r="Y328" s="72"/>
      <c r="Z328" s="72"/>
      <c r="AA328" s="72"/>
      <c r="AB328" s="72"/>
      <c r="AC328" s="72"/>
      <c r="AD328" s="62">
        <f t="shared" si="17"/>
        <v>0</v>
      </c>
    </row>
    <row r="329" spans="1:30" ht="42.75" customHeight="1">
      <c r="A329" s="82" t="s">
        <v>623</v>
      </c>
      <c r="B329" s="199" t="s">
        <v>624</v>
      </c>
      <c r="C329" s="200"/>
      <c r="D329" s="74">
        <v>362</v>
      </c>
      <c r="E329" s="72"/>
      <c r="F329" s="72"/>
      <c r="G329" s="72"/>
      <c r="H329" s="72"/>
      <c r="I329" s="72"/>
      <c r="J329" s="72"/>
      <c r="K329" s="72"/>
      <c r="L329" s="72"/>
      <c r="M329" s="72"/>
      <c r="N329" s="72"/>
      <c r="O329" s="72"/>
      <c r="P329" s="72"/>
      <c r="Q329" s="72"/>
      <c r="R329" s="72"/>
      <c r="S329" s="72"/>
      <c r="T329" s="72"/>
      <c r="U329" s="72"/>
      <c r="V329" s="72"/>
      <c r="W329" s="72"/>
      <c r="X329" s="72"/>
      <c r="Y329" s="72"/>
      <c r="Z329" s="72"/>
      <c r="AA329" s="72"/>
      <c r="AB329" s="72"/>
      <c r="AC329" s="72"/>
      <c r="AD329" s="62">
        <f t="shared" si="17"/>
        <v>0</v>
      </c>
    </row>
    <row r="330" spans="1:30" ht="64.5" customHeight="1">
      <c r="A330" s="82" t="s">
        <v>625</v>
      </c>
      <c r="B330" s="199" t="s">
        <v>626</v>
      </c>
      <c r="C330" s="200"/>
      <c r="D330" s="74">
        <v>363</v>
      </c>
      <c r="E330" s="72"/>
      <c r="F330" s="72"/>
      <c r="G330" s="72"/>
      <c r="H330" s="72"/>
      <c r="I330" s="72"/>
      <c r="J330" s="72"/>
      <c r="K330" s="72"/>
      <c r="L330" s="72"/>
      <c r="M330" s="72"/>
      <c r="N330" s="72"/>
      <c r="O330" s="72"/>
      <c r="P330" s="72"/>
      <c r="Q330" s="72"/>
      <c r="R330" s="72"/>
      <c r="S330" s="72"/>
      <c r="T330" s="72"/>
      <c r="U330" s="72"/>
      <c r="V330" s="72"/>
      <c r="W330" s="72"/>
      <c r="X330" s="72"/>
      <c r="Y330" s="72"/>
      <c r="Z330" s="72"/>
      <c r="AA330" s="72"/>
      <c r="AB330" s="72"/>
      <c r="AC330" s="72"/>
      <c r="AD330" s="62">
        <f t="shared" ref="AD330:AD360" si="21">SUM(T330:W330)</f>
        <v>0</v>
      </c>
    </row>
    <row r="331" spans="1:30" ht="42.75" customHeight="1">
      <c r="A331" s="82" t="s">
        <v>627</v>
      </c>
      <c r="B331" s="199" t="s">
        <v>628</v>
      </c>
      <c r="C331" s="200"/>
      <c r="D331" s="74">
        <v>364</v>
      </c>
      <c r="E331" s="72"/>
      <c r="F331" s="72"/>
      <c r="G331" s="72"/>
      <c r="H331" s="72"/>
      <c r="I331" s="72"/>
      <c r="J331" s="72"/>
      <c r="K331" s="72"/>
      <c r="L331" s="72"/>
      <c r="M331" s="72"/>
      <c r="N331" s="72"/>
      <c r="O331" s="72"/>
      <c r="P331" s="72"/>
      <c r="Q331" s="72"/>
      <c r="R331" s="72"/>
      <c r="S331" s="72"/>
      <c r="T331" s="72"/>
      <c r="U331" s="72"/>
      <c r="V331" s="72"/>
      <c r="W331" s="72"/>
      <c r="X331" s="72"/>
      <c r="Y331" s="72"/>
      <c r="Z331" s="72"/>
      <c r="AA331" s="72"/>
      <c r="AB331" s="72"/>
      <c r="AC331" s="72"/>
      <c r="AD331" s="62">
        <f t="shared" si="21"/>
        <v>0</v>
      </c>
    </row>
    <row r="332" spans="1:30" ht="42.75" customHeight="1">
      <c r="A332" s="82" t="s">
        <v>629</v>
      </c>
      <c r="B332" s="199" t="s">
        <v>630</v>
      </c>
      <c r="C332" s="200"/>
      <c r="D332" s="74">
        <v>365</v>
      </c>
      <c r="E332" s="72"/>
      <c r="F332" s="72"/>
      <c r="G332" s="72"/>
      <c r="H332" s="72"/>
      <c r="I332" s="72"/>
      <c r="J332" s="72"/>
      <c r="K332" s="72"/>
      <c r="L332" s="72"/>
      <c r="M332" s="72"/>
      <c r="N332" s="72"/>
      <c r="O332" s="72"/>
      <c r="P332" s="72"/>
      <c r="Q332" s="72"/>
      <c r="R332" s="72"/>
      <c r="S332" s="72"/>
      <c r="T332" s="72"/>
      <c r="U332" s="72"/>
      <c r="V332" s="72"/>
      <c r="W332" s="72"/>
      <c r="X332" s="72"/>
      <c r="Y332" s="72"/>
      <c r="Z332" s="72"/>
      <c r="AA332" s="72"/>
      <c r="AB332" s="72"/>
      <c r="AC332" s="72"/>
      <c r="AD332" s="62">
        <f t="shared" si="21"/>
        <v>0</v>
      </c>
    </row>
    <row r="333" spans="1:30" ht="42.75" customHeight="1">
      <c r="A333" s="82" t="s">
        <v>631</v>
      </c>
      <c r="B333" s="199" t="s">
        <v>632</v>
      </c>
      <c r="C333" s="200"/>
      <c r="D333" s="74">
        <v>366</v>
      </c>
      <c r="E333" s="72"/>
      <c r="F333" s="72"/>
      <c r="G333" s="72"/>
      <c r="H333" s="72"/>
      <c r="I333" s="72"/>
      <c r="J333" s="72"/>
      <c r="K333" s="72"/>
      <c r="L333" s="72"/>
      <c r="M333" s="72"/>
      <c r="N333" s="72"/>
      <c r="O333" s="72"/>
      <c r="P333" s="72"/>
      <c r="Q333" s="72"/>
      <c r="R333" s="72"/>
      <c r="S333" s="72"/>
      <c r="T333" s="72"/>
      <c r="U333" s="72"/>
      <c r="V333" s="72"/>
      <c r="W333" s="72"/>
      <c r="X333" s="72"/>
      <c r="Y333" s="72"/>
      <c r="Z333" s="72"/>
      <c r="AA333" s="72"/>
      <c r="AB333" s="72"/>
      <c r="AC333" s="72"/>
      <c r="AD333" s="62">
        <f t="shared" si="21"/>
        <v>0</v>
      </c>
    </row>
    <row r="334" spans="1:30" ht="42.75" customHeight="1">
      <c r="A334" s="82" t="s">
        <v>633</v>
      </c>
      <c r="B334" s="199" t="s">
        <v>634</v>
      </c>
      <c r="C334" s="200"/>
      <c r="D334" s="74">
        <v>367</v>
      </c>
      <c r="E334" s="72"/>
      <c r="F334" s="72"/>
      <c r="G334" s="72"/>
      <c r="H334" s="72"/>
      <c r="I334" s="72"/>
      <c r="J334" s="72"/>
      <c r="K334" s="72"/>
      <c r="L334" s="72"/>
      <c r="M334" s="72"/>
      <c r="N334" s="72"/>
      <c r="O334" s="72"/>
      <c r="P334" s="72"/>
      <c r="Q334" s="72"/>
      <c r="R334" s="72"/>
      <c r="S334" s="72"/>
      <c r="T334" s="72"/>
      <c r="U334" s="72"/>
      <c r="V334" s="72"/>
      <c r="W334" s="72"/>
      <c r="X334" s="72"/>
      <c r="Y334" s="72"/>
      <c r="Z334" s="72"/>
      <c r="AA334" s="72"/>
      <c r="AB334" s="72"/>
      <c r="AC334" s="72"/>
      <c r="AD334" s="62">
        <f t="shared" si="21"/>
        <v>0</v>
      </c>
    </row>
    <row r="335" spans="1:30" ht="42.75" customHeight="1">
      <c r="A335" s="82" t="s">
        <v>635</v>
      </c>
      <c r="B335" s="199" t="s">
        <v>636</v>
      </c>
      <c r="C335" s="200"/>
      <c r="D335" s="74">
        <v>368</v>
      </c>
      <c r="E335" s="72"/>
      <c r="F335" s="72"/>
      <c r="G335" s="72"/>
      <c r="H335" s="72"/>
      <c r="I335" s="72"/>
      <c r="J335" s="72"/>
      <c r="K335" s="72"/>
      <c r="L335" s="72"/>
      <c r="M335" s="72"/>
      <c r="N335" s="72"/>
      <c r="O335" s="72"/>
      <c r="P335" s="72"/>
      <c r="Q335" s="72"/>
      <c r="R335" s="72"/>
      <c r="S335" s="72"/>
      <c r="T335" s="72"/>
      <c r="U335" s="72"/>
      <c r="V335" s="72"/>
      <c r="W335" s="72"/>
      <c r="X335" s="72"/>
      <c r="Y335" s="72"/>
      <c r="Z335" s="72"/>
      <c r="AA335" s="72"/>
      <c r="AB335" s="72"/>
      <c r="AC335" s="72"/>
      <c r="AD335" s="62">
        <f t="shared" si="21"/>
        <v>0</v>
      </c>
    </row>
    <row r="336" spans="1:30" ht="42.75" customHeight="1">
      <c r="A336" s="82" t="s">
        <v>637</v>
      </c>
      <c r="B336" s="199" t="s">
        <v>638</v>
      </c>
      <c r="C336" s="200"/>
      <c r="D336" s="74">
        <v>369</v>
      </c>
      <c r="E336" s="72"/>
      <c r="F336" s="72"/>
      <c r="G336" s="72"/>
      <c r="H336" s="72"/>
      <c r="I336" s="72"/>
      <c r="J336" s="72"/>
      <c r="K336" s="72"/>
      <c r="L336" s="72"/>
      <c r="M336" s="72"/>
      <c r="N336" s="72"/>
      <c r="O336" s="72"/>
      <c r="P336" s="72"/>
      <c r="Q336" s="72"/>
      <c r="R336" s="72"/>
      <c r="S336" s="72"/>
      <c r="T336" s="72"/>
      <c r="U336" s="72"/>
      <c r="V336" s="72"/>
      <c r="W336" s="72"/>
      <c r="X336" s="72"/>
      <c r="Y336" s="72"/>
      <c r="Z336" s="72"/>
      <c r="AA336" s="72"/>
      <c r="AB336" s="72"/>
      <c r="AC336" s="72"/>
      <c r="AD336" s="62">
        <f t="shared" si="21"/>
        <v>0</v>
      </c>
    </row>
    <row r="337" spans="1:30" ht="42.75" customHeight="1">
      <c r="A337" s="82" t="s">
        <v>639</v>
      </c>
      <c r="B337" s="199" t="s">
        <v>640</v>
      </c>
      <c r="C337" s="200"/>
      <c r="D337" s="74">
        <v>370</v>
      </c>
      <c r="E337" s="72"/>
      <c r="F337" s="72"/>
      <c r="G337" s="72"/>
      <c r="H337" s="72"/>
      <c r="I337" s="72"/>
      <c r="J337" s="72"/>
      <c r="K337" s="72"/>
      <c r="L337" s="72"/>
      <c r="M337" s="72"/>
      <c r="N337" s="72"/>
      <c r="O337" s="72"/>
      <c r="P337" s="72"/>
      <c r="Q337" s="72"/>
      <c r="R337" s="72"/>
      <c r="S337" s="72"/>
      <c r="T337" s="72"/>
      <c r="U337" s="72"/>
      <c r="V337" s="72"/>
      <c r="W337" s="72"/>
      <c r="X337" s="72"/>
      <c r="Y337" s="72"/>
      <c r="Z337" s="72"/>
      <c r="AA337" s="72"/>
      <c r="AB337" s="72"/>
      <c r="AC337" s="72"/>
      <c r="AD337" s="62">
        <f t="shared" si="21"/>
        <v>0</v>
      </c>
    </row>
    <row r="338" spans="1:30" ht="42.75" customHeight="1">
      <c r="A338" s="82" t="s">
        <v>641</v>
      </c>
      <c r="B338" s="199" t="s">
        <v>642</v>
      </c>
      <c r="C338" s="200"/>
      <c r="D338" s="74">
        <v>371</v>
      </c>
      <c r="E338" s="72"/>
      <c r="F338" s="72"/>
      <c r="G338" s="72"/>
      <c r="H338" s="72"/>
      <c r="I338" s="72"/>
      <c r="J338" s="72"/>
      <c r="K338" s="72"/>
      <c r="L338" s="72"/>
      <c r="M338" s="72"/>
      <c r="N338" s="72"/>
      <c r="O338" s="72"/>
      <c r="P338" s="72"/>
      <c r="Q338" s="72"/>
      <c r="R338" s="72"/>
      <c r="S338" s="72"/>
      <c r="T338" s="72"/>
      <c r="U338" s="72"/>
      <c r="V338" s="72"/>
      <c r="W338" s="72"/>
      <c r="X338" s="72"/>
      <c r="Y338" s="72"/>
      <c r="Z338" s="72"/>
      <c r="AA338" s="72"/>
      <c r="AB338" s="72"/>
      <c r="AC338" s="72"/>
      <c r="AD338" s="62">
        <f t="shared" si="21"/>
        <v>0</v>
      </c>
    </row>
    <row r="339" spans="1:30" ht="42.75" customHeight="1">
      <c r="A339" s="82" t="s">
        <v>643</v>
      </c>
      <c r="B339" s="199" t="s">
        <v>644</v>
      </c>
      <c r="C339" s="200"/>
      <c r="D339" s="74">
        <v>372</v>
      </c>
      <c r="E339" s="72"/>
      <c r="F339" s="72"/>
      <c r="G339" s="72"/>
      <c r="H339" s="72"/>
      <c r="I339" s="72"/>
      <c r="J339" s="72"/>
      <c r="K339" s="72"/>
      <c r="L339" s="72"/>
      <c r="M339" s="72"/>
      <c r="N339" s="72"/>
      <c r="O339" s="72"/>
      <c r="P339" s="72"/>
      <c r="Q339" s="72"/>
      <c r="R339" s="72"/>
      <c r="S339" s="72"/>
      <c r="T339" s="72"/>
      <c r="U339" s="72"/>
      <c r="V339" s="72"/>
      <c r="W339" s="72"/>
      <c r="X339" s="72"/>
      <c r="Y339" s="72"/>
      <c r="Z339" s="72"/>
      <c r="AA339" s="72"/>
      <c r="AB339" s="72"/>
      <c r="AC339" s="72"/>
      <c r="AD339" s="62">
        <f t="shared" si="21"/>
        <v>0</v>
      </c>
    </row>
    <row r="340" spans="1:30" ht="64.5" customHeight="1">
      <c r="A340" s="82" t="s">
        <v>645</v>
      </c>
      <c r="B340" s="199" t="s">
        <v>646</v>
      </c>
      <c r="C340" s="200"/>
      <c r="D340" s="74">
        <v>373</v>
      </c>
      <c r="E340" s="72"/>
      <c r="F340" s="72"/>
      <c r="G340" s="72"/>
      <c r="H340" s="72"/>
      <c r="I340" s="72"/>
      <c r="J340" s="72"/>
      <c r="K340" s="72"/>
      <c r="L340" s="72"/>
      <c r="M340" s="72"/>
      <c r="N340" s="72"/>
      <c r="O340" s="72"/>
      <c r="P340" s="72"/>
      <c r="Q340" s="72"/>
      <c r="R340" s="72"/>
      <c r="S340" s="72"/>
      <c r="T340" s="72"/>
      <c r="U340" s="72"/>
      <c r="V340" s="72"/>
      <c r="W340" s="72"/>
      <c r="X340" s="72"/>
      <c r="Y340" s="72"/>
      <c r="Z340" s="72"/>
      <c r="AA340" s="72"/>
      <c r="AB340" s="72"/>
      <c r="AC340" s="72"/>
      <c r="AD340" s="62">
        <f t="shared" si="21"/>
        <v>0</v>
      </c>
    </row>
    <row r="341" spans="1:30" ht="71.25" customHeight="1">
      <c r="A341" s="82" t="s">
        <v>647</v>
      </c>
      <c r="B341" s="199" t="s">
        <v>648</v>
      </c>
      <c r="C341" s="200"/>
      <c r="D341" s="74">
        <v>374</v>
      </c>
      <c r="E341" s="72"/>
      <c r="F341" s="72"/>
      <c r="G341" s="72"/>
      <c r="H341" s="72"/>
      <c r="I341" s="72"/>
      <c r="J341" s="72"/>
      <c r="K341" s="72"/>
      <c r="L341" s="72"/>
      <c r="M341" s="72"/>
      <c r="N341" s="72"/>
      <c r="O341" s="72"/>
      <c r="P341" s="72"/>
      <c r="Q341" s="72"/>
      <c r="R341" s="72"/>
      <c r="S341" s="72"/>
      <c r="T341" s="72"/>
      <c r="U341" s="72"/>
      <c r="V341" s="72"/>
      <c r="W341" s="72"/>
      <c r="X341" s="72"/>
      <c r="Y341" s="72"/>
      <c r="Z341" s="72"/>
      <c r="AA341" s="72"/>
      <c r="AB341" s="72"/>
      <c r="AC341" s="72"/>
      <c r="AD341" s="62">
        <f t="shared" si="21"/>
        <v>0</v>
      </c>
    </row>
    <row r="342" spans="1:30" ht="42.75" customHeight="1">
      <c r="A342" s="82" t="s">
        <v>649</v>
      </c>
      <c r="B342" s="199" t="s">
        <v>650</v>
      </c>
      <c r="C342" s="200"/>
      <c r="D342" s="74">
        <v>375</v>
      </c>
      <c r="E342" s="72"/>
      <c r="F342" s="72"/>
      <c r="G342" s="72"/>
      <c r="H342" s="72"/>
      <c r="I342" s="72"/>
      <c r="J342" s="72"/>
      <c r="K342" s="72"/>
      <c r="L342" s="72"/>
      <c r="M342" s="72"/>
      <c r="N342" s="72"/>
      <c r="O342" s="72"/>
      <c r="P342" s="72"/>
      <c r="Q342" s="72"/>
      <c r="R342" s="72"/>
      <c r="S342" s="72"/>
      <c r="T342" s="72"/>
      <c r="U342" s="72"/>
      <c r="V342" s="72"/>
      <c r="W342" s="72"/>
      <c r="X342" s="72"/>
      <c r="Y342" s="72"/>
      <c r="Z342" s="72"/>
      <c r="AA342" s="72"/>
      <c r="AB342" s="72"/>
      <c r="AC342" s="72"/>
      <c r="AD342" s="62">
        <f t="shared" si="21"/>
        <v>0</v>
      </c>
    </row>
    <row r="343" spans="1:30" ht="42.75" customHeight="1">
      <c r="A343" s="82" t="s">
        <v>651</v>
      </c>
      <c r="B343" s="199" t="s">
        <v>652</v>
      </c>
      <c r="C343" s="200"/>
      <c r="D343" s="74">
        <v>376</v>
      </c>
      <c r="E343" s="72"/>
      <c r="F343" s="72"/>
      <c r="G343" s="72"/>
      <c r="H343" s="72"/>
      <c r="I343" s="72"/>
      <c r="J343" s="72"/>
      <c r="K343" s="72"/>
      <c r="L343" s="72"/>
      <c r="M343" s="72"/>
      <c r="N343" s="72"/>
      <c r="O343" s="72"/>
      <c r="P343" s="72"/>
      <c r="Q343" s="72"/>
      <c r="R343" s="72"/>
      <c r="S343" s="72"/>
      <c r="T343" s="72"/>
      <c r="U343" s="72"/>
      <c r="V343" s="72"/>
      <c r="W343" s="72"/>
      <c r="X343" s="72"/>
      <c r="Y343" s="72"/>
      <c r="Z343" s="72"/>
      <c r="AA343" s="72"/>
      <c r="AB343" s="72"/>
      <c r="AC343" s="72"/>
      <c r="AD343" s="62">
        <f t="shared" si="21"/>
        <v>0</v>
      </c>
    </row>
    <row r="344" spans="1:30" ht="42.75" customHeight="1">
      <c r="A344" s="82" t="s">
        <v>653</v>
      </c>
      <c r="B344" s="199" t="s">
        <v>654</v>
      </c>
      <c r="C344" s="200"/>
      <c r="D344" s="74">
        <v>377</v>
      </c>
      <c r="E344" s="72"/>
      <c r="F344" s="72"/>
      <c r="G344" s="72"/>
      <c r="H344" s="72"/>
      <c r="I344" s="72"/>
      <c r="J344" s="72"/>
      <c r="K344" s="72"/>
      <c r="L344" s="72"/>
      <c r="M344" s="72"/>
      <c r="N344" s="72"/>
      <c r="O344" s="72"/>
      <c r="P344" s="72"/>
      <c r="Q344" s="72"/>
      <c r="R344" s="72"/>
      <c r="S344" s="72"/>
      <c r="T344" s="72"/>
      <c r="U344" s="72"/>
      <c r="V344" s="72"/>
      <c r="W344" s="72"/>
      <c r="X344" s="72"/>
      <c r="Y344" s="72"/>
      <c r="Z344" s="72"/>
      <c r="AA344" s="72"/>
      <c r="AB344" s="72"/>
      <c r="AC344" s="72"/>
      <c r="AD344" s="62">
        <f t="shared" si="21"/>
        <v>0</v>
      </c>
    </row>
    <row r="345" spans="1:30" ht="42.75" customHeight="1">
      <c r="A345" s="82" t="s">
        <v>655</v>
      </c>
      <c r="B345" s="199" t="s">
        <v>656</v>
      </c>
      <c r="C345" s="200"/>
      <c r="D345" s="74">
        <v>378</v>
      </c>
      <c r="E345" s="72"/>
      <c r="F345" s="72"/>
      <c r="G345" s="72"/>
      <c r="H345" s="72"/>
      <c r="I345" s="72"/>
      <c r="J345" s="72"/>
      <c r="K345" s="72"/>
      <c r="L345" s="72"/>
      <c r="M345" s="72"/>
      <c r="N345" s="72"/>
      <c r="O345" s="72"/>
      <c r="P345" s="72"/>
      <c r="Q345" s="72"/>
      <c r="R345" s="72"/>
      <c r="S345" s="72"/>
      <c r="T345" s="72"/>
      <c r="U345" s="72"/>
      <c r="V345" s="72"/>
      <c r="W345" s="72"/>
      <c r="X345" s="72"/>
      <c r="Y345" s="72"/>
      <c r="Z345" s="72"/>
      <c r="AA345" s="72"/>
      <c r="AB345" s="72"/>
      <c r="AC345" s="72"/>
      <c r="AD345" s="62">
        <f t="shared" si="21"/>
        <v>0</v>
      </c>
    </row>
    <row r="346" spans="1:30" ht="42.75" customHeight="1">
      <c r="A346" s="82" t="s">
        <v>657</v>
      </c>
      <c r="B346" s="198" t="s">
        <v>658</v>
      </c>
      <c r="C346" s="198"/>
      <c r="D346" s="74">
        <v>379</v>
      </c>
      <c r="E346" s="72"/>
      <c r="F346" s="72"/>
      <c r="G346" s="72"/>
      <c r="H346" s="72"/>
      <c r="I346" s="72"/>
      <c r="J346" s="72"/>
      <c r="K346" s="72"/>
      <c r="L346" s="72"/>
      <c r="M346" s="72"/>
      <c r="N346" s="72"/>
      <c r="O346" s="72"/>
      <c r="P346" s="72"/>
      <c r="Q346" s="72"/>
      <c r="R346" s="72"/>
      <c r="S346" s="72"/>
      <c r="T346" s="72"/>
      <c r="U346" s="72"/>
      <c r="V346" s="72"/>
      <c r="W346" s="72"/>
      <c r="X346" s="72"/>
      <c r="Y346" s="72"/>
      <c r="Z346" s="72"/>
      <c r="AA346" s="72"/>
      <c r="AB346" s="72"/>
      <c r="AC346" s="72"/>
      <c r="AD346" s="62">
        <f t="shared" si="21"/>
        <v>0</v>
      </c>
    </row>
    <row r="347" spans="1:30" ht="42.75" customHeight="1">
      <c r="A347" s="82" t="s">
        <v>659</v>
      </c>
      <c r="B347" s="198" t="s">
        <v>660</v>
      </c>
      <c r="C347" s="198"/>
      <c r="D347" s="74">
        <v>380</v>
      </c>
      <c r="E347" s="72"/>
      <c r="F347" s="72"/>
      <c r="G347" s="72"/>
      <c r="H347" s="72"/>
      <c r="I347" s="72"/>
      <c r="J347" s="72"/>
      <c r="K347" s="72"/>
      <c r="L347" s="72"/>
      <c r="M347" s="72"/>
      <c r="N347" s="72"/>
      <c r="O347" s="72"/>
      <c r="P347" s="72"/>
      <c r="Q347" s="72"/>
      <c r="R347" s="72"/>
      <c r="S347" s="72"/>
      <c r="T347" s="72"/>
      <c r="U347" s="72"/>
      <c r="V347" s="72"/>
      <c r="W347" s="72"/>
      <c r="X347" s="72"/>
      <c r="Y347" s="72"/>
      <c r="Z347" s="72"/>
      <c r="AA347" s="72"/>
      <c r="AB347" s="72"/>
      <c r="AC347" s="72"/>
      <c r="AD347" s="62">
        <f t="shared" si="21"/>
        <v>0</v>
      </c>
    </row>
    <row r="348" spans="1:30" ht="42.75" customHeight="1">
      <c r="A348" s="82" t="s">
        <v>661</v>
      </c>
      <c r="B348" s="198" t="s">
        <v>662</v>
      </c>
      <c r="C348" s="198"/>
      <c r="D348" s="74">
        <v>381</v>
      </c>
      <c r="E348" s="72"/>
      <c r="F348" s="72"/>
      <c r="G348" s="72"/>
      <c r="H348" s="72"/>
      <c r="I348" s="72"/>
      <c r="J348" s="72"/>
      <c r="K348" s="72"/>
      <c r="L348" s="72"/>
      <c r="M348" s="72"/>
      <c r="N348" s="72"/>
      <c r="O348" s="72"/>
      <c r="P348" s="72"/>
      <c r="Q348" s="72"/>
      <c r="R348" s="72"/>
      <c r="S348" s="72"/>
      <c r="T348" s="72"/>
      <c r="U348" s="72"/>
      <c r="V348" s="72"/>
      <c r="W348" s="72"/>
      <c r="X348" s="72"/>
      <c r="Y348" s="72"/>
      <c r="Z348" s="72"/>
      <c r="AA348" s="72"/>
      <c r="AB348" s="72"/>
      <c r="AC348" s="72"/>
      <c r="AD348" s="62">
        <f t="shared" si="21"/>
        <v>0</v>
      </c>
    </row>
    <row r="349" spans="1:30" ht="42.75" customHeight="1">
      <c r="A349" s="82" t="s">
        <v>663</v>
      </c>
      <c r="B349" s="199" t="s">
        <v>664</v>
      </c>
      <c r="C349" s="200"/>
      <c r="D349" s="91">
        <v>382</v>
      </c>
      <c r="E349" s="72"/>
      <c r="F349" s="72"/>
      <c r="G349" s="72"/>
      <c r="H349" s="72"/>
      <c r="I349" s="72"/>
      <c r="J349" s="72"/>
      <c r="K349" s="72"/>
      <c r="L349" s="72"/>
      <c r="M349" s="72"/>
      <c r="N349" s="72"/>
      <c r="O349" s="72"/>
      <c r="P349" s="72"/>
      <c r="Q349" s="72"/>
      <c r="R349" s="72"/>
      <c r="S349" s="72"/>
      <c r="T349" s="72"/>
      <c r="U349" s="72"/>
      <c r="V349" s="72"/>
      <c r="W349" s="72"/>
      <c r="X349" s="72"/>
      <c r="Y349" s="72"/>
      <c r="Z349" s="72"/>
      <c r="AA349" s="72"/>
      <c r="AB349" s="72"/>
      <c r="AC349" s="72"/>
      <c r="AD349" s="62">
        <f t="shared" si="21"/>
        <v>0</v>
      </c>
    </row>
    <row r="350" spans="1:30" ht="42.75" customHeight="1">
      <c r="A350" s="82" t="s">
        <v>665</v>
      </c>
      <c r="B350" s="198" t="s">
        <v>666</v>
      </c>
      <c r="C350" s="198"/>
      <c r="D350" s="91">
        <v>383</v>
      </c>
      <c r="E350" s="72"/>
      <c r="F350" s="72"/>
      <c r="G350" s="72"/>
      <c r="H350" s="72"/>
      <c r="I350" s="72"/>
      <c r="J350" s="72"/>
      <c r="K350" s="72"/>
      <c r="L350" s="72"/>
      <c r="M350" s="72"/>
      <c r="N350" s="72"/>
      <c r="O350" s="72"/>
      <c r="P350" s="72"/>
      <c r="Q350" s="72"/>
      <c r="R350" s="72"/>
      <c r="S350" s="72"/>
      <c r="T350" s="72"/>
      <c r="U350" s="72"/>
      <c r="V350" s="72"/>
      <c r="W350" s="72"/>
      <c r="X350" s="72"/>
      <c r="Y350" s="72"/>
      <c r="Z350" s="72"/>
      <c r="AA350" s="72"/>
      <c r="AB350" s="72"/>
      <c r="AC350" s="72"/>
      <c r="AD350" s="62">
        <f t="shared" si="21"/>
        <v>0</v>
      </c>
    </row>
    <row r="351" spans="1:30" ht="42.75" customHeight="1">
      <c r="A351" s="82" t="s">
        <v>667</v>
      </c>
      <c r="B351" s="207" t="s">
        <v>91</v>
      </c>
      <c r="C351" s="208"/>
      <c r="D351" s="74"/>
      <c r="E351" s="72"/>
      <c r="F351" s="72"/>
      <c r="G351" s="72"/>
      <c r="H351" s="72"/>
      <c r="I351" s="72"/>
      <c r="J351" s="72"/>
      <c r="K351" s="72"/>
      <c r="L351" s="72"/>
      <c r="M351" s="72"/>
      <c r="N351" s="72"/>
      <c r="O351" s="72"/>
      <c r="P351" s="72"/>
      <c r="Q351" s="72"/>
      <c r="R351" s="72"/>
      <c r="S351" s="72"/>
      <c r="T351" s="72"/>
      <c r="U351" s="72"/>
      <c r="V351" s="72"/>
      <c r="W351" s="72"/>
      <c r="X351" s="72"/>
      <c r="Y351" s="72"/>
      <c r="Z351" s="72"/>
      <c r="AA351" s="72"/>
      <c r="AB351" s="72"/>
      <c r="AC351" s="72"/>
      <c r="AD351" s="62">
        <f t="shared" si="21"/>
        <v>0</v>
      </c>
    </row>
    <row r="352" spans="1:30" ht="42.75" customHeight="1">
      <c r="A352" s="92" t="s">
        <v>668</v>
      </c>
      <c r="B352" s="203" t="s">
        <v>669</v>
      </c>
      <c r="C352" s="204"/>
      <c r="D352" s="74"/>
      <c r="E352" s="72">
        <f>SUM(E353:E367)</f>
        <v>0</v>
      </c>
      <c r="F352" s="72">
        <f t="shared" ref="F352:AC352" si="22">SUM(F353:F367)</f>
        <v>0</v>
      </c>
      <c r="G352" s="72">
        <f t="shared" si="22"/>
        <v>0</v>
      </c>
      <c r="H352" s="72">
        <f t="shared" si="22"/>
        <v>0</v>
      </c>
      <c r="I352" s="72">
        <f t="shared" si="22"/>
        <v>0</v>
      </c>
      <c r="J352" s="72">
        <f t="shared" si="22"/>
        <v>0</v>
      </c>
      <c r="K352" s="72">
        <f t="shared" si="22"/>
        <v>0</v>
      </c>
      <c r="L352" s="72">
        <f t="shared" si="22"/>
        <v>0</v>
      </c>
      <c r="M352" s="72">
        <f t="shared" si="22"/>
        <v>0</v>
      </c>
      <c r="N352" s="72">
        <f t="shared" si="22"/>
        <v>0</v>
      </c>
      <c r="O352" s="72">
        <f t="shared" si="22"/>
        <v>0</v>
      </c>
      <c r="P352" s="72">
        <f t="shared" si="22"/>
        <v>0</v>
      </c>
      <c r="Q352" s="72">
        <f t="shared" si="22"/>
        <v>0</v>
      </c>
      <c r="R352" s="72">
        <f t="shared" si="22"/>
        <v>0</v>
      </c>
      <c r="S352" s="72">
        <f t="shared" si="22"/>
        <v>0</v>
      </c>
      <c r="T352" s="72">
        <f t="shared" si="22"/>
        <v>0</v>
      </c>
      <c r="U352" s="72">
        <f t="shared" si="22"/>
        <v>0</v>
      </c>
      <c r="V352" s="72">
        <f t="shared" si="22"/>
        <v>0</v>
      </c>
      <c r="W352" s="72">
        <f t="shared" si="22"/>
        <v>0</v>
      </c>
      <c r="X352" s="72">
        <f t="shared" si="22"/>
        <v>0</v>
      </c>
      <c r="Y352" s="72">
        <f t="shared" si="22"/>
        <v>0</v>
      </c>
      <c r="Z352" s="72">
        <f t="shared" si="22"/>
        <v>0</v>
      </c>
      <c r="AA352" s="72">
        <f t="shared" si="22"/>
        <v>0</v>
      </c>
      <c r="AB352" s="72">
        <f t="shared" si="22"/>
        <v>0</v>
      </c>
      <c r="AC352" s="72">
        <f t="shared" si="22"/>
        <v>0</v>
      </c>
      <c r="AD352" s="62">
        <f t="shared" si="21"/>
        <v>0</v>
      </c>
    </row>
    <row r="353" spans="1:30" ht="42.75" customHeight="1">
      <c r="A353" s="73">
        <v>18.100000000000001</v>
      </c>
      <c r="B353" s="199" t="s">
        <v>670</v>
      </c>
      <c r="C353" s="200"/>
      <c r="D353" s="74">
        <v>384</v>
      </c>
      <c r="E353" s="72"/>
      <c r="F353" s="72"/>
      <c r="G353" s="72"/>
      <c r="H353" s="72"/>
      <c r="I353" s="72"/>
      <c r="J353" s="72"/>
      <c r="K353" s="72"/>
      <c r="L353" s="72"/>
      <c r="M353" s="72"/>
      <c r="N353" s="72"/>
      <c r="O353" s="72"/>
      <c r="P353" s="72"/>
      <c r="Q353" s="72"/>
      <c r="R353" s="72"/>
      <c r="S353" s="72"/>
      <c r="T353" s="72"/>
      <c r="U353" s="72"/>
      <c r="V353" s="72"/>
      <c r="W353" s="72"/>
      <c r="X353" s="72"/>
      <c r="Y353" s="72"/>
      <c r="Z353" s="72"/>
      <c r="AA353" s="72"/>
      <c r="AB353" s="72"/>
      <c r="AC353" s="72"/>
      <c r="AD353" s="62">
        <f t="shared" si="21"/>
        <v>0</v>
      </c>
    </row>
    <row r="354" spans="1:30" ht="42.75" customHeight="1">
      <c r="A354" s="82" t="s">
        <v>671</v>
      </c>
      <c r="B354" s="199" t="s">
        <v>672</v>
      </c>
      <c r="C354" s="200"/>
      <c r="D354" s="74">
        <v>385</v>
      </c>
      <c r="E354" s="72"/>
      <c r="F354" s="72"/>
      <c r="G354" s="72"/>
      <c r="H354" s="72"/>
      <c r="I354" s="72"/>
      <c r="J354" s="72"/>
      <c r="K354" s="72"/>
      <c r="L354" s="72"/>
      <c r="M354" s="72"/>
      <c r="N354" s="72"/>
      <c r="O354" s="72"/>
      <c r="P354" s="72"/>
      <c r="Q354" s="72"/>
      <c r="R354" s="72"/>
      <c r="S354" s="72"/>
      <c r="T354" s="72"/>
      <c r="U354" s="72"/>
      <c r="V354" s="72"/>
      <c r="W354" s="72"/>
      <c r="X354" s="72"/>
      <c r="Y354" s="72"/>
      <c r="Z354" s="72"/>
      <c r="AA354" s="72"/>
      <c r="AB354" s="72"/>
      <c r="AC354" s="72"/>
      <c r="AD354" s="62">
        <f t="shared" si="21"/>
        <v>0</v>
      </c>
    </row>
    <row r="355" spans="1:30" ht="42.75" customHeight="1">
      <c r="A355" s="73">
        <v>18.3</v>
      </c>
      <c r="B355" s="199" t="s">
        <v>673</v>
      </c>
      <c r="C355" s="200"/>
      <c r="D355" s="74">
        <v>386</v>
      </c>
      <c r="E355" s="72"/>
      <c r="F355" s="72"/>
      <c r="G355" s="72"/>
      <c r="H355" s="72"/>
      <c r="I355" s="72"/>
      <c r="J355" s="72"/>
      <c r="K355" s="72"/>
      <c r="L355" s="72"/>
      <c r="M355" s="72"/>
      <c r="N355" s="72"/>
      <c r="O355" s="72"/>
      <c r="P355" s="72"/>
      <c r="Q355" s="72"/>
      <c r="R355" s="72"/>
      <c r="S355" s="72"/>
      <c r="T355" s="72"/>
      <c r="U355" s="72"/>
      <c r="V355" s="72"/>
      <c r="W355" s="72"/>
      <c r="X355" s="72"/>
      <c r="Y355" s="72"/>
      <c r="Z355" s="72"/>
      <c r="AA355" s="72"/>
      <c r="AB355" s="72"/>
      <c r="AC355" s="72"/>
      <c r="AD355" s="62">
        <f t="shared" si="21"/>
        <v>0</v>
      </c>
    </row>
    <row r="356" spans="1:30" ht="42.75" customHeight="1">
      <c r="A356" s="73">
        <v>18.399999999999999</v>
      </c>
      <c r="B356" s="199" t="s">
        <v>674</v>
      </c>
      <c r="C356" s="200"/>
      <c r="D356" s="74">
        <v>387</v>
      </c>
      <c r="E356" s="72"/>
      <c r="F356" s="72"/>
      <c r="G356" s="72"/>
      <c r="H356" s="72"/>
      <c r="I356" s="72"/>
      <c r="J356" s="72"/>
      <c r="K356" s="72"/>
      <c r="L356" s="72"/>
      <c r="M356" s="72"/>
      <c r="N356" s="72"/>
      <c r="O356" s="72"/>
      <c r="P356" s="72"/>
      <c r="Q356" s="72"/>
      <c r="R356" s="72"/>
      <c r="S356" s="72"/>
      <c r="T356" s="72"/>
      <c r="U356" s="72"/>
      <c r="V356" s="72"/>
      <c r="W356" s="72"/>
      <c r="X356" s="72"/>
      <c r="Y356" s="72"/>
      <c r="Z356" s="72"/>
      <c r="AA356" s="72"/>
      <c r="AB356" s="72"/>
      <c r="AC356" s="72"/>
      <c r="AD356" s="62">
        <f t="shared" si="21"/>
        <v>0</v>
      </c>
    </row>
    <row r="357" spans="1:30" ht="55.5" customHeight="1">
      <c r="A357" s="73">
        <v>18.5</v>
      </c>
      <c r="B357" s="199" t="s">
        <v>675</v>
      </c>
      <c r="C357" s="200"/>
      <c r="D357" s="74">
        <v>388</v>
      </c>
      <c r="E357" s="72"/>
      <c r="F357" s="72"/>
      <c r="G357" s="72"/>
      <c r="H357" s="72"/>
      <c r="I357" s="72"/>
      <c r="J357" s="72"/>
      <c r="K357" s="72"/>
      <c r="L357" s="72"/>
      <c r="M357" s="72"/>
      <c r="N357" s="72"/>
      <c r="O357" s="72"/>
      <c r="P357" s="72"/>
      <c r="Q357" s="72"/>
      <c r="R357" s="72"/>
      <c r="S357" s="72"/>
      <c r="T357" s="72"/>
      <c r="U357" s="72"/>
      <c r="V357" s="72"/>
      <c r="W357" s="72"/>
      <c r="X357" s="72"/>
      <c r="Y357" s="72"/>
      <c r="Z357" s="72"/>
      <c r="AA357" s="72"/>
      <c r="AB357" s="72"/>
      <c r="AC357" s="72"/>
      <c r="AD357" s="62">
        <f t="shared" si="21"/>
        <v>0</v>
      </c>
    </row>
    <row r="358" spans="1:30" ht="42.75" customHeight="1">
      <c r="A358" s="82" t="s">
        <v>676</v>
      </c>
      <c r="B358" s="198" t="s">
        <v>677</v>
      </c>
      <c r="C358" s="198"/>
      <c r="D358" s="74">
        <v>389</v>
      </c>
      <c r="E358" s="72"/>
      <c r="F358" s="72"/>
      <c r="G358" s="72"/>
      <c r="H358" s="72"/>
      <c r="I358" s="72"/>
      <c r="J358" s="72"/>
      <c r="K358" s="72"/>
      <c r="L358" s="72"/>
      <c r="M358" s="72"/>
      <c r="N358" s="72"/>
      <c r="O358" s="72"/>
      <c r="P358" s="72"/>
      <c r="Q358" s="72"/>
      <c r="R358" s="72"/>
      <c r="S358" s="72"/>
      <c r="T358" s="72"/>
      <c r="U358" s="72"/>
      <c r="V358" s="72"/>
      <c r="W358" s="72"/>
      <c r="X358" s="72"/>
      <c r="Y358" s="72"/>
      <c r="Z358" s="72"/>
      <c r="AA358" s="72"/>
      <c r="AB358" s="72"/>
      <c r="AC358" s="72"/>
      <c r="AD358" s="62">
        <f t="shared" si="21"/>
        <v>0</v>
      </c>
    </row>
    <row r="359" spans="1:30" ht="50.25" customHeight="1">
      <c r="A359" s="73">
        <v>18.7</v>
      </c>
      <c r="B359" s="199" t="s">
        <v>678</v>
      </c>
      <c r="C359" s="200"/>
      <c r="D359" s="77">
        <v>390</v>
      </c>
      <c r="E359" s="72"/>
      <c r="F359" s="72"/>
      <c r="G359" s="72"/>
      <c r="H359" s="72"/>
      <c r="I359" s="72"/>
      <c r="J359" s="72"/>
      <c r="K359" s="72"/>
      <c r="L359" s="72"/>
      <c r="M359" s="72"/>
      <c r="N359" s="72"/>
      <c r="O359" s="72"/>
      <c r="P359" s="72"/>
      <c r="Q359" s="72"/>
      <c r="R359" s="72"/>
      <c r="S359" s="72"/>
      <c r="T359" s="72"/>
      <c r="U359" s="72"/>
      <c r="V359" s="72"/>
      <c r="W359" s="72"/>
      <c r="X359" s="72"/>
      <c r="Y359" s="72"/>
      <c r="Z359" s="72"/>
      <c r="AA359" s="72"/>
      <c r="AB359" s="72"/>
      <c r="AC359" s="72"/>
      <c r="AD359" s="62">
        <f t="shared" si="21"/>
        <v>0</v>
      </c>
    </row>
    <row r="360" spans="1:30" ht="42.75" customHeight="1">
      <c r="A360" s="82" t="s">
        <v>679</v>
      </c>
      <c r="B360" s="199" t="s">
        <v>680</v>
      </c>
      <c r="C360" s="200"/>
      <c r="D360" s="77">
        <v>391</v>
      </c>
      <c r="E360" s="72"/>
      <c r="F360" s="72"/>
      <c r="G360" s="72"/>
      <c r="H360" s="72"/>
      <c r="I360" s="72"/>
      <c r="J360" s="72"/>
      <c r="K360" s="72"/>
      <c r="L360" s="72"/>
      <c r="M360" s="72"/>
      <c r="N360" s="72"/>
      <c r="O360" s="72"/>
      <c r="P360" s="72"/>
      <c r="Q360" s="72"/>
      <c r="R360" s="72"/>
      <c r="S360" s="72"/>
      <c r="T360" s="72"/>
      <c r="U360" s="72"/>
      <c r="V360" s="72"/>
      <c r="W360" s="72"/>
      <c r="X360" s="72"/>
      <c r="Y360" s="72"/>
      <c r="Z360" s="72"/>
      <c r="AA360" s="72"/>
      <c r="AB360" s="72"/>
      <c r="AC360" s="72"/>
      <c r="AD360" s="62">
        <f t="shared" si="21"/>
        <v>0</v>
      </c>
    </row>
    <row r="361" spans="1:30" ht="38.25" customHeight="1">
      <c r="A361" s="73">
        <v>18.899999999999999</v>
      </c>
      <c r="B361" s="198" t="s">
        <v>681</v>
      </c>
      <c r="C361" s="198"/>
      <c r="D361" s="74">
        <v>392</v>
      </c>
      <c r="E361" s="72"/>
      <c r="F361" s="72"/>
      <c r="G361" s="72"/>
      <c r="H361" s="72"/>
      <c r="I361" s="72"/>
      <c r="J361" s="72"/>
      <c r="K361" s="72"/>
      <c r="L361" s="72"/>
      <c r="M361" s="72"/>
      <c r="N361" s="72"/>
      <c r="O361" s="72"/>
      <c r="P361" s="72"/>
      <c r="Q361" s="72"/>
      <c r="R361" s="72"/>
      <c r="S361" s="72"/>
      <c r="T361" s="93"/>
      <c r="U361" s="93"/>
      <c r="V361" s="93"/>
      <c r="W361" s="93"/>
      <c r="X361" s="93"/>
      <c r="Y361" s="93"/>
      <c r="Z361" s="93"/>
      <c r="AA361" s="93"/>
      <c r="AB361" s="93"/>
      <c r="AC361" s="93"/>
    </row>
    <row r="362" spans="1:30" ht="29.25" customHeight="1">
      <c r="A362" s="82" t="s">
        <v>682</v>
      </c>
      <c r="B362" s="198" t="s">
        <v>683</v>
      </c>
      <c r="C362" s="198"/>
      <c r="D362" s="74">
        <v>393</v>
      </c>
      <c r="E362" s="72"/>
      <c r="F362" s="72"/>
      <c r="G362" s="72"/>
      <c r="H362" s="72"/>
      <c r="I362" s="72"/>
      <c r="J362" s="72"/>
      <c r="K362" s="72"/>
      <c r="L362" s="72"/>
      <c r="M362" s="72"/>
      <c r="N362" s="72"/>
      <c r="O362" s="72"/>
      <c r="P362" s="72"/>
      <c r="Q362" s="72"/>
      <c r="R362" s="72"/>
      <c r="S362" s="72"/>
      <c r="T362" s="93"/>
      <c r="U362" s="93"/>
      <c r="V362" s="93"/>
      <c r="W362" s="93"/>
      <c r="X362" s="93"/>
      <c r="Y362" s="93"/>
      <c r="Z362" s="93"/>
      <c r="AA362" s="93"/>
      <c r="AB362" s="93"/>
      <c r="AC362" s="93"/>
    </row>
    <row r="363" spans="1:30" ht="31.5" customHeight="1">
      <c r="A363" s="73">
        <v>18.11</v>
      </c>
      <c r="B363" s="198" t="s">
        <v>684</v>
      </c>
      <c r="C363" s="198"/>
      <c r="D363" s="74">
        <v>394</v>
      </c>
      <c r="E363" s="72"/>
      <c r="F363" s="72"/>
      <c r="G363" s="72"/>
      <c r="H363" s="72"/>
      <c r="I363" s="72"/>
      <c r="J363" s="72"/>
      <c r="K363" s="72"/>
      <c r="L363" s="72"/>
      <c r="M363" s="72"/>
      <c r="N363" s="72"/>
      <c r="O363" s="72"/>
      <c r="P363" s="72"/>
      <c r="Q363" s="72"/>
      <c r="R363" s="72"/>
      <c r="S363" s="72"/>
      <c r="T363" s="93"/>
      <c r="U363" s="93"/>
      <c r="V363" s="93"/>
      <c r="W363" s="93"/>
      <c r="X363" s="93"/>
      <c r="Y363" s="93"/>
      <c r="Z363" s="93"/>
      <c r="AA363" s="93"/>
      <c r="AB363" s="93"/>
      <c r="AC363" s="93"/>
    </row>
    <row r="364" spans="1:30" ht="37.5" customHeight="1">
      <c r="A364" s="82" t="s">
        <v>685</v>
      </c>
      <c r="B364" s="198" t="s">
        <v>686</v>
      </c>
      <c r="C364" s="198"/>
      <c r="D364" s="74">
        <v>395</v>
      </c>
      <c r="E364" s="72"/>
      <c r="F364" s="72"/>
      <c r="G364" s="72"/>
      <c r="H364" s="72"/>
      <c r="I364" s="72"/>
      <c r="J364" s="72"/>
      <c r="K364" s="72"/>
      <c r="L364" s="72"/>
      <c r="M364" s="72"/>
      <c r="N364" s="72"/>
      <c r="O364" s="72"/>
      <c r="P364" s="72"/>
      <c r="Q364" s="72"/>
      <c r="R364" s="72"/>
      <c r="S364" s="72"/>
      <c r="T364" s="93"/>
      <c r="U364" s="93"/>
      <c r="V364" s="93"/>
      <c r="W364" s="93"/>
      <c r="X364" s="93"/>
      <c r="Y364" s="93"/>
      <c r="Z364" s="93"/>
      <c r="AA364" s="93"/>
      <c r="AB364" s="93"/>
      <c r="AC364" s="93"/>
    </row>
    <row r="365" spans="1:30" ht="32.25" customHeight="1">
      <c r="A365" s="73">
        <v>18.13</v>
      </c>
      <c r="B365" s="198" t="s">
        <v>687</v>
      </c>
      <c r="C365" s="198"/>
      <c r="D365" s="74">
        <v>396</v>
      </c>
      <c r="E365" s="72"/>
      <c r="F365" s="72"/>
      <c r="G365" s="72"/>
      <c r="H365" s="72"/>
      <c r="I365" s="72"/>
      <c r="J365" s="72"/>
      <c r="K365" s="72"/>
      <c r="L365" s="72"/>
      <c r="M365" s="72"/>
      <c r="N365" s="72"/>
      <c r="O365" s="72"/>
      <c r="P365" s="72"/>
      <c r="Q365" s="72"/>
      <c r="R365" s="72"/>
      <c r="S365" s="72"/>
      <c r="T365" s="93"/>
      <c r="U365" s="93"/>
      <c r="V365" s="93"/>
      <c r="W365" s="93"/>
      <c r="X365" s="93"/>
      <c r="Y365" s="93"/>
      <c r="Z365" s="93"/>
      <c r="AA365" s="93"/>
      <c r="AB365" s="93"/>
      <c r="AC365" s="93"/>
    </row>
    <row r="366" spans="1:30" ht="33.75" customHeight="1">
      <c r="A366" s="82" t="s">
        <v>688</v>
      </c>
      <c r="B366" s="198" t="s">
        <v>689</v>
      </c>
      <c r="C366" s="198"/>
      <c r="D366" s="74">
        <v>397</v>
      </c>
      <c r="E366" s="72"/>
      <c r="F366" s="72"/>
      <c r="G366" s="72"/>
      <c r="H366" s="72"/>
      <c r="I366" s="72"/>
      <c r="J366" s="72"/>
      <c r="K366" s="72"/>
      <c r="L366" s="72"/>
      <c r="M366" s="72"/>
      <c r="N366" s="72"/>
      <c r="O366" s="72"/>
      <c r="P366" s="72"/>
      <c r="Q366" s="72"/>
      <c r="R366" s="72"/>
      <c r="S366" s="72"/>
      <c r="T366" s="93"/>
      <c r="U366" s="93"/>
      <c r="V366" s="93"/>
      <c r="W366" s="93"/>
      <c r="X366" s="93"/>
      <c r="Y366" s="93"/>
      <c r="Z366" s="93"/>
      <c r="AA366" s="93"/>
      <c r="AB366" s="93"/>
      <c r="AC366" s="93"/>
    </row>
    <row r="367" spans="1:30" ht="69.75" customHeight="1">
      <c r="A367" s="73">
        <v>18.149999999999999</v>
      </c>
      <c r="B367" s="198" t="s">
        <v>690</v>
      </c>
      <c r="C367" s="198"/>
      <c r="D367" s="74">
        <v>397.1</v>
      </c>
      <c r="E367" s="72"/>
      <c r="F367" s="72"/>
      <c r="G367" s="72"/>
      <c r="H367" s="72"/>
      <c r="I367" s="72"/>
      <c r="J367" s="72"/>
      <c r="K367" s="72"/>
      <c r="L367" s="72"/>
      <c r="M367" s="72"/>
      <c r="N367" s="72"/>
      <c r="O367" s="72"/>
      <c r="P367" s="72"/>
      <c r="Q367" s="72"/>
      <c r="R367" s="72"/>
      <c r="S367" s="72"/>
      <c r="T367" s="93"/>
      <c r="U367" s="93"/>
      <c r="V367" s="93"/>
      <c r="W367" s="93"/>
      <c r="X367" s="93"/>
      <c r="Y367" s="93"/>
      <c r="Z367" s="93"/>
      <c r="AA367" s="93"/>
      <c r="AB367" s="93"/>
      <c r="AC367" s="93"/>
    </row>
    <row r="368" spans="1:30" ht="28.5" customHeight="1">
      <c r="A368" s="73">
        <v>19</v>
      </c>
      <c r="B368" s="210" t="s">
        <v>691</v>
      </c>
      <c r="C368" s="210"/>
      <c r="D368" s="94"/>
      <c r="E368" s="72">
        <f>E9+E38+E48+E55+E84+E97+E111+E145+E183+E192+E202+E219+E239+E253+E269+E292+E322+E352</f>
        <v>1</v>
      </c>
      <c r="F368" s="72">
        <f t="shared" ref="F368:AD368" si="23">F9+F38+F48+F55+F84+F97+F111+F145+F183+F192+F202+F219+F239+F253+F269+F292+F322+F352</f>
        <v>2</v>
      </c>
      <c r="G368" s="72">
        <f t="shared" si="23"/>
        <v>3</v>
      </c>
      <c r="H368" s="72">
        <f t="shared" si="23"/>
        <v>0</v>
      </c>
      <c r="I368" s="72">
        <f t="shared" si="23"/>
        <v>1</v>
      </c>
      <c r="J368" s="72">
        <f t="shared" si="23"/>
        <v>0</v>
      </c>
      <c r="K368" s="72">
        <f t="shared" si="23"/>
        <v>0</v>
      </c>
      <c r="L368" s="72">
        <f t="shared" si="23"/>
        <v>0</v>
      </c>
      <c r="M368" s="72">
        <f t="shared" si="23"/>
        <v>0</v>
      </c>
      <c r="N368" s="72">
        <f t="shared" si="23"/>
        <v>1</v>
      </c>
      <c r="O368" s="72">
        <f t="shared" si="23"/>
        <v>1</v>
      </c>
      <c r="P368" s="72">
        <f t="shared" si="23"/>
        <v>0</v>
      </c>
      <c r="Q368" s="72">
        <f t="shared" si="23"/>
        <v>0</v>
      </c>
      <c r="R368" s="72">
        <f t="shared" si="23"/>
        <v>0</v>
      </c>
      <c r="S368" s="72">
        <f t="shared" si="23"/>
        <v>0</v>
      </c>
      <c r="T368" s="72">
        <f t="shared" si="23"/>
        <v>2</v>
      </c>
      <c r="U368" s="72">
        <f t="shared" si="23"/>
        <v>1</v>
      </c>
      <c r="V368" s="72">
        <f t="shared" si="23"/>
        <v>2</v>
      </c>
      <c r="W368" s="72">
        <f t="shared" si="23"/>
        <v>0</v>
      </c>
      <c r="X368" s="72">
        <f t="shared" si="23"/>
        <v>0</v>
      </c>
      <c r="Y368" s="72">
        <f t="shared" si="23"/>
        <v>0</v>
      </c>
      <c r="Z368" s="72">
        <f t="shared" si="23"/>
        <v>0</v>
      </c>
      <c r="AA368" s="72">
        <f t="shared" si="23"/>
        <v>0</v>
      </c>
      <c r="AB368" s="72">
        <f t="shared" si="23"/>
        <v>0</v>
      </c>
      <c r="AC368" s="72">
        <f t="shared" si="23"/>
        <v>0</v>
      </c>
      <c r="AD368" s="86">
        <f t="shared" si="23"/>
        <v>5</v>
      </c>
    </row>
    <row r="369" spans="1:4">
      <c r="A369" s="95"/>
      <c r="B369" s="211"/>
      <c r="C369" s="211"/>
      <c r="D369" s="96"/>
    </row>
    <row r="370" spans="1:4">
      <c r="A370" s="95"/>
      <c r="B370" s="98"/>
      <c r="C370" s="99"/>
      <c r="D370" s="96"/>
    </row>
    <row r="371" spans="1:4">
      <c r="A371" s="100"/>
      <c r="B371" s="98"/>
      <c r="C371" s="99"/>
      <c r="D371" s="96"/>
    </row>
    <row r="372" spans="1:4">
      <c r="A372" s="100"/>
      <c r="B372" s="98"/>
      <c r="C372" s="99"/>
      <c r="D372" s="101"/>
    </row>
    <row r="373" spans="1:4">
      <c r="A373" s="100"/>
      <c r="B373" s="98"/>
      <c r="C373" s="99"/>
      <c r="D373" s="101"/>
    </row>
    <row r="374" spans="1:4">
      <c r="A374" s="100"/>
      <c r="B374" s="98"/>
      <c r="C374" s="99"/>
      <c r="D374" s="100"/>
    </row>
    <row r="375" spans="1:4">
      <c r="A375" s="100"/>
      <c r="B375" s="98"/>
      <c r="C375" s="99"/>
      <c r="D375" s="100"/>
    </row>
    <row r="376" spans="1:4">
      <c r="A376" s="100"/>
      <c r="B376" s="98"/>
      <c r="C376" s="99"/>
      <c r="D376" s="100"/>
    </row>
    <row r="377" spans="1:4">
      <c r="A377" s="100"/>
      <c r="B377" s="98"/>
      <c r="C377" s="99"/>
      <c r="D377" s="100"/>
    </row>
    <row r="378" spans="1:4">
      <c r="A378" s="100"/>
      <c r="B378" s="98"/>
      <c r="C378" s="99"/>
      <c r="D378" s="100"/>
    </row>
    <row r="379" spans="1:4">
      <c r="A379" s="100"/>
      <c r="B379" s="98"/>
      <c r="C379" s="99"/>
      <c r="D379" s="100"/>
    </row>
    <row r="380" spans="1:4">
      <c r="A380" s="100"/>
      <c r="B380" s="98"/>
      <c r="C380" s="99"/>
      <c r="D380" s="100"/>
    </row>
    <row r="381" spans="1:4">
      <c r="A381" s="100"/>
      <c r="B381" s="98"/>
      <c r="C381" s="99"/>
      <c r="D381" s="100"/>
    </row>
    <row r="382" spans="1:4">
      <c r="A382" s="100"/>
      <c r="B382" s="98"/>
      <c r="C382" s="99"/>
      <c r="D382" s="100"/>
    </row>
    <row r="383" spans="1:4">
      <c r="A383" s="100"/>
      <c r="B383" s="98"/>
      <c r="C383" s="99"/>
      <c r="D383" s="100"/>
    </row>
    <row r="384" spans="1:4">
      <c r="A384" s="100"/>
      <c r="B384" s="98"/>
      <c r="C384" s="99"/>
      <c r="D384" s="100"/>
    </row>
    <row r="385" spans="1:4">
      <c r="A385" s="100"/>
      <c r="B385" s="98"/>
      <c r="C385" s="99"/>
      <c r="D385" s="100"/>
    </row>
    <row r="386" spans="1:4">
      <c r="A386" s="100"/>
      <c r="B386" s="98"/>
      <c r="C386" s="99"/>
      <c r="D386" s="100"/>
    </row>
    <row r="387" spans="1:4">
      <c r="A387" s="100"/>
      <c r="B387" s="98"/>
      <c r="C387" s="99"/>
      <c r="D387" s="100"/>
    </row>
    <row r="388" spans="1:4">
      <c r="A388" s="100"/>
      <c r="B388" s="98"/>
      <c r="C388" s="99"/>
      <c r="D388" s="100"/>
    </row>
    <row r="389" spans="1:4">
      <c r="A389" s="100"/>
      <c r="B389" s="98"/>
      <c r="C389" s="99"/>
      <c r="D389" s="100"/>
    </row>
    <row r="390" spans="1:4">
      <c r="A390" s="100"/>
      <c r="B390" s="98"/>
      <c r="C390" s="99"/>
      <c r="D390" s="100"/>
    </row>
    <row r="391" spans="1:4">
      <c r="A391" s="100"/>
      <c r="B391" s="98"/>
      <c r="C391" s="99"/>
      <c r="D391" s="100"/>
    </row>
  </sheetData>
  <mergeCells count="389">
    <mergeCell ref="A1:AC1"/>
    <mergeCell ref="A2:AC2"/>
    <mergeCell ref="A3:AC3"/>
    <mergeCell ref="A4:A7"/>
    <mergeCell ref="B4:C5"/>
    <mergeCell ref="D4:D7"/>
    <mergeCell ref="F5:F7"/>
    <mergeCell ref="G5:G7"/>
    <mergeCell ref="M4:U4"/>
    <mergeCell ref="V4:V7"/>
    <mergeCell ref="M5:T6"/>
    <mergeCell ref="E4:G4"/>
    <mergeCell ref="H4:L4"/>
    <mergeCell ref="AA6:AA7"/>
    <mergeCell ref="AB6:AC6"/>
    <mergeCell ref="W4:W7"/>
    <mergeCell ref="X4:X7"/>
    <mergeCell ref="Y4:AC4"/>
    <mergeCell ref="E5:E7"/>
    <mergeCell ref="B9:C9"/>
    <mergeCell ref="U5:U7"/>
    <mergeCell ref="Y5:Y7"/>
    <mergeCell ref="Z5:AC5"/>
    <mergeCell ref="Z6:Z7"/>
    <mergeCell ref="H5:H7"/>
    <mergeCell ref="I5:I7"/>
    <mergeCell ref="J5:L6"/>
    <mergeCell ref="B7:C7"/>
    <mergeCell ref="B8:C8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B19:C19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31:C31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43:C43"/>
    <mergeCell ref="B44:C44"/>
    <mergeCell ref="B45:C45"/>
    <mergeCell ref="B46:C46"/>
    <mergeCell ref="B47:C47"/>
    <mergeCell ref="B48:C48"/>
    <mergeCell ref="B49:C49"/>
    <mergeCell ref="B50:C50"/>
    <mergeCell ref="B51:C51"/>
    <mergeCell ref="B52:C52"/>
    <mergeCell ref="B53:C53"/>
    <mergeCell ref="B54:C54"/>
    <mergeCell ref="B55:C55"/>
    <mergeCell ref="B56:C56"/>
    <mergeCell ref="B57:C57"/>
    <mergeCell ref="B58:C58"/>
    <mergeCell ref="B59:C59"/>
    <mergeCell ref="B60:C60"/>
    <mergeCell ref="B61:C61"/>
    <mergeCell ref="B62:C62"/>
    <mergeCell ref="B63:C63"/>
    <mergeCell ref="B64:C64"/>
    <mergeCell ref="B65:C65"/>
    <mergeCell ref="B66:C66"/>
    <mergeCell ref="B67:C67"/>
    <mergeCell ref="B68:C68"/>
    <mergeCell ref="B69:C69"/>
    <mergeCell ref="B70:C70"/>
    <mergeCell ref="B71:C71"/>
    <mergeCell ref="B72:C72"/>
    <mergeCell ref="B73:C73"/>
    <mergeCell ref="B74:C74"/>
    <mergeCell ref="B75:C75"/>
    <mergeCell ref="B76:C76"/>
    <mergeCell ref="B77:C77"/>
    <mergeCell ref="B78:C78"/>
    <mergeCell ref="B79:C79"/>
    <mergeCell ref="B80:C80"/>
    <mergeCell ref="B81:C81"/>
    <mergeCell ref="B82:C82"/>
    <mergeCell ref="B83:C83"/>
    <mergeCell ref="B84:C84"/>
    <mergeCell ref="B85:C85"/>
    <mergeCell ref="B86:C86"/>
    <mergeCell ref="B87:C87"/>
    <mergeCell ref="B88:C88"/>
    <mergeCell ref="B89:C89"/>
    <mergeCell ref="B90:C90"/>
    <mergeCell ref="B91:C91"/>
    <mergeCell ref="B92:C92"/>
    <mergeCell ref="B93:C93"/>
    <mergeCell ref="B94:C94"/>
    <mergeCell ref="B95:C95"/>
    <mergeCell ref="B96:C96"/>
    <mergeCell ref="B97:C97"/>
    <mergeCell ref="B98:C98"/>
    <mergeCell ref="B99:C99"/>
    <mergeCell ref="B100:C100"/>
    <mergeCell ref="B101:C101"/>
    <mergeCell ref="B102:C102"/>
    <mergeCell ref="B103:C103"/>
    <mergeCell ref="B104:C104"/>
    <mergeCell ref="B105:C105"/>
    <mergeCell ref="B106:C106"/>
    <mergeCell ref="B107:C107"/>
    <mergeCell ref="B108:C108"/>
    <mergeCell ref="B109:C109"/>
    <mergeCell ref="B110:C110"/>
    <mergeCell ref="B111:C111"/>
    <mergeCell ref="B112:C112"/>
    <mergeCell ref="B113:C113"/>
    <mergeCell ref="B114:C114"/>
    <mergeCell ref="B115:C115"/>
    <mergeCell ref="B116:C116"/>
    <mergeCell ref="B117:C117"/>
    <mergeCell ref="B118:C118"/>
    <mergeCell ref="B119:C119"/>
    <mergeCell ref="B120:C120"/>
    <mergeCell ref="B121:C121"/>
    <mergeCell ref="B122:C122"/>
    <mergeCell ref="B123:C123"/>
    <mergeCell ref="B124:C124"/>
    <mergeCell ref="B125:C125"/>
    <mergeCell ref="B126:C126"/>
    <mergeCell ref="B127:C127"/>
    <mergeCell ref="B128:C128"/>
    <mergeCell ref="B129:C129"/>
    <mergeCell ref="B130:C130"/>
    <mergeCell ref="B131:C131"/>
    <mergeCell ref="B132:C132"/>
    <mergeCell ref="B133:C133"/>
    <mergeCell ref="B134:C134"/>
    <mergeCell ref="B135:C135"/>
    <mergeCell ref="B136:C136"/>
    <mergeCell ref="B137:C137"/>
    <mergeCell ref="B138:C138"/>
    <mergeCell ref="B139:C139"/>
    <mergeCell ref="B140:C140"/>
    <mergeCell ref="B141:C141"/>
    <mergeCell ref="B142:C142"/>
    <mergeCell ref="B143:C143"/>
    <mergeCell ref="B144:C144"/>
    <mergeCell ref="B145:C145"/>
    <mergeCell ref="B146:C146"/>
    <mergeCell ref="B147:C147"/>
    <mergeCell ref="B148:C148"/>
    <mergeCell ref="B149:C149"/>
    <mergeCell ref="B150:C150"/>
    <mergeCell ref="B151:C151"/>
    <mergeCell ref="B152:C152"/>
    <mergeCell ref="B153:C153"/>
    <mergeCell ref="B154:C154"/>
    <mergeCell ref="B155:C155"/>
    <mergeCell ref="B156:C156"/>
    <mergeCell ref="B157:C157"/>
    <mergeCell ref="B158:C158"/>
    <mergeCell ref="B159:C159"/>
    <mergeCell ref="B160:C160"/>
    <mergeCell ref="B161:C161"/>
    <mergeCell ref="B162:C162"/>
    <mergeCell ref="B163:C163"/>
    <mergeCell ref="B164:C164"/>
    <mergeCell ref="B165:C165"/>
    <mergeCell ref="B166:C166"/>
    <mergeCell ref="B167:C167"/>
    <mergeCell ref="B168:C168"/>
    <mergeCell ref="B169:C169"/>
    <mergeCell ref="B170:C170"/>
    <mergeCell ref="B171:C171"/>
    <mergeCell ref="B172:C172"/>
    <mergeCell ref="B173:C173"/>
    <mergeCell ref="B174:C174"/>
    <mergeCell ref="B175:C175"/>
    <mergeCell ref="B176:C176"/>
    <mergeCell ref="B177:C177"/>
    <mergeCell ref="B178:C178"/>
    <mergeCell ref="B179:C179"/>
    <mergeCell ref="B180:C180"/>
    <mergeCell ref="B181:C181"/>
    <mergeCell ref="B182:C182"/>
    <mergeCell ref="B183:C183"/>
    <mergeCell ref="B184:C184"/>
    <mergeCell ref="B185:C185"/>
    <mergeCell ref="B186:C186"/>
    <mergeCell ref="B187:C187"/>
    <mergeCell ref="B188:C188"/>
    <mergeCell ref="B189:C189"/>
    <mergeCell ref="B190:C190"/>
    <mergeCell ref="B191:C191"/>
    <mergeCell ref="B192:C192"/>
    <mergeCell ref="B193:C193"/>
    <mergeCell ref="B194:C194"/>
    <mergeCell ref="B195:C195"/>
    <mergeCell ref="B196:C196"/>
    <mergeCell ref="B197:C197"/>
    <mergeCell ref="B198:C198"/>
    <mergeCell ref="B199:C199"/>
    <mergeCell ref="B200:C200"/>
    <mergeCell ref="B201:C201"/>
    <mergeCell ref="B202:C202"/>
    <mergeCell ref="B203:C203"/>
    <mergeCell ref="B204:C204"/>
    <mergeCell ref="B205:C205"/>
    <mergeCell ref="B206:C206"/>
    <mergeCell ref="B207:C207"/>
    <mergeCell ref="B208:C208"/>
    <mergeCell ref="B209:C209"/>
    <mergeCell ref="B210:C210"/>
    <mergeCell ref="B211:C211"/>
    <mergeCell ref="B212:C212"/>
    <mergeCell ref="B213:C213"/>
    <mergeCell ref="B214:C214"/>
    <mergeCell ref="B215:C215"/>
    <mergeCell ref="B216:C216"/>
    <mergeCell ref="B217:C217"/>
    <mergeCell ref="B218:C218"/>
    <mergeCell ref="B219:C219"/>
    <mergeCell ref="B220:C220"/>
    <mergeCell ref="B221:C221"/>
    <mergeCell ref="B222:C222"/>
    <mergeCell ref="B223:C223"/>
    <mergeCell ref="B224:C224"/>
    <mergeCell ref="B225:C225"/>
    <mergeCell ref="B226:C226"/>
    <mergeCell ref="B227:C227"/>
    <mergeCell ref="B228:C228"/>
    <mergeCell ref="B229:C229"/>
    <mergeCell ref="B230:C230"/>
    <mergeCell ref="B231:C231"/>
    <mergeCell ref="B232:C232"/>
    <mergeCell ref="B233:C233"/>
    <mergeCell ref="B234:C234"/>
    <mergeCell ref="B235:C235"/>
    <mergeCell ref="B236:C236"/>
    <mergeCell ref="B237:C237"/>
    <mergeCell ref="B238:C238"/>
    <mergeCell ref="B239:C239"/>
    <mergeCell ref="B240:C240"/>
    <mergeCell ref="B241:C241"/>
    <mergeCell ref="B242:C242"/>
    <mergeCell ref="B243:C243"/>
    <mergeCell ref="B244:C244"/>
    <mergeCell ref="B245:C245"/>
    <mergeCell ref="B246:C246"/>
    <mergeCell ref="B247:C247"/>
    <mergeCell ref="B248:C248"/>
    <mergeCell ref="B249:C249"/>
    <mergeCell ref="B250:C250"/>
    <mergeCell ref="B251:C251"/>
    <mergeCell ref="B252:C252"/>
    <mergeCell ref="B253:C253"/>
    <mergeCell ref="B254:C254"/>
    <mergeCell ref="B255:C255"/>
    <mergeCell ref="B256:C256"/>
    <mergeCell ref="B257:C257"/>
    <mergeCell ref="B258:C258"/>
    <mergeCell ref="B259:C259"/>
    <mergeCell ref="B260:C260"/>
    <mergeCell ref="B261:C261"/>
    <mergeCell ref="B262:C262"/>
    <mergeCell ref="B263:C263"/>
    <mergeCell ref="B264:C264"/>
    <mergeCell ref="B265:C265"/>
    <mergeCell ref="B266:C266"/>
    <mergeCell ref="B267:C267"/>
    <mergeCell ref="B268:C268"/>
    <mergeCell ref="B269:C269"/>
    <mergeCell ref="B270:C270"/>
    <mergeCell ref="B271:C271"/>
    <mergeCell ref="B272:C272"/>
    <mergeCell ref="B273:C273"/>
    <mergeCell ref="B274:C274"/>
    <mergeCell ref="B275:C275"/>
    <mergeCell ref="B276:C276"/>
    <mergeCell ref="B277:C277"/>
    <mergeCell ref="B278:C278"/>
    <mergeCell ref="B279:C279"/>
    <mergeCell ref="B280:C280"/>
    <mergeCell ref="B281:C281"/>
    <mergeCell ref="B282:C282"/>
    <mergeCell ref="B283:C283"/>
    <mergeCell ref="B284:C284"/>
    <mergeCell ref="B285:C285"/>
    <mergeCell ref="B286:C286"/>
    <mergeCell ref="B287:C287"/>
    <mergeCell ref="B288:C288"/>
    <mergeCell ref="B289:C289"/>
    <mergeCell ref="B290:C290"/>
    <mergeCell ref="B291:C291"/>
    <mergeCell ref="B292:C292"/>
    <mergeCell ref="B293:C293"/>
    <mergeCell ref="B294:C294"/>
    <mergeCell ref="B295:C295"/>
    <mergeCell ref="B296:C296"/>
    <mergeCell ref="B297:C297"/>
    <mergeCell ref="B298:C298"/>
    <mergeCell ref="B299:C299"/>
    <mergeCell ref="B300:C300"/>
    <mergeCell ref="B301:C301"/>
    <mergeCell ref="B302:C302"/>
    <mergeCell ref="B303:C303"/>
    <mergeCell ref="B304:C304"/>
    <mergeCell ref="B305:C305"/>
    <mergeCell ref="B306:C306"/>
    <mergeCell ref="B307:C307"/>
    <mergeCell ref="B308:C308"/>
    <mergeCell ref="B309:C309"/>
    <mergeCell ref="B310:C310"/>
    <mergeCell ref="B311:C311"/>
    <mergeCell ref="B312:C312"/>
    <mergeCell ref="B313:C313"/>
    <mergeCell ref="B314:C314"/>
    <mergeCell ref="B315:C315"/>
    <mergeCell ref="B316:C316"/>
    <mergeCell ref="B317:C317"/>
    <mergeCell ref="B318:C318"/>
    <mergeCell ref="B319:C319"/>
    <mergeCell ref="B320:C320"/>
    <mergeCell ref="B321:C321"/>
    <mergeCell ref="B322:C322"/>
    <mergeCell ref="B323:C323"/>
    <mergeCell ref="B324:C324"/>
    <mergeCell ref="B325:C325"/>
    <mergeCell ref="B326:C326"/>
    <mergeCell ref="B327:C327"/>
    <mergeCell ref="B328:C328"/>
    <mergeCell ref="B329:C329"/>
    <mergeCell ref="B330:C330"/>
    <mergeCell ref="B331:C331"/>
    <mergeCell ref="B332:C332"/>
    <mergeCell ref="B333:C333"/>
    <mergeCell ref="B334:C334"/>
    <mergeCell ref="B335:C335"/>
    <mergeCell ref="B336:C336"/>
    <mergeCell ref="B337:C337"/>
    <mergeCell ref="B338:C338"/>
    <mergeCell ref="B339:C339"/>
    <mergeCell ref="B340:C340"/>
    <mergeCell ref="B341:C341"/>
    <mergeCell ref="B342:C342"/>
    <mergeCell ref="B343:C343"/>
    <mergeCell ref="B344:C344"/>
    <mergeCell ref="B345:C345"/>
    <mergeCell ref="B346:C346"/>
    <mergeCell ref="B347:C347"/>
    <mergeCell ref="B348:C348"/>
    <mergeCell ref="B349:C349"/>
    <mergeCell ref="B350:C350"/>
    <mergeCell ref="B351:C351"/>
    <mergeCell ref="B352:C352"/>
    <mergeCell ref="B353:C353"/>
    <mergeCell ref="B354:C354"/>
    <mergeCell ref="B355:C355"/>
    <mergeCell ref="B356:C356"/>
    <mergeCell ref="B357:C357"/>
    <mergeCell ref="B358:C358"/>
    <mergeCell ref="B359:C359"/>
    <mergeCell ref="B360:C360"/>
    <mergeCell ref="B361:C361"/>
    <mergeCell ref="B368:C368"/>
    <mergeCell ref="B369:C369"/>
    <mergeCell ref="B362:C362"/>
    <mergeCell ref="B363:C363"/>
    <mergeCell ref="B364:C364"/>
    <mergeCell ref="B365:C365"/>
    <mergeCell ref="B366:C366"/>
    <mergeCell ref="B367:C367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391"/>
  <sheetViews>
    <sheetView topLeftCell="K1" workbookViewId="0">
      <selection activeCell="G185" sqref="G185"/>
    </sheetView>
  </sheetViews>
  <sheetFormatPr defaultRowHeight="15"/>
  <cols>
    <col min="1" max="1" width="9.140625" style="102"/>
    <col min="2" max="2" width="28.7109375" style="103" customWidth="1"/>
    <col min="3" max="3" width="25.85546875" style="104" customWidth="1"/>
    <col min="4" max="4" width="9.140625" style="102"/>
    <col min="5" max="7" width="9.140625" style="97"/>
    <col min="8" max="19" width="9.140625" style="97" customWidth="1"/>
    <col min="20" max="29" width="9.140625" style="62" customWidth="1"/>
    <col min="30" max="30" width="0" style="62" hidden="1" customWidth="1"/>
    <col min="31" max="16384" width="9.140625" style="62"/>
  </cols>
  <sheetData>
    <row r="1" spans="1:30" ht="19.5" customHeight="1">
      <c r="A1" s="168" t="s">
        <v>0</v>
      </c>
      <c r="B1" s="168"/>
      <c r="C1" s="168"/>
      <c r="D1" s="168"/>
      <c r="E1" s="168"/>
      <c r="F1" s="168"/>
      <c r="G1" s="168"/>
      <c r="H1" s="168"/>
      <c r="I1" s="168"/>
      <c r="J1" s="168"/>
      <c r="K1" s="168"/>
      <c r="L1" s="168"/>
      <c r="M1" s="168"/>
      <c r="N1" s="168"/>
      <c r="O1" s="168"/>
      <c r="P1" s="168"/>
      <c r="Q1" s="168"/>
      <c r="R1" s="168"/>
      <c r="S1" s="168"/>
      <c r="T1" s="168"/>
      <c r="U1" s="168"/>
      <c r="V1" s="168"/>
      <c r="W1" s="168"/>
      <c r="X1" s="168"/>
      <c r="Y1" s="168"/>
      <c r="Z1" s="168"/>
      <c r="AA1" s="168"/>
      <c r="AB1" s="168"/>
      <c r="AC1" s="168"/>
    </row>
    <row r="2" spans="1:30" ht="76.5" customHeight="1">
      <c r="A2" s="169" t="s">
        <v>714</v>
      </c>
      <c r="B2" s="169"/>
      <c r="C2" s="169"/>
      <c r="D2" s="169"/>
      <c r="E2" s="169"/>
      <c r="F2" s="169"/>
      <c r="G2" s="169"/>
      <c r="H2" s="169"/>
      <c r="I2" s="169"/>
      <c r="J2" s="169"/>
      <c r="K2" s="169"/>
      <c r="L2" s="169"/>
      <c r="M2" s="169"/>
      <c r="N2" s="169"/>
      <c r="O2" s="169"/>
      <c r="P2" s="169"/>
      <c r="Q2" s="169"/>
      <c r="R2" s="169"/>
      <c r="S2" s="169"/>
      <c r="T2" s="169"/>
      <c r="U2" s="169"/>
      <c r="V2" s="169"/>
      <c r="W2" s="169"/>
      <c r="X2" s="169"/>
      <c r="Y2" s="169"/>
      <c r="Z2" s="169"/>
      <c r="AA2" s="169"/>
      <c r="AB2" s="169"/>
      <c r="AC2" s="169"/>
    </row>
    <row r="3" spans="1:30" s="63" customFormat="1" ht="23.25" customHeight="1">
      <c r="A3" s="170" t="s">
        <v>1</v>
      </c>
      <c r="B3" s="170"/>
      <c r="C3" s="170"/>
      <c r="D3" s="170"/>
      <c r="E3" s="170"/>
      <c r="F3" s="170"/>
      <c r="G3" s="170"/>
      <c r="H3" s="170"/>
      <c r="I3" s="170"/>
      <c r="J3" s="170"/>
      <c r="K3" s="170"/>
      <c r="L3" s="170"/>
      <c r="M3" s="170"/>
      <c r="N3" s="170"/>
      <c r="O3" s="170"/>
      <c r="P3" s="170"/>
      <c r="Q3" s="170"/>
      <c r="R3" s="170"/>
      <c r="S3" s="170"/>
      <c r="T3" s="170"/>
      <c r="U3" s="170"/>
      <c r="V3" s="170"/>
      <c r="W3" s="170"/>
      <c r="X3" s="170"/>
      <c r="Y3" s="170"/>
      <c r="Z3" s="170"/>
      <c r="AA3" s="170"/>
      <c r="AB3" s="170"/>
      <c r="AC3" s="170"/>
    </row>
    <row r="4" spans="1:30" s="63" customFormat="1" ht="53.25" customHeight="1">
      <c r="A4" s="171" t="s">
        <v>2</v>
      </c>
      <c r="B4" s="174" t="s">
        <v>3</v>
      </c>
      <c r="C4" s="174"/>
      <c r="D4" s="176" t="s">
        <v>4</v>
      </c>
      <c r="E4" s="191" t="s">
        <v>711</v>
      </c>
      <c r="F4" s="192"/>
      <c r="G4" s="193"/>
      <c r="H4" s="191" t="s">
        <v>5</v>
      </c>
      <c r="I4" s="192"/>
      <c r="J4" s="192"/>
      <c r="K4" s="192"/>
      <c r="L4" s="193"/>
      <c r="M4" s="180" t="s">
        <v>6</v>
      </c>
      <c r="N4" s="180"/>
      <c r="O4" s="180"/>
      <c r="P4" s="180"/>
      <c r="Q4" s="180"/>
      <c r="R4" s="180"/>
      <c r="S4" s="180"/>
      <c r="T4" s="180"/>
      <c r="U4" s="180"/>
      <c r="V4" s="176" t="s">
        <v>7</v>
      </c>
      <c r="W4" s="194" t="s">
        <v>8</v>
      </c>
      <c r="X4" s="176" t="s">
        <v>9</v>
      </c>
      <c r="Y4" s="180" t="s">
        <v>10</v>
      </c>
      <c r="Z4" s="180"/>
      <c r="AA4" s="180"/>
      <c r="AB4" s="180"/>
      <c r="AC4" s="180"/>
    </row>
    <row r="5" spans="1:30" ht="33" customHeight="1">
      <c r="A5" s="172"/>
      <c r="B5" s="175"/>
      <c r="C5" s="175"/>
      <c r="D5" s="176"/>
      <c r="E5" s="176" t="s">
        <v>11</v>
      </c>
      <c r="F5" s="176" t="s">
        <v>12</v>
      </c>
      <c r="G5" s="177" t="s">
        <v>13</v>
      </c>
      <c r="H5" s="177" t="s">
        <v>14</v>
      </c>
      <c r="I5" s="177" t="s">
        <v>15</v>
      </c>
      <c r="J5" s="181" t="s">
        <v>16</v>
      </c>
      <c r="K5" s="174"/>
      <c r="L5" s="182"/>
      <c r="M5" s="185" t="s">
        <v>17</v>
      </c>
      <c r="N5" s="186"/>
      <c r="O5" s="186"/>
      <c r="P5" s="186"/>
      <c r="Q5" s="186"/>
      <c r="R5" s="186"/>
      <c r="S5" s="186"/>
      <c r="T5" s="187"/>
      <c r="U5" s="176" t="s">
        <v>18</v>
      </c>
      <c r="V5" s="176"/>
      <c r="W5" s="194"/>
      <c r="X5" s="176"/>
      <c r="Y5" s="176" t="s">
        <v>19</v>
      </c>
      <c r="Z5" s="180" t="s">
        <v>20</v>
      </c>
      <c r="AA5" s="180"/>
      <c r="AB5" s="180"/>
      <c r="AC5" s="180"/>
    </row>
    <row r="6" spans="1:30" ht="34.5" customHeight="1">
      <c r="A6" s="172"/>
      <c r="B6" s="64"/>
      <c r="C6" s="64"/>
      <c r="D6" s="176"/>
      <c r="E6" s="176"/>
      <c r="F6" s="176"/>
      <c r="G6" s="178"/>
      <c r="H6" s="178"/>
      <c r="I6" s="178"/>
      <c r="J6" s="183"/>
      <c r="K6" s="170"/>
      <c r="L6" s="184"/>
      <c r="M6" s="188"/>
      <c r="N6" s="189"/>
      <c r="O6" s="189"/>
      <c r="P6" s="189"/>
      <c r="Q6" s="189"/>
      <c r="R6" s="189"/>
      <c r="S6" s="189"/>
      <c r="T6" s="190"/>
      <c r="U6" s="176"/>
      <c r="V6" s="176"/>
      <c r="W6" s="194"/>
      <c r="X6" s="176"/>
      <c r="Y6" s="176"/>
      <c r="Z6" s="177" t="s">
        <v>21</v>
      </c>
      <c r="AA6" s="177" t="s">
        <v>22</v>
      </c>
      <c r="AB6" s="191" t="s">
        <v>23</v>
      </c>
      <c r="AC6" s="193"/>
    </row>
    <row r="7" spans="1:30" ht="172.5" customHeight="1">
      <c r="A7" s="173"/>
      <c r="B7" s="183" t="s">
        <v>24</v>
      </c>
      <c r="C7" s="170"/>
      <c r="D7" s="176"/>
      <c r="E7" s="176"/>
      <c r="F7" s="176"/>
      <c r="G7" s="179"/>
      <c r="H7" s="179"/>
      <c r="I7" s="179"/>
      <c r="J7" s="65" t="s">
        <v>712</v>
      </c>
      <c r="K7" s="66" t="s">
        <v>25</v>
      </c>
      <c r="L7" s="66" t="s">
        <v>26</v>
      </c>
      <c r="M7" s="66" t="s">
        <v>27</v>
      </c>
      <c r="N7" s="66" t="s">
        <v>28</v>
      </c>
      <c r="O7" s="66" t="s">
        <v>29</v>
      </c>
      <c r="P7" s="66" t="s">
        <v>30</v>
      </c>
      <c r="Q7" s="66" t="s">
        <v>31</v>
      </c>
      <c r="R7" s="66" t="s">
        <v>32</v>
      </c>
      <c r="S7" s="66" t="s">
        <v>710</v>
      </c>
      <c r="T7" s="66" t="s">
        <v>33</v>
      </c>
      <c r="U7" s="176"/>
      <c r="V7" s="176"/>
      <c r="W7" s="194"/>
      <c r="X7" s="176"/>
      <c r="Y7" s="176"/>
      <c r="Z7" s="179"/>
      <c r="AA7" s="179"/>
      <c r="AB7" s="66" t="s">
        <v>34</v>
      </c>
      <c r="AC7" s="66" t="s">
        <v>35</v>
      </c>
    </row>
    <row r="8" spans="1:30" s="69" customFormat="1" ht="30.75" customHeight="1">
      <c r="A8" s="67"/>
      <c r="B8" s="196"/>
      <c r="C8" s="197"/>
      <c r="D8" s="66"/>
      <c r="E8" s="68">
        <v>1</v>
      </c>
      <c r="F8" s="68">
        <v>2</v>
      </c>
      <c r="G8" s="68">
        <v>3</v>
      </c>
      <c r="H8" s="68">
        <v>4</v>
      </c>
      <c r="I8" s="68">
        <v>5</v>
      </c>
      <c r="J8" s="68">
        <v>6</v>
      </c>
      <c r="K8" s="68">
        <v>7</v>
      </c>
      <c r="L8" s="68">
        <v>8</v>
      </c>
      <c r="M8" s="68">
        <v>9</v>
      </c>
      <c r="N8" s="68">
        <v>10</v>
      </c>
      <c r="O8" s="68">
        <v>11</v>
      </c>
      <c r="P8" s="68">
        <v>12</v>
      </c>
      <c r="Q8" s="68">
        <v>13</v>
      </c>
      <c r="R8" s="68">
        <v>14</v>
      </c>
      <c r="S8" s="68">
        <v>15</v>
      </c>
      <c r="T8" s="68">
        <v>16</v>
      </c>
      <c r="U8" s="68">
        <v>17</v>
      </c>
      <c r="V8" s="68">
        <v>18</v>
      </c>
      <c r="W8" s="68">
        <v>19</v>
      </c>
      <c r="X8" s="68">
        <v>20</v>
      </c>
      <c r="Y8" s="68">
        <v>21</v>
      </c>
      <c r="Z8" s="68">
        <v>22</v>
      </c>
      <c r="AA8" s="68">
        <v>23</v>
      </c>
      <c r="AB8" s="68">
        <v>24</v>
      </c>
      <c r="AC8" s="68">
        <v>25</v>
      </c>
    </row>
    <row r="9" spans="1:30" ht="15" customHeight="1">
      <c r="A9" s="70" t="s">
        <v>36</v>
      </c>
      <c r="B9" s="195" t="s">
        <v>37</v>
      </c>
      <c r="C9" s="195"/>
      <c r="D9" s="71"/>
      <c r="E9" s="72">
        <f>SUM(E10:E37)</f>
        <v>0</v>
      </c>
      <c r="F9" s="72">
        <f t="shared" ref="F9:AC9" si="0">SUM(F10:F37)</f>
        <v>0</v>
      </c>
      <c r="G9" s="72">
        <f t="shared" si="0"/>
        <v>0</v>
      </c>
      <c r="H9" s="72">
        <f t="shared" si="0"/>
        <v>0</v>
      </c>
      <c r="I9" s="72">
        <f t="shared" si="0"/>
        <v>0</v>
      </c>
      <c r="J9" s="72">
        <f t="shared" si="0"/>
        <v>0</v>
      </c>
      <c r="K9" s="72">
        <f t="shared" si="0"/>
        <v>0</v>
      </c>
      <c r="L9" s="72">
        <f t="shared" si="0"/>
        <v>0</v>
      </c>
      <c r="M9" s="72">
        <f t="shared" si="0"/>
        <v>0</v>
      </c>
      <c r="N9" s="72">
        <f t="shared" si="0"/>
        <v>0</v>
      </c>
      <c r="O9" s="72">
        <f t="shared" si="0"/>
        <v>0</v>
      </c>
      <c r="P9" s="72">
        <f t="shared" si="0"/>
        <v>0</v>
      </c>
      <c r="Q9" s="72">
        <f t="shared" si="0"/>
        <v>0</v>
      </c>
      <c r="R9" s="72">
        <f t="shared" si="0"/>
        <v>0</v>
      </c>
      <c r="S9" s="72">
        <f t="shared" si="0"/>
        <v>0</v>
      </c>
      <c r="T9" s="72">
        <f t="shared" si="0"/>
        <v>0</v>
      </c>
      <c r="U9" s="72">
        <f t="shared" si="0"/>
        <v>0</v>
      </c>
      <c r="V9" s="72">
        <f t="shared" si="0"/>
        <v>0</v>
      </c>
      <c r="W9" s="72">
        <f t="shared" si="0"/>
        <v>0</v>
      </c>
      <c r="X9" s="72">
        <f t="shared" si="0"/>
        <v>0</v>
      </c>
      <c r="Y9" s="72">
        <f t="shared" si="0"/>
        <v>0</v>
      </c>
      <c r="Z9" s="72">
        <f t="shared" si="0"/>
        <v>0</v>
      </c>
      <c r="AA9" s="72">
        <f t="shared" si="0"/>
        <v>0</v>
      </c>
      <c r="AB9" s="72">
        <f t="shared" si="0"/>
        <v>0</v>
      </c>
      <c r="AC9" s="72">
        <f t="shared" si="0"/>
        <v>0</v>
      </c>
      <c r="AD9" s="62">
        <f>SUM(T9:W9)</f>
        <v>0</v>
      </c>
    </row>
    <row r="10" spans="1:30" ht="42.75" customHeight="1">
      <c r="A10" s="73">
        <v>1.1000000000000001</v>
      </c>
      <c r="B10" s="198" t="s">
        <v>38</v>
      </c>
      <c r="C10" s="198"/>
      <c r="D10" s="74">
        <v>104</v>
      </c>
      <c r="E10" s="72"/>
      <c r="F10" s="72"/>
      <c r="G10" s="72"/>
      <c r="H10" s="72"/>
      <c r="I10" s="72"/>
      <c r="J10" s="72"/>
      <c r="K10" s="72"/>
      <c r="L10" s="72"/>
      <c r="M10" s="72"/>
      <c r="N10" s="72"/>
      <c r="O10" s="72"/>
      <c r="P10" s="72"/>
      <c r="Q10" s="72"/>
      <c r="R10" s="72"/>
      <c r="S10" s="72"/>
      <c r="T10" s="72"/>
      <c r="U10" s="72"/>
      <c r="V10" s="72"/>
      <c r="W10" s="72"/>
      <c r="X10" s="72"/>
      <c r="Y10" s="72"/>
      <c r="Z10" s="72"/>
      <c r="AA10" s="72"/>
      <c r="AB10" s="72"/>
      <c r="AC10" s="72"/>
      <c r="AD10" s="62">
        <f t="shared" ref="AD10:AD73" si="1">SUM(T10:W10)</f>
        <v>0</v>
      </c>
    </row>
    <row r="11" spans="1:30" ht="42.75" customHeight="1">
      <c r="A11" s="76" t="s">
        <v>39</v>
      </c>
      <c r="B11" s="198" t="s">
        <v>40</v>
      </c>
      <c r="C11" s="198"/>
      <c r="D11" s="74">
        <v>105</v>
      </c>
      <c r="E11" s="72"/>
      <c r="F11" s="72"/>
      <c r="G11" s="72"/>
      <c r="H11" s="72"/>
      <c r="I11" s="72"/>
      <c r="J11" s="72"/>
      <c r="K11" s="72"/>
      <c r="L11" s="72"/>
      <c r="M11" s="72"/>
      <c r="N11" s="72"/>
      <c r="O11" s="72"/>
      <c r="P11" s="72"/>
      <c r="Q11" s="72"/>
      <c r="R11" s="72"/>
      <c r="S11" s="72"/>
      <c r="T11" s="72"/>
      <c r="U11" s="72"/>
      <c r="V11" s="72"/>
      <c r="W11" s="72"/>
      <c r="X11" s="72"/>
      <c r="Y11" s="72"/>
      <c r="Z11" s="72"/>
      <c r="AA11" s="72"/>
      <c r="AB11" s="72"/>
      <c r="AC11" s="72"/>
      <c r="AD11" s="62">
        <f t="shared" si="1"/>
        <v>0</v>
      </c>
    </row>
    <row r="12" spans="1:30" ht="42.75" customHeight="1">
      <c r="A12" s="76" t="s">
        <v>41</v>
      </c>
      <c r="B12" s="198" t="s">
        <v>42</v>
      </c>
      <c r="C12" s="198"/>
      <c r="D12" s="74">
        <v>106</v>
      </c>
      <c r="E12" s="72"/>
      <c r="F12" s="72"/>
      <c r="G12" s="72"/>
      <c r="H12" s="72"/>
      <c r="I12" s="72"/>
      <c r="J12" s="72"/>
      <c r="K12" s="72"/>
      <c r="L12" s="72"/>
      <c r="M12" s="72"/>
      <c r="N12" s="72"/>
      <c r="O12" s="72"/>
      <c r="P12" s="72"/>
      <c r="Q12" s="72"/>
      <c r="R12" s="72"/>
      <c r="S12" s="72"/>
      <c r="T12" s="72"/>
      <c r="U12" s="72"/>
      <c r="V12" s="72"/>
      <c r="W12" s="72"/>
      <c r="X12" s="72"/>
      <c r="Y12" s="72"/>
      <c r="Z12" s="72"/>
      <c r="AA12" s="72"/>
      <c r="AB12" s="72"/>
      <c r="AC12" s="72"/>
      <c r="AD12" s="62">
        <f t="shared" si="1"/>
        <v>0</v>
      </c>
    </row>
    <row r="13" spans="1:30" ht="42.75" customHeight="1">
      <c r="A13" s="76" t="s">
        <v>43</v>
      </c>
      <c r="B13" s="198" t="s">
        <v>44</v>
      </c>
      <c r="C13" s="198"/>
      <c r="D13" s="74">
        <v>107</v>
      </c>
      <c r="E13" s="72"/>
      <c r="F13" s="72"/>
      <c r="G13" s="72"/>
      <c r="H13" s="72"/>
      <c r="I13" s="72"/>
      <c r="J13" s="72"/>
      <c r="K13" s="72"/>
      <c r="L13" s="72"/>
      <c r="M13" s="72"/>
      <c r="N13" s="72"/>
      <c r="O13" s="72"/>
      <c r="P13" s="72"/>
      <c r="Q13" s="72"/>
      <c r="R13" s="72"/>
      <c r="S13" s="72"/>
      <c r="T13" s="72"/>
      <c r="U13" s="72"/>
      <c r="V13" s="72"/>
      <c r="W13" s="72"/>
      <c r="X13" s="72"/>
      <c r="Y13" s="72"/>
      <c r="Z13" s="72"/>
      <c r="AA13" s="72"/>
      <c r="AB13" s="72"/>
      <c r="AC13" s="72"/>
      <c r="AD13" s="62">
        <f t="shared" si="1"/>
        <v>0</v>
      </c>
    </row>
    <row r="14" spans="1:30" ht="42.75" customHeight="1">
      <c r="A14" s="76" t="s">
        <v>45</v>
      </c>
      <c r="B14" s="198" t="s">
        <v>46</v>
      </c>
      <c r="C14" s="198"/>
      <c r="D14" s="74">
        <v>108</v>
      </c>
      <c r="E14" s="72"/>
      <c r="F14" s="72"/>
      <c r="G14" s="72"/>
      <c r="H14" s="72"/>
      <c r="I14" s="72"/>
      <c r="J14" s="72"/>
      <c r="K14" s="72"/>
      <c r="L14" s="72"/>
      <c r="M14" s="72"/>
      <c r="N14" s="72"/>
      <c r="O14" s="72"/>
      <c r="P14" s="72"/>
      <c r="Q14" s="72"/>
      <c r="R14" s="72"/>
      <c r="S14" s="72"/>
      <c r="T14" s="72"/>
      <c r="U14" s="72"/>
      <c r="V14" s="72"/>
      <c r="W14" s="72"/>
      <c r="X14" s="72"/>
      <c r="Y14" s="72"/>
      <c r="Z14" s="72"/>
      <c r="AA14" s="72"/>
      <c r="AB14" s="72"/>
      <c r="AC14" s="72"/>
      <c r="AD14" s="62">
        <f t="shared" si="1"/>
        <v>0</v>
      </c>
    </row>
    <row r="15" spans="1:30" ht="42.75" customHeight="1">
      <c r="A15" s="76" t="s">
        <v>47</v>
      </c>
      <c r="B15" s="198" t="s">
        <v>48</v>
      </c>
      <c r="C15" s="198"/>
      <c r="D15" s="74">
        <v>109</v>
      </c>
      <c r="E15" s="72"/>
      <c r="F15" s="72"/>
      <c r="G15" s="72"/>
      <c r="H15" s="72"/>
      <c r="I15" s="72"/>
      <c r="J15" s="72"/>
      <c r="K15" s="72"/>
      <c r="L15" s="72"/>
      <c r="M15" s="72"/>
      <c r="N15" s="72"/>
      <c r="O15" s="72"/>
      <c r="P15" s="72"/>
      <c r="Q15" s="72"/>
      <c r="R15" s="72"/>
      <c r="S15" s="72"/>
      <c r="T15" s="72"/>
      <c r="U15" s="72"/>
      <c r="V15" s="72"/>
      <c r="W15" s="72"/>
      <c r="X15" s="72"/>
      <c r="Y15" s="72"/>
      <c r="Z15" s="72"/>
      <c r="AA15" s="72"/>
      <c r="AB15" s="72"/>
      <c r="AC15" s="72"/>
      <c r="AD15" s="62">
        <f t="shared" si="1"/>
        <v>0</v>
      </c>
    </row>
    <row r="16" spans="1:30" ht="42.75" customHeight="1">
      <c r="A16" s="76" t="s">
        <v>49</v>
      </c>
      <c r="B16" s="198" t="s">
        <v>50</v>
      </c>
      <c r="C16" s="198"/>
      <c r="D16" s="74">
        <v>110</v>
      </c>
      <c r="E16" s="72"/>
      <c r="F16" s="72"/>
      <c r="G16" s="72"/>
      <c r="H16" s="72"/>
      <c r="I16" s="72"/>
      <c r="J16" s="72"/>
      <c r="K16" s="72"/>
      <c r="L16" s="72"/>
      <c r="M16" s="72"/>
      <c r="N16" s="72"/>
      <c r="O16" s="72"/>
      <c r="P16" s="72"/>
      <c r="Q16" s="72"/>
      <c r="R16" s="72"/>
      <c r="S16" s="72"/>
      <c r="T16" s="72"/>
      <c r="U16" s="72"/>
      <c r="V16" s="72"/>
      <c r="W16" s="72"/>
      <c r="X16" s="72"/>
      <c r="Y16" s="72"/>
      <c r="Z16" s="72"/>
      <c r="AA16" s="72"/>
      <c r="AB16" s="72"/>
      <c r="AC16" s="72"/>
      <c r="AD16" s="62">
        <f t="shared" si="1"/>
        <v>0</v>
      </c>
    </row>
    <row r="17" spans="1:30" ht="42.75" customHeight="1">
      <c r="A17" s="76" t="s">
        <v>51</v>
      </c>
      <c r="B17" s="198" t="s">
        <v>52</v>
      </c>
      <c r="C17" s="198"/>
      <c r="D17" s="74">
        <v>111</v>
      </c>
      <c r="E17" s="72"/>
      <c r="F17" s="72"/>
      <c r="G17" s="72"/>
      <c r="H17" s="72"/>
      <c r="I17" s="72"/>
      <c r="J17" s="72"/>
      <c r="K17" s="72"/>
      <c r="L17" s="72"/>
      <c r="M17" s="72"/>
      <c r="N17" s="72"/>
      <c r="O17" s="72"/>
      <c r="P17" s="72"/>
      <c r="Q17" s="72"/>
      <c r="R17" s="72"/>
      <c r="S17" s="72"/>
      <c r="T17" s="72"/>
      <c r="U17" s="72"/>
      <c r="V17" s="72"/>
      <c r="W17" s="72"/>
      <c r="X17" s="72"/>
      <c r="Y17" s="72"/>
      <c r="Z17" s="72"/>
      <c r="AA17" s="72"/>
      <c r="AB17" s="72"/>
      <c r="AC17" s="72"/>
      <c r="AD17" s="62">
        <f t="shared" si="1"/>
        <v>0</v>
      </c>
    </row>
    <row r="18" spans="1:30" ht="42.75" customHeight="1">
      <c r="A18" s="73">
        <v>1.9</v>
      </c>
      <c r="B18" s="198" t="s">
        <v>53</v>
      </c>
      <c r="C18" s="198"/>
      <c r="D18" s="74">
        <v>112</v>
      </c>
      <c r="E18" s="72"/>
      <c r="F18" s="72"/>
      <c r="G18" s="72"/>
      <c r="H18" s="72"/>
      <c r="I18" s="72"/>
      <c r="J18" s="72"/>
      <c r="K18" s="72"/>
      <c r="L18" s="72"/>
      <c r="M18" s="72"/>
      <c r="N18" s="72"/>
      <c r="O18" s="72"/>
      <c r="P18" s="72"/>
      <c r="Q18" s="72"/>
      <c r="R18" s="72"/>
      <c r="S18" s="72"/>
      <c r="T18" s="72"/>
      <c r="U18" s="72"/>
      <c r="V18" s="72"/>
      <c r="W18" s="72"/>
      <c r="X18" s="72"/>
      <c r="Y18" s="72"/>
      <c r="Z18" s="72"/>
      <c r="AA18" s="72"/>
      <c r="AB18" s="72"/>
      <c r="AC18" s="72"/>
      <c r="AD18" s="62">
        <f t="shared" si="1"/>
        <v>0</v>
      </c>
    </row>
    <row r="19" spans="1:30" ht="42.75" customHeight="1">
      <c r="A19" s="76" t="s">
        <v>54</v>
      </c>
      <c r="B19" s="198" t="s">
        <v>55</v>
      </c>
      <c r="C19" s="198"/>
      <c r="D19" s="74">
        <v>113</v>
      </c>
      <c r="E19" s="72"/>
      <c r="F19" s="72"/>
      <c r="G19" s="72"/>
      <c r="H19" s="72"/>
      <c r="I19" s="72"/>
      <c r="J19" s="72"/>
      <c r="K19" s="72"/>
      <c r="L19" s="72"/>
      <c r="M19" s="72"/>
      <c r="N19" s="72"/>
      <c r="O19" s="72"/>
      <c r="P19" s="72"/>
      <c r="Q19" s="72"/>
      <c r="R19" s="72"/>
      <c r="S19" s="72"/>
      <c r="T19" s="72"/>
      <c r="U19" s="72"/>
      <c r="V19" s="72"/>
      <c r="W19" s="72"/>
      <c r="X19" s="72"/>
      <c r="Y19" s="72"/>
      <c r="Z19" s="72"/>
      <c r="AA19" s="72"/>
      <c r="AB19" s="72"/>
      <c r="AC19" s="72"/>
      <c r="AD19" s="62">
        <f t="shared" si="1"/>
        <v>0</v>
      </c>
    </row>
    <row r="20" spans="1:30" ht="42.75" customHeight="1">
      <c r="A20" s="76" t="s">
        <v>56</v>
      </c>
      <c r="B20" s="198" t="s">
        <v>57</v>
      </c>
      <c r="C20" s="198"/>
      <c r="D20" s="74">
        <v>114</v>
      </c>
      <c r="E20" s="72"/>
      <c r="F20" s="72"/>
      <c r="G20" s="72"/>
      <c r="H20" s="72"/>
      <c r="I20" s="72"/>
      <c r="J20" s="72"/>
      <c r="K20" s="72"/>
      <c r="L20" s="72"/>
      <c r="M20" s="72"/>
      <c r="N20" s="72"/>
      <c r="O20" s="72"/>
      <c r="P20" s="72"/>
      <c r="Q20" s="72"/>
      <c r="R20" s="72"/>
      <c r="S20" s="72"/>
      <c r="T20" s="72"/>
      <c r="U20" s="72"/>
      <c r="V20" s="72"/>
      <c r="W20" s="72"/>
      <c r="X20" s="72"/>
      <c r="Y20" s="72"/>
      <c r="Z20" s="72"/>
      <c r="AA20" s="72"/>
      <c r="AB20" s="72"/>
      <c r="AC20" s="72"/>
      <c r="AD20" s="62">
        <f t="shared" si="1"/>
        <v>0</v>
      </c>
    </row>
    <row r="21" spans="1:30" ht="42.75" customHeight="1">
      <c r="A21" s="76" t="s">
        <v>58</v>
      </c>
      <c r="B21" s="198" t="s">
        <v>59</v>
      </c>
      <c r="C21" s="198"/>
      <c r="D21" s="74">
        <v>115</v>
      </c>
      <c r="E21" s="72"/>
      <c r="F21" s="72"/>
      <c r="G21" s="72"/>
      <c r="H21" s="72"/>
      <c r="I21" s="72"/>
      <c r="J21" s="72"/>
      <c r="K21" s="72"/>
      <c r="L21" s="72"/>
      <c r="M21" s="72"/>
      <c r="N21" s="72"/>
      <c r="O21" s="72"/>
      <c r="P21" s="72"/>
      <c r="Q21" s="72"/>
      <c r="R21" s="72"/>
      <c r="S21" s="72"/>
      <c r="T21" s="72"/>
      <c r="U21" s="72"/>
      <c r="V21" s="72"/>
      <c r="W21" s="72"/>
      <c r="X21" s="72"/>
      <c r="Y21" s="72"/>
      <c r="Z21" s="72"/>
      <c r="AA21" s="72"/>
      <c r="AB21" s="72"/>
      <c r="AC21" s="72"/>
      <c r="AD21" s="62">
        <f t="shared" si="1"/>
        <v>0</v>
      </c>
    </row>
    <row r="22" spans="1:30" ht="42.75" customHeight="1">
      <c r="A22" s="76" t="s">
        <v>60</v>
      </c>
      <c r="B22" s="198" t="s">
        <v>61</v>
      </c>
      <c r="C22" s="198"/>
      <c r="D22" s="74">
        <v>116</v>
      </c>
      <c r="E22" s="72"/>
      <c r="F22" s="72"/>
      <c r="G22" s="72"/>
      <c r="H22" s="72"/>
      <c r="I22" s="72"/>
      <c r="J22" s="72"/>
      <c r="K22" s="72"/>
      <c r="L22" s="72"/>
      <c r="M22" s="72"/>
      <c r="N22" s="72"/>
      <c r="O22" s="72"/>
      <c r="P22" s="72"/>
      <c r="Q22" s="72"/>
      <c r="R22" s="72"/>
      <c r="S22" s="72"/>
      <c r="T22" s="72"/>
      <c r="U22" s="72"/>
      <c r="V22" s="72"/>
      <c r="W22" s="72"/>
      <c r="X22" s="72"/>
      <c r="Y22" s="72"/>
      <c r="Z22" s="72"/>
      <c r="AA22" s="72"/>
      <c r="AB22" s="72"/>
      <c r="AC22" s="72"/>
      <c r="AD22" s="62">
        <f t="shared" si="1"/>
        <v>0</v>
      </c>
    </row>
    <row r="23" spans="1:30" ht="42.75" customHeight="1">
      <c r="A23" s="76" t="s">
        <v>62</v>
      </c>
      <c r="B23" s="198" t="s">
        <v>63</v>
      </c>
      <c r="C23" s="198"/>
      <c r="D23" s="74">
        <v>117</v>
      </c>
      <c r="E23" s="72"/>
      <c r="F23" s="72"/>
      <c r="G23" s="72"/>
      <c r="H23" s="72"/>
      <c r="I23" s="72"/>
      <c r="J23" s="72"/>
      <c r="K23" s="72"/>
      <c r="L23" s="72"/>
      <c r="M23" s="72"/>
      <c r="N23" s="72"/>
      <c r="O23" s="72"/>
      <c r="P23" s="72"/>
      <c r="Q23" s="72"/>
      <c r="R23" s="72"/>
      <c r="S23" s="72"/>
      <c r="T23" s="72"/>
      <c r="U23" s="72"/>
      <c r="V23" s="72"/>
      <c r="W23" s="72"/>
      <c r="X23" s="72"/>
      <c r="Y23" s="72"/>
      <c r="Z23" s="72"/>
      <c r="AA23" s="72"/>
      <c r="AB23" s="72"/>
      <c r="AC23" s="72"/>
      <c r="AD23" s="62">
        <f t="shared" si="1"/>
        <v>0</v>
      </c>
    </row>
    <row r="24" spans="1:30" ht="42.75" customHeight="1">
      <c r="A24" s="76" t="s">
        <v>64</v>
      </c>
      <c r="B24" s="198" t="s">
        <v>65</v>
      </c>
      <c r="C24" s="198"/>
      <c r="D24" s="74">
        <v>118</v>
      </c>
      <c r="E24" s="72"/>
      <c r="F24" s="72"/>
      <c r="G24" s="72"/>
      <c r="H24" s="72"/>
      <c r="I24" s="72"/>
      <c r="J24" s="72"/>
      <c r="K24" s="72"/>
      <c r="L24" s="72"/>
      <c r="M24" s="72"/>
      <c r="N24" s="72"/>
      <c r="O24" s="72"/>
      <c r="P24" s="72"/>
      <c r="Q24" s="72"/>
      <c r="R24" s="72"/>
      <c r="S24" s="72"/>
      <c r="T24" s="72"/>
      <c r="U24" s="72"/>
      <c r="V24" s="72"/>
      <c r="W24" s="72"/>
      <c r="X24" s="72"/>
      <c r="Y24" s="72"/>
      <c r="Z24" s="72"/>
      <c r="AA24" s="72"/>
      <c r="AB24" s="72"/>
      <c r="AC24" s="72"/>
      <c r="AD24" s="62">
        <f t="shared" si="1"/>
        <v>0</v>
      </c>
    </row>
    <row r="25" spans="1:30" ht="42.75" customHeight="1">
      <c r="A25" s="76" t="s">
        <v>66</v>
      </c>
      <c r="B25" s="198" t="s">
        <v>67</v>
      </c>
      <c r="C25" s="198"/>
      <c r="D25" s="74">
        <v>119</v>
      </c>
      <c r="E25" s="72"/>
      <c r="F25" s="72"/>
      <c r="G25" s="72"/>
      <c r="H25" s="72"/>
      <c r="I25" s="72"/>
      <c r="J25" s="72"/>
      <c r="K25" s="72"/>
      <c r="L25" s="72"/>
      <c r="M25" s="72"/>
      <c r="N25" s="72"/>
      <c r="O25" s="72"/>
      <c r="P25" s="72"/>
      <c r="Q25" s="72"/>
      <c r="R25" s="72"/>
      <c r="S25" s="72"/>
      <c r="T25" s="72"/>
      <c r="U25" s="72"/>
      <c r="V25" s="72"/>
      <c r="W25" s="72"/>
      <c r="X25" s="72"/>
      <c r="Y25" s="72"/>
      <c r="Z25" s="72"/>
      <c r="AA25" s="72"/>
      <c r="AB25" s="72"/>
      <c r="AC25" s="72"/>
      <c r="AD25" s="62">
        <f t="shared" si="1"/>
        <v>0</v>
      </c>
    </row>
    <row r="26" spans="1:30" ht="42.75" customHeight="1">
      <c r="A26" s="76" t="s">
        <v>68</v>
      </c>
      <c r="B26" s="198" t="s">
        <v>69</v>
      </c>
      <c r="C26" s="198"/>
      <c r="D26" s="74">
        <v>120</v>
      </c>
      <c r="E26" s="72"/>
      <c r="F26" s="72"/>
      <c r="G26" s="72"/>
      <c r="H26" s="72"/>
      <c r="I26" s="72"/>
      <c r="J26" s="72"/>
      <c r="K26" s="72"/>
      <c r="L26" s="72"/>
      <c r="M26" s="72"/>
      <c r="N26" s="72"/>
      <c r="O26" s="72"/>
      <c r="P26" s="72"/>
      <c r="Q26" s="72"/>
      <c r="R26" s="72"/>
      <c r="S26" s="72"/>
      <c r="T26" s="72"/>
      <c r="U26" s="72"/>
      <c r="V26" s="72"/>
      <c r="W26" s="72"/>
      <c r="X26" s="72"/>
      <c r="Y26" s="72"/>
      <c r="Z26" s="72"/>
      <c r="AA26" s="72"/>
      <c r="AB26" s="72"/>
      <c r="AC26" s="72"/>
      <c r="AD26" s="62">
        <f t="shared" si="1"/>
        <v>0</v>
      </c>
    </row>
    <row r="27" spans="1:30" ht="42.75" customHeight="1">
      <c r="A27" s="76" t="s">
        <v>70</v>
      </c>
      <c r="B27" s="198" t="s">
        <v>71</v>
      </c>
      <c r="C27" s="198"/>
      <c r="D27" s="74">
        <v>121</v>
      </c>
      <c r="E27" s="72"/>
      <c r="F27" s="72"/>
      <c r="G27" s="72"/>
      <c r="H27" s="72"/>
      <c r="I27" s="72"/>
      <c r="J27" s="72"/>
      <c r="K27" s="72"/>
      <c r="L27" s="72"/>
      <c r="M27" s="72"/>
      <c r="N27" s="72"/>
      <c r="O27" s="72"/>
      <c r="P27" s="72"/>
      <c r="Q27" s="72"/>
      <c r="R27" s="72"/>
      <c r="S27" s="72"/>
      <c r="T27" s="72"/>
      <c r="U27" s="72"/>
      <c r="V27" s="72"/>
      <c r="W27" s="72"/>
      <c r="X27" s="72"/>
      <c r="Y27" s="72"/>
      <c r="Z27" s="72"/>
      <c r="AA27" s="72"/>
      <c r="AB27" s="72"/>
      <c r="AC27" s="72"/>
      <c r="AD27" s="62">
        <f t="shared" si="1"/>
        <v>0</v>
      </c>
    </row>
    <row r="28" spans="1:30" ht="42.75" customHeight="1">
      <c r="A28" s="76" t="s">
        <v>72</v>
      </c>
      <c r="B28" s="198" t="s">
        <v>73</v>
      </c>
      <c r="C28" s="198"/>
      <c r="D28" s="74">
        <v>122</v>
      </c>
      <c r="E28" s="72"/>
      <c r="F28" s="72"/>
      <c r="G28" s="72"/>
      <c r="H28" s="72"/>
      <c r="I28" s="72"/>
      <c r="J28" s="72"/>
      <c r="K28" s="72"/>
      <c r="L28" s="72"/>
      <c r="M28" s="72"/>
      <c r="N28" s="72"/>
      <c r="O28" s="72"/>
      <c r="P28" s="72"/>
      <c r="Q28" s="72"/>
      <c r="R28" s="72"/>
      <c r="S28" s="72"/>
      <c r="T28" s="72"/>
      <c r="U28" s="72"/>
      <c r="V28" s="72"/>
      <c r="W28" s="72"/>
      <c r="X28" s="72"/>
      <c r="Y28" s="72"/>
      <c r="Z28" s="72"/>
      <c r="AA28" s="72"/>
      <c r="AB28" s="72"/>
      <c r="AC28" s="72"/>
      <c r="AD28" s="62">
        <f t="shared" si="1"/>
        <v>0</v>
      </c>
    </row>
    <row r="29" spans="1:30" ht="42.75" customHeight="1">
      <c r="A29" s="76" t="s">
        <v>74</v>
      </c>
      <c r="B29" s="198" t="s">
        <v>75</v>
      </c>
      <c r="C29" s="198"/>
      <c r="D29" s="77">
        <v>123</v>
      </c>
      <c r="E29" s="72"/>
      <c r="F29" s="72"/>
      <c r="G29" s="72"/>
      <c r="H29" s="72"/>
      <c r="I29" s="72"/>
      <c r="J29" s="72"/>
      <c r="K29" s="72"/>
      <c r="L29" s="72"/>
      <c r="M29" s="72"/>
      <c r="N29" s="72"/>
      <c r="O29" s="72"/>
      <c r="P29" s="72"/>
      <c r="Q29" s="72"/>
      <c r="R29" s="72"/>
      <c r="S29" s="72"/>
      <c r="T29" s="72"/>
      <c r="U29" s="72"/>
      <c r="V29" s="72"/>
      <c r="W29" s="72"/>
      <c r="X29" s="72"/>
      <c r="Y29" s="72"/>
      <c r="Z29" s="72"/>
      <c r="AA29" s="72"/>
      <c r="AB29" s="72"/>
      <c r="AC29" s="72"/>
      <c r="AD29" s="62">
        <f t="shared" si="1"/>
        <v>0</v>
      </c>
    </row>
    <row r="30" spans="1:30" ht="42.75" customHeight="1">
      <c r="A30" s="76" t="s">
        <v>76</v>
      </c>
      <c r="B30" s="198" t="s">
        <v>77</v>
      </c>
      <c r="C30" s="198"/>
      <c r="D30" s="77">
        <v>124</v>
      </c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  <c r="Y30" s="72"/>
      <c r="Z30" s="72"/>
      <c r="AA30" s="72"/>
      <c r="AB30" s="72"/>
      <c r="AC30" s="72"/>
      <c r="AD30" s="62">
        <f t="shared" si="1"/>
        <v>0</v>
      </c>
    </row>
    <row r="31" spans="1:30" ht="42.75" customHeight="1">
      <c r="A31" s="76" t="s">
        <v>78</v>
      </c>
      <c r="B31" s="198" t="s">
        <v>79</v>
      </c>
      <c r="C31" s="198"/>
      <c r="D31" s="77">
        <v>125</v>
      </c>
      <c r="E31" s="72"/>
      <c r="F31" s="72"/>
      <c r="G31" s="72"/>
      <c r="H31" s="72"/>
      <c r="I31" s="72"/>
      <c r="J31" s="72"/>
      <c r="K31" s="72"/>
      <c r="L31" s="72"/>
      <c r="M31" s="72"/>
      <c r="N31" s="72"/>
      <c r="O31" s="72"/>
      <c r="P31" s="72"/>
      <c r="Q31" s="72"/>
      <c r="R31" s="72"/>
      <c r="S31" s="72"/>
      <c r="T31" s="72"/>
      <c r="U31" s="72"/>
      <c r="V31" s="72"/>
      <c r="W31" s="72"/>
      <c r="X31" s="72"/>
      <c r="Y31" s="72"/>
      <c r="Z31" s="72"/>
      <c r="AA31" s="72"/>
      <c r="AB31" s="72"/>
      <c r="AC31" s="72"/>
      <c r="AD31" s="62">
        <f t="shared" si="1"/>
        <v>0</v>
      </c>
    </row>
    <row r="32" spans="1:30" ht="42.75" customHeight="1">
      <c r="A32" s="76" t="s">
        <v>80</v>
      </c>
      <c r="B32" s="198" t="s">
        <v>81</v>
      </c>
      <c r="C32" s="198"/>
      <c r="D32" s="77">
        <v>126</v>
      </c>
      <c r="E32" s="72"/>
      <c r="F32" s="72"/>
      <c r="G32" s="72"/>
      <c r="H32" s="72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  <c r="Y32" s="72"/>
      <c r="Z32" s="72"/>
      <c r="AA32" s="72"/>
      <c r="AB32" s="72"/>
      <c r="AC32" s="72"/>
      <c r="AD32" s="62">
        <f t="shared" si="1"/>
        <v>0</v>
      </c>
    </row>
    <row r="33" spans="1:30" ht="42.75" customHeight="1">
      <c r="A33" s="76" t="s">
        <v>82</v>
      </c>
      <c r="B33" s="198" t="s">
        <v>83</v>
      </c>
      <c r="C33" s="198"/>
      <c r="D33" s="77">
        <v>127</v>
      </c>
      <c r="E33" s="72"/>
      <c r="F33" s="72"/>
      <c r="G33" s="72"/>
      <c r="H33" s="72"/>
      <c r="I33" s="72"/>
      <c r="J33" s="72"/>
      <c r="K33" s="72"/>
      <c r="L33" s="72"/>
      <c r="M33" s="72"/>
      <c r="N33" s="72"/>
      <c r="O33" s="72"/>
      <c r="P33" s="72"/>
      <c r="Q33" s="72"/>
      <c r="R33" s="72"/>
      <c r="S33" s="72"/>
      <c r="T33" s="72"/>
      <c r="U33" s="72"/>
      <c r="V33" s="72"/>
      <c r="W33" s="72"/>
      <c r="X33" s="72"/>
      <c r="Y33" s="72"/>
      <c r="Z33" s="72"/>
      <c r="AA33" s="72"/>
      <c r="AB33" s="72"/>
      <c r="AC33" s="72"/>
      <c r="AD33" s="62">
        <f t="shared" si="1"/>
        <v>0</v>
      </c>
    </row>
    <row r="34" spans="1:30" ht="42.75" customHeight="1">
      <c r="A34" s="76" t="s">
        <v>84</v>
      </c>
      <c r="B34" s="198" t="s">
        <v>85</v>
      </c>
      <c r="C34" s="198"/>
      <c r="D34" s="77">
        <v>128</v>
      </c>
      <c r="E34" s="72"/>
      <c r="F34" s="72"/>
      <c r="G34" s="72"/>
      <c r="H34" s="72"/>
      <c r="I34" s="72"/>
      <c r="J34" s="72"/>
      <c r="K34" s="72"/>
      <c r="L34" s="72"/>
      <c r="M34" s="72"/>
      <c r="N34" s="72"/>
      <c r="O34" s="72"/>
      <c r="P34" s="72"/>
      <c r="Q34" s="72"/>
      <c r="R34" s="72"/>
      <c r="S34" s="72"/>
      <c r="T34" s="72"/>
      <c r="U34" s="72"/>
      <c r="V34" s="72"/>
      <c r="W34" s="72"/>
      <c r="X34" s="72"/>
      <c r="Y34" s="72"/>
      <c r="Z34" s="72"/>
      <c r="AA34" s="72"/>
      <c r="AB34" s="72"/>
      <c r="AC34" s="72"/>
      <c r="AD34" s="62">
        <f t="shared" si="1"/>
        <v>0</v>
      </c>
    </row>
    <row r="35" spans="1:30" ht="42.75" customHeight="1">
      <c r="A35" s="76" t="s">
        <v>86</v>
      </c>
      <c r="B35" s="198" t="s">
        <v>87</v>
      </c>
      <c r="C35" s="198"/>
      <c r="D35" s="77">
        <v>129</v>
      </c>
      <c r="E35" s="72"/>
      <c r="F35" s="72"/>
      <c r="G35" s="72"/>
      <c r="H35" s="72"/>
      <c r="I35" s="72"/>
      <c r="J35" s="72"/>
      <c r="K35" s="72"/>
      <c r="L35" s="72"/>
      <c r="M35" s="72"/>
      <c r="N35" s="72"/>
      <c r="O35" s="72"/>
      <c r="P35" s="72"/>
      <c r="Q35" s="72"/>
      <c r="R35" s="72"/>
      <c r="S35" s="72"/>
      <c r="T35" s="72"/>
      <c r="U35" s="72"/>
      <c r="V35" s="72"/>
      <c r="W35" s="72"/>
      <c r="X35" s="72"/>
      <c r="Y35" s="72"/>
      <c r="Z35" s="72"/>
      <c r="AA35" s="72"/>
      <c r="AB35" s="72"/>
      <c r="AC35" s="72"/>
      <c r="AD35" s="62">
        <f t="shared" si="1"/>
        <v>0</v>
      </c>
    </row>
    <row r="36" spans="1:30" ht="42.75" customHeight="1">
      <c r="A36" s="76" t="s">
        <v>88</v>
      </c>
      <c r="B36" s="198" t="s">
        <v>89</v>
      </c>
      <c r="C36" s="198"/>
      <c r="D36" s="77">
        <v>130</v>
      </c>
      <c r="E36" s="72"/>
      <c r="F36" s="72"/>
      <c r="G36" s="72"/>
      <c r="H36" s="72"/>
      <c r="I36" s="72"/>
      <c r="J36" s="72"/>
      <c r="K36" s="72"/>
      <c r="L36" s="72"/>
      <c r="M36" s="72"/>
      <c r="N36" s="72"/>
      <c r="O36" s="72"/>
      <c r="P36" s="72"/>
      <c r="Q36" s="72"/>
      <c r="R36" s="72"/>
      <c r="S36" s="72"/>
      <c r="T36" s="72"/>
      <c r="U36" s="72"/>
      <c r="V36" s="72"/>
      <c r="W36" s="72"/>
      <c r="X36" s="72"/>
      <c r="Y36" s="72"/>
      <c r="Z36" s="72"/>
      <c r="AA36" s="72"/>
      <c r="AB36" s="72"/>
      <c r="AC36" s="72"/>
      <c r="AD36" s="62">
        <f t="shared" si="1"/>
        <v>0</v>
      </c>
    </row>
    <row r="37" spans="1:30" ht="42.75" customHeight="1">
      <c r="A37" s="76" t="s">
        <v>90</v>
      </c>
      <c r="B37" s="199" t="s">
        <v>91</v>
      </c>
      <c r="C37" s="200"/>
      <c r="D37" s="77"/>
      <c r="E37" s="72"/>
      <c r="F37" s="72"/>
      <c r="G37" s="72"/>
      <c r="H37" s="72"/>
      <c r="I37" s="72"/>
      <c r="J37" s="72"/>
      <c r="K37" s="72"/>
      <c r="L37" s="72"/>
      <c r="M37" s="72"/>
      <c r="N37" s="72"/>
      <c r="O37" s="72"/>
      <c r="P37" s="72"/>
      <c r="Q37" s="72"/>
      <c r="R37" s="72"/>
      <c r="S37" s="72"/>
      <c r="T37" s="72"/>
      <c r="U37" s="72"/>
      <c r="V37" s="72"/>
      <c r="W37" s="72"/>
      <c r="X37" s="72"/>
      <c r="Y37" s="72"/>
      <c r="Z37" s="72"/>
      <c r="AA37" s="72"/>
      <c r="AB37" s="72"/>
      <c r="AC37" s="72"/>
      <c r="AD37" s="62">
        <f t="shared" si="1"/>
        <v>0</v>
      </c>
    </row>
    <row r="38" spans="1:30" ht="42.75" customHeight="1">
      <c r="A38" s="78" t="s">
        <v>92</v>
      </c>
      <c r="B38" s="195" t="s">
        <v>93</v>
      </c>
      <c r="C38" s="195"/>
      <c r="D38" s="79"/>
      <c r="E38" s="72">
        <f>SUM(E39:E47)</f>
        <v>0</v>
      </c>
      <c r="F38" s="72">
        <f t="shared" ref="F38:AC38" si="2">SUM(F39:F47)</f>
        <v>0</v>
      </c>
      <c r="G38" s="72">
        <f t="shared" si="2"/>
        <v>0</v>
      </c>
      <c r="H38" s="72">
        <f t="shared" si="2"/>
        <v>0</v>
      </c>
      <c r="I38" s="72">
        <f t="shared" si="2"/>
        <v>0</v>
      </c>
      <c r="J38" s="72">
        <f t="shared" si="2"/>
        <v>0</v>
      </c>
      <c r="K38" s="72">
        <f t="shared" si="2"/>
        <v>0</v>
      </c>
      <c r="L38" s="72">
        <f t="shared" si="2"/>
        <v>0</v>
      </c>
      <c r="M38" s="72">
        <f t="shared" si="2"/>
        <v>0</v>
      </c>
      <c r="N38" s="72">
        <f t="shared" si="2"/>
        <v>0</v>
      </c>
      <c r="O38" s="72">
        <f t="shared" si="2"/>
        <v>0</v>
      </c>
      <c r="P38" s="72">
        <f t="shared" si="2"/>
        <v>0</v>
      </c>
      <c r="Q38" s="72">
        <f t="shared" si="2"/>
        <v>0</v>
      </c>
      <c r="R38" s="72">
        <f t="shared" si="2"/>
        <v>0</v>
      </c>
      <c r="S38" s="72">
        <f t="shared" si="2"/>
        <v>0</v>
      </c>
      <c r="T38" s="72">
        <f t="shared" si="2"/>
        <v>0</v>
      </c>
      <c r="U38" s="72">
        <f t="shared" si="2"/>
        <v>0</v>
      </c>
      <c r="V38" s="72">
        <f t="shared" si="2"/>
        <v>0</v>
      </c>
      <c r="W38" s="72">
        <f t="shared" si="2"/>
        <v>0</v>
      </c>
      <c r="X38" s="72">
        <f t="shared" si="2"/>
        <v>0</v>
      </c>
      <c r="Y38" s="72">
        <f t="shared" si="2"/>
        <v>0</v>
      </c>
      <c r="Z38" s="72">
        <f t="shared" si="2"/>
        <v>0</v>
      </c>
      <c r="AA38" s="72">
        <f t="shared" si="2"/>
        <v>0</v>
      </c>
      <c r="AB38" s="72">
        <f t="shared" si="2"/>
        <v>0</v>
      </c>
      <c r="AC38" s="72">
        <f t="shared" si="2"/>
        <v>0</v>
      </c>
      <c r="AD38" s="62">
        <f t="shared" si="1"/>
        <v>0</v>
      </c>
    </row>
    <row r="39" spans="1:30" ht="42.75" customHeight="1">
      <c r="A39" s="80" t="s">
        <v>94</v>
      </c>
      <c r="B39" s="198" t="s">
        <v>95</v>
      </c>
      <c r="C39" s="198"/>
      <c r="D39" s="74">
        <v>131</v>
      </c>
      <c r="E39" s="72"/>
      <c r="F39" s="72"/>
      <c r="G39" s="72"/>
      <c r="H39" s="72"/>
      <c r="I39" s="72"/>
      <c r="J39" s="72"/>
      <c r="K39" s="72"/>
      <c r="L39" s="72"/>
      <c r="M39" s="72"/>
      <c r="N39" s="72"/>
      <c r="O39" s="72"/>
      <c r="P39" s="72"/>
      <c r="Q39" s="72"/>
      <c r="R39" s="72"/>
      <c r="S39" s="72"/>
      <c r="T39" s="72"/>
      <c r="U39" s="72"/>
      <c r="V39" s="72"/>
      <c r="W39" s="72"/>
      <c r="X39" s="72"/>
      <c r="Y39" s="72"/>
      <c r="Z39" s="72"/>
      <c r="AA39" s="72"/>
      <c r="AB39" s="72"/>
      <c r="AC39" s="72"/>
      <c r="AD39" s="62">
        <f t="shared" si="1"/>
        <v>0</v>
      </c>
    </row>
    <row r="40" spans="1:30" ht="42.75" customHeight="1">
      <c r="A40" s="80" t="s">
        <v>96</v>
      </c>
      <c r="B40" s="198" t="s">
        <v>97</v>
      </c>
      <c r="C40" s="198"/>
      <c r="D40" s="74">
        <v>132</v>
      </c>
      <c r="E40" s="72"/>
      <c r="F40" s="72"/>
      <c r="G40" s="72"/>
      <c r="H40" s="72"/>
      <c r="I40" s="72"/>
      <c r="J40" s="72"/>
      <c r="K40" s="72"/>
      <c r="L40" s="72"/>
      <c r="M40" s="72"/>
      <c r="N40" s="72"/>
      <c r="O40" s="72"/>
      <c r="P40" s="72"/>
      <c r="Q40" s="72"/>
      <c r="R40" s="72"/>
      <c r="S40" s="72"/>
      <c r="T40" s="72"/>
      <c r="U40" s="72"/>
      <c r="V40" s="72"/>
      <c r="W40" s="72"/>
      <c r="X40" s="72"/>
      <c r="Y40" s="72"/>
      <c r="Z40" s="72"/>
      <c r="AA40" s="72"/>
      <c r="AB40" s="72"/>
      <c r="AC40" s="72"/>
      <c r="AD40" s="62">
        <f t="shared" si="1"/>
        <v>0</v>
      </c>
    </row>
    <row r="41" spans="1:30" ht="42.75" customHeight="1">
      <c r="A41" s="80" t="s">
        <v>692</v>
      </c>
      <c r="B41" s="199" t="s">
        <v>693</v>
      </c>
      <c r="C41" s="200"/>
      <c r="D41" s="74">
        <v>132.1</v>
      </c>
      <c r="E41" s="72"/>
      <c r="F41" s="72"/>
      <c r="G41" s="72"/>
      <c r="H41" s="72"/>
      <c r="I41" s="72"/>
      <c r="J41" s="72"/>
      <c r="K41" s="72"/>
      <c r="L41" s="72"/>
      <c r="M41" s="72"/>
      <c r="N41" s="72"/>
      <c r="O41" s="72"/>
      <c r="P41" s="72"/>
      <c r="Q41" s="72"/>
      <c r="R41" s="72"/>
      <c r="S41" s="72"/>
      <c r="T41" s="72"/>
      <c r="U41" s="72"/>
      <c r="V41" s="72"/>
      <c r="W41" s="72"/>
      <c r="X41" s="72"/>
      <c r="Y41" s="72"/>
      <c r="Z41" s="72"/>
      <c r="AA41" s="72"/>
      <c r="AB41" s="72"/>
      <c r="AC41" s="72"/>
      <c r="AD41" s="62">
        <f t="shared" si="1"/>
        <v>0</v>
      </c>
    </row>
    <row r="42" spans="1:30" ht="42.75" customHeight="1">
      <c r="A42" s="80" t="s">
        <v>98</v>
      </c>
      <c r="B42" s="198" t="s">
        <v>99</v>
      </c>
      <c r="C42" s="198"/>
      <c r="D42" s="74">
        <v>133</v>
      </c>
      <c r="E42" s="72"/>
      <c r="F42" s="72"/>
      <c r="G42" s="72"/>
      <c r="H42" s="72"/>
      <c r="I42" s="72"/>
      <c r="J42" s="72"/>
      <c r="K42" s="72"/>
      <c r="L42" s="72"/>
      <c r="M42" s="72"/>
      <c r="N42" s="72"/>
      <c r="O42" s="72"/>
      <c r="P42" s="72"/>
      <c r="Q42" s="72"/>
      <c r="R42" s="72"/>
      <c r="S42" s="72"/>
      <c r="T42" s="72"/>
      <c r="U42" s="72"/>
      <c r="V42" s="72"/>
      <c r="W42" s="72"/>
      <c r="X42" s="72"/>
      <c r="Y42" s="72"/>
      <c r="Z42" s="72"/>
      <c r="AA42" s="72"/>
      <c r="AB42" s="72"/>
      <c r="AC42" s="72"/>
      <c r="AD42" s="62">
        <f t="shared" si="1"/>
        <v>0</v>
      </c>
    </row>
    <row r="43" spans="1:30" ht="42.75" customHeight="1">
      <c r="A43" s="80" t="s">
        <v>100</v>
      </c>
      <c r="B43" s="198" t="s">
        <v>101</v>
      </c>
      <c r="C43" s="198"/>
      <c r="D43" s="74">
        <v>134</v>
      </c>
      <c r="E43" s="72"/>
      <c r="F43" s="72"/>
      <c r="G43" s="72"/>
      <c r="H43" s="72"/>
      <c r="I43" s="72"/>
      <c r="J43" s="72"/>
      <c r="K43" s="72"/>
      <c r="L43" s="72"/>
      <c r="M43" s="72"/>
      <c r="N43" s="72"/>
      <c r="O43" s="72"/>
      <c r="P43" s="72"/>
      <c r="Q43" s="72"/>
      <c r="R43" s="72"/>
      <c r="S43" s="72"/>
      <c r="T43" s="72"/>
      <c r="U43" s="72"/>
      <c r="V43" s="72"/>
      <c r="W43" s="72"/>
      <c r="X43" s="72"/>
      <c r="Y43" s="72"/>
      <c r="Z43" s="72"/>
      <c r="AA43" s="72"/>
      <c r="AB43" s="72"/>
      <c r="AC43" s="72"/>
      <c r="AD43" s="62">
        <f t="shared" si="1"/>
        <v>0</v>
      </c>
    </row>
    <row r="44" spans="1:30" ht="42.75" customHeight="1">
      <c r="A44" s="80" t="s">
        <v>102</v>
      </c>
      <c r="B44" s="198" t="s">
        <v>103</v>
      </c>
      <c r="C44" s="198"/>
      <c r="D44" s="74">
        <v>135</v>
      </c>
      <c r="E44" s="72"/>
      <c r="F44" s="72"/>
      <c r="G44" s="72"/>
      <c r="H44" s="72"/>
      <c r="I44" s="72"/>
      <c r="J44" s="72"/>
      <c r="K44" s="72"/>
      <c r="L44" s="72"/>
      <c r="M44" s="72"/>
      <c r="N44" s="72"/>
      <c r="O44" s="72"/>
      <c r="P44" s="72"/>
      <c r="Q44" s="72"/>
      <c r="R44" s="72"/>
      <c r="S44" s="72"/>
      <c r="T44" s="72"/>
      <c r="U44" s="72"/>
      <c r="V44" s="72"/>
      <c r="W44" s="72"/>
      <c r="X44" s="72"/>
      <c r="Y44" s="72"/>
      <c r="Z44" s="72"/>
      <c r="AA44" s="72"/>
      <c r="AB44" s="72"/>
      <c r="AC44" s="72"/>
      <c r="AD44" s="62">
        <f t="shared" si="1"/>
        <v>0</v>
      </c>
    </row>
    <row r="45" spans="1:30" ht="42.75" customHeight="1">
      <c r="A45" s="80" t="s">
        <v>104</v>
      </c>
      <c r="B45" s="198" t="s">
        <v>105</v>
      </c>
      <c r="C45" s="198"/>
      <c r="D45" s="74">
        <v>136</v>
      </c>
      <c r="E45" s="72"/>
      <c r="F45" s="72"/>
      <c r="G45" s="72"/>
      <c r="H45" s="72"/>
      <c r="I45" s="72"/>
      <c r="J45" s="72"/>
      <c r="K45" s="72"/>
      <c r="L45" s="72"/>
      <c r="M45" s="72"/>
      <c r="N45" s="72"/>
      <c r="O45" s="72"/>
      <c r="P45" s="72"/>
      <c r="Q45" s="72"/>
      <c r="R45" s="72"/>
      <c r="S45" s="72"/>
      <c r="T45" s="72"/>
      <c r="U45" s="72"/>
      <c r="V45" s="72"/>
      <c r="W45" s="72"/>
      <c r="X45" s="72"/>
      <c r="Y45" s="72"/>
      <c r="Z45" s="72"/>
      <c r="AA45" s="72"/>
      <c r="AB45" s="72"/>
      <c r="AC45" s="72"/>
      <c r="AD45" s="62">
        <f t="shared" si="1"/>
        <v>0</v>
      </c>
    </row>
    <row r="46" spans="1:30" ht="42.75" customHeight="1">
      <c r="A46" s="80" t="s">
        <v>106</v>
      </c>
      <c r="B46" s="198" t="s">
        <v>107</v>
      </c>
      <c r="C46" s="198"/>
      <c r="D46" s="74">
        <v>137</v>
      </c>
      <c r="E46" s="72"/>
      <c r="F46" s="72"/>
      <c r="G46" s="72"/>
      <c r="H46" s="72"/>
      <c r="I46" s="72"/>
      <c r="J46" s="72"/>
      <c r="K46" s="72"/>
      <c r="L46" s="72"/>
      <c r="M46" s="72"/>
      <c r="N46" s="72"/>
      <c r="O46" s="72"/>
      <c r="P46" s="72"/>
      <c r="Q46" s="72"/>
      <c r="R46" s="72"/>
      <c r="S46" s="72"/>
      <c r="T46" s="72"/>
      <c r="U46" s="72"/>
      <c r="V46" s="72"/>
      <c r="W46" s="72"/>
      <c r="X46" s="72"/>
      <c r="Y46" s="72"/>
      <c r="Z46" s="72"/>
      <c r="AA46" s="72"/>
      <c r="AB46" s="72"/>
      <c r="AC46" s="72"/>
      <c r="AD46" s="62">
        <f t="shared" si="1"/>
        <v>0</v>
      </c>
    </row>
    <row r="47" spans="1:30" ht="42.75" customHeight="1">
      <c r="A47" s="80">
        <v>2.8</v>
      </c>
      <c r="B47" s="199" t="s">
        <v>91</v>
      </c>
      <c r="C47" s="200"/>
      <c r="D47" s="74"/>
      <c r="E47" s="72"/>
      <c r="F47" s="72"/>
      <c r="G47" s="72"/>
      <c r="H47" s="72"/>
      <c r="I47" s="72"/>
      <c r="J47" s="72"/>
      <c r="K47" s="72"/>
      <c r="L47" s="72"/>
      <c r="M47" s="72"/>
      <c r="N47" s="72"/>
      <c r="O47" s="72"/>
      <c r="P47" s="72"/>
      <c r="Q47" s="72"/>
      <c r="R47" s="72"/>
      <c r="S47" s="72"/>
      <c r="T47" s="72"/>
      <c r="U47" s="72"/>
      <c r="V47" s="72"/>
      <c r="W47" s="72"/>
      <c r="X47" s="72"/>
      <c r="Y47" s="72"/>
      <c r="Z47" s="72"/>
      <c r="AA47" s="72"/>
      <c r="AB47" s="72"/>
      <c r="AC47" s="72"/>
      <c r="AD47" s="62">
        <f t="shared" si="1"/>
        <v>0</v>
      </c>
    </row>
    <row r="48" spans="1:30" ht="50.25" customHeight="1">
      <c r="A48" s="78" t="s">
        <v>108</v>
      </c>
      <c r="B48" s="195" t="s">
        <v>109</v>
      </c>
      <c r="C48" s="195"/>
      <c r="D48" s="74"/>
      <c r="E48" s="72">
        <f>SUM(E49:E54)</f>
        <v>0</v>
      </c>
      <c r="F48" s="72">
        <f t="shared" ref="F48:AB48" si="3">SUM(F49:F54)</f>
        <v>0</v>
      </c>
      <c r="G48" s="72">
        <f t="shared" si="3"/>
        <v>0</v>
      </c>
      <c r="H48" s="72">
        <f t="shared" si="3"/>
        <v>0</v>
      </c>
      <c r="I48" s="72">
        <f t="shared" si="3"/>
        <v>0</v>
      </c>
      <c r="J48" s="72">
        <f t="shared" si="3"/>
        <v>0</v>
      </c>
      <c r="K48" s="72">
        <f t="shared" si="3"/>
        <v>0</v>
      </c>
      <c r="L48" s="72">
        <f t="shared" si="3"/>
        <v>0</v>
      </c>
      <c r="M48" s="72">
        <f t="shared" si="3"/>
        <v>0</v>
      </c>
      <c r="N48" s="72">
        <f t="shared" si="3"/>
        <v>0</v>
      </c>
      <c r="O48" s="72">
        <f t="shared" si="3"/>
        <v>0</v>
      </c>
      <c r="P48" s="72">
        <f t="shared" si="3"/>
        <v>0</v>
      </c>
      <c r="Q48" s="72">
        <f t="shared" si="3"/>
        <v>0</v>
      </c>
      <c r="R48" s="72">
        <f t="shared" si="3"/>
        <v>0</v>
      </c>
      <c r="S48" s="72">
        <f t="shared" si="3"/>
        <v>0</v>
      </c>
      <c r="T48" s="72">
        <f t="shared" si="3"/>
        <v>0</v>
      </c>
      <c r="U48" s="72">
        <f t="shared" si="3"/>
        <v>0</v>
      </c>
      <c r="V48" s="72">
        <f t="shared" si="3"/>
        <v>0</v>
      </c>
      <c r="W48" s="72">
        <f t="shared" si="3"/>
        <v>0</v>
      </c>
      <c r="X48" s="72">
        <f t="shared" si="3"/>
        <v>0</v>
      </c>
      <c r="Y48" s="72">
        <f t="shared" si="3"/>
        <v>0</v>
      </c>
      <c r="Z48" s="72">
        <f t="shared" si="3"/>
        <v>0</v>
      </c>
      <c r="AA48" s="72">
        <f t="shared" si="3"/>
        <v>0</v>
      </c>
      <c r="AB48" s="72">
        <f t="shared" si="3"/>
        <v>0</v>
      </c>
      <c r="AC48" s="72">
        <f>SUM(AC49:AC54)</f>
        <v>0</v>
      </c>
      <c r="AD48" s="62">
        <f t="shared" si="1"/>
        <v>0</v>
      </c>
    </row>
    <row r="49" spans="1:30" ht="42.75" customHeight="1">
      <c r="A49" s="73">
        <v>3.1</v>
      </c>
      <c r="B49" s="198" t="s">
        <v>110</v>
      </c>
      <c r="C49" s="198"/>
      <c r="D49" s="74">
        <v>138</v>
      </c>
      <c r="E49" s="72"/>
      <c r="F49" s="72"/>
      <c r="G49" s="72"/>
      <c r="H49" s="72"/>
      <c r="I49" s="72"/>
      <c r="J49" s="72"/>
      <c r="K49" s="72"/>
      <c r="L49" s="72"/>
      <c r="M49" s="72"/>
      <c r="N49" s="72"/>
      <c r="O49" s="72"/>
      <c r="P49" s="72"/>
      <c r="Q49" s="72"/>
      <c r="R49" s="72"/>
      <c r="S49" s="72"/>
      <c r="T49" s="72"/>
      <c r="U49" s="72"/>
      <c r="V49" s="72"/>
      <c r="W49" s="72"/>
      <c r="X49" s="72"/>
      <c r="Y49" s="72"/>
      <c r="Z49" s="72"/>
      <c r="AA49" s="72"/>
      <c r="AB49" s="72"/>
      <c r="AC49" s="72"/>
      <c r="AD49" s="62">
        <f t="shared" si="1"/>
        <v>0</v>
      </c>
    </row>
    <row r="50" spans="1:30" ht="42.75" customHeight="1">
      <c r="A50" s="81">
        <v>3.2</v>
      </c>
      <c r="B50" s="198" t="s">
        <v>111</v>
      </c>
      <c r="C50" s="198"/>
      <c r="D50" s="77">
        <v>139</v>
      </c>
      <c r="E50" s="72"/>
      <c r="F50" s="72"/>
      <c r="G50" s="72"/>
      <c r="H50" s="72"/>
      <c r="I50" s="72"/>
      <c r="J50" s="72"/>
      <c r="K50" s="72"/>
      <c r="L50" s="72"/>
      <c r="M50" s="72"/>
      <c r="N50" s="72"/>
      <c r="O50" s="72"/>
      <c r="P50" s="72"/>
      <c r="Q50" s="72"/>
      <c r="R50" s="72"/>
      <c r="S50" s="72"/>
      <c r="T50" s="72"/>
      <c r="U50" s="72"/>
      <c r="V50" s="72"/>
      <c r="W50" s="72"/>
      <c r="X50" s="72"/>
      <c r="Y50" s="72"/>
      <c r="Z50" s="72"/>
      <c r="AA50" s="72"/>
      <c r="AB50" s="72"/>
      <c r="AC50" s="72"/>
      <c r="AD50" s="62">
        <f t="shared" si="1"/>
        <v>0</v>
      </c>
    </row>
    <row r="51" spans="1:30" ht="42.75" customHeight="1">
      <c r="A51" s="73">
        <v>3.3</v>
      </c>
      <c r="B51" s="198" t="s">
        <v>112</v>
      </c>
      <c r="C51" s="198"/>
      <c r="D51" s="74">
        <v>140</v>
      </c>
      <c r="E51" s="72"/>
      <c r="F51" s="72"/>
      <c r="G51" s="72"/>
      <c r="H51" s="72"/>
      <c r="I51" s="72"/>
      <c r="J51" s="72"/>
      <c r="K51" s="72"/>
      <c r="L51" s="72"/>
      <c r="M51" s="72"/>
      <c r="N51" s="72"/>
      <c r="O51" s="72"/>
      <c r="P51" s="72"/>
      <c r="Q51" s="72"/>
      <c r="R51" s="72"/>
      <c r="S51" s="72"/>
      <c r="T51" s="72"/>
      <c r="U51" s="72"/>
      <c r="V51" s="72"/>
      <c r="W51" s="72"/>
      <c r="X51" s="72"/>
      <c r="Y51" s="72"/>
      <c r="Z51" s="72"/>
      <c r="AA51" s="72"/>
      <c r="AB51" s="72"/>
      <c r="AC51" s="72"/>
      <c r="AD51" s="62">
        <f t="shared" si="1"/>
        <v>0</v>
      </c>
    </row>
    <row r="52" spans="1:30" ht="42.75" customHeight="1">
      <c r="A52" s="81">
        <v>3.4</v>
      </c>
      <c r="B52" s="198" t="s">
        <v>113</v>
      </c>
      <c r="C52" s="198"/>
      <c r="D52" s="74">
        <v>141</v>
      </c>
      <c r="E52" s="72"/>
      <c r="F52" s="72"/>
      <c r="G52" s="72"/>
      <c r="H52" s="72"/>
      <c r="I52" s="72"/>
      <c r="J52" s="72"/>
      <c r="K52" s="72"/>
      <c r="L52" s="72"/>
      <c r="M52" s="72"/>
      <c r="N52" s="72"/>
      <c r="O52" s="72"/>
      <c r="P52" s="72"/>
      <c r="Q52" s="72"/>
      <c r="R52" s="72"/>
      <c r="S52" s="72"/>
      <c r="T52" s="72"/>
      <c r="U52" s="72"/>
      <c r="V52" s="72"/>
      <c r="W52" s="72"/>
      <c r="X52" s="72"/>
      <c r="Y52" s="72"/>
      <c r="Z52" s="72"/>
      <c r="AA52" s="72"/>
      <c r="AB52" s="72"/>
      <c r="AC52" s="72"/>
      <c r="AD52" s="62">
        <f t="shared" si="1"/>
        <v>0</v>
      </c>
    </row>
    <row r="53" spans="1:30" ht="42.75" customHeight="1">
      <c r="A53" s="73">
        <v>3.5</v>
      </c>
      <c r="B53" s="198" t="s">
        <v>114</v>
      </c>
      <c r="C53" s="198"/>
      <c r="D53" s="74">
        <v>142</v>
      </c>
      <c r="E53" s="72"/>
      <c r="F53" s="72"/>
      <c r="G53" s="72"/>
      <c r="H53" s="72"/>
      <c r="I53" s="72"/>
      <c r="J53" s="72"/>
      <c r="K53" s="72"/>
      <c r="L53" s="72"/>
      <c r="M53" s="72"/>
      <c r="N53" s="72"/>
      <c r="O53" s="72"/>
      <c r="P53" s="72"/>
      <c r="Q53" s="72"/>
      <c r="R53" s="72"/>
      <c r="S53" s="72"/>
      <c r="T53" s="72"/>
      <c r="U53" s="72"/>
      <c r="V53" s="72"/>
      <c r="W53" s="72"/>
      <c r="X53" s="72"/>
      <c r="Y53" s="72"/>
      <c r="Z53" s="72"/>
      <c r="AA53" s="72"/>
      <c r="AB53" s="72"/>
      <c r="AC53" s="72"/>
      <c r="AD53" s="62">
        <f t="shared" si="1"/>
        <v>0</v>
      </c>
    </row>
    <row r="54" spans="1:30" ht="42.75" customHeight="1">
      <c r="A54" s="81">
        <v>3.6</v>
      </c>
      <c r="B54" s="199" t="s">
        <v>91</v>
      </c>
      <c r="C54" s="200"/>
      <c r="D54" s="77"/>
      <c r="E54" s="72"/>
      <c r="F54" s="72"/>
      <c r="G54" s="72"/>
      <c r="H54" s="72"/>
      <c r="I54" s="72"/>
      <c r="J54" s="72"/>
      <c r="K54" s="72"/>
      <c r="L54" s="72"/>
      <c r="M54" s="72"/>
      <c r="N54" s="72"/>
      <c r="O54" s="72"/>
      <c r="P54" s="72"/>
      <c r="Q54" s="72"/>
      <c r="R54" s="72"/>
      <c r="S54" s="72"/>
      <c r="T54" s="72"/>
      <c r="U54" s="72"/>
      <c r="V54" s="72"/>
      <c r="W54" s="72"/>
      <c r="X54" s="72"/>
      <c r="Y54" s="72"/>
      <c r="Z54" s="72"/>
      <c r="AA54" s="72"/>
      <c r="AB54" s="72"/>
      <c r="AC54" s="72"/>
      <c r="AD54" s="62">
        <f t="shared" si="1"/>
        <v>0</v>
      </c>
    </row>
    <row r="55" spans="1:30" ht="42.75" customHeight="1">
      <c r="A55" s="78" t="s">
        <v>115</v>
      </c>
      <c r="B55" s="195" t="s">
        <v>116</v>
      </c>
      <c r="C55" s="195"/>
      <c r="D55" s="74"/>
      <c r="E55" s="72">
        <f>SUM(E56:E83)</f>
        <v>0</v>
      </c>
      <c r="F55" s="72">
        <f t="shared" ref="F55:AC55" si="4">SUM(F56:F83)</f>
        <v>0</v>
      </c>
      <c r="G55" s="72">
        <f t="shared" si="4"/>
        <v>0</v>
      </c>
      <c r="H55" s="72">
        <f t="shared" si="4"/>
        <v>0</v>
      </c>
      <c r="I55" s="72">
        <f t="shared" si="4"/>
        <v>0</v>
      </c>
      <c r="J55" s="72">
        <f t="shared" si="4"/>
        <v>0</v>
      </c>
      <c r="K55" s="72">
        <f t="shared" si="4"/>
        <v>0</v>
      </c>
      <c r="L55" s="72">
        <f t="shared" si="4"/>
        <v>0</v>
      </c>
      <c r="M55" s="72">
        <f t="shared" si="4"/>
        <v>0</v>
      </c>
      <c r="N55" s="72">
        <f t="shared" si="4"/>
        <v>0</v>
      </c>
      <c r="O55" s="72">
        <f t="shared" si="4"/>
        <v>0</v>
      </c>
      <c r="P55" s="72">
        <f t="shared" si="4"/>
        <v>0</v>
      </c>
      <c r="Q55" s="72">
        <f t="shared" si="4"/>
        <v>0</v>
      </c>
      <c r="R55" s="72">
        <f t="shared" si="4"/>
        <v>0</v>
      </c>
      <c r="S55" s="72">
        <f t="shared" si="4"/>
        <v>0</v>
      </c>
      <c r="T55" s="72">
        <f t="shared" si="4"/>
        <v>0</v>
      </c>
      <c r="U55" s="72">
        <f t="shared" si="4"/>
        <v>0</v>
      </c>
      <c r="V55" s="72">
        <f t="shared" si="4"/>
        <v>0</v>
      </c>
      <c r="W55" s="72">
        <f t="shared" si="4"/>
        <v>0</v>
      </c>
      <c r="X55" s="72">
        <f t="shared" si="4"/>
        <v>0</v>
      </c>
      <c r="Y55" s="72">
        <f t="shared" si="4"/>
        <v>0</v>
      </c>
      <c r="Z55" s="72">
        <f t="shared" si="4"/>
        <v>0</v>
      </c>
      <c r="AA55" s="72">
        <f t="shared" si="4"/>
        <v>0</v>
      </c>
      <c r="AB55" s="72">
        <f t="shared" si="4"/>
        <v>0</v>
      </c>
      <c r="AC55" s="72">
        <f t="shared" si="4"/>
        <v>0</v>
      </c>
      <c r="AD55" s="62">
        <f t="shared" si="1"/>
        <v>0</v>
      </c>
    </row>
    <row r="56" spans="1:30" ht="42.75" customHeight="1">
      <c r="A56" s="82" t="s">
        <v>117</v>
      </c>
      <c r="B56" s="198" t="s">
        <v>118</v>
      </c>
      <c r="C56" s="198"/>
      <c r="D56" s="74">
        <v>143</v>
      </c>
      <c r="E56" s="72"/>
      <c r="F56" s="72"/>
      <c r="G56" s="72"/>
      <c r="H56" s="72"/>
      <c r="I56" s="72"/>
      <c r="J56" s="72"/>
      <c r="K56" s="72"/>
      <c r="L56" s="72"/>
      <c r="M56" s="72"/>
      <c r="N56" s="72"/>
      <c r="O56" s="72"/>
      <c r="P56" s="72"/>
      <c r="Q56" s="72"/>
      <c r="R56" s="72"/>
      <c r="S56" s="72"/>
      <c r="T56" s="72"/>
      <c r="U56" s="72"/>
      <c r="V56" s="72"/>
      <c r="W56" s="72"/>
      <c r="X56" s="72"/>
      <c r="Y56" s="72"/>
      <c r="Z56" s="72"/>
      <c r="AA56" s="72"/>
      <c r="AB56" s="72"/>
      <c r="AC56" s="72"/>
      <c r="AD56" s="62">
        <f t="shared" si="1"/>
        <v>0</v>
      </c>
    </row>
    <row r="57" spans="1:30" ht="61.5" customHeight="1">
      <c r="A57" s="82" t="s">
        <v>119</v>
      </c>
      <c r="B57" s="198" t="s">
        <v>120</v>
      </c>
      <c r="C57" s="198"/>
      <c r="D57" s="77">
        <v>144</v>
      </c>
      <c r="E57" s="72"/>
      <c r="F57" s="72"/>
      <c r="G57" s="72"/>
      <c r="H57" s="72"/>
      <c r="I57" s="72"/>
      <c r="J57" s="72"/>
      <c r="K57" s="72"/>
      <c r="L57" s="72"/>
      <c r="M57" s="72"/>
      <c r="N57" s="72"/>
      <c r="O57" s="72"/>
      <c r="P57" s="72"/>
      <c r="Q57" s="72"/>
      <c r="R57" s="72"/>
      <c r="S57" s="72"/>
      <c r="T57" s="72"/>
      <c r="U57" s="72"/>
      <c r="V57" s="72"/>
      <c r="W57" s="72"/>
      <c r="X57" s="72"/>
      <c r="Y57" s="72"/>
      <c r="Z57" s="72"/>
      <c r="AA57" s="72"/>
      <c r="AB57" s="72"/>
      <c r="AC57" s="72"/>
      <c r="AD57" s="62">
        <f t="shared" si="1"/>
        <v>0</v>
      </c>
    </row>
    <row r="58" spans="1:30" ht="42.75" customHeight="1">
      <c r="A58" s="82" t="s">
        <v>121</v>
      </c>
      <c r="B58" s="198" t="s">
        <v>122</v>
      </c>
      <c r="C58" s="198"/>
      <c r="D58" s="77">
        <v>145</v>
      </c>
      <c r="E58" s="72"/>
      <c r="F58" s="72"/>
      <c r="G58" s="72"/>
      <c r="H58" s="72"/>
      <c r="I58" s="72"/>
      <c r="J58" s="72"/>
      <c r="K58" s="72"/>
      <c r="L58" s="72"/>
      <c r="M58" s="72"/>
      <c r="N58" s="72"/>
      <c r="O58" s="72"/>
      <c r="P58" s="72"/>
      <c r="Q58" s="72"/>
      <c r="R58" s="72"/>
      <c r="S58" s="72"/>
      <c r="T58" s="72"/>
      <c r="U58" s="72"/>
      <c r="V58" s="72"/>
      <c r="W58" s="72"/>
      <c r="X58" s="72"/>
      <c r="Y58" s="72"/>
      <c r="Z58" s="72"/>
      <c r="AA58" s="72"/>
      <c r="AB58" s="72"/>
      <c r="AC58" s="72"/>
      <c r="AD58" s="62">
        <f t="shared" si="1"/>
        <v>0</v>
      </c>
    </row>
    <row r="59" spans="1:30" ht="42.75" customHeight="1">
      <c r="A59" s="82" t="s">
        <v>123</v>
      </c>
      <c r="B59" s="198" t="s">
        <v>124</v>
      </c>
      <c r="C59" s="198"/>
      <c r="D59" s="77">
        <v>146</v>
      </c>
      <c r="E59" s="72"/>
      <c r="F59" s="72"/>
      <c r="G59" s="72"/>
      <c r="H59" s="72"/>
      <c r="I59" s="72"/>
      <c r="J59" s="72"/>
      <c r="K59" s="72"/>
      <c r="L59" s="72"/>
      <c r="M59" s="72"/>
      <c r="N59" s="72"/>
      <c r="O59" s="72"/>
      <c r="P59" s="72"/>
      <c r="Q59" s="72"/>
      <c r="R59" s="72"/>
      <c r="S59" s="72"/>
      <c r="T59" s="72"/>
      <c r="U59" s="72"/>
      <c r="V59" s="72"/>
      <c r="W59" s="72"/>
      <c r="X59" s="72"/>
      <c r="Y59" s="72"/>
      <c r="Z59" s="72"/>
      <c r="AA59" s="72"/>
      <c r="AB59" s="72"/>
      <c r="AC59" s="72"/>
      <c r="AD59" s="62">
        <f t="shared" si="1"/>
        <v>0</v>
      </c>
    </row>
    <row r="60" spans="1:30" ht="42.75" customHeight="1">
      <c r="A60" s="82" t="s">
        <v>125</v>
      </c>
      <c r="B60" s="198" t="s">
        <v>126</v>
      </c>
      <c r="C60" s="198"/>
      <c r="D60" s="77">
        <v>147</v>
      </c>
      <c r="E60" s="72"/>
      <c r="F60" s="72"/>
      <c r="G60" s="72"/>
      <c r="H60" s="72"/>
      <c r="I60" s="72"/>
      <c r="J60" s="72"/>
      <c r="K60" s="72"/>
      <c r="L60" s="72"/>
      <c r="M60" s="72"/>
      <c r="N60" s="72"/>
      <c r="O60" s="72"/>
      <c r="P60" s="72"/>
      <c r="Q60" s="72"/>
      <c r="R60" s="72"/>
      <c r="S60" s="72"/>
      <c r="T60" s="72"/>
      <c r="U60" s="72"/>
      <c r="V60" s="72"/>
      <c r="W60" s="72"/>
      <c r="X60" s="72"/>
      <c r="Y60" s="72"/>
      <c r="Z60" s="72"/>
      <c r="AA60" s="72"/>
      <c r="AB60" s="72"/>
      <c r="AC60" s="72"/>
      <c r="AD60" s="62">
        <f t="shared" si="1"/>
        <v>0</v>
      </c>
    </row>
    <row r="61" spans="1:30" ht="42.75" customHeight="1">
      <c r="A61" s="82" t="s">
        <v>127</v>
      </c>
      <c r="B61" s="198" t="s">
        <v>128</v>
      </c>
      <c r="C61" s="198"/>
      <c r="D61" s="77">
        <v>148</v>
      </c>
      <c r="E61" s="72"/>
      <c r="F61" s="72"/>
      <c r="G61" s="72"/>
      <c r="H61" s="72"/>
      <c r="I61" s="72"/>
      <c r="J61" s="72"/>
      <c r="K61" s="72"/>
      <c r="L61" s="72"/>
      <c r="M61" s="72"/>
      <c r="N61" s="72"/>
      <c r="O61" s="72"/>
      <c r="P61" s="72"/>
      <c r="Q61" s="72"/>
      <c r="R61" s="72"/>
      <c r="S61" s="72"/>
      <c r="T61" s="72"/>
      <c r="U61" s="72"/>
      <c r="V61" s="72"/>
      <c r="W61" s="72"/>
      <c r="X61" s="72"/>
      <c r="Y61" s="72"/>
      <c r="Z61" s="72"/>
      <c r="AA61" s="72"/>
      <c r="AB61" s="72"/>
      <c r="AC61" s="72"/>
      <c r="AD61" s="62">
        <f t="shared" si="1"/>
        <v>0</v>
      </c>
    </row>
    <row r="62" spans="1:30" ht="76.5" customHeight="1">
      <c r="A62" s="82" t="s">
        <v>129</v>
      </c>
      <c r="B62" s="198" t="s">
        <v>130</v>
      </c>
      <c r="C62" s="198"/>
      <c r="D62" s="77">
        <v>149</v>
      </c>
      <c r="E62" s="72"/>
      <c r="F62" s="72"/>
      <c r="G62" s="72"/>
      <c r="H62" s="72"/>
      <c r="I62" s="72"/>
      <c r="J62" s="72"/>
      <c r="K62" s="72"/>
      <c r="L62" s="72"/>
      <c r="M62" s="72"/>
      <c r="N62" s="72"/>
      <c r="O62" s="72"/>
      <c r="P62" s="72"/>
      <c r="Q62" s="72"/>
      <c r="R62" s="72"/>
      <c r="S62" s="72"/>
      <c r="T62" s="72"/>
      <c r="U62" s="72"/>
      <c r="V62" s="72"/>
      <c r="W62" s="72"/>
      <c r="X62" s="72"/>
      <c r="Y62" s="72"/>
      <c r="Z62" s="72"/>
      <c r="AA62" s="72"/>
      <c r="AB62" s="72"/>
      <c r="AC62" s="72"/>
      <c r="AD62" s="62">
        <f t="shared" si="1"/>
        <v>0</v>
      </c>
    </row>
    <row r="63" spans="1:30" ht="42.75" customHeight="1">
      <c r="A63" s="82" t="s">
        <v>131</v>
      </c>
      <c r="B63" s="198" t="s">
        <v>132</v>
      </c>
      <c r="C63" s="198"/>
      <c r="D63" s="77">
        <v>150</v>
      </c>
      <c r="E63" s="72"/>
      <c r="F63" s="72"/>
      <c r="G63" s="72"/>
      <c r="H63" s="72"/>
      <c r="I63" s="72"/>
      <c r="J63" s="72"/>
      <c r="K63" s="72"/>
      <c r="L63" s="72"/>
      <c r="M63" s="72"/>
      <c r="N63" s="72"/>
      <c r="O63" s="72"/>
      <c r="P63" s="72"/>
      <c r="Q63" s="72"/>
      <c r="R63" s="72"/>
      <c r="S63" s="72"/>
      <c r="T63" s="72"/>
      <c r="U63" s="72"/>
      <c r="V63" s="72"/>
      <c r="W63" s="72"/>
      <c r="X63" s="72"/>
      <c r="Y63" s="72"/>
      <c r="Z63" s="72"/>
      <c r="AA63" s="72"/>
      <c r="AB63" s="72"/>
      <c r="AC63" s="72"/>
      <c r="AD63" s="62">
        <f t="shared" si="1"/>
        <v>0</v>
      </c>
    </row>
    <row r="64" spans="1:30" ht="42.75" customHeight="1">
      <c r="A64" s="82" t="s">
        <v>133</v>
      </c>
      <c r="B64" s="198" t="s">
        <v>134</v>
      </c>
      <c r="C64" s="198"/>
      <c r="D64" s="74">
        <v>151</v>
      </c>
      <c r="E64" s="72"/>
      <c r="F64" s="72"/>
      <c r="G64" s="72"/>
      <c r="H64" s="72"/>
      <c r="I64" s="72"/>
      <c r="J64" s="72"/>
      <c r="K64" s="72"/>
      <c r="L64" s="72"/>
      <c r="M64" s="72"/>
      <c r="N64" s="72"/>
      <c r="O64" s="72"/>
      <c r="P64" s="72"/>
      <c r="Q64" s="72"/>
      <c r="R64" s="72"/>
      <c r="S64" s="72"/>
      <c r="T64" s="72"/>
      <c r="U64" s="72"/>
      <c r="V64" s="72"/>
      <c r="W64" s="72"/>
      <c r="X64" s="72"/>
      <c r="Y64" s="72"/>
      <c r="Z64" s="72"/>
      <c r="AA64" s="72"/>
      <c r="AB64" s="72"/>
      <c r="AC64" s="72"/>
      <c r="AD64" s="62">
        <f t="shared" si="1"/>
        <v>0</v>
      </c>
    </row>
    <row r="65" spans="1:30" ht="42.75" customHeight="1">
      <c r="A65" s="82" t="s">
        <v>135</v>
      </c>
      <c r="B65" s="198" t="s">
        <v>136</v>
      </c>
      <c r="C65" s="198"/>
      <c r="D65" s="74">
        <v>152</v>
      </c>
      <c r="E65" s="72"/>
      <c r="F65" s="72"/>
      <c r="G65" s="72"/>
      <c r="H65" s="72"/>
      <c r="I65" s="72"/>
      <c r="J65" s="72"/>
      <c r="K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  <c r="X65" s="72"/>
      <c r="Y65" s="72"/>
      <c r="Z65" s="72"/>
      <c r="AA65" s="72"/>
      <c r="AB65" s="72"/>
      <c r="AC65" s="72"/>
      <c r="AD65" s="62">
        <f t="shared" si="1"/>
        <v>0</v>
      </c>
    </row>
    <row r="66" spans="1:30" ht="42.75" customHeight="1">
      <c r="A66" s="82" t="s">
        <v>137</v>
      </c>
      <c r="B66" s="198" t="s">
        <v>138</v>
      </c>
      <c r="C66" s="198"/>
      <c r="D66" s="74">
        <v>153</v>
      </c>
      <c r="E66" s="72"/>
      <c r="F66" s="72"/>
      <c r="G66" s="72"/>
      <c r="H66" s="72"/>
      <c r="I66" s="72"/>
      <c r="J66" s="72"/>
      <c r="K66" s="72"/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  <c r="X66" s="72"/>
      <c r="Y66" s="72"/>
      <c r="Z66" s="72"/>
      <c r="AA66" s="72"/>
      <c r="AB66" s="72"/>
      <c r="AC66" s="72"/>
      <c r="AD66" s="62">
        <f t="shared" si="1"/>
        <v>0</v>
      </c>
    </row>
    <row r="67" spans="1:30" ht="42.75" customHeight="1">
      <c r="A67" s="82" t="s">
        <v>139</v>
      </c>
      <c r="B67" s="198" t="s">
        <v>140</v>
      </c>
      <c r="C67" s="198"/>
      <c r="D67" s="74">
        <v>154</v>
      </c>
      <c r="E67" s="72"/>
      <c r="F67" s="72"/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  <c r="X67" s="72"/>
      <c r="Y67" s="72"/>
      <c r="Z67" s="72"/>
      <c r="AA67" s="72"/>
      <c r="AB67" s="72"/>
      <c r="AC67" s="72"/>
      <c r="AD67" s="62">
        <f t="shared" si="1"/>
        <v>0</v>
      </c>
    </row>
    <row r="68" spans="1:30" ht="42.75" customHeight="1">
      <c r="A68" s="82" t="s">
        <v>141</v>
      </c>
      <c r="B68" s="199" t="s">
        <v>142</v>
      </c>
      <c r="C68" s="200"/>
      <c r="D68" s="74">
        <v>154.1</v>
      </c>
      <c r="E68" s="72"/>
      <c r="F68" s="72"/>
      <c r="G68" s="72"/>
      <c r="H68" s="72"/>
      <c r="I68" s="72"/>
      <c r="J68" s="72"/>
      <c r="K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  <c r="X68" s="72"/>
      <c r="Y68" s="72"/>
      <c r="Z68" s="72"/>
      <c r="AA68" s="72"/>
      <c r="AB68" s="72"/>
      <c r="AC68" s="72"/>
      <c r="AD68" s="62">
        <f t="shared" si="1"/>
        <v>0</v>
      </c>
    </row>
    <row r="69" spans="1:30" ht="42.75" customHeight="1">
      <c r="A69" s="82" t="s">
        <v>143</v>
      </c>
      <c r="B69" s="199" t="s">
        <v>144</v>
      </c>
      <c r="C69" s="200"/>
      <c r="D69" s="74">
        <v>154.19999999999999</v>
      </c>
      <c r="E69" s="72"/>
      <c r="F69" s="72"/>
      <c r="G69" s="72"/>
      <c r="H69" s="72"/>
      <c r="I69" s="72"/>
      <c r="J69" s="72"/>
      <c r="K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  <c r="X69" s="72"/>
      <c r="Y69" s="72"/>
      <c r="Z69" s="72"/>
      <c r="AA69" s="72"/>
      <c r="AB69" s="72"/>
      <c r="AC69" s="72"/>
      <c r="AD69" s="62">
        <f t="shared" si="1"/>
        <v>0</v>
      </c>
    </row>
    <row r="70" spans="1:30" ht="42.75" customHeight="1">
      <c r="A70" s="82" t="s">
        <v>145</v>
      </c>
      <c r="B70" s="199" t="s">
        <v>146</v>
      </c>
      <c r="C70" s="200"/>
      <c r="D70" s="74">
        <v>154.30000000000001</v>
      </c>
      <c r="E70" s="72"/>
      <c r="F70" s="72"/>
      <c r="G70" s="72"/>
      <c r="H70" s="72"/>
      <c r="I70" s="72"/>
      <c r="J70" s="72"/>
      <c r="K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  <c r="X70" s="72"/>
      <c r="Y70" s="72"/>
      <c r="Z70" s="72"/>
      <c r="AA70" s="72"/>
      <c r="AB70" s="72"/>
      <c r="AC70" s="72"/>
      <c r="AD70" s="62">
        <f t="shared" si="1"/>
        <v>0</v>
      </c>
    </row>
    <row r="71" spans="1:30" ht="42.75" customHeight="1">
      <c r="A71" s="82" t="s">
        <v>147</v>
      </c>
      <c r="B71" s="199" t="s">
        <v>148</v>
      </c>
      <c r="C71" s="200"/>
      <c r="D71" s="74">
        <v>154.4</v>
      </c>
      <c r="E71" s="72"/>
      <c r="F71" s="72"/>
      <c r="G71" s="72"/>
      <c r="H71" s="72"/>
      <c r="I71" s="72"/>
      <c r="J71" s="72"/>
      <c r="K71" s="72"/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  <c r="X71" s="72"/>
      <c r="Y71" s="72"/>
      <c r="Z71" s="72"/>
      <c r="AA71" s="72"/>
      <c r="AB71" s="72"/>
      <c r="AC71" s="72"/>
      <c r="AD71" s="62">
        <f t="shared" si="1"/>
        <v>0</v>
      </c>
    </row>
    <row r="72" spans="1:30" ht="77.25" customHeight="1">
      <c r="A72" s="82" t="s">
        <v>149</v>
      </c>
      <c r="B72" s="199" t="s">
        <v>150</v>
      </c>
      <c r="C72" s="200"/>
      <c r="D72" s="74">
        <v>154.5</v>
      </c>
      <c r="E72" s="72"/>
      <c r="F72" s="72"/>
      <c r="G72" s="72"/>
      <c r="H72" s="72"/>
      <c r="I72" s="72"/>
      <c r="J72" s="72"/>
      <c r="K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  <c r="X72" s="72"/>
      <c r="Y72" s="72"/>
      <c r="Z72" s="72"/>
      <c r="AA72" s="72"/>
      <c r="AB72" s="72"/>
      <c r="AC72" s="72"/>
      <c r="AD72" s="62">
        <f t="shared" si="1"/>
        <v>0</v>
      </c>
    </row>
    <row r="73" spans="1:30" ht="42.75" customHeight="1">
      <c r="A73" s="82" t="s">
        <v>151</v>
      </c>
      <c r="B73" s="198" t="s">
        <v>152</v>
      </c>
      <c r="C73" s="198"/>
      <c r="D73" s="74">
        <v>155</v>
      </c>
      <c r="E73" s="72"/>
      <c r="F73" s="72"/>
      <c r="G73" s="72"/>
      <c r="H73" s="72"/>
      <c r="I73" s="72"/>
      <c r="J73" s="72"/>
      <c r="K73" s="72"/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  <c r="X73" s="72"/>
      <c r="Y73" s="72"/>
      <c r="Z73" s="72"/>
      <c r="AA73" s="72"/>
      <c r="AB73" s="72"/>
      <c r="AC73" s="72"/>
      <c r="AD73" s="62">
        <f t="shared" si="1"/>
        <v>0</v>
      </c>
    </row>
    <row r="74" spans="1:30" ht="42.75" customHeight="1">
      <c r="A74" s="82" t="s">
        <v>153</v>
      </c>
      <c r="B74" s="198" t="s">
        <v>154</v>
      </c>
      <c r="C74" s="198"/>
      <c r="D74" s="74">
        <v>156</v>
      </c>
      <c r="E74" s="72"/>
      <c r="F74" s="72"/>
      <c r="G74" s="72"/>
      <c r="H74" s="72"/>
      <c r="I74" s="72"/>
      <c r="J74" s="72"/>
      <c r="K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  <c r="X74" s="72"/>
      <c r="Y74" s="72"/>
      <c r="Z74" s="72"/>
      <c r="AA74" s="72"/>
      <c r="AB74" s="72"/>
      <c r="AC74" s="72"/>
      <c r="AD74" s="62">
        <f t="shared" ref="AD74:AD137" si="5">SUM(T74:W74)</f>
        <v>0</v>
      </c>
    </row>
    <row r="75" spans="1:30" ht="42.75" customHeight="1">
      <c r="A75" s="82" t="s">
        <v>155</v>
      </c>
      <c r="B75" s="198" t="s">
        <v>156</v>
      </c>
      <c r="C75" s="198"/>
      <c r="D75" s="74">
        <v>157</v>
      </c>
      <c r="E75" s="72"/>
      <c r="F75" s="72"/>
      <c r="G75" s="72"/>
      <c r="H75" s="72"/>
      <c r="I75" s="72"/>
      <c r="J75" s="72"/>
      <c r="K75" s="72"/>
      <c r="L75" s="72"/>
      <c r="M75" s="72"/>
      <c r="N75" s="72"/>
      <c r="O75" s="72"/>
      <c r="P75" s="72"/>
      <c r="Q75" s="72"/>
      <c r="R75" s="72"/>
      <c r="S75" s="72"/>
      <c r="T75" s="72"/>
      <c r="U75" s="72"/>
      <c r="V75" s="72"/>
      <c r="W75" s="72"/>
      <c r="X75" s="72"/>
      <c r="Y75" s="72"/>
      <c r="Z75" s="72"/>
      <c r="AA75" s="72"/>
      <c r="AB75" s="72"/>
      <c r="AC75" s="72"/>
      <c r="AD75" s="62">
        <f t="shared" si="5"/>
        <v>0</v>
      </c>
    </row>
    <row r="76" spans="1:30" ht="42.75" customHeight="1">
      <c r="A76" s="82" t="s">
        <v>157</v>
      </c>
      <c r="B76" s="198" t="s">
        <v>158</v>
      </c>
      <c r="C76" s="198"/>
      <c r="D76" s="74">
        <v>158</v>
      </c>
      <c r="E76" s="72"/>
      <c r="F76" s="72"/>
      <c r="G76" s="72"/>
      <c r="H76" s="72"/>
      <c r="I76" s="72"/>
      <c r="J76" s="72"/>
      <c r="K76" s="72"/>
      <c r="L76" s="72"/>
      <c r="M76" s="72"/>
      <c r="N76" s="72"/>
      <c r="O76" s="72"/>
      <c r="P76" s="72"/>
      <c r="Q76" s="72"/>
      <c r="R76" s="72"/>
      <c r="S76" s="72"/>
      <c r="T76" s="72"/>
      <c r="U76" s="72"/>
      <c r="V76" s="72"/>
      <c r="W76" s="72"/>
      <c r="X76" s="72"/>
      <c r="Y76" s="72"/>
      <c r="Z76" s="72"/>
      <c r="AA76" s="72"/>
      <c r="AB76" s="72"/>
      <c r="AC76" s="72"/>
      <c r="AD76" s="62">
        <f t="shared" si="5"/>
        <v>0</v>
      </c>
    </row>
    <row r="77" spans="1:30" ht="42.75" customHeight="1">
      <c r="A77" s="82" t="s">
        <v>159</v>
      </c>
      <c r="B77" s="198" t="s">
        <v>160</v>
      </c>
      <c r="C77" s="198"/>
      <c r="D77" s="74">
        <v>159</v>
      </c>
      <c r="E77" s="72"/>
      <c r="F77" s="72"/>
      <c r="G77" s="72"/>
      <c r="H77" s="72"/>
      <c r="I77" s="72"/>
      <c r="J77" s="72"/>
      <c r="K77" s="72"/>
      <c r="L77" s="72"/>
      <c r="M77" s="72"/>
      <c r="N77" s="72"/>
      <c r="O77" s="72"/>
      <c r="P77" s="72"/>
      <c r="Q77" s="72"/>
      <c r="R77" s="72"/>
      <c r="S77" s="72"/>
      <c r="T77" s="72"/>
      <c r="U77" s="72"/>
      <c r="V77" s="72"/>
      <c r="W77" s="72"/>
      <c r="X77" s="72"/>
      <c r="Y77" s="72"/>
      <c r="Z77" s="72"/>
      <c r="AA77" s="72"/>
      <c r="AB77" s="72"/>
      <c r="AC77" s="72"/>
      <c r="AD77" s="62">
        <f t="shared" si="5"/>
        <v>0</v>
      </c>
    </row>
    <row r="78" spans="1:30" ht="42.75" customHeight="1">
      <c r="A78" s="82" t="s">
        <v>161</v>
      </c>
      <c r="B78" s="198" t="s">
        <v>162</v>
      </c>
      <c r="C78" s="198"/>
      <c r="D78" s="74">
        <v>160</v>
      </c>
      <c r="E78" s="72"/>
      <c r="F78" s="72"/>
      <c r="G78" s="72"/>
      <c r="H78" s="72"/>
      <c r="I78" s="72"/>
      <c r="J78" s="72"/>
      <c r="K78" s="72"/>
      <c r="L78" s="72"/>
      <c r="M78" s="72"/>
      <c r="N78" s="72"/>
      <c r="O78" s="72"/>
      <c r="P78" s="72"/>
      <c r="Q78" s="72"/>
      <c r="R78" s="72"/>
      <c r="S78" s="72"/>
      <c r="T78" s="72"/>
      <c r="U78" s="72"/>
      <c r="V78" s="72"/>
      <c r="W78" s="72"/>
      <c r="X78" s="72"/>
      <c r="Y78" s="72"/>
      <c r="Z78" s="72"/>
      <c r="AA78" s="72"/>
      <c r="AB78" s="72"/>
      <c r="AC78" s="72"/>
      <c r="AD78" s="62">
        <f t="shared" si="5"/>
        <v>0</v>
      </c>
    </row>
    <row r="79" spans="1:30" ht="42.75" customHeight="1">
      <c r="A79" s="82" t="s">
        <v>163</v>
      </c>
      <c r="B79" s="198" t="s">
        <v>164</v>
      </c>
      <c r="C79" s="198"/>
      <c r="D79" s="74">
        <v>161</v>
      </c>
      <c r="E79" s="72"/>
      <c r="F79" s="72"/>
      <c r="G79" s="72"/>
      <c r="H79" s="72"/>
      <c r="I79" s="72"/>
      <c r="J79" s="72"/>
      <c r="K79" s="72"/>
      <c r="L79" s="72"/>
      <c r="M79" s="72"/>
      <c r="N79" s="72"/>
      <c r="O79" s="72"/>
      <c r="P79" s="72"/>
      <c r="Q79" s="72"/>
      <c r="R79" s="72"/>
      <c r="S79" s="72"/>
      <c r="T79" s="72"/>
      <c r="U79" s="72"/>
      <c r="V79" s="72"/>
      <c r="W79" s="72"/>
      <c r="X79" s="72"/>
      <c r="Y79" s="72"/>
      <c r="Z79" s="72"/>
      <c r="AA79" s="72"/>
      <c r="AB79" s="72"/>
      <c r="AC79" s="72"/>
      <c r="AD79" s="62">
        <f t="shared" si="5"/>
        <v>0</v>
      </c>
    </row>
    <row r="80" spans="1:30" ht="42.75" customHeight="1">
      <c r="A80" s="82" t="s">
        <v>165</v>
      </c>
      <c r="B80" s="198" t="s">
        <v>166</v>
      </c>
      <c r="C80" s="198"/>
      <c r="D80" s="74">
        <v>162</v>
      </c>
      <c r="E80" s="72"/>
      <c r="F80" s="72"/>
      <c r="G80" s="72"/>
      <c r="H80" s="72"/>
      <c r="I80" s="72"/>
      <c r="J80" s="72"/>
      <c r="K80" s="72"/>
      <c r="L80" s="72"/>
      <c r="M80" s="72"/>
      <c r="N80" s="72"/>
      <c r="O80" s="72"/>
      <c r="P80" s="72"/>
      <c r="Q80" s="72"/>
      <c r="R80" s="72"/>
      <c r="S80" s="72"/>
      <c r="T80" s="72"/>
      <c r="U80" s="72"/>
      <c r="V80" s="72"/>
      <c r="W80" s="72"/>
      <c r="X80" s="72"/>
      <c r="Y80" s="72"/>
      <c r="Z80" s="72"/>
      <c r="AA80" s="72"/>
      <c r="AB80" s="72"/>
      <c r="AC80" s="72"/>
      <c r="AD80" s="62">
        <f t="shared" si="5"/>
        <v>0</v>
      </c>
    </row>
    <row r="81" spans="1:30" ht="42.75" customHeight="1">
      <c r="A81" s="82" t="s">
        <v>167</v>
      </c>
      <c r="B81" s="198" t="s">
        <v>168</v>
      </c>
      <c r="C81" s="198"/>
      <c r="D81" s="74">
        <v>163</v>
      </c>
      <c r="E81" s="72"/>
      <c r="F81" s="72"/>
      <c r="G81" s="72"/>
      <c r="H81" s="72"/>
      <c r="I81" s="72"/>
      <c r="J81" s="72"/>
      <c r="K81" s="72"/>
      <c r="L81" s="72"/>
      <c r="M81" s="72"/>
      <c r="N81" s="72"/>
      <c r="O81" s="72"/>
      <c r="P81" s="72"/>
      <c r="Q81" s="72"/>
      <c r="R81" s="72"/>
      <c r="S81" s="72"/>
      <c r="T81" s="72"/>
      <c r="U81" s="72"/>
      <c r="V81" s="72"/>
      <c r="W81" s="72"/>
      <c r="X81" s="72"/>
      <c r="Y81" s="72"/>
      <c r="Z81" s="72"/>
      <c r="AA81" s="72"/>
      <c r="AB81" s="72"/>
      <c r="AC81" s="72"/>
      <c r="AD81" s="62">
        <f t="shared" si="5"/>
        <v>0</v>
      </c>
    </row>
    <row r="82" spans="1:30" ht="42.75" customHeight="1">
      <c r="A82" s="82" t="s">
        <v>169</v>
      </c>
      <c r="B82" s="198" t="s">
        <v>170</v>
      </c>
      <c r="C82" s="198"/>
      <c r="D82" s="74">
        <v>164</v>
      </c>
      <c r="E82" s="72"/>
      <c r="F82" s="72"/>
      <c r="G82" s="72"/>
      <c r="H82" s="72"/>
      <c r="I82" s="72"/>
      <c r="J82" s="72"/>
      <c r="K82" s="72"/>
      <c r="L82" s="72"/>
      <c r="M82" s="72"/>
      <c r="N82" s="72"/>
      <c r="O82" s="72"/>
      <c r="P82" s="72"/>
      <c r="Q82" s="72"/>
      <c r="R82" s="72"/>
      <c r="S82" s="72"/>
      <c r="T82" s="72"/>
      <c r="U82" s="72"/>
      <c r="V82" s="72"/>
      <c r="W82" s="72"/>
      <c r="X82" s="72"/>
      <c r="Y82" s="72"/>
      <c r="Z82" s="72"/>
      <c r="AA82" s="72"/>
      <c r="AB82" s="72"/>
      <c r="AC82" s="72"/>
      <c r="AD82" s="62">
        <f t="shared" si="5"/>
        <v>0</v>
      </c>
    </row>
    <row r="83" spans="1:30" ht="42.75" customHeight="1">
      <c r="A83" s="82" t="s">
        <v>171</v>
      </c>
      <c r="B83" s="199" t="s">
        <v>91</v>
      </c>
      <c r="C83" s="200"/>
      <c r="D83" s="74"/>
      <c r="E83" s="72"/>
      <c r="F83" s="72"/>
      <c r="G83" s="72"/>
      <c r="H83" s="72"/>
      <c r="I83" s="72"/>
      <c r="J83" s="72"/>
      <c r="K83" s="72"/>
      <c r="L83" s="72"/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/>
      <c r="X83" s="72"/>
      <c r="Y83" s="72"/>
      <c r="Z83" s="72"/>
      <c r="AA83" s="72"/>
      <c r="AB83" s="72"/>
      <c r="AC83" s="72"/>
      <c r="AD83" s="62">
        <f t="shared" si="5"/>
        <v>0</v>
      </c>
    </row>
    <row r="84" spans="1:30" ht="42.75" customHeight="1">
      <c r="A84" s="83" t="s">
        <v>172</v>
      </c>
      <c r="B84" s="195" t="s">
        <v>173</v>
      </c>
      <c r="C84" s="195"/>
      <c r="D84" s="74"/>
      <c r="E84" s="72">
        <f>SUM(E85:E96)</f>
        <v>0</v>
      </c>
      <c r="F84" s="72">
        <f t="shared" ref="F84:AC84" si="6">SUM(F85:F96)</f>
        <v>0</v>
      </c>
      <c r="G84" s="72">
        <f t="shared" si="6"/>
        <v>0</v>
      </c>
      <c r="H84" s="72">
        <f t="shared" si="6"/>
        <v>0</v>
      </c>
      <c r="I84" s="72">
        <f t="shared" si="6"/>
        <v>0</v>
      </c>
      <c r="J84" s="72">
        <f t="shared" si="6"/>
        <v>0</v>
      </c>
      <c r="K84" s="72">
        <f t="shared" si="6"/>
        <v>0</v>
      </c>
      <c r="L84" s="72">
        <f t="shared" si="6"/>
        <v>0</v>
      </c>
      <c r="M84" s="72">
        <f t="shared" si="6"/>
        <v>0</v>
      </c>
      <c r="N84" s="72">
        <f t="shared" si="6"/>
        <v>0</v>
      </c>
      <c r="O84" s="72">
        <f t="shared" si="6"/>
        <v>0</v>
      </c>
      <c r="P84" s="72">
        <f t="shared" si="6"/>
        <v>0</v>
      </c>
      <c r="Q84" s="72">
        <f t="shared" si="6"/>
        <v>0</v>
      </c>
      <c r="R84" s="72">
        <f t="shared" si="6"/>
        <v>0</v>
      </c>
      <c r="S84" s="72">
        <f t="shared" si="6"/>
        <v>0</v>
      </c>
      <c r="T84" s="72">
        <f t="shared" si="6"/>
        <v>0</v>
      </c>
      <c r="U84" s="72">
        <f t="shared" si="6"/>
        <v>0</v>
      </c>
      <c r="V84" s="72">
        <f t="shared" si="6"/>
        <v>0</v>
      </c>
      <c r="W84" s="72">
        <f t="shared" si="6"/>
        <v>0</v>
      </c>
      <c r="X84" s="72">
        <f t="shared" si="6"/>
        <v>0</v>
      </c>
      <c r="Y84" s="72">
        <f t="shared" si="6"/>
        <v>0</v>
      </c>
      <c r="Z84" s="72">
        <f t="shared" si="6"/>
        <v>0</v>
      </c>
      <c r="AA84" s="72">
        <f t="shared" si="6"/>
        <v>0</v>
      </c>
      <c r="AB84" s="72">
        <f t="shared" si="6"/>
        <v>0</v>
      </c>
      <c r="AC84" s="72">
        <f t="shared" si="6"/>
        <v>0</v>
      </c>
      <c r="AD84" s="62">
        <f t="shared" si="5"/>
        <v>0</v>
      </c>
    </row>
    <row r="85" spans="1:30" ht="42.75" customHeight="1">
      <c r="A85" s="84" t="s">
        <v>174</v>
      </c>
      <c r="B85" s="198" t="s">
        <v>175</v>
      </c>
      <c r="C85" s="198"/>
      <c r="D85" s="74">
        <v>165</v>
      </c>
      <c r="E85" s="72"/>
      <c r="F85" s="72"/>
      <c r="G85" s="72"/>
      <c r="H85" s="72"/>
      <c r="I85" s="72"/>
      <c r="J85" s="72"/>
      <c r="K85" s="72"/>
      <c r="L85" s="72"/>
      <c r="M85" s="72"/>
      <c r="N85" s="72"/>
      <c r="O85" s="72"/>
      <c r="P85" s="72"/>
      <c r="Q85" s="72"/>
      <c r="R85" s="72"/>
      <c r="S85" s="72"/>
      <c r="T85" s="72"/>
      <c r="U85" s="72"/>
      <c r="V85" s="72"/>
      <c r="W85" s="72"/>
      <c r="X85" s="72"/>
      <c r="Y85" s="72"/>
      <c r="Z85" s="72"/>
      <c r="AA85" s="72"/>
      <c r="AB85" s="72"/>
      <c r="AC85" s="72"/>
      <c r="AD85" s="62">
        <f t="shared" si="5"/>
        <v>0</v>
      </c>
    </row>
    <row r="86" spans="1:30" ht="42.75" customHeight="1">
      <c r="A86" s="84" t="s">
        <v>176</v>
      </c>
      <c r="B86" s="198" t="s">
        <v>177</v>
      </c>
      <c r="C86" s="198"/>
      <c r="D86" s="74">
        <v>166</v>
      </c>
      <c r="E86" s="72"/>
      <c r="F86" s="72"/>
      <c r="G86" s="72"/>
      <c r="H86" s="72"/>
      <c r="I86" s="72"/>
      <c r="J86" s="72"/>
      <c r="K86" s="72"/>
      <c r="L86" s="72"/>
      <c r="M86" s="72"/>
      <c r="N86" s="72"/>
      <c r="O86" s="72"/>
      <c r="P86" s="72"/>
      <c r="Q86" s="72"/>
      <c r="R86" s="72"/>
      <c r="S86" s="72"/>
      <c r="T86" s="72"/>
      <c r="U86" s="72"/>
      <c r="V86" s="72"/>
      <c r="W86" s="72"/>
      <c r="X86" s="72"/>
      <c r="Y86" s="72"/>
      <c r="Z86" s="72"/>
      <c r="AA86" s="72"/>
      <c r="AB86" s="72"/>
      <c r="AC86" s="72"/>
      <c r="AD86" s="62">
        <f t="shared" si="5"/>
        <v>0</v>
      </c>
    </row>
    <row r="87" spans="1:30" ht="42.75" customHeight="1">
      <c r="A87" s="84" t="s">
        <v>178</v>
      </c>
      <c r="B87" s="198" t="s">
        <v>179</v>
      </c>
      <c r="C87" s="198"/>
      <c r="D87" s="74">
        <v>167</v>
      </c>
      <c r="E87" s="72"/>
      <c r="F87" s="72"/>
      <c r="G87" s="72"/>
      <c r="H87" s="72"/>
      <c r="I87" s="72"/>
      <c r="J87" s="72"/>
      <c r="K87" s="72"/>
      <c r="L87" s="72"/>
      <c r="M87" s="72"/>
      <c r="N87" s="72"/>
      <c r="O87" s="72"/>
      <c r="P87" s="72"/>
      <c r="Q87" s="72"/>
      <c r="R87" s="72"/>
      <c r="S87" s="72"/>
      <c r="T87" s="72"/>
      <c r="U87" s="72"/>
      <c r="V87" s="72"/>
      <c r="W87" s="72"/>
      <c r="X87" s="72"/>
      <c r="Y87" s="72"/>
      <c r="Z87" s="72"/>
      <c r="AA87" s="72"/>
      <c r="AB87" s="72"/>
      <c r="AC87" s="72"/>
      <c r="AD87" s="62">
        <f t="shared" si="5"/>
        <v>0</v>
      </c>
    </row>
    <row r="88" spans="1:30" ht="42.75" customHeight="1">
      <c r="A88" s="84" t="s">
        <v>180</v>
      </c>
      <c r="B88" s="198" t="s">
        <v>181</v>
      </c>
      <c r="C88" s="198"/>
      <c r="D88" s="74">
        <v>168</v>
      </c>
      <c r="E88" s="72"/>
      <c r="F88" s="72"/>
      <c r="G88" s="72"/>
      <c r="H88" s="72"/>
      <c r="I88" s="72"/>
      <c r="J88" s="72"/>
      <c r="K88" s="72"/>
      <c r="L88" s="72"/>
      <c r="M88" s="72"/>
      <c r="N88" s="72"/>
      <c r="O88" s="72"/>
      <c r="P88" s="72"/>
      <c r="Q88" s="72"/>
      <c r="R88" s="72"/>
      <c r="S88" s="72"/>
      <c r="T88" s="72"/>
      <c r="U88" s="72"/>
      <c r="V88" s="72"/>
      <c r="W88" s="72"/>
      <c r="X88" s="72"/>
      <c r="Y88" s="72"/>
      <c r="Z88" s="72"/>
      <c r="AA88" s="72"/>
      <c r="AB88" s="72"/>
      <c r="AC88" s="72"/>
      <c r="AD88" s="62">
        <f t="shared" si="5"/>
        <v>0</v>
      </c>
    </row>
    <row r="89" spans="1:30" ht="42.75" customHeight="1">
      <c r="A89" s="84" t="s">
        <v>182</v>
      </c>
      <c r="B89" s="198" t="s">
        <v>183</v>
      </c>
      <c r="C89" s="198"/>
      <c r="D89" s="74">
        <v>169</v>
      </c>
      <c r="E89" s="72"/>
      <c r="F89" s="72"/>
      <c r="G89" s="72"/>
      <c r="H89" s="72"/>
      <c r="I89" s="72"/>
      <c r="J89" s="72"/>
      <c r="K89" s="72"/>
      <c r="L89" s="72"/>
      <c r="M89" s="72"/>
      <c r="N89" s="72"/>
      <c r="O89" s="72"/>
      <c r="P89" s="72"/>
      <c r="Q89" s="72"/>
      <c r="R89" s="72"/>
      <c r="S89" s="72"/>
      <c r="T89" s="72"/>
      <c r="U89" s="72"/>
      <c r="V89" s="72"/>
      <c r="W89" s="72"/>
      <c r="X89" s="72"/>
      <c r="Y89" s="72"/>
      <c r="Z89" s="72"/>
      <c r="AA89" s="72"/>
      <c r="AB89" s="72"/>
      <c r="AC89" s="72"/>
      <c r="AD89" s="62">
        <f t="shared" si="5"/>
        <v>0</v>
      </c>
    </row>
    <row r="90" spans="1:30" ht="42.75" customHeight="1">
      <c r="A90" s="84" t="s">
        <v>184</v>
      </c>
      <c r="B90" s="198" t="s">
        <v>185</v>
      </c>
      <c r="C90" s="198"/>
      <c r="D90" s="74">
        <v>169.1</v>
      </c>
      <c r="E90" s="72"/>
      <c r="F90" s="72"/>
      <c r="G90" s="72"/>
      <c r="H90" s="72"/>
      <c r="I90" s="72"/>
      <c r="J90" s="72"/>
      <c r="K90" s="72"/>
      <c r="L90" s="72"/>
      <c r="M90" s="72"/>
      <c r="N90" s="72"/>
      <c r="O90" s="72"/>
      <c r="P90" s="72"/>
      <c r="Q90" s="72"/>
      <c r="R90" s="72"/>
      <c r="S90" s="72"/>
      <c r="T90" s="72"/>
      <c r="U90" s="72"/>
      <c r="V90" s="72"/>
      <c r="W90" s="72"/>
      <c r="X90" s="72"/>
      <c r="Y90" s="72"/>
      <c r="Z90" s="72"/>
      <c r="AA90" s="72"/>
      <c r="AB90" s="72"/>
      <c r="AC90" s="72"/>
      <c r="AD90" s="62">
        <f t="shared" si="5"/>
        <v>0</v>
      </c>
    </row>
    <row r="91" spans="1:30" ht="42.75" customHeight="1">
      <c r="A91" s="84" t="s">
        <v>186</v>
      </c>
      <c r="B91" s="198" t="s">
        <v>187</v>
      </c>
      <c r="C91" s="198"/>
      <c r="D91" s="74">
        <v>170</v>
      </c>
      <c r="E91" s="72"/>
      <c r="F91" s="72"/>
      <c r="G91" s="72"/>
      <c r="H91" s="72"/>
      <c r="I91" s="72"/>
      <c r="J91" s="72"/>
      <c r="K91" s="72"/>
      <c r="L91" s="72"/>
      <c r="M91" s="72"/>
      <c r="N91" s="72"/>
      <c r="O91" s="72"/>
      <c r="P91" s="72"/>
      <c r="Q91" s="72"/>
      <c r="R91" s="72"/>
      <c r="S91" s="72"/>
      <c r="T91" s="72"/>
      <c r="U91" s="72"/>
      <c r="V91" s="72"/>
      <c r="W91" s="72"/>
      <c r="X91" s="72"/>
      <c r="Y91" s="72"/>
      <c r="Z91" s="72"/>
      <c r="AA91" s="72"/>
      <c r="AB91" s="72"/>
      <c r="AC91" s="72"/>
      <c r="AD91" s="62">
        <f t="shared" si="5"/>
        <v>0</v>
      </c>
    </row>
    <row r="92" spans="1:30" ht="42.75" customHeight="1">
      <c r="A92" s="84" t="s">
        <v>188</v>
      </c>
      <c r="B92" s="198" t="s">
        <v>189</v>
      </c>
      <c r="C92" s="198"/>
      <c r="D92" s="74">
        <v>171</v>
      </c>
      <c r="E92" s="72"/>
      <c r="F92" s="72"/>
      <c r="G92" s="72"/>
      <c r="H92" s="72"/>
      <c r="I92" s="72"/>
      <c r="J92" s="72"/>
      <c r="K92" s="72"/>
      <c r="L92" s="72"/>
      <c r="M92" s="72"/>
      <c r="N92" s="72"/>
      <c r="O92" s="72"/>
      <c r="P92" s="72"/>
      <c r="Q92" s="72"/>
      <c r="R92" s="72"/>
      <c r="S92" s="72"/>
      <c r="T92" s="72"/>
      <c r="U92" s="72"/>
      <c r="V92" s="72"/>
      <c r="W92" s="72"/>
      <c r="X92" s="72"/>
      <c r="Y92" s="72"/>
      <c r="Z92" s="72"/>
      <c r="AA92" s="72"/>
      <c r="AB92" s="72"/>
      <c r="AC92" s="72"/>
      <c r="AD92" s="62">
        <f t="shared" si="5"/>
        <v>0</v>
      </c>
    </row>
    <row r="93" spans="1:30" ht="42.75" customHeight="1">
      <c r="A93" s="84" t="s">
        <v>190</v>
      </c>
      <c r="B93" s="198" t="s">
        <v>191</v>
      </c>
      <c r="C93" s="198"/>
      <c r="D93" s="74">
        <v>172</v>
      </c>
      <c r="E93" s="72"/>
      <c r="F93" s="72"/>
      <c r="G93" s="72"/>
      <c r="H93" s="72"/>
      <c r="I93" s="72"/>
      <c r="J93" s="72"/>
      <c r="K93" s="72"/>
      <c r="L93" s="72"/>
      <c r="M93" s="72"/>
      <c r="N93" s="72"/>
      <c r="O93" s="72"/>
      <c r="P93" s="72"/>
      <c r="Q93" s="72"/>
      <c r="R93" s="72"/>
      <c r="S93" s="72"/>
      <c r="T93" s="72"/>
      <c r="U93" s="72"/>
      <c r="V93" s="72"/>
      <c r="W93" s="72"/>
      <c r="X93" s="72"/>
      <c r="Y93" s="72"/>
      <c r="Z93" s="72"/>
      <c r="AA93" s="72"/>
      <c r="AB93" s="72"/>
      <c r="AC93" s="72"/>
      <c r="AD93" s="62">
        <f t="shared" si="5"/>
        <v>0</v>
      </c>
    </row>
    <row r="94" spans="1:30" ht="42.75" customHeight="1">
      <c r="A94" s="84" t="s">
        <v>192</v>
      </c>
      <c r="B94" s="198" t="s">
        <v>713</v>
      </c>
      <c r="C94" s="198"/>
      <c r="D94" s="74">
        <v>173</v>
      </c>
      <c r="E94" s="72"/>
      <c r="F94" s="72"/>
      <c r="G94" s="72"/>
      <c r="H94" s="72"/>
      <c r="I94" s="72"/>
      <c r="J94" s="72"/>
      <c r="K94" s="72"/>
      <c r="L94" s="72"/>
      <c r="M94" s="72"/>
      <c r="N94" s="72"/>
      <c r="O94" s="72"/>
      <c r="P94" s="72"/>
      <c r="Q94" s="72"/>
      <c r="R94" s="72"/>
      <c r="S94" s="72"/>
      <c r="T94" s="72"/>
      <c r="U94" s="72"/>
      <c r="V94" s="72"/>
      <c r="W94" s="72"/>
      <c r="X94" s="72"/>
      <c r="Y94" s="72"/>
      <c r="Z94" s="72"/>
      <c r="AA94" s="72"/>
      <c r="AB94" s="72"/>
      <c r="AC94" s="72"/>
      <c r="AD94" s="62">
        <f t="shared" si="5"/>
        <v>0</v>
      </c>
    </row>
    <row r="95" spans="1:30" ht="42.75" customHeight="1">
      <c r="A95" s="84" t="s">
        <v>193</v>
      </c>
      <c r="B95" s="198" t="s">
        <v>194</v>
      </c>
      <c r="C95" s="198"/>
      <c r="D95" s="74">
        <v>174</v>
      </c>
      <c r="E95" s="72"/>
      <c r="F95" s="72"/>
      <c r="G95" s="72"/>
      <c r="H95" s="72"/>
      <c r="I95" s="72"/>
      <c r="J95" s="72"/>
      <c r="K95" s="72"/>
      <c r="L95" s="72"/>
      <c r="M95" s="72"/>
      <c r="N95" s="72"/>
      <c r="O95" s="72"/>
      <c r="P95" s="72"/>
      <c r="Q95" s="72"/>
      <c r="R95" s="72"/>
      <c r="S95" s="72"/>
      <c r="T95" s="72"/>
      <c r="U95" s="72"/>
      <c r="V95" s="72"/>
      <c r="W95" s="72"/>
      <c r="X95" s="72"/>
      <c r="Y95" s="72"/>
      <c r="Z95" s="72"/>
      <c r="AA95" s="72"/>
      <c r="AB95" s="72"/>
      <c r="AC95" s="72"/>
      <c r="AD95" s="62">
        <f t="shared" si="5"/>
        <v>0</v>
      </c>
    </row>
    <row r="96" spans="1:30" ht="42.75" customHeight="1">
      <c r="A96" s="84" t="s">
        <v>195</v>
      </c>
      <c r="B96" s="199" t="s">
        <v>91</v>
      </c>
      <c r="C96" s="200"/>
      <c r="D96" s="74"/>
      <c r="E96" s="72"/>
      <c r="F96" s="72"/>
      <c r="G96" s="72"/>
      <c r="H96" s="72"/>
      <c r="I96" s="72"/>
      <c r="J96" s="72"/>
      <c r="K96" s="72"/>
      <c r="L96" s="72"/>
      <c r="M96" s="72"/>
      <c r="N96" s="72"/>
      <c r="O96" s="72"/>
      <c r="P96" s="72"/>
      <c r="Q96" s="72"/>
      <c r="R96" s="72"/>
      <c r="S96" s="72"/>
      <c r="T96" s="72"/>
      <c r="U96" s="72"/>
      <c r="V96" s="72"/>
      <c r="W96" s="72"/>
      <c r="X96" s="72"/>
      <c r="Y96" s="72"/>
      <c r="Z96" s="72"/>
      <c r="AA96" s="72"/>
      <c r="AB96" s="72"/>
      <c r="AC96" s="72"/>
      <c r="AD96" s="62">
        <f t="shared" si="5"/>
        <v>0</v>
      </c>
    </row>
    <row r="97" spans="1:30" ht="42.75" customHeight="1">
      <c r="A97" s="85" t="s">
        <v>196</v>
      </c>
      <c r="B97" s="195" t="s">
        <v>197</v>
      </c>
      <c r="C97" s="195"/>
      <c r="D97" s="74"/>
      <c r="E97" s="72">
        <f>SUM(E98:E110)</f>
        <v>0</v>
      </c>
      <c r="F97" s="72">
        <f t="shared" ref="F97:AD97" si="7">SUM(F98:F110)</f>
        <v>1</v>
      </c>
      <c r="G97" s="72">
        <f t="shared" si="7"/>
        <v>1</v>
      </c>
      <c r="H97" s="72">
        <f t="shared" si="7"/>
        <v>0</v>
      </c>
      <c r="I97" s="72">
        <f t="shared" si="7"/>
        <v>1</v>
      </c>
      <c r="J97" s="72">
        <f t="shared" si="7"/>
        <v>0</v>
      </c>
      <c r="K97" s="72">
        <f t="shared" si="7"/>
        <v>0</v>
      </c>
      <c r="L97" s="72">
        <f t="shared" si="7"/>
        <v>0</v>
      </c>
      <c r="M97" s="72">
        <f t="shared" si="7"/>
        <v>0</v>
      </c>
      <c r="N97" s="72">
        <f t="shared" si="7"/>
        <v>0</v>
      </c>
      <c r="O97" s="72">
        <f t="shared" si="7"/>
        <v>0</v>
      </c>
      <c r="P97" s="72">
        <f t="shared" si="7"/>
        <v>1</v>
      </c>
      <c r="Q97" s="72">
        <f t="shared" si="7"/>
        <v>0</v>
      </c>
      <c r="R97" s="72">
        <f t="shared" si="7"/>
        <v>0</v>
      </c>
      <c r="S97" s="72">
        <f t="shared" si="7"/>
        <v>0</v>
      </c>
      <c r="T97" s="72">
        <f t="shared" si="7"/>
        <v>1</v>
      </c>
      <c r="U97" s="72">
        <f t="shared" si="7"/>
        <v>0</v>
      </c>
      <c r="V97" s="72">
        <f t="shared" si="7"/>
        <v>1</v>
      </c>
      <c r="W97" s="72">
        <f t="shared" si="7"/>
        <v>0</v>
      </c>
      <c r="X97" s="72">
        <f t="shared" si="7"/>
        <v>0</v>
      </c>
      <c r="Y97" s="72">
        <f t="shared" si="7"/>
        <v>0</v>
      </c>
      <c r="Z97" s="72">
        <f t="shared" si="7"/>
        <v>0</v>
      </c>
      <c r="AA97" s="72">
        <f t="shared" si="7"/>
        <v>0</v>
      </c>
      <c r="AB97" s="72">
        <f t="shared" si="7"/>
        <v>0</v>
      </c>
      <c r="AC97" s="72">
        <f t="shared" si="7"/>
        <v>0</v>
      </c>
      <c r="AD97" s="86">
        <f t="shared" si="7"/>
        <v>2</v>
      </c>
    </row>
    <row r="98" spans="1:30" ht="42.75" customHeight="1">
      <c r="A98" s="81">
        <v>6.1</v>
      </c>
      <c r="B98" s="199" t="s">
        <v>198</v>
      </c>
      <c r="C98" s="200"/>
      <c r="D98" s="74">
        <v>175</v>
      </c>
      <c r="E98" s="72"/>
      <c r="F98" s="72"/>
      <c r="G98" s="72"/>
      <c r="H98" s="72"/>
      <c r="I98" s="72"/>
      <c r="J98" s="72"/>
      <c r="K98" s="72"/>
      <c r="L98" s="72"/>
      <c r="M98" s="72"/>
      <c r="N98" s="72"/>
      <c r="O98" s="72"/>
      <c r="P98" s="72"/>
      <c r="Q98" s="72"/>
      <c r="R98" s="72"/>
      <c r="S98" s="72"/>
      <c r="T98" s="72"/>
      <c r="U98" s="72"/>
      <c r="V98" s="72"/>
      <c r="W98" s="72"/>
      <c r="X98" s="72"/>
      <c r="Y98" s="72"/>
      <c r="Z98" s="72"/>
      <c r="AA98" s="72"/>
      <c r="AB98" s="72"/>
      <c r="AC98" s="72"/>
      <c r="AD98" s="62">
        <f t="shared" si="5"/>
        <v>0</v>
      </c>
    </row>
    <row r="99" spans="1:30" ht="42.75" customHeight="1">
      <c r="A99" s="84" t="s">
        <v>199</v>
      </c>
      <c r="B99" s="198" t="s">
        <v>200</v>
      </c>
      <c r="C99" s="198"/>
      <c r="D99" s="74">
        <v>176</v>
      </c>
      <c r="E99" s="72"/>
      <c r="F99" s="72"/>
      <c r="G99" s="72"/>
      <c r="H99" s="72"/>
      <c r="I99" s="72"/>
      <c r="J99" s="72"/>
      <c r="K99" s="72"/>
      <c r="L99" s="72"/>
      <c r="M99" s="72"/>
      <c r="N99" s="72"/>
      <c r="O99" s="72"/>
      <c r="P99" s="72"/>
      <c r="Q99" s="72"/>
      <c r="R99" s="72"/>
      <c r="S99" s="72"/>
      <c r="T99" s="72"/>
      <c r="U99" s="72"/>
      <c r="V99" s="72"/>
      <c r="W99" s="72"/>
      <c r="X99" s="72"/>
      <c r="Y99" s="72"/>
      <c r="Z99" s="72"/>
      <c r="AA99" s="72"/>
      <c r="AB99" s="72"/>
      <c r="AC99" s="72"/>
      <c r="AD99" s="62">
        <f t="shared" si="5"/>
        <v>0</v>
      </c>
    </row>
    <row r="100" spans="1:30" ht="42.75" customHeight="1">
      <c r="A100" s="84" t="s">
        <v>201</v>
      </c>
      <c r="B100" s="198" t="s">
        <v>202</v>
      </c>
      <c r="C100" s="198"/>
      <c r="D100" s="74">
        <v>177</v>
      </c>
      <c r="E100" s="72"/>
      <c r="F100" s="72">
        <v>1</v>
      </c>
      <c r="G100" s="72">
        <v>1</v>
      </c>
      <c r="H100" s="72"/>
      <c r="I100" s="72">
        <v>1</v>
      </c>
      <c r="J100" s="72"/>
      <c r="K100" s="72"/>
      <c r="L100" s="72"/>
      <c r="M100" s="72"/>
      <c r="N100" s="72"/>
      <c r="O100" s="72"/>
      <c r="P100" s="72">
        <v>1</v>
      </c>
      <c r="Q100" s="72"/>
      <c r="R100" s="72"/>
      <c r="S100" s="72"/>
      <c r="T100" s="72">
        <v>1</v>
      </c>
      <c r="U100" s="72"/>
      <c r="V100" s="72">
        <v>1</v>
      </c>
      <c r="W100" s="72"/>
      <c r="X100" s="72"/>
      <c r="Y100" s="72"/>
      <c r="Z100" s="72"/>
      <c r="AA100" s="72"/>
      <c r="AB100" s="72"/>
      <c r="AC100" s="72"/>
      <c r="AD100" s="62">
        <f t="shared" si="5"/>
        <v>2</v>
      </c>
    </row>
    <row r="101" spans="1:30" ht="42.75" customHeight="1">
      <c r="A101" s="84" t="s">
        <v>203</v>
      </c>
      <c r="B101" s="198" t="s">
        <v>204</v>
      </c>
      <c r="C101" s="198"/>
      <c r="D101" s="74">
        <v>178</v>
      </c>
      <c r="E101" s="72"/>
      <c r="F101" s="72"/>
      <c r="G101" s="72"/>
      <c r="H101" s="72"/>
      <c r="I101" s="72"/>
      <c r="J101" s="72"/>
      <c r="K101" s="72"/>
      <c r="L101" s="72"/>
      <c r="M101" s="72"/>
      <c r="N101" s="72"/>
      <c r="O101" s="72"/>
      <c r="P101" s="72"/>
      <c r="Q101" s="72"/>
      <c r="R101" s="72"/>
      <c r="S101" s="72"/>
      <c r="T101" s="72"/>
      <c r="U101" s="72"/>
      <c r="V101" s="72"/>
      <c r="W101" s="72"/>
      <c r="X101" s="72"/>
      <c r="Y101" s="72"/>
      <c r="Z101" s="72"/>
      <c r="AA101" s="72"/>
      <c r="AB101" s="72"/>
      <c r="AC101" s="72"/>
      <c r="AD101" s="62">
        <f t="shared" si="5"/>
        <v>0</v>
      </c>
    </row>
    <row r="102" spans="1:30" ht="42.75" customHeight="1">
      <c r="A102" s="84" t="s">
        <v>205</v>
      </c>
      <c r="B102" s="198" t="s">
        <v>206</v>
      </c>
      <c r="C102" s="198"/>
      <c r="D102" s="74">
        <v>179</v>
      </c>
      <c r="E102" s="72"/>
      <c r="F102" s="72"/>
      <c r="G102" s="72"/>
      <c r="H102" s="72"/>
      <c r="I102" s="72"/>
      <c r="J102" s="72"/>
      <c r="K102" s="72"/>
      <c r="L102" s="72"/>
      <c r="M102" s="72"/>
      <c r="N102" s="72"/>
      <c r="O102" s="72"/>
      <c r="P102" s="72"/>
      <c r="Q102" s="72"/>
      <c r="R102" s="72"/>
      <c r="S102" s="72"/>
      <c r="T102" s="72"/>
      <c r="U102" s="72"/>
      <c r="V102" s="72"/>
      <c r="W102" s="72"/>
      <c r="X102" s="72"/>
      <c r="Y102" s="72"/>
      <c r="Z102" s="72"/>
      <c r="AA102" s="72"/>
      <c r="AB102" s="72"/>
      <c r="AC102" s="72"/>
      <c r="AD102" s="62">
        <f t="shared" si="5"/>
        <v>0</v>
      </c>
    </row>
    <row r="103" spans="1:30" ht="42.75" customHeight="1">
      <c r="A103" s="84" t="s">
        <v>207</v>
      </c>
      <c r="B103" s="198" t="s">
        <v>208</v>
      </c>
      <c r="C103" s="198"/>
      <c r="D103" s="74">
        <v>180</v>
      </c>
      <c r="E103" s="72"/>
      <c r="F103" s="72"/>
      <c r="G103" s="72"/>
      <c r="H103" s="72"/>
      <c r="I103" s="72"/>
      <c r="J103" s="72"/>
      <c r="K103" s="72"/>
      <c r="L103" s="72"/>
      <c r="M103" s="72"/>
      <c r="N103" s="72"/>
      <c r="O103" s="72"/>
      <c r="P103" s="72"/>
      <c r="Q103" s="72"/>
      <c r="R103" s="72"/>
      <c r="S103" s="72"/>
      <c r="T103" s="72"/>
      <c r="U103" s="72"/>
      <c r="V103" s="72"/>
      <c r="W103" s="72"/>
      <c r="X103" s="72"/>
      <c r="Y103" s="72"/>
      <c r="Z103" s="72"/>
      <c r="AA103" s="72"/>
      <c r="AB103" s="72"/>
      <c r="AC103" s="72"/>
      <c r="AD103" s="62">
        <f t="shared" si="5"/>
        <v>0</v>
      </c>
    </row>
    <row r="104" spans="1:30" ht="42.75" customHeight="1">
      <c r="A104" s="84" t="s">
        <v>209</v>
      </c>
      <c r="B104" s="198" t="s">
        <v>210</v>
      </c>
      <c r="C104" s="198"/>
      <c r="D104" s="74">
        <v>181</v>
      </c>
      <c r="E104" s="72"/>
      <c r="F104" s="72"/>
      <c r="G104" s="72"/>
      <c r="H104" s="72"/>
      <c r="I104" s="72"/>
      <c r="J104" s="72"/>
      <c r="K104" s="72"/>
      <c r="L104" s="72"/>
      <c r="M104" s="72"/>
      <c r="N104" s="72"/>
      <c r="O104" s="72"/>
      <c r="P104" s="72"/>
      <c r="Q104" s="72"/>
      <c r="R104" s="72"/>
      <c r="S104" s="72"/>
      <c r="T104" s="72"/>
      <c r="U104" s="72"/>
      <c r="V104" s="72"/>
      <c r="W104" s="72"/>
      <c r="X104" s="72"/>
      <c r="Y104" s="72"/>
      <c r="Z104" s="72"/>
      <c r="AA104" s="72"/>
      <c r="AB104" s="72"/>
      <c r="AC104" s="72"/>
      <c r="AD104" s="62">
        <f t="shared" si="5"/>
        <v>0</v>
      </c>
    </row>
    <row r="105" spans="1:30" ht="42.75" customHeight="1">
      <c r="A105" s="84" t="s">
        <v>211</v>
      </c>
      <c r="B105" s="198" t="s">
        <v>212</v>
      </c>
      <c r="C105" s="198"/>
      <c r="D105" s="74">
        <v>182</v>
      </c>
      <c r="E105" s="72"/>
      <c r="F105" s="72"/>
      <c r="G105" s="72"/>
      <c r="H105" s="72"/>
      <c r="I105" s="72"/>
      <c r="J105" s="72"/>
      <c r="K105" s="72"/>
      <c r="L105" s="72"/>
      <c r="M105" s="72"/>
      <c r="N105" s="72"/>
      <c r="O105" s="72"/>
      <c r="P105" s="72"/>
      <c r="Q105" s="72"/>
      <c r="R105" s="72"/>
      <c r="S105" s="72"/>
      <c r="T105" s="72"/>
      <c r="U105" s="72"/>
      <c r="V105" s="72"/>
      <c r="W105" s="72"/>
      <c r="X105" s="72"/>
      <c r="Y105" s="72"/>
      <c r="Z105" s="72"/>
      <c r="AA105" s="72"/>
      <c r="AB105" s="72"/>
      <c r="AC105" s="72"/>
      <c r="AD105" s="62">
        <f t="shared" si="5"/>
        <v>0</v>
      </c>
    </row>
    <row r="106" spans="1:30" ht="42.75" customHeight="1">
      <c r="A106" s="84" t="s">
        <v>213</v>
      </c>
      <c r="B106" s="198" t="s">
        <v>214</v>
      </c>
      <c r="C106" s="198"/>
      <c r="D106" s="74">
        <v>183</v>
      </c>
      <c r="E106" s="72"/>
      <c r="F106" s="72"/>
      <c r="G106" s="72"/>
      <c r="H106" s="72"/>
      <c r="I106" s="72"/>
      <c r="J106" s="72"/>
      <c r="K106" s="72"/>
      <c r="L106" s="72"/>
      <c r="M106" s="72"/>
      <c r="N106" s="72"/>
      <c r="O106" s="72"/>
      <c r="P106" s="72"/>
      <c r="Q106" s="72"/>
      <c r="R106" s="72"/>
      <c r="S106" s="72"/>
      <c r="T106" s="72"/>
      <c r="U106" s="72"/>
      <c r="V106" s="72"/>
      <c r="W106" s="72"/>
      <c r="X106" s="72"/>
      <c r="Y106" s="72"/>
      <c r="Z106" s="72"/>
      <c r="AA106" s="72"/>
      <c r="AB106" s="72"/>
      <c r="AC106" s="72"/>
      <c r="AD106" s="62">
        <f t="shared" si="5"/>
        <v>0</v>
      </c>
    </row>
    <row r="107" spans="1:30" ht="42.75" customHeight="1">
      <c r="A107" s="84" t="s">
        <v>215</v>
      </c>
      <c r="B107" s="198" t="s">
        <v>216</v>
      </c>
      <c r="C107" s="198"/>
      <c r="D107" s="74">
        <v>184</v>
      </c>
      <c r="E107" s="72"/>
      <c r="F107" s="72"/>
      <c r="G107" s="72"/>
      <c r="H107" s="72"/>
      <c r="I107" s="72"/>
      <c r="J107" s="72"/>
      <c r="K107" s="72"/>
      <c r="L107" s="72"/>
      <c r="M107" s="72"/>
      <c r="N107" s="72"/>
      <c r="O107" s="72"/>
      <c r="P107" s="72"/>
      <c r="Q107" s="72"/>
      <c r="R107" s="72"/>
      <c r="S107" s="72"/>
      <c r="T107" s="72"/>
      <c r="U107" s="72"/>
      <c r="V107" s="72"/>
      <c r="W107" s="72"/>
      <c r="X107" s="72"/>
      <c r="Y107" s="72"/>
      <c r="Z107" s="72"/>
      <c r="AA107" s="72"/>
      <c r="AB107" s="72"/>
      <c r="AC107" s="72"/>
      <c r="AD107" s="62">
        <f t="shared" si="5"/>
        <v>0</v>
      </c>
    </row>
    <row r="108" spans="1:30" ht="42.75" customHeight="1">
      <c r="A108" s="84" t="s">
        <v>217</v>
      </c>
      <c r="B108" s="198" t="s">
        <v>218</v>
      </c>
      <c r="C108" s="198"/>
      <c r="D108" s="74">
        <v>185</v>
      </c>
      <c r="E108" s="72"/>
      <c r="F108" s="72"/>
      <c r="G108" s="72"/>
      <c r="H108" s="72"/>
      <c r="I108" s="72"/>
      <c r="J108" s="72"/>
      <c r="K108" s="72"/>
      <c r="L108" s="72"/>
      <c r="M108" s="72"/>
      <c r="N108" s="72"/>
      <c r="O108" s="72"/>
      <c r="P108" s="72"/>
      <c r="Q108" s="72"/>
      <c r="R108" s="72"/>
      <c r="S108" s="72"/>
      <c r="T108" s="72"/>
      <c r="U108" s="72"/>
      <c r="V108" s="72"/>
      <c r="W108" s="72"/>
      <c r="X108" s="72"/>
      <c r="Y108" s="72"/>
      <c r="Z108" s="72"/>
      <c r="AA108" s="72"/>
      <c r="AB108" s="72"/>
      <c r="AC108" s="72"/>
      <c r="AD108" s="62">
        <f t="shared" si="5"/>
        <v>0</v>
      </c>
    </row>
    <row r="109" spans="1:30" ht="42.75" customHeight="1">
      <c r="A109" s="84" t="s">
        <v>219</v>
      </c>
      <c r="B109" s="198" t="s">
        <v>220</v>
      </c>
      <c r="C109" s="198"/>
      <c r="D109" s="74">
        <v>186</v>
      </c>
      <c r="E109" s="72"/>
      <c r="F109" s="72"/>
      <c r="G109" s="72"/>
      <c r="H109" s="72"/>
      <c r="I109" s="72"/>
      <c r="J109" s="72"/>
      <c r="K109" s="72"/>
      <c r="L109" s="72"/>
      <c r="M109" s="72"/>
      <c r="N109" s="72"/>
      <c r="O109" s="72"/>
      <c r="P109" s="72"/>
      <c r="Q109" s="72"/>
      <c r="R109" s="72"/>
      <c r="S109" s="72"/>
      <c r="T109" s="72"/>
      <c r="U109" s="72"/>
      <c r="V109" s="72"/>
      <c r="W109" s="72"/>
      <c r="X109" s="72"/>
      <c r="Y109" s="72"/>
      <c r="Z109" s="72"/>
      <c r="AA109" s="72"/>
      <c r="AB109" s="72"/>
      <c r="AC109" s="72"/>
      <c r="AD109" s="62">
        <f t="shared" si="5"/>
        <v>0</v>
      </c>
    </row>
    <row r="110" spans="1:30" ht="42.75" customHeight="1">
      <c r="A110" s="87" t="s">
        <v>715</v>
      </c>
      <c r="B110" s="201" t="s">
        <v>716</v>
      </c>
      <c r="C110" s="202"/>
      <c r="D110" s="88">
        <v>186.1</v>
      </c>
      <c r="E110" s="72"/>
      <c r="F110" s="72"/>
      <c r="G110" s="72"/>
      <c r="H110" s="72"/>
      <c r="I110" s="72"/>
      <c r="J110" s="72"/>
      <c r="K110" s="72"/>
      <c r="L110" s="72"/>
      <c r="M110" s="72"/>
      <c r="N110" s="72"/>
      <c r="O110" s="72"/>
      <c r="P110" s="72"/>
      <c r="Q110" s="72"/>
      <c r="R110" s="72"/>
      <c r="S110" s="72"/>
      <c r="T110" s="72"/>
      <c r="U110" s="72"/>
      <c r="V110" s="72"/>
      <c r="W110" s="72"/>
      <c r="X110" s="72"/>
      <c r="Y110" s="72"/>
      <c r="Z110" s="72"/>
      <c r="AA110" s="72"/>
      <c r="AB110" s="72"/>
      <c r="AC110" s="72"/>
      <c r="AD110" s="62">
        <f t="shared" si="5"/>
        <v>0</v>
      </c>
    </row>
    <row r="111" spans="1:30" ht="42.75" customHeight="1">
      <c r="A111" s="83" t="s">
        <v>221</v>
      </c>
      <c r="B111" s="195" t="s">
        <v>222</v>
      </c>
      <c r="C111" s="195"/>
      <c r="D111" s="74"/>
      <c r="E111" s="72">
        <f>SUM(E112:E144)</f>
        <v>0</v>
      </c>
      <c r="F111" s="72">
        <f t="shared" ref="F111:AC111" si="8">SUM(F112:F144)</f>
        <v>0</v>
      </c>
      <c r="G111" s="72">
        <f t="shared" si="8"/>
        <v>0</v>
      </c>
      <c r="H111" s="72">
        <f t="shared" si="8"/>
        <v>0</v>
      </c>
      <c r="I111" s="72">
        <f t="shared" si="8"/>
        <v>0</v>
      </c>
      <c r="J111" s="72">
        <f t="shared" si="8"/>
        <v>0</v>
      </c>
      <c r="K111" s="72">
        <f t="shared" si="8"/>
        <v>0</v>
      </c>
      <c r="L111" s="72">
        <f t="shared" si="8"/>
        <v>0</v>
      </c>
      <c r="M111" s="72">
        <f t="shared" si="8"/>
        <v>0</v>
      </c>
      <c r="N111" s="72">
        <f t="shared" si="8"/>
        <v>0</v>
      </c>
      <c r="O111" s="72">
        <f t="shared" si="8"/>
        <v>0</v>
      </c>
      <c r="P111" s="72">
        <f t="shared" si="8"/>
        <v>0</v>
      </c>
      <c r="Q111" s="72">
        <f t="shared" si="8"/>
        <v>0</v>
      </c>
      <c r="R111" s="72">
        <f t="shared" si="8"/>
        <v>0</v>
      </c>
      <c r="S111" s="72">
        <f t="shared" si="8"/>
        <v>0</v>
      </c>
      <c r="T111" s="72">
        <f t="shared" si="8"/>
        <v>0</v>
      </c>
      <c r="U111" s="72">
        <f t="shared" si="8"/>
        <v>0</v>
      </c>
      <c r="V111" s="72">
        <f t="shared" si="8"/>
        <v>0</v>
      </c>
      <c r="W111" s="72">
        <f t="shared" si="8"/>
        <v>0</v>
      </c>
      <c r="X111" s="72">
        <f t="shared" si="8"/>
        <v>0</v>
      </c>
      <c r="Y111" s="72">
        <f t="shared" si="8"/>
        <v>0</v>
      </c>
      <c r="Z111" s="72">
        <f t="shared" si="8"/>
        <v>0</v>
      </c>
      <c r="AA111" s="72">
        <f t="shared" si="8"/>
        <v>0</v>
      </c>
      <c r="AB111" s="72">
        <f t="shared" si="8"/>
        <v>0</v>
      </c>
      <c r="AC111" s="72">
        <f t="shared" si="8"/>
        <v>0</v>
      </c>
      <c r="AD111" s="62">
        <f t="shared" si="5"/>
        <v>0</v>
      </c>
    </row>
    <row r="112" spans="1:30" ht="42.75" customHeight="1">
      <c r="A112" s="82" t="s">
        <v>223</v>
      </c>
      <c r="B112" s="198" t="s">
        <v>224</v>
      </c>
      <c r="C112" s="198"/>
      <c r="D112" s="74">
        <v>187</v>
      </c>
      <c r="E112" s="72"/>
      <c r="F112" s="72"/>
      <c r="G112" s="72"/>
      <c r="H112" s="72"/>
      <c r="I112" s="72"/>
      <c r="J112" s="72"/>
      <c r="K112" s="72"/>
      <c r="L112" s="72"/>
      <c r="M112" s="72"/>
      <c r="N112" s="72"/>
      <c r="O112" s="72"/>
      <c r="P112" s="72"/>
      <c r="Q112" s="72"/>
      <c r="R112" s="72"/>
      <c r="S112" s="72"/>
      <c r="T112" s="72"/>
      <c r="U112" s="72"/>
      <c r="V112" s="72"/>
      <c r="W112" s="72"/>
      <c r="X112" s="72"/>
      <c r="Y112" s="72"/>
      <c r="Z112" s="72"/>
      <c r="AA112" s="72"/>
      <c r="AB112" s="72"/>
      <c r="AC112" s="72"/>
      <c r="AD112" s="62">
        <f t="shared" si="5"/>
        <v>0</v>
      </c>
    </row>
    <row r="113" spans="1:30" ht="42.75" customHeight="1">
      <c r="A113" s="82" t="s">
        <v>225</v>
      </c>
      <c r="B113" s="198" t="s">
        <v>226</v>
      </c>
      <c r="C113" s="198"/>
      <c r="D113" s="74">
        <v>188</v>
      </c>
      <c r="E113" s="72"/>
      <c r="F113" s="72"/>
      <c r="G113" s="72"/>
      <c r="H113" s="72"/>
      <c r="I113" s="72"/>
      <c r="J113" s="72"/>
      <c r="K113" s="72"/>
      <c r="L113" s="72"/>
      <c r="M113" s="72"/>
      <c r="N113" s="72"/>
      <c r="O113" s="72"/>
      <c r="P113" s="72"/>
      <c r="Q113" s="72"/>
      <c r="R113" s="72"/>
      <c r="S113" s="72"/>
      <c r="T113" s="72"/>
      <c r="U113" s="72"/>
      <c r="V113" s="72"/>
      <c r="W113" s="72"/>
      <c r="X113" s="72"/>
      <c r="Y113" s="72"/>
      <c r="Z113" s="72"/>
      <c r="AA113" s="72"/>
      <c r="AB113" s="72"/>
      <c r="AC113" s="72"/>
      <c r="AD113" s="62">
        <f t="shared" si="5"/>
        <v>0</v>
      </c>
    </row>
    <row r="114" spans="1:30" ht="42.75" customHeight="1">
      <c r="A114" s="82" t="s">
        <v>227</v>
      </c>
      <c r="B114" s="199" t="s">
        <v>228</v>
      </c>
      <c r="C114" s="200"/>
      <c r="D114" s="74">
        <v>188.1</v>
      </c>
      <c r="E114" s="72"/>
      <c r="F114" s="72"/>
      <c r="G114" s="72"/>
      <c r="H114" s="72"/>
      <c r="I114" s="72"/>
      <c r="J114" s="72"/>
      <c r="K114" s="72"/>
      <c r="L114" s="72"/>
      <c r="M114" s="72"/>
      <c r="N114" s="72"/>
      <c r="O114" s="72"/>
      <c r="P114" s="72"/>
      <c r="Q114" s="72"/>
      <c r="R114" s="72"/>
      <c r="S114" s="72"/>
      <c r="T114" s="72"/>
      <c r="U114" s="72"/>
      <c r="V114" s="72"/>
      <c r="W114" s="72"/>
      <c r="X114" s="72"/>
      <c r="Y114" s="72"/>
      <c r="Z114" s="72"/>
      <c r="AA114" s="72"/>
      <c r="AB114" s="72"/>
      <c r="AC114" s="72"/>
      <c r="AD114" s="62">
        <f t="shared" si="5"/>
        <v>0</v>
      </c>
    </row>
    <row r="115" spans="1:30" ht="42.75" customHeight="1">
      <c r="A115" s="82" t="s">
        <v>229</v>
      </c>
      <c r="B115" s="198" t="s">
        <v>230</v>
      </c>
      <c r="C115" s="198"/>
      <c r="D115" s="74">
        <v>189</v>
      </c>
      <c r="E115" s="72"/>
      <c r="F115" s="72"/>
      <c r="G115" s="72"/>
      <c r="H115" s="72"/>
      <c r="I115" s="72"/>
      <c r="J115" s="72"/>
      <c r="K115" s="72"/>
      <c r="L115" s="72"/>
      <c r="M115" s="72"/>
      <c r="N115" s="72"/>
      <c r="O115" s="72"/>
      <c r="P115" s="72"/>
      <c r="Q115" s="72"/>
      <c r="R115" s="72"/>
      <c r="S115" s="72"/>
      <c r="T115" s="72"/>
      <c r="U115" s="72"/>
      <c r="V115" s="72"/>
      <c r="W115" s="72"/>
      <c r="X115" s="72"/>
      <c r="Y115" s="72"/>
      <c r="Z115" s="72"/>
      <c r="AA115" s="72"/>
      <c r="AB115" s="72"/>
      <c r="AC115" s="72"/>
      <c r="AD115" s="62">
        <f t="shared" si="5"/>
        <v>0</v>
      </c>
    </row>
    <row r="116" spans="1:30" ht="42.75" customHeight="1">
      <c r="A116" s="82" t="s">
        <v>231</v>
      </c>
      <c r="B116" s="198" t="s">
        <v>232</v>
      </c>
      <c r="C116" s="198"/>
      <c r="D116" s="74">
        <v>190</v>
      </c>
      <c r="E116" s="72"/>
      <c r="F116" s="72"/>
      <c r="G116" s="72"/>
      <c r="H116" s="72"/>
      <c r="I116" s="72"/>
      <c r="J116" s="72"/>
      <c r="K116" s="72"/>
      <c r="L116" s="72"/>
      <c r="M116" s="72"/>
      <c r="N116" s="72"/>
      <c r="O116" s="72"/>
      <c r="P116" s="72"/>
      <c r="Q116" s="72"/>
      <c r="R116" s="72"/>
      <c r="S116" s="72"/>
      <c r="T116" s="72"/>
      <c r="U116" s="72"/>
      <c r="V116" s="72"/>
      <c r="W116" s="72"/>
      <c r="X116" s="72"/>
      <c r="Y116" s="72"/>
      <c r="Z116" s="72"/>
      <c r="AA116" s="72"/>
      <c r="AB116" s="72"/>
      <c r="AC116" s="72"/>
      <c r="AD116" s="62">
        <f t="shared" si="5"/>
        <v>0</v>
      </c>
    </row>
    <row r="117" spans="1:30" ht="42.75" customHeight="1">
      <c r="A117" s="82" t="s">
        <v>233</v>
      </c>
      <c r="B117" s="198" t="s">
        <v>234</v>
      </c>
      <c r="C117" s="198"/>
      <c r="D117" s="74">
        <v>191</v>
      </c>
      <c r="E117" s="72"/>
      <c r="F117" s="72"/>
      <c r="G117" s="72"/>
      <c r="H117" s="72"/>
      <c r="I117" s="72"/>
      <c r="J117" s="72"/>
      <c r="K117" s="72"/>
      <c r="L117" s="72"/>
      <c r="M117" s="72"/>
      <c r="N117" s="72"/>
      <c r="O117" s="72"/>
      <c r="P117" s="72"/>
      <c r="Q117" s="72"/>
      <c r="R117" s="72"/>
      <c r="S117" s="72"/>
      <c r="T117" s="72"/>
      <c r="U117" s="72"/>
      <c r="V117" s="72"/>
      <c r="W117" s="72"/>
      <c r="X117" s="72"/>
      <c r="Y117" s="72"/>
      <c r="Z117" s="72"/>
      <c r="AA117" s="72"/>
      <c r="AB117" s="72"/>
      <c r="AC117" s="72"/>
      <c r="AD117" s="62">
        <f t="shared" si="5"/>
        <v>0</v>
      </c>
    </row>
    <row r="118" spans="1:30" ht="42.75" customHeight="1">
      <c r="A118" s="82" t="s">
        <v>235</v>
      </c>
      <c r="B118" s="198" t="s">
        <v>236</v>
      </c>
      <c r="C118" s="198"/>
      <c r="D118" s="74">
        <v>192</v>
      </c>
      <c r="E118" s="72"/>
      <c r="F118" s="72"/>
      <c r="G118" s="72"/>
      <c r="H118" s="72"/>
      <c r="I118" s="72"/>
      <c r="J118" s="72"/>
      <c r="K118" s="72"/>
      <c r="L118" s="72"/>
      <c r="M118" s="72"/>
      <c r="N118" s="72"/>
      <c r="O118" s="72"/>
      <c r="P118" s="72"/>
      <c r="Q118" s="72"/>
      <c r="R118" s="72"/>
      <c r="S118" s="72"/>
      <c r="T118" s="72"/>
      <c r="U118" s="72"/>
      <c r="V118" s="72"/>
      <c r="W118" s="72"/>
      <c r="X118" s="72"/>
      <c r="Y118" s="72"/>
      <c r="Z118" s="72"/>
      <c r="AA118" s="72"/>
      <c r="AB118" s="72"/>
      <c r="AC118" s="72"/>
      <c r="AD118" s="62">
        <f t="shared" si="5"/>
        <v>0</v>
      </c>
    </row>
    <row r="119" spans="1:30" ht="42.75" customHeight="1">
      <c r="A119" s="82" t="s">
        <v>237</v>
      </c>
      <c r="B119" s="198" t="s">
        <v>238</v>
      </c>
      <c r="C119" s="198"/>
      <c r="D119" s="74">
        <v>193</v>
      </c>
      <c r="E119" s="72"/>
      <c r="F119" s="72"/>
      <c r="G119" s="72"/>
      <c r="H119" s="72"/>
      <c r="I119" s="72"/>
      <c r="J119" s="72"/>
      <c r="K119" s="72"/>
      <c r="L119" s="72"/>
      <c r="M119" s="72"/>
      <c r="N119" s="72"/>
      <c r="O119" s="72"/>
      <c r="P119" s="72"/>
      <c r="Q119" s="72"/>
      <c r="R119" s="72"/>
      <c r="S119" s="72"/>
      <c r="T119" s="72"/>
      <c r="U119" s="72"/>
      <c r="V119" s="72"/>
      <c r="W119" s="72"/>
      <c r="X119" s="72"/>
      <c r="Y119" s="72"/>
      <c r="Z119" s="72"/>
      <c r="AA119" s="72"/>
      <c r="AB119" s="72"/>
      <c r="AC119" s="72"/>
      <c r="AD119" s="62">
        <f t="shared" si="5"/>
        <v>0</v>
      </c>
    </row>
    <row r="120" spans="1:30" ht="42.75" customHeight="1">
      <c r="A120" s="82" t="s">
        <v>239</v>
      </c>
      <c r="B120" s="198" t="s">
        <v>240</v>
      </c>
      <c r="C120" s="198"/>
      <c r="D120" s="74">
        <v>194</v>
      </c>
      <c r="E120" s="72"/>
      <c r="F120" s="72"/>
      <c r="G120" s="72"/>
      <c r="H120" s="72"/>
      <c r="I120" s="72"/>
      <c r="J120" s="72"/>
      <c r="K120" s="72"/>
      <c r="L120" s="72"/>
      <c r="M120" s="72"/>
      <c r="N120" s="72"/>
      <c r="O120" s="72"/>
      <c r="P120" s="72"/>
      <c r="Q120" s="72"/>
      <c r="R120" s="72"/>
      <c r="S120" s="72"/>
      <c r="T120" s="72"/>
      <c r="U120" s="72"/>
      <c r="V120" s="72"/>
      <c r="W120" s="72"/>
      <c r="X120" s="72"/>
      <c r="Y120" s="72"/>
      <c r="Z120" s="72"/>
      <c r="AA120" s="72"/>
      <c r="AB120" s="72"/>
      <c r="AC120" s="72"/>
      <c r="AD120" s="62">
        <f t="shared" si="5"/>
        <v>0</v>
      </c>
    </row>
    <row r="121" spans="1:30" ht="42.75" customHeight="1">
      <c r="A121" s="82" t="s">
        <v>241</v>
      </c>
      <c r="B121" s="198" t="s">
        <v>242</v>
      </c>
      <c r="C121" s="198"/>
      <c r="D121" s="74">
        <v>195</v>
      </c>
      <c r="E121" s="72"/>
      <c r="F121" s="72"/>
      <c r="G121" s="72"/>
      <c r="H121" s="72"/>
      <c r="I121" s="72"/>
      <c r="J121" s="72"/>
      <c r="K121" s="72"/>
      <c r="L121" s="72"/>
      <c r="M121" s="72"/>
      <c r="N121" s="72"/>
      <c r="O121" s="72"/>
      <c r="P121" s="72"/>
      <c r="Q121" s="72"/>
      <c r="R121" s="72"/>
      <c r="S121" s="72"/>
      <c r="T121" s="72"/>
      <c r="U121" s="72"/>
      <c r="V121" s="72"/>
      <c r="W121" s="72"/>
      <c r="X121" s="72"/>
      <c r="Y121" s="72"/>
      <c r="Z121" s="72"/>
      <c r="AA121" s="72"/>
      <c r="AB121" s="72"/>
      <c r="AC121" s="72"/>
      <c r="AD121" s="62">
        <f t="shared" si="5"/>
        <v>0</v>
      </c>
    </row>
    <row r="122" spans="1:30" ht="42.75" customHeight="1">
      <c r="A122" s="82" t="s">
        <v>243</v>
      </c>
      <c r="B122" s="198" t="s">
        <v>244</v>
      </c>
      <c r="C122" s="198"/>
      <c r="D122" s="74">
        <v>196</v>
      </c>
      <c r="E122" s="72"/>
      <c r="F122" s="72"/>
      <c r="G122" s="72"/>
      <c r="H122" s="72"/>
      <c r="I122" s="72"/>
      <c r="J122" s="72"/>
      <c r="K122" s="72"/>
      <c r="L122" s="72"/>
      <c r="M122" s="72"/>
      <c r="N122" s="72"/>
      <c r="O122" s="72"/>
      <c r="P122" s="72"/>
      <c r="Q122" s="72"/>
      <c r="R122" s="72"/>
      <c r="S122" s="72"/>
      <c r="T122" s="72"/>
      <c r="U122" s="72"/>
      <c r="V122" s="72"/>
      <c r="W122" s="72"/>
      <c r="X122" s="72"/>
      <c r="Y122" s="72"/>
      <c r="Z122" s="72"/>
      <c r="AA122" s="72"/>
      <c r="AB122" s="72"/>
      <c r="AC122" s="72"/>
      <c r="AD122" s="62">
        <f t="shared" si="5"/>
        <v>0</v>
      </c>
    </row>
    <row r="123" spans="1:30" ht="42.75" customHeight="1">
      <c r="A123" s="82" t="s">
        <v>245</v>
      </c>
      <c r="B123" s="198" t="s">
        <v>246</v>
      </c>
      <c r="C123" s="198"/>
      <c r="D123" s="74">
        <v>197</v>
      </c>
      <c r="E123" s="72"/>
      <c r="F123" s="72"/>
      <c r="G123" s="72"/>
      <c r="H123" s="72"/>
      <c r="I123" s="72"/>
      <c r="J123" s="72"/>
      <c r="K123" s="72"/>
      <c r="L123" s="72"/>
      <c r="M123" s="72"/>
      <c r="N123" s="72"/>
      <c r="O123" s="72"/>
      <c r="P123" s="72"/>
      <c r="Q123" s="72"/>
      <c r="R123" s="72"/>
      <c r="S123" s="72"/>
      <c r="T123" s="72"/>
      <c r="U123" s="72"/>
      <c r="V123" s="72"/>
      <c r="W123" s="72"/>
      <c r="X123" s="72"/>
      <c r="Y123" s="72"/>
      <c r="Z123" s="72"/>
      <c r="AA123" s="72"/>
      <c r="AB123" s="72"/>
      <c r="AC123" s="72"/>
      <c r="AD123" s="62">
        <f t="shared" si="5"/>
        <v>0</v>
      </c>
    </row>
    <row r="124" spans="1:30" ht="42.75" customHeight="1">
      <c r="A124" s="82" t="s">
        <v>247</v>
      </c>
      <c r="B124" s="198" t="s">
        <v>248</v>
      </c>
      <c r="C124" s="198"/>
      <c r="D124" s="74">
        <v>198</v>
      </c>
      <c r="E124" s="72"/>
      <c r="F124" s="72"/>
      <c r="G124" s="72"/>
      <c r="H124" s="72"/>
      <c r="I124" s="72"/>
      <c r="J124" s="72"/>
      <c r="K124" s="72"/>
      <c r="L124" s="72"/>
      <c r="M124" s="72"/>
      <c r="N124" s="72"/>
      <c r="O124" s="72"/>
      <c r="P124" s="72"/>
      <c r="Q124" s="72"/>
      <c r="R124" s="72"/>
      <c r="S124" s="72"/>
      <c r="T124" s="72"/>
      <c r="U124" s="72"/>
      <c r="V124" s="72"/>
      <c r="W124" s="72"/>
      <c r="X124" s="72"/>
      <c r="Y124" s="72"/>
      <c r="Z124" s="72"/>
      <c r="AA124" s="72"/>
      <c r="AB124" s="72"/>
      <c r="AC124" s="72"/>
      <c r="AD124" s="62">
        <f t="shared" si="5"/>
        <v>0</v>
      </c>
    </row>
    <row r="125" spans="1:30" ht="42.75" customHeight="1">
      <c r="A125" s="82" t="s">
        <v>249</v>
      </c>
      <c r="B125" s="198" t="s">
        <v>250</v>
      </c>
      <c r="C125" s="198"/>
      <c r="D125" s="74">
        <v>199</v>
      </c>
      <c r="E125" s="72"/>
      <c r="F125" s="72"/>
      <c r="G125" s="72"/>
      <c r="H125" s="72"/>
      <c r="I125" s="72"/>
      <c r="J125" s="72"/>
      <c r="K125" s="72"/>
      <c r="L125" s="72"/>
      <c r="M125" s="72"/>
      <c r="N125" s="72"/>
      <c r="O125" s="72"/>
      <c r="P125" s="72"/>
      <c r="Q125" s="72"/>
      <c r="R125" s="72"/>
      <c r="S125" s="72"/>
      <c r="T125" s="72"/>
      <c r="U125" s="72"/>
      <c r="V125" s="72"/>
      <c r="W125" s="72"/>
      <c r="X125" s="72"/>
      <c r="Y125" s="72"/>
      <c r="Z125" s="72"/>
      <c r="AA125" s="72"/>
      <c r="AB125" s="72"/>
      <c r="AC125" s="72"/>
      <c r="AD125" s="62">
        <f t="shared" si="5"/>
        <v>0</v>
      </c>
    </row>
    <row r="126" spans="1:30" ht="42.75" customHeight="1">
      <c r="A126" s="82" t="s">
        <v>694</v>
      </c>
      <c r="B126" s="196" t="s">
        <v>695</v>
      </c>
      <c r="C126" s="197"/>
      <c r="D126" s="74">
        <v>199.1</v>
      </c>
      <c r="E126" s="72"/>
      <c r="F126" s="72"/>
      <c r="G126" s="72"/>
      <c r="H126" s="72"/>
      <c r="I126" s="72"/>
      <c r="J126" s="72"/>
      <c r="K126" s="72"/>
      <c r="L126" s="72"/>
      <c r="M126" s="72"/>
      <c r="N126" s="72"/>
      <c r="O126" s="72"/>
      <c r="P126" s="72"/>
      <c r="Q126" s="72"/>
      <c r="R126" s="72"/>
      <c r="S126" s="72"/>
      <c r="T126" s="72"/>
      <c r="U126" s="72"/>
      <c r="V126" s="72"/>
      <c r="W126" s="72"/>
      <c r="X126" s="72"/>
      <c r="Y126" s="72"/>
      <c r="Z126" s="72"/>
      <c r="AA126" s="72"/>
      <c r="AB126" s="72"/>
      <c r="AC126" s="72"/>
      <c r="AD126" s="62">
        <f t="shared" si="5"/>
        <v>0</v>
      </c>
    </row>
    <row r="127" spans="1:30" ht="42.75" customHeight="1">
      <c r="A127" s="82" t="s">
        <v>251</v>
      </c>
      <c r="B127" s="198" t="s">
        <v>252</v>
      </c>
      <c r="C127" s="198"/>
      <c r="D127" s="74">
        <v>200</v>
      </c>
      <c r="E127" s="72"/>
      <c r="F127" s="72"/>
      <c r="G127" s="72"/>
      <c r="H127" s="72"/>
      <c r="I127" s="72"/>
      <c r="J127" s="72"/>
      <c r="K127" s="72"/>
      <c r="L127" s="72"/>
      <c r="M127" s="72"/>
      <c r="N127" s="72"/>
      <c r="O127" s="72"/>
      <c r="P127" s="72"/>
      <c r="Q127" s="72"/>
      <c r="R127" s="72"/>
      <c r="S127" s="72"/>
      <c r="T127" s="72"/>
      <c r="U127" s="72"/>
      <c r="V127" s="72"/>
      <c r="W127" s="72"/>
      <c r="X127" s="72"/>
      <c r="Y127" s="72"/>
      <c r="Z127" s="72"/>
      <c r="AA127" s="72"/>
      <c r="AB127" s="72"/>
      <c r="AC127" s="72"/>
      <c r="AD127" s="62">
        <f t="shared" si="5"/>
        <v>0</v>
      </c>
    </row>
    <row r="128" spans="1:30" ht="42.75" customHeight="1">
      <c r="A128" s="82" t="s">
        <v>253</v>
      </c>
      <c r="B128" s="198" t="s">
        <v>254</v>
      </c>
      <c r="C128" s="198"/>
      <c r="D128" s="74">
        <v>201</v>
      </c>
      <c r="E128" s="72"/>
      <c r="F128" s="72"/>
      <c r="G128" s="72"/>
      <c r="H128" s="72"/>
      <c r="I128" s="72"/>
      <c r="J128" s="72"/>
      <c r="K128" s="72"/>
      <c r="L128" s="72"/>
      <c r="M128" s="72"/>
      <c r="N128" s="72"/>
      <c r="O128" s="72"/>
      <c r="P128" s="72"/>
      <c r="Q128" s="72"/>
      <c r="R128" s="72"/>
      <c r="S128" s="72"/>
      <c r="T128" s="72"/>
      <c r="U128" s="72"/>
      <c r="V128" s="72"/>
      <c r="W128" s="72"/>
      <c r="X128" s="72"/>
      <c r="Y128" s="72"/>
      <c r="Z128" s="72"/>
      <c r="AA128" s="72"/>
      <c r="AB128" s="72"/>
      <c r="AC128" s="72"/>
      <c r="AD128" s="62">
        <f t="shared" si="5"/>
        <v>0</v>
      </c>
    </row>
    <row r="129" spans="1:30" ht="42.75" customHeight="1">
      <c r="A129" s="82" t="s">
        <v>255</v>
      </c>
      <c r="B129" s="198" t="s">
        <v>256</v>
      </c>
      <c r="C129" s="198"/>
      <c r="D129" s="74">
        <v>202</v>
      </c>
      <c r="E129" s="72"/>
      <c r="F129" s="72"/>
      <c r="G129" s="72"/>
      <c r="H129" s="72"/>
      <c r="I129" s="72"/>
      <c r="J129" s="72"/>
      <c r="K129" s="72"/>
      <c r="L129" s="72"/>
      <c r="M129" s="72"/>
      <c r="N129" s="72"/>
      <c r="O129" s="72"/>
      <c r="P129" s="72"/>
      <c r="Q129" s="72"/>
      <c r="R129" s="72"/>
      <c r="S129" s="72"/>
      <c r="T129" s="72"/>
      <c r="U129" s="72"/>
      <c r="V129" s="72"/>
      <c r="W129" s="72"/>
      <c r="X129" s="72"/>
      <c r="Y129" s="72"/>
      <c r="Z129" s="72"/>
      <c r="AA129" s="72"/>
      <c r="AB129" s="72"/>
      <c r="AC129" s="72"/>
      <c r="AD129" s="62">
        <f t="shared" si="5"/>
        <v>0</v>
      </c>
    </row>
    <row r="130" spans="1:30" ht="42.75" customHeight="1">
      <c r="A130" s="82" t="s">
        <v>257</v>
      </c>
      <c r="B130" s="198" t="s">
        <v>258</v>
      </c>
      <c r="C130" s="198"/>
      <c r="D130" s="74">
        <v>203</v>
      </c>
      <c r="E130" s="72"/>
      <c r="F130" s="72"/>
      <c r="G130" s="72"/>
      <c r="H130" s="72"/>
      <c r="I130" s="72"/>
      <c r="J130" s="72"/>
      <c r="K130" s="72"/>
      <c r="L130" s="72"/>
      <c r="M130" s="72"/>
      <c r="N130" s="72"/>
      <c r="O130" s="72"/>
      <c r="P130" s="72"/>
      <c r="Q130" s="72"/>
      <c r="R130" s="72"/>
      <c r="S130" s="72"/>
      <c r="T130" s="72"/>
      <c r="U130" s="72"/>
      <c r="V130" s="72"/>
      <c r="W130" s="72"/>
      <c r="X130" s="72"/>
      <c r="Y130" s="72"/>
      <c r="Z130" s="72"/>
      <c r="AA130" s="72"/>
      <c r="AB130" s="72"/>
      <c r="AC130" s="72"/>
      <c r="AD130" s="62">
        <f t="shared" si="5"/>
        <v>0</v>
      </c>
    </row>
    <row r="131" spans="1:30" ht="42.75" customHeight="1">
      <c r="A131" s="82" t="s">
        <v>259</v>
      </c>
      <c r="B131" s="198" t="s">
        <v>260</v>
      </c>
      <c r="C131" s="198"/>
      <c r="D131" s="74">
        <v>204</v>
      </c>
      <c r="E131" s="72"/>
      <c r="F131" s="72"/>
      <c r="G131" s="72"/>
      <c r="H131" s="72"/>
      <c r="I131" s="72"/>
      <c r="J131" s="72"/>
      <c r="K131" s="72"/>
      <c r="L131" s="72"/>
      <c r="M131" s="72"/>
      <c r="N131" s="72"/>
      <c r="O131" s="72"/>
      <c r="P131" s="72"/>
      <c r="Q131" s="72"/>
      <c r="R131" s="72"/>
      <c r="S131" s="72"/>
      <c r="T131" s="72"/>
      <c r="U131" s="72"/>
      <c r="V131" s="72"/>
      <c r="W131" s="72"/>
      <c r="X131" s="72"/>
      <c r="Y131" s="72"/>
      <c r="Z131" s="72"/>
      <c r="AA131" s="72"/>
      <c r="AB131" s="72"/>
      <c r="AC131" s="72"/>
      <c r="AD131" s="62">
        <f t="shared" si="5"/>
        <v>0</v>
      </c>
    </row>
    <row r="132" spans="1:30" ht="42.75" customHeight="1">
      <c r="A132" s="82" t="s">
        <v>261</v>
      </c>
      <c r="B132" s="198" t="s">
        <v>262</v>
      </c>
      <c r="C132" s="198"/>
      <c r="D132" s="74">
        <v>205</v>
      </c>
      <c r="E132" s="72"/>
      <c r="F132" s="72"/>
      <c r="G132" s="72"/>
      <c r="H132" s="72"/>
      <c r="I132" s="72"/>
      <c r="J132" s="72"/>
      <c r="K132" s="72"/>
      <c r="L132" s="72"/>
      <c r="M132" s="72"/>
      <c r="N132" s="72"/>
      <c r="O132" s="72"/>
      <c r="P132" s="72"/>
      <c r="Q132" s="72"/>
      <c r="R132" s="72"/>
      <c r="S132" s="72"/>
      <c r="T132" s="72"/>
      <c r="U132" s="72"/>
      <c r="V132" s="72"/>
      <c r="W132" s="72"/>
      <c r="X132" s="72"/>
      <c r="Y132" s="72"/>
      <c r="Z132" s="72"/>
      <c r="AA132" s="72"/>
      <c r="AB132" s="72"/>
      <c r="AC132" s="72"/>
      <c r="AD132" s="62">
        <f t="shared" si="5"/>
        <v>0</v>
      </c>
    </row>
    <row r="133" spans="1:30" ht="42.75" customHeight="1">
      <c r="A133" s="82" t="s">
        <v>263</v>
      </c>
      <c r="B133" s="198" t="s">
        <v>264</v>
      </c>
      <c r="C133" s="198"/>
      <c r="D133" s="74">
        <v>206</v>
      </c>
      <c r="E133" s="72"/>
      <c r="F133" s="72"/>
      <c r="G133" s="72"/>
      <c r="H133" s="72"/>
      <c r="I133" s="72"/>
      <c r="J133" s="72"/>
      <c r="K133" s="72"/>
      <c r="L133" s="72"/>
      <c r="M133" s="72"/>
      <c r="N133" s="72"/>
      <c r="O133" s="72"/>
      <c r="P133" s="72"/>
      <c r="Q133" s="72"/>
      <c r="R133" s="72"/>
      <c r="S133" s="72"/>
      <c r="T133" s="72"/>
      <c r="U133" s="72"/>
      <c r="V133" s="72"/>
      <c r="W133" s="72"/>
      <c r="X133" s="72"/>
      <c r="Y133" s="72"/>
      <c r="Z133" s="72"/>
      <c r="AA133" s="72"/>
      <c r="AB133" s="72"/>
      <c r="AC133" s="72"/>
      <c r="AD133" s="62">
        <f t="shared" si="5"/>
        <v>0</v>
      </c>
    </row>
    <row r="134" spans="1:30" ht="42.75" customHeight="1">
      <c r="A134" s="82" t="s">
        <v>265</v>
      </c>
      <c r="B134" s="198" t="s">
        <v>266</v>
      </c>
      <c r="C134" s="198"/>
      <c r="D134" s="74">
        <v>207</v>
      </c>
      <c r="E134" s="72"/>
      <c r="F134" s="72"/>
      <c r="G134" s="72"/>
      <c r="H134" s="72"/>
      <c r="I134" s="72"/>
      <c r="J134" s="72"/>
      <c r="K134" s="72"/>
      <c r="L134" s="72"/>
      <c r="M134" s="72"/>
      <c r="N134" s="72"/>
      <c r="O134" s="72"/>
      <c r="P134" s="72"/>
      <c r="Q134" s="72"/>
      <c r="R134" s="72"/>
      <c r="S134" s="72"/>
      <c r="T134" s="72"/>
      <c r="U134" s="72"/>
      <c r="V134" s="72"/>
      <c r="W134" s="72"/>
      <c r="X134" s="72"/>
      <c r="Y134" s="72"/>
      <c r="Z134" s="72"/>
      <c r="AA134" s="72"/>
      <c r="AB134" s="72"/>
      <c r="AC134" s="72"/>
      <c r="AD134" s="62">
        <f t="shared" si="5"/>
        <v>0</v>
      </c>
    </row>
    <row r="135" spans="1:30" ht="42.75" customHeight="1">
      <c r="A135" s="82" t="s">
        <v>267</v>
      </c>
      <c r="B135" s="198" t="s">
        <v>268</v>
      </c>
      <c r="C135" s="198"/>
      <c r="D135" s="74">
        <v>208</v>
      </c>
      <c r="E135" s="72"/>
      <c r="F135" s="72"/>
      <c r="G135" s="72"/>
      <c r="H135" s="72"/>
      <c r="I135" s="72"/>
      <c r="J135" s="72"/>
      <c r="K135" s="72"/>
      <c r="L135" s="72"/>
      <c r="M135" s="72"/>
      <c r="N135" s="72"/>
      <c r="O135" s="72"/>
      <c r="P135" s="72"/>
      <c r="Q135" s="72"/>
      <c r="R135" s="72"/>
      <c r="S135" s="72"/>
      <c r="T135" s="72"/>
      <c r="U135" s="72"/>
      <c r="V135" s="72"/>
      <c r="W135" s="72"/>
      <c r="X135" s="72"/>
      <c r="Y135" s="72"/>
      <c r="Z135" s="72"/>
      <c r="AA135" s="72"/>
      <c r="AB135" s="72"/>
      <c r="AC135" s="72"/>
      <c r="AD135" s="62">
        <f t="shared" si="5"/>
        <v>0</v>
      </c>
    </row>
    <row r="136" spans="1:30" ht="42.75" customHeight="1">
      <c r="A136" s="82" t="s">
        <v>269</v>
      </c>
      <c r="B136" s="198" t="s">
        <v>270</v>
      </c>
      <c r="C136" s="198"/>
      <c r="D136" s="74">
        <v>209</v>
      </c>
      <c r="E136" s="72"/>
      <c r="F136" s="72"/>
      <c r="G136" s="72"/>
      <c r="H136" s="72"/>
      <c r="I136" s="72"/>
      <c r="J136" s="72"/>
      <c r="K136" s="72"/>
      <c r="L136" s="72"/>
      <c r="M136" s="72"/>
      <c r="N136" s="72"/>
      <c r="O136" s="72"/>
      <c r="P136" s="72"/>
      <c r="Q136" s="72"/>
      <c r="R136" s="72"/>
      <c r="S136" s="72"/>
      <c r="T136" s="72"/>
      <c r="U136" s="72"/>
      <c r="V136" s="72"/>
      <c r="W136" s="72"/>
      <c r="X136" s="72"/>
      <c r="Y136" s="72"/>
      <c r="Z136" s="72"/>
      <c r="AA136" s="72"/>
      <c r="AB136" s="72"/>
      <c r="AC136" s="72"/>
      <c r="AD136" s="62">
        <f t="shared" si="5"/>
        <v>0</v>
      </c>
    </row>
    <row r="137" spans="1:30" ht="42.75" customHeight="1">
      <c r="A137" s="82" t="s">
        <v>271</v>
      </c>
      <c r="B137" s="198" t="s">
        <v>272</v>
      </c>
      <c r="C137" s="198"/>
      <c r="D137" s="74">
        <v>210</v>
      </c>
      <c r="E137" s="72"/>
      <c r="F137" s="72"/>
      <c r="G137" s="72"/>
      <c r="H137" s="72"/>
      <c r="I137" s="72"/>
      <c r="J137" s="72"/>
      <c r="K137" s="72"/>
      <c r="L137" s="72"/>
      <c r="M137" s="72"/>
      <c r="N137" s="72"/>
      <c r="O137" s="72"/>
      <c r="P137" s="72"/>
      <c r="Q137" s="72"/>
      <c r="R137" s="72"/>
      <c r="S137" s="72"/>
      <c r="T137" s="72"/>
      <c r="U137" s="72"/>
      <c r="V137" s="72"/>
      <c r="W137" s="72"/>
      <c r="X137" s="72"/>
      <c r="Y137" s="72"/>
      <c r="Z137" s="72"/>
      <c r="AA137" s="72"/>
      <c r="AB137" s="72"/>
      <c r="AC137" s="72"/>
      <c r="AD137" s="62">
        <f t="shared" si="5"/>
        <v>0</v>
      </c>
    </row>
    <row r="138" spans="1:30" ht="42.75" customHeight="1">
      <c r="A138" s="82" t="s">
        <v>273</v>
      </c>
      <c r="B138" s="198" t="s">
        <v>274</v>
      </c>
      <c r="C138" s="198"/>
      <c r="D138" s="74">
        <v>211</v>
      </c>
      <c r="E138" s="72"/>
      <c r="F138" s="72"/>
      <c r="G138" s="72"/>
      <c r="H138" s="72"/>
      <c r="I138" s="72"/>
      <c r="J138" s="72"/>
      <c r="K138" s="72"/>
      <c r="L138" s="72"/>
      <c r="M138" s="72"/>
      <c r="N138" s="72"/>
      <c r="O138" s="72"/>
      <c r="P138" s="72"/>
      <c r="Q138" s="72"/>
      <c r="R138" s="72"/>
      <c r="S138" s="72"/>
      <c r="T138" s="72"/>
      <c r="U138" s="72"/>
      <c r="V138" s="72"/>
      <c r="W138" s="72"/>
      <c r="X138" s="72"/>
      <c r="Y138" s="72"/>
      <c r="Z138" s="72"/>
      <c r="AA138" s="72"/>
      <c r="AB138" s="72"/>
      <c r="AC138" s="72"/>
      <c r="AD138" s="62">
        <f t="shared" ref="AD138:AD201" si="9">SUM(T138:W138)</f>
        <v>0</v>
      </c>
    </row>
    <row r="139" spans="1:30" ht="42.75" customHeight="1">
      <c r="A139" s="82" t="s">
        <v>275</v>
      </c>
      <c r="B139" s="198" t="s">
        <v>276</v>
      </c>
      <c r="C139" s="198"/>
      <c r="D139" s="74">
        <v>212</v>
      </c>
      <c r="E139" s="72"/>
      <c r="F139" s="72"/>
      <c r="G139" s="72"/>
      <c r="H139" s="72"/>
      <c r="I139" s="72"/>
      <c r="J139" s="72"/>
      <c r="K139" s="72"/>
      <c r="L139" s="72"/>
      <c r="M139" s="72"/>
      <c r="N139" s="72"/>
      <c r="O139" s="72"/>
      <c r="P139" s="72"/>
      <c r="Q139" s="72"/>
      <c r="R139" s="72"/>
      <c r="S139" s="72"/>
      <c r="T139" s="72"/>
      <c r="U139" s="72"/>
      <c r="V139" s="72"/>
      <c r="W139" s="72"/>
      <c r="X139" s="72"/>
      <c r="Y139" s="72"/>
      <c r="Z139" s="72"/>
      <c r="AA139" s="72"/>
      <c r="AB139" s="72"/>
      <c r="AC139" s="72"/>
      <c r="AD139" s="62">
        <f t="shared" si="9"/>
        <v>0</v>
      </c>
    </row>
    <row r="140" spans="1:30" ht="42.75" customHeight="1">
      <c r="A140" s="82" t="s">
        <v>277</v>
      </c>
      <c r="B140" s="198" t="s">
        <v>278</v>
      </c>
      <c r="C140" s="198"/>
      <c r="D140" s="74">
        <v>213</v>
      </c>
      <c r="E140" s="72"/>
      <c r="F140" s="72"/>
      <c r="G140" s="72"/>
      <c r="H140" s="72"/>
      <c r="I140" s="72"/>
      <c r="J140" s="72"/>
      <c r="K140" s="72"/>
      <c r="L140" s="72"/>
      <c r="M140" s="72"/>
      <c r="N140" s="72"/>
      <c r="O140" s="72"/>
      <c r="P140" s="72"/>
      <c r="Q140" s="72"/>
      <c r="R140" s="72"/>
      <c r="S140" s="72"/>
      <c r="T140" s="72"/>
      <c r="U140" s="72"/>
      <c r="V140" s="72"/>
      <c r="W140" s="72"/>
      <c r="X140" s="72"/>
      <c r="Y140" s="72"/>
      <c r="Z140" s="72"/>
      <c r="AA140" s="72"/>
      <c r="AB140" s="72"/>
      <c r="AC140" s="72"/>
      <c r="AD140" s="62">
        <f t="shared" si="9"/>
        <v>0</v>
      </c>
    </row>
    <row r="141" spans="1:30" ht="42.75" customHeight="1">
      <c r="A141" s="82" t="s">
        <v>279</v>
      </c>
      <c r="B141" s="198" t="s">
        <v>280</v>
      </c>
      <c r="C141" s="198"/>
      <c r="D141" s="74">
        <v>214</v>
      </c>
      <c r="E141" s="72"/>
      <c r="F141" s="72"/>
      <c r="G141" s="72"/>
      <c r="H141" s="72"/>
      <c r="I141" s="72"/>
      <c r="J141" s="72"/>
      <c r="K141" s="72"/>
      <c r="L141" s="72"/>
      <c r="M141" s="72"/>
      <c r="N141" s="72"/>
      <c r="O141" s="72"/>
      <c r="P141" s="72"/>
      <c r="Q141" s="72"/>
      <c r="R141" s="72"/>
      <c r="S141" s="72"/>
      <c r="T141" s="72"/>
      <c r="U141" s="72"/>
      <c r="V141" s="72"/>
      <c r="W141" s="72"/>
      <c r="X141" s="72"/>
      <c r="Y141" s="72"/>
      <c r="Z141" s="72"/>
      <c r="AA141" s="72"/>
      <c r="AB141" s="72"/>
      <c r="AC141" s="72"/>
      <c r="AD141" s="62">
        <f t="shared" si="9"/>
        <v>0</v>
      </c>
    </row>
    <row r="142" spans="1:30" ht="42.75" customHeight="1">
      <c r="A142" s="82" t="s">
        <v>281</v>
      </c>
      <c r="B142" s="198" t="s">
        <v>282</v>
      </c>
      <c r="C142" s="198"/>
      <c r="D142" s="74">
        <v>215</v>
      </c>
      <c r="E142" s="72"/>
      <c r="F142" s="72"/>
      <c r="G142" s="72"/>
      <c r="H142" s="72"/>
      <c r="I142" s="72"/>
      <c r="J142" s="72"/>
      <c r="K142" s="72"/>
      <c r="L142" s="72"/>
      <c r="M142" s="72"/>
      <c r="N142" s="72"/>
      <c r="O142" s="72"/>
      <c r="P142" s="72"/>
      <c r="Q142" s="72"/>
      <c r="R142" s="72"/>
      <c r="S142" s="72"/>
      <c r="T142" s="72"/>
      <c r="U142" s="72"/>
      <c r="V142" s="72"/>
      <c r="W142" s="72"/>
      <c r="X142" s="72"/>
      <c r="Y142" s="72"/>
      <c r="Z142" s="72"/>
      <c r="AA142" s="72"/>
      <c r="AB142" s="72"/>
      <c r="AC142" s="72"/>
      <c r="AD142" s="62">
        <f t="shared" si="9"/>
        <v>0</v>
      </c>
    </row>
    <row r="143" spans="1:30" ht="42.75" customHeight="1">
      <c r="A143" s="82" t="s">
        <v>283</v>
      </c>
      <c r="B143" s="199" t="s">
        <v>284</v>
      </c>
      <c r="C143" s="200"/>
      <c r="D143" s="74">
        <v>216</v>
      </c>
      <c r="E143" s="72"/>
      <c r="F143" s="72"/>
      <c r="G143" s="72"/>
      <c r="H143" s="72"/>
      <c r="I143" s="72"/>
      <c r="J143" s="72"/>
      <c r="K143" s="72"/>
      <c r="L143" s="72"/>
      <c r="M143" s="72"/>
      <c r="N143" s="72"/>
      <c r="O143" s="72"/>
      <c r="P143" s="72"/>
      <c r="Q143" s="72"/>
      <c r="R143" s="72"/>
      <c r="S143" s="72"/>
      <c r="T143" s="72"/>
      <c r="U143" s="72"/>
      <c r="V143" s="72"/>
      <c r="W143" s="72"/>
      <c r="X143" s="72"/>
      <c r="Y143" s="72"/>
      <c r="Z143" s="72"/>
      <c r="AA143" s="72"/>
      <c r="AB143" s="72"/>
      <c r="AC143" s="72"/>
      <c r="AD143" s="62">
        <f t="shared" si="9"/>
        <v>0</v>
      </c>
    </row>
    <row r="144" spans="1:30" ht="42.75" customHeight="1">
      <c r="A144" s="82" t="s">
        <v>285</v>
      </c>
      <c r="B144" s="199" t="s">
        <v>91</v>
      </c>
      <c r="C144" s="200"/>
      <c r="D144" s="74"/>
      <c r="E144" s="72"/>
      <c r="F144" s="72"/>
      <c r="G144" s="72"/>
      <c r="H144" s="72"/>
      <c r="I144" s="72"/>
      <c r="J144" s="72"/>
      <c r="K144" s="72"/>
      <c r="L144" s="72"/>
      <c r="M144" s="72"/>
      <c r="N144" s="72"/>
      <c r="O144" s="72"/>
      <c r="P144" s="72"/>
      <c r="Q144" s="72"/>
      <c r="R144" s="72"/>
      <c r="S144" s="72"/>
      <c r="T144" s="72"/>
      <c r="U144" s="72"/>
      <c r="V144" s="72"/>
      <c r="W144" s="72"/>
      <c r="X144" s="72"/>
      <c r="Y144" s="72"/>
      <c r="Z144" s="72"/>
      <c r="AA144" s="72"/>
      <c r="AB144" s="72"/>
      <c r="AC144" s="72"/>
      <c r="AD144" s="62">
        <f t="shared" si="9"/>
        <v>0</v>
      </c>
    </row>
    <row r="145" spans="1:30" ht="42.75" customHeight="1">
      <c r="A145" s="83" t="s">
        <v>286</v>
      </c>
      <c r="B145" s="203" t="s">
        <v>287</v>
      </c>
      <c r="C145" s="204"/>
      <c r="D145" s="74"/>
      <c r="E145" s="72">
        <f>SUM(E146:E182)</f>
        <v>0</v>
      </c>
      <c r="F145" s="72">
        <f t="shared" ref="F145:AC145" si="10">SUM(F146:F182)</f>
        <v>0</v>
      </c>
      <c r="G145" s="72">
        <f t="shared" si="10"/>
        <v>0</v>
      </c>
      <c r="H145" s="72">
        <f t="shared" si="10"/>
        <v>0</v>
      </c>
      <c r="I145" s="72">
        <f t="shared" si="10"/>
        <v>0</v>
      </c>
      <c r="J145" s="72">
        <f t="shared" si="10"/>
        <v>0</v>
      </c>
      <c r="K145" s="72">
        <f t="shared" si="10"/>
        <v>0</v>
      </c>
      <c r="L145" s="72">
        <f t="shared" si="10"/>
        <v>0</v>
      </c>
      <c r="M145" s="72">
        <f t="shared" si="10"/>
        <v>0</v>
      </c>
      <c r="N145" s="72">
        <f t="shared" si="10"/>
        <v>0</v>
      </c>
      <c r="O145" s="72">
        <f t="shared" si="10"/>
        <v>0</v>
      </c>
      <c r="P145" s="72">
        <f t="shared" si="10"/>
        <v>0</v>
      </c>
      <c r="Q145" s="72">
        <f t="shared" si="10"/>
        <v>0</v>
      </c>
      <c r="R145" s="72">
        <f t="shared" si="10"/>
        <v>0</v>
      </c>
      <c r="S145" s="72">
        <f t="shared" si="10"/>
        <v>0</v>
      </c>
      <c r="T145" s="72">
        <f t="shared" si="10"/>
        <v>0</v>
      </c>
      <c r="U145" s="72">
        <f t="shared" si="10"/>
        <v>0</v>
      </c>
      <c r="V145" s="72">
        <f t="shared" si="10"/>
        <v>0</v>
      </c>
      <c r="W145" s="72">
        <f t="shared" si="10"/>
        <v>0</v>
      </c>
      <c r="X145" s="72">
        <f t="shared" si="10"/>
        <v>0</v>
      </c>
      <c r="Y145" s="72">
        <f t="shared" si="10"/>
        <v>0</v>
      </c>
      <c r="Z145" s="72">
        <f t="shared" si="10"/>
        <v>0</v>
      </c>
      <c r="AA145" s="72">
        <f t="shared" si="10"/>
        <v>0</v>
      </c>
      <c r="AB145" s="72">
        <f t="shared" si="10"/>
        <v>0</v>
      </c>
      <c r="AC145" s="72">
        <f t="shared" si="10"/>
        <v>0</v>
      </c>
      <c r="AD145" s="62">
        <f t="shared" si="9"/>
        <v>0</v>
      </c>
    </row>
    <row r="146" spans="1:30" ht="42.75" customHeight="1">
      <c r="A146" s="73">
        <v>8.1</v>
      </c>
      <c r="B146" s="198" t="s">
        <v>288</v>
      </c>
      <c r="C146" s="198"/>
      <c r="D146" s="74">
        <v>217</v>
      </c>
      <c r="E146" s="72"/>
      <c r="F146" s="72"/>
      <c r="G146" s="72"/>
      <c r="H146" s="72"/>
      <c r="I146" s="72"/>
      <c r="J146" s="72"/>
      <c r="K146" s="72"/>
      <c r="L146" s="72"/>
      <c r="M146" s="72"/>
      <c r="N146" s="72"/>
      <c r="O146" s="72"/>
      <c r="P146" s="72"/>
      <c r="Q146" s="72"/>
      <c r="R146" s="72"/>
      <c r="S146" s="72"/>
      <c r="T146" s="72"/>
      <c r="U146" s="72"/>
      <c r="V146" s="72"/>
      <c r="W146" s="72"/>
      <c r="X146" s="72"/>
      <c r="Y146" s="72"/>
      <c r="Z146" s="72"/>
      <c r="AA146" s="72"/>
      <c r="AB146" s="72"/>
      <c r="AC146" s="72"/>
      <c r="AD146" s="62">
        <f t="shared" si="9"/>
        <v>0</v>
      </c>
    </row>
    <row r="147" spans="1:30" ht="42.75" customHeight="1">
      <c r="A147" s="73">
        <v>8.1999999999999993</v>
      </c>
      <c r="B147" s="205" t="s">
        <v>289</v>
      </c>
      <c r="C147" s="206"/>
      <c r="D147" s="74">
        <v>217.1</v>
      </c>
      <c r="E147" s="72"/>
      <c r="F147" s="72"/>
      <c r="G147" s="72"/>
      <c r="H147" s="72"/>
      <c r="I147" s="72"/>
      <c r="J147" s="72"/>
      <c r="K147" s="72"/>
      <c r="L147" s="72"/>
      <c r="M147" s="72"/>
      <c r="N147" s="72"/>
      <c r="O147" s="72"/>
      <c r="P147" s="72"/>
      <c r="Q147" s="72"/>
      <c r="R147" s="72"/>
      <c r="S147" s="72"/>
      <c r="T147" s="72"/>
      <c r="U147" s="72"/>
      <c r="V147" s="72"/>
      <c r="W147" s="72"/>
      <c r="X147" s="72"/>
      <c r="Y147" s="72"/>
      <c r="Z147" s="72"/>
      <c r="AA147" s="72"/>
      <c r="AB147" s="72"/>
      <c r="AC147" s="72"/>
      <c r="AD147" s="62">
        <f t="shared" si="9"/>
        <v>0</v>
      </c>
    </row>
    <row r="148" spans="1:30" ht="42.75" customHeight="1">
      <c r="A148" s="73">
        <v>8.3000000000000007</v>
      </c>
      <c r="B148" s="199" t="s">
        <v>290</v>
      </c>
      <c r="C148" s="200"/>
      <c r="D148" s="74">
        <v>218</v>
      </c>
      <c r="E148" s="72"/>
      <c r="F148" s="72"/>
      <c r="G148" s="72"/>
      <c r="H148" s="72"/>
      <c r="I148" s="72"/>
      <c r="J148" s="72"/>
      <c r="K148" s="72"/>
      <c r="L148" s="72"/>
      <c r="M148" s="72"/>
      <c r="N148" s="72"/>
      <c r="O148" s="72"/>
      <c r="P148" s="72"/>
      <c r="Q148" s="72"/>
      <c r="R148" s="72"/>
      <c r="S148" s="72"/>
      <c r="T148" s="72"/>
      <c r="U148" s="72"/>
      <c r="V148" s="72"/>
      <c r="W148" s="72"/>
      <c r="X148" s="72"/>
      <c r="Y148" s="72"/>
      <c r="Z148" s="72"/>
      <c r="AA148" s="72"/>
      <c r="AB148" s="72"/>
      <c r="AC148" s="72"/>
      <c r="AD148" s="62">
        <f t="shared" si="9"/>
        <v>0</v>
      </c>
    </row>
    <row r="149" spans="1:30" ht="42.75" customHeight="1">
      <c r="A149" s="73">
        <v>8.4</v>
      </c>
      <c r="B149" s="199" t="s">
        <v>291</v>
      </c>
      <c r="C149" s="200"/>
      <c r="D149" s="74">
        <v>219</v>
      </c>
      <c r="E149" s="72"/>
      <c r="F149" s="72"/>
      <c r="G149" s="72"/>
      <c r="H149" s="72"/>
      <c r="I149" s="72"/>
      <c r="J149" s="72"/>
      <c r="K149" s="72"/>
      <c r="L149" s="72"/>
      <c r="M149" s="72"/>
      <c r="N149" s="72"/>
      <c r="O149" s="72"/>
      <c r="P149" s="72"/>
      <c r="Q149" s="72"/>
      <c r="R149" s="72"/>
      <c r="S149" s="72"/>
      <c r="T149" s="72"/>
      <c r="U149" s="72"/>
      <c r="V149" s="72"/>
      <c r="W149" s="72"/>
      <c r="X149" s="72"/>
      <c r="Y149" s="72"/>
      <c r="Z149" s="72"/>
      <c r="AA149" s="72"/>
      <c r="AB149" s="72"/>
      <c r="AC149" s="72"/>
      <c r="AD149" s="62">
        <f t="shared" si="9"/>
        <v>0</v>
      </c>
    </row>
    <row r="150" spans="1:30" ht="42.75" customHeight="1">
      <c r="A150" s="73">
        <v>8.5</v>
      </c>
      <c r="B150" s="199" t="s">
        <v>292</v>
      </c>
      <c r="C150" s="200"/>
      <c r="D150" s="74">
        <v>220</v>
      </c>
      <c r="E150" s="72"/>
      <c r="F150" s="72"/>
      <c r="G150" s="72"/>
      <c r="H150" s="72"/>
      <c r="I150" s="72"/>
      <c r="J150" s="72"/>
      <c r="K150" s="72"/>
      <c r="L150" s="72"/>
      <c r="M150" s="72"/>
      <c r="N150" s="72"/>
      <c r="O150" s="72"/>
      <c r="P150" s="72"/>
      <c r="Q150" s="72"/>
      <c r="R150" s="72"/>
      <c r="S150" s="72"/>
      <c r="T150" s="72"/>
      <c r="U150" s="72"/>
      <c r="V150" s="72"/>
      <c r="W150" s="72"/>
      <c r="X150" s="72"/>
      <c r="Y150" s="72"/>
      <c r="Z150" s="72"/>
      <c r="AA150" s="72"/>
      <c r="AB150" s="72"/>
      <c r="AC150" s="72"/>
      <c r="AD150" s="62">
        <f t="shared" si="9"/>
        <v>0</v>
      </c>
    </row>
    <row r="151" spans="1:30" ht="42.75" customHeight="1">
      <c r="A151" s="73">
        <v>8.6</v>
      </c>
      <c r="B151" s="199" t="s">
        <v>293</v>
      </c>
      <c r="C151" s="200"/>
      <c r="D151" s="74">
        <v>221</v>
      </c>
      <c r="E151" s="72"/>
      <c r="F151" s="72"/>
      <c r="G151" s="72"/>
      <c r="H151" s="72"/>
      <c r="I151" s="72"/>
      <c r="J151" s="72"/>
      <c r="K151" s="72"/>
      <c r="L151" s="72"/>
      <c r="M151" s="72"/>
      <c r="N151" s="72"/>
      <c r="O151" s="72"/>
      <c r="P151" s="72"/>
      <c r="Q151" s="72"/>
      <c r="R151" s="72"/>
      <c r="S151" s="72"/>
      <c r="T151" s="72"/>
      <c r="U151" s="72"/>
      <c r="V151" s="72"/>
      <c r="W151" s="72"/>
      <c r="X151" s="72"/>
      <c r="Y151" s="72"/>
      <c r="Z151" s="72"/>
      <c r="AA151" s="72"/>
      <c r="AB151" s="72"/>
      <c r="AC151" s="72"/>
      <c r="AD151" s="62">
        <f t="shared" si="9"/>
        <v>0</v>
      </c>
    </row>
    <row r="152" spans="1:30" ht="42.75" customHeight="1">
      <c r="A152" s="73">
        <v>8.6999999999999993</v>
      </c>
      <c r="B152" s="199" t="s">
        <v>294</v>
      </c>
      <c r="C152" s="200"/>
      <c r="D152" s="74">
        <v>222</v>
      </c>
      <c r="E152" s="72"/>
      <c r="F152" s="72"/>
      <c r="G152" s="72"/>
      <c r="H152" s="72"/>
      <c r="I152" s="72"/>
      <c r="J152" s="72"/>
      <c r="K152" s="72"/>
      <c r="L152" s="72"/>
      <c r="M152" s="72"/>
      <c r="N152" s="72"/>
      <c r="O152" s="72"/>
      <c r="P152" s="72"/>
      <c r="Q152" s="72"/>
      <c r="R152" s="72"/>
      <c r="S152" s="72"/>
      <c r="T152" s="72"/>
      <c r="U152" s="72"/>
      <c r="V152" s="72"/>
      <c r="W152" s="72"/>
      <c r="X152" s="72"/>
      <c r="Y152" s="72"/>
      <c r="Z152" s="72"/>
      <c r="AA152" s="72"/>
      <c r="AB152" s="72"/>
      <c r="AC152" s="72"/>
      <c r="AD152" s="62">
        <f t="shared" si="9"/>
        <v>0</v>
      </c>
    </row>
    <row r="153" spans="1:30" ht="42.75" customHeight="1">
      <c r="A153" s="73">
        <v>8.8000000000000007</v>
      </c>
      <c r="B153" s="199" t="s">
        <v>295</v>
      </c>
      <c r="C153" s="200"/>
      <c r="D153" s="74">
        <v>223</v>
      </c>
      <c r="E153" s="72"/>
      <c r="F153" s="72"/>
      <c r="G153" s="72"/>
      <c r="H153" s="72"/>
      <c r="I153" s="72"/>
      <c r="J153" s="72"/>
      <c r="K153" s="72"/>
      <c r="L153" s="72"/>
      <c r="M153" s="72"/>
      <c r="N153" s="72"/>
      <c r="O153" s="72"/>
      <c r="P153" s="72"/>
      <c r="Q153" s="72"/>
      <c r="R153" s="72"/>
      <c r="S153" s="72"/>
      <c r="T153" s="72"/>
      <c r="U153" s="72"/>
      <c r="V153" s="72"/>
      <c r="W153" s="72"/>
      <c r="X153" s="72"/>
      <c r="Y153" s="72"/>
      <c r="Z153" s="72"/>
      <c r="AA153" s="72"/>
      <c r="AB153" s="72"/>
      <c r="AC153" s="72"/>
      <c r="AD153" s="62">
        <f t="shared" si="9"/>
        <v>0</v>
      </c>
    </row>
    <row r="154" spans="1:30" ht="42.75" customHeight="1">
      <c r="A154" s="82" t="s">
        <v>296</v>
      </c>
      <c r="B154" s="199" t="s">
        <v>297</v>
      </c>
      <c r="C154" s="200"/>
      <c r="D154" s="74">
        <v>224</v>
      </c>
      <c r="E154" s="72"/>
      <c r="F154" s="72"/>
      <c r="G154" s="72"/>
      <c r="H154" s="72"/>
      <c r="I154" s="72"/>
      <c r="J154" s="72"/>
      <c r="K154" s="72"/>
      <c r="L154" s="72"/>
      <c r="M154" s="72"/>
      <c r="N154" s="72"/>
      <c r="O154" s="72"/>
      <c r="P154" s="72"/>
      <c r="Q154" s="72"/>
      <c r="R154" s="72"/>
      <c r="S154" s="72"/>
      <c r="T154" s="72"/>
      <c r="U154" s="72"/>
      <c r="V154" s="72"/>
      <c r="W154" s="72"/>
      <c r="X154" s="72"/>
      <c r="Y154" s="72"/>
      <c r="Z154" s="72"/>
      <c r="AA154" s="72"/>
      <c r="AB154" s="72"/>
      <c r="AC154" s="72"/>
      <c r="AD154" s="62">
        <f t="shared" si="9"/>
        <v>0</v>
      </c>
    </row>
    <row r="155" spans="1:30" ht="42.75" customHeight="1">
      <c r="A155" s="82" t="s">
        <v>298</v>
      </c>
      <c r="B155" s="199" t="s">
        <v>299</v>
      </c>
      <c r="C155" s="200"/>
      <c r="D155" s="74">
        <v>225</v>
      </c>
      <c r="E155" s="72"/>
      <c r="F155" s="72"/>
      <c r="G155" s="72"/>
      <c r="H155" s="72"/>
      <c r="I155" s="72"/>
      <c r="J155" s="72"/>
      <c r="K155" s="72"/>
      <c r="L155" s="72"/>
      <c r="M155" s="72"/>
      <c r="N155" s="72"/>
      <c r="O155" s="72"/>
      <c r="P155" s="72"/>
      <c r="Q155" s="72"/>
      <c r="R155" s="72"/>
      <c r="S155" s="72"/>
      <c r="T155" s="72"/>
      <c r="U155" s="72"/>
      <c r="V155" s="72"/>
      <c r="W155" s="72"/>
      <c r="X155" s="72"/>
      <c r="Y155" s="72"/>
      <c r="Z155" s="72"/>
      <c r="AA155" s="72"/>
      <c r="AB155" s="72"/>
      <c r="AC155" s="72"/>
      <c r="AD155" s="62">
        <f t="shared" si="9"/>
        <v>0</v>
      </c>
    </row>
    <row r="156" spans="1:30" ht="42.75" customHeight="1">
      <c r="A156" s="82" t="s">
        <v>300</v>
      </c>
      <c r="B156" s="199" t="s">
        <v>301</v>
      </c>
      <c r="C156" s="200"/>
      <c r="D156" s="74">
        <v>225.1</v>
      </c>
      <c r="E156" s="72"/>
      <c r="F156" s="72"/>
      <c r="G156" s="72"/>
      <c r="H156" s="72"/>
      <c r="I156" s="72"/>
      <c r="J156" s="72"/>
      <c r="K156" s="72"/>
      <c r="L156" s="72"/>
      <c r="M156" s="72"/>
      <c r="N156" s="72"/>
      <c r="O156" s="72"/>
      <c r="P156" s="72"/>
      <c r="Q156" s="72"/>
      <c r="R156" s="72"/>
      <c r="S156" s="72"/>
      <c r="T156" s="72"/>
      <c r="U156" s="72"/>
      <c r="V156" s="72"/>
      <c r="W156" s="72"/>
      <c r="X156" s="72"/>
      <c r="Y156" s="72"/>
      <c r="Z156" s="72"/>
      <c r="AA156" s="72"/>
      <c r="AB156" s="72"/>
      <c r="AC156" s="72"/>
      <c r="AD156" s="62">
        <f t="shared" si="9"/>
        <v>0</v>
      </c>
    </row>
    <row r="157" spans="1:30" ht="42.75" customHeight="1">
      <c r="A157" s="82" t="s">
        <v>302</v>
      </c>
      <c r="B157" s="199" t="s">
        <v>303</v>
      </c>
      <c r="C157" s="200"/>
      <c r="D157" s="74">
        <v>226</v>
      </c>
      <c r="E157" s="72"/>
      <c r="F157" s="72"/>
      <c r="G157" s="72"/>
      <c r="H157" s="72"/>
      <c r="I157" s="72"/>
      <c r="J157" s="72"/>
      <c r="K157" s="72"/>
      <c r="L157" s="72"/>
      <c r="M157" s="72"/>
      <c r="N157" s="72"/>
      <c r="O157" s="72"/>
      <c r="P157" s="72"/>
      <c r="Q157" s="72"/>
      <c r="R157" s="72"/>
      <c r="S157" s="72"/>
      <c r="T157" s="72"/>
      <c r="U157" s="72"/>
      <c r="V157" s="72"/>
      <c r="W157" s="72"/>
      <c r="X157" s="72"/>
      <c r="Y157" s="72"/>
      <c r="Z157" s="72"/>
      <c r="AA157" s="72"/>
      <c r="AB157" s="72"/>
      <c r="AC157" s="72"/>
      <c r="AD157" s="62">
        <f t="shared" si="9"/>
        <v>0</v>
      </c>
    </row>
    <row r="158" spans="1:30" ht="42.75" customHeight="1">
      <c r="A158" s="82" t="s">
        <v>304</v>
      </c>
      <c r="B158" s="199" t="s">
        <v>305</v>
      </c>
      <c r="C158" s="200"/>
      <c r="D158" s="74">
        <v>227</v>
      </c>
      <c r="E158" s="72"/>
      <c r="F158" s="72"/>
      <c r="G158" s="72"/>
      <c r="H158" s="72"/>
      <c r="I158" s="72"/>
      <c r="J158" s="72"/>
      <c r="K158" s="72"/>
      <c r="L158" s="72"/>
      <c r="M158" s="72"/>
      <c r="N158" s="72"/>
      <c r="O158" s="72"/>
      <c r="P158" s="72"/>
      <c r="Q158" s="72"/>
      <c r="R158" s="72"/>
      <c r="S158" s="72"/>
      <c r="T158" s="72"/>
      <c r="U158" s="72"/>
      <c r="V158" s="72"/>
      <c r="W158" s="72"/>
      <c r="X158" s="72"/>
      <c r="Y158" s="72"/>
      <c r="Z158" s="72"/>
      <c r="AA158" s="72"/>
      <c r="AB158" s="72"/>
      <c r="AC158" s="72"/>
      <c r="AD158" s="62">
        <f t="shared" si="9"/>
        <v>0</v>
      </c>
    </row>
    <row r="159" spans="1:30" ht="42.75" customHeight="1">
      <c r="A159" s="82" t="s">
        <v>306</v>
      </c>
      <c r="B159" s="199" t="s">
        <v>307</v>
      </c>
      <c r="C159" s="200"/>
      <c r="D159" s="74">
        <v>228</v>
      </c>
      <c r="E159" s="72"/>
      <c r="F159" s="72"/>
      <c r="G159" s="72"/>
      <c r="H159" s="72"/>
      <c r="I159" s="72"/>
      <c r="J159" s="72"/>
      <c r="K159" s="72"/>
      <c r="L159" s="72"/>
      <c r="M159" s="72"/>
      <c r="N159" s="72"/>
      <c r="O159" s="72"/>
      <c r="P159" s="72"/>
      <c r="Q159" s="72"/>
      <c r="R159" s="72"/>
      <c r="S159" s="72"/>
      <c r="T159" s="72"/>
      <c r="U159" s="72"/>
      <c r="V159" s="72"/>
      <c r="W159" s="72"/>
      <c r="X159" s="72"/>
      <c r="Y159" s="72"/>
      <c r="Z159" s="72"/>
      <c r="AA159" s="72"/>
      <c r="AB159" s="72"/>
      <c r="AC159" s="72"/>
      <c r="AD159" s="62">
        <f t="shared" si="9"/>
        <v>0</v>
      </c>
    </row>
    <row r="160" spans="1:30" ht="42.75" customHeight="1">
      <c r="A160" s="82" t="s">
        <v>308</v>
      </c>
      <c r="B160" s="199" t="s">
        <v>309</v>
      </c>
      <c r="C160" s="200"/>
      <c r="D160" s="74">
        <v>229</v>
      </c>
      <c r="E160" s="72"/>
      <c r="F160" s="72"/>
      <c r="G160" s="72"/>
      <c r="H160" s="72"/>
      <c r="I160" s="72"/>
      <c r="J160" s="72"/>
      <c r="K160" s="72"/>
      <c r="L160" s="72"/>
      <c r="M160" s="72"/>
      <c r="N160" s="72"/>
      <c r="O160" s="72"/>
      <c r="P160" s="72"/>
      <c r="Q160" s="72"/>
      <c r="R160" s="72"/>
      <c r="S160" s="72"/>
      <c r="T160" s="72"/>
      <c r="U160" s="72"/>
      <c r="V160" s="72"/>
      <c r="W160" s="72"/>
      <c r="X160" s="72"/>
      <c r="Y160" s="72"/>
      <c r="Z160" s="72"/>
      <c r="AA160" s="72"/>
      <c r="AB160" s="72"/>
      <c r="AC160" s="72"/>
      <c r="AD160" s="62">
        <f t="shared" si="9"/>
        <v>0</v>
      </c>
    </row>
    <row r="161" spans="1:30" ht="42.75" customHeight="1">
      <c r="A161" s="82" t="s">
        <v>310</v>
      </c>
      <c r="B161" s="199" t="s">
        <v>311</v>
      </c>
      <c r="C161" s="200"/>
      <c r="D161" s="74">
        <v>230</v>
      </c>
      <c r="E161" s="72"/>
      <c r="F161" s="72"/>
      <c r="G161" s="72"/>
      <c r="H161" s="72"/>
      <c r="I161" s="72"/>
      <c r="J161" s="72"/>
      <c r="K161" s="72"/>
      <c r="L161" s="72"/>
      <c r="M161" s="72"/>
      <c r="N161" s="72"/>
      <c r="O161" s="72"/>
      <c r="P161" s="72"/>
      <c r="Q161" s="72"/>
      <c r="R161" s="72"/>
      <c r="S161" s="72"/>
      <c r="T161" s="72"/>
      <c r="U161" s="72"/>
      <c r="V161" s="72"/>
      <c r="W161" s="72"/>
      <c r="X161" s="72"/>
      <c r="Y161" s="72"/>
      <c r="Z161" s="72"/>
      <c r="AA161" s="72"/>
      <c r="AB161" s="72"/>
      <c r="AC161" s="72"/>
      <c r="AD161" s="62">
        <f t="shared" si="9"/>
        <v>0</v>
      </c>
    </row>
    <row r="162" spans="1:30" ht="42.75" customHeight="1">
      <c r="A162" s="82" t="s">
        <v>312</v>
      </c>
      <c r="B162" s="199" t="s">
        <v>313</v>
      </c>
      <c r="C162" s="200"/>
      <c r="D162" s="74">
        <v>231</v>
      </c>
      <c r="E162" s="72"/>
      <c r="F162" s="72"/>
      <c r="G162" s="72"/>
      <c r="H162" s="72"/>
      <c r="I162" s="72"/>
      <c r="J162" s="72"/>
      <c r="K162" s="72"/>
      <c r="L162" s="72"/>
      <c r="M162" s="72"/>
      <c r="N162" s="72"/>
      <c r="O162" s="72"/>
      <c r="P162" s="72"/>
      <c r="Q162" s="72"/>
      <c r="R162" s="72"/>
      <c r="S162" s="72"/>
      <c r="T162" s="72"/>
      <c r="U162" s="72"/>
      <c r="V162" s="72"/>
      <c r="W162" s="72"/>
      <c r="X162" s="72"/>
      <c r="Y162" s="72"/>
      <c r="Z162" s="72"/>
      <c r="AA162" s="72"/>
      <c r="AB162" s="72"/>
      <c r="AC162" s="72"/>
      <c r="AD162" s="62">
        <f t="shared" si="9"/>
        <v>0</v>
      </c>
    </row>
    <row r="163" spans="1:30" ht="42.75" customHeight="1">
      <c r="A163" s="82" t="s">
        <v>314</v>
      </c>
      <c r="B163" s="199" t="s">
        <v>315</v>
      </c>
      <c r="C163" s="200"/>
      <c r="D163" s="74">
        <v>232</v>
      </c>
      <c r="E163" s="72"/>
      <c r="F163" s="72"/>
      <c r="G163" s="72"/>
      <c r="H163" s="72"/>
      <c r="I163" s="72"/>
      <c r="J163" s="72"/>
      <c r="K163" s="72"/>
      <c r="L163" s="72"/>
      <c r="M163" s="72"/>
      <c r="N163" s="72"/>
      <c r="O163" s="72"/>
      <c r="P163" s="72"/>
      <c r="Q163" s="72"/>
      <c r="R163" s="72"/>
      <c r="S163" s="72"/>
      <c r="T163" s="72"/>
      <c r="U163" s="72"/>
      <c r="V163" s="72"/>
      <c r="W163" s="72"/>
      <c r="X163" s="72"/>
      <c r="Y163" s="72"/>
      <c r="Z163" s="72"/>
      <c r="AA163" s="72"/>
      <c r="AB163" s="72"/>
      <c r="AC163" s="72"/>
      <c r="AD163" s="62">
        <f t="shared" si="9"/>
        <v>0</v>
      </c>
    </row>
    <row r="164" spans="1:30" ht="42.75" customHeight="1">
      <c r="A164" s="82" t="s">
        <v>316</v>
      </c>
      <c r="B164" s="199" t="s">
        <v>317</v>
      </c>
      <c r="C164" s="200"/>
      <c r="D164" s="74">
        <v>233</v>
      </c>
      <c r="E164" s="72"/>
      <c r="F164" s="72"/>
      <c r="G164" s="72"/>
      <c r="H164" s="72"/>
      <c r="I164" s="72"/>
      <c r="J164" s="72"/>
      <c r="K164" s="72"/>
      <c r="L164" s="72"/>
      <c r="M164" s="72"/>
      <c r="N164" s="72"/>
      <c r="O164" s="72"/>
      <c r="P164" s="72"/>
      <c r="Q164" s="72"/>
      <c r="R164" s="72"/>
      <c r="S164" s="72"/>
      <c r="T164" s="72"/>
      <c r="U164" s="72"/>
      <c r="V164" s="72"/>
      <c r="W164" s="72"/>
      <c r="X164" s="72"/>
      <c r="Y164" s="72"/>
      <c r="Z164" s="72"/>
      <c r="AA164" s="72"/>
      <c r="AB164" s="72"/>
      <c r="AC164" s="72"/>
      <c r="AD164" s="62">
        <f t="shared" si="9"/>
        <v>0</v>
      </c>
    </row>
    <row r="165" spans="1:30" ht="42.75" customHeight="1">
      <c r="A165" s="82" t="s">
        <v>318</v>
      </c>
      <c r="B165" s="199" t="s">
        <v>319</v>
      </c>
      <c r="C165" s="200"/>
      <c r="D165" s="74">
        <v>234</v>
      </c>
      <c r="E165" s="72"/>
      <c r="F165" s="72"/>
      <c r="G165" s="72"/>
      <c r="H165" s="72"/>
      <c r="I165" s="72"/>
      <c r="J165" s="72"/>
      <c r="K165" s="72"/>
      <c r="L165" s="72"/>
      <c r="M165" s="72"/>
      <c r="N165" s="72"/>
      <c r="O165" s="72"/>
      <c r="P165" s="72"/>
      <c r="Q165" s="72"/>
      <c r="R165" s="72"/>
      <c r="S165" s="72"/>
      <c r="T165" s="72"/>
      <c r="U165" s="72"/>
      <c r="V165" s="72"/>
      <c r="W165" s="72"/>
      <c r="X165" s="72"/>
      <c r="Y165" s="72"/>
      <c r="Z165" s="72"/>
      <c r="AA165" s="72"/>
      <c r="AB165" s="72"/>
      <c r="AC165" s="72"/>
      <c r="AD165" s="62">
        <f t="shared" si="9"/>
        <v>0</v>
      </c>
    </row>
    <row r="166" spans="1:30" ht="42.75" customHeight="1">
      <c r="A166" s="82" t="s">
        <v>320</v>
      </c>
      <c r="B166" s="199" t="s">
        <v>321</v>
      </c>
      <c r="C166" s="200"/>
      <c r="D166" s="74">
        <v>235</v>
      </c>
      <c r="E166" s="72"/>
      <c r="F166" s="72"/>
      <c r="G166" s="72"/>
      <c r="H166" s="72"/>
      <c r="I166" s="72"/>
      <c r="J166" s="72"/>
      <c r="K166" s="72"/>
      <c r="L166" s="72"/>
      <c r="M166" s="72"/>
      <c r="N166" s="72"/>
      <c r="O166" s="72"/>
      <c r="P166" s="72"/>
      <c r="Q166" s="72"/>
      <c r="R166" s="72"/>
      <c r="S166" s="72"/>
      <c r="T166" s="72"/>
      <c r="U166" s="72"/>
      <c r="V166" s="72"/>
      <c r="W166" s="72"/>
      <c r="X166" s="72"/>
      <c r="Y166" s="72"/>
      <c r="Z166" s="72"/>
      <c r="AA166" s="72"/>
      <c r="AB166" s="72"/>
      <c r="AC166" s="72"/>
      <c r="AD166" s="62">
        <f t="shared" si="9"/>
        <v>0</v>
      </c>
    </row>
    <row r="167" spans="1:30" ht="42.75" customHeight="1">
      <c r="A167" s="82" t="s">
        <v>322</v>
      </c>
      <c r="B167" s="199" t="s">
        <v>323</v>
      </c>
      <c r="C167" s="200"/>
      <c r="D167" s="74">
        <v>236</v>
      </c>
      <c r="E167" s="72"/>
      <c r="F167" s="72"/>
      <c r="G167" s="72"/>
      <c r="H167" s="72"/>
      <c r="I167" s="72"/>
      <c r="J167" s="72"/>
      <c r="K167" s="72"/>
      <c r="L167" s="72"/>
      <c r="M167" s="72"/>
      <c r="N167" s="72"/>
      <c r="O167" s="72"/>
      <c r="P167" s="72"/>
      <c r="Q167" s="72"/>
      <c r="R167" s="72"/>
      <c r="S167" s="72"/>
      <c r="T167" s="72"/>
      <c r="U167" s="72"/>
      <c r="V167" s="72"/>
      <c r="W167" s="72"/>
      <c r="X167" s="72"/>
      <c r="Y167" s="72"/>
      <c r="Z167" s="72"/>
      <c r="AA167" s="72"/>
      <c r="AB167" s="72"/>
      <c r="AC167" s="72"/>
      <c r="AD167" s="62">
        <f t="shared" si="9"/>
        <v>0</v>
      </c>
    </row>
    <row r="168" spans="1:30" ht="42.75" customHeight="1">
      <c r="A168" s="82" t="s">
        <v>324</v>
      </c>
      <c r="B168" s="199" t="s">
        <v>325</v>
      </c>
      <c r="C168" s="200"/>
      <c r="D168" s="74">
        <v>237</v>
      </c>
      <c r="E168" s="72"/>
      <c r="F168" s="72"/>
      <c r="G168" s="72"/>
      <c r="H168" s="72"/>
      <c r="I168" s="72"/>
      <c r="J168" s="72"/>
      <c r="K168" s="72"/>
      <c r="L168" s="72"/>
      <c r="M168" s="72"/>
      <c r="N168" s="72"/>
      <c r="O168" s="72"/>
      <c r="P168" s="72"/>
      <c r="Q168" s="72"/>
      <c r="R168" s="72"/>
      <c r="S168" s="72"/>
      <c r="T168" s="72"/>
      <c r="U168" s="72"/>
      <c r="V168" s="72"/>
      <c r="W168" s="72"/>
      <c r="X168" s="72"/>
      <c r="Y168" s="72"/>
      <c r="Z168" s="72"/>
      <c r="AA168" s="72"/>
      <c r="AB168" s="72"/>
      <c r="AC168" s="72"/>
      <c r="AD168" s="62">
        <f t="shared" si="9"/>
        <v>0</v>
      </c>
    </row>
    <row r="169" spans="1:30" ht="42.75" customHeight="1">
      <c r="A169" s="82" t="s">
        <v>326</v>
      </c>
      <c r="B169" s="198" t="s">
        <v>327</v>
      </c>
      <c r="C169" s="198"/>
      <c r="D169" s="74">
        <v>238</v>
      </c>
      <c r="E169" s="72"/>
      <c r="F169" s="72"/>
      <c r="G169" s="72"/>
      <c r="H169" s="72"/>
      <c r="I169" s="72"/>
      <c r="J169" s="72"/>
      <c r="K169" s="72"/>
      <c r="L169" s="72"/>
      <c r="M169" s="72"/>
      <c r="N169" s="72"/>
      <c r="O169" s="72"/>
      <c r="P169" s="72"/>
      <c r="Q169" s="72"/>
      <c r="R169" s="72"/>
      <c r="S169" s="72"/>
      <c r="T169" s="72"/>
      <c r="U169" s="72"/>
      <c r="V169" s="72"/>
      <c r="W169" s="72"/>
      <c r="X169" s="72"/>
      <c r="Y169" s="72"/>
      <c r="Z169" s="72"/>
      <c r="AA169" s="72"/>
      <c r="AB169" s="72"/>
      <c r="AC169" s="72"/>
      <c r="AD169" s="62">
        <f t="shared" si="9"/>
        <v>0</v>
      </c>
    </row>
    <row r="170" spans="1:30" ht="42.75" customHeight="1">
      <c r="A170" s="82" t="s">
        <v>328</v>
      </c>
      <c r="B170" s="199" t="s">
        <v>329</v>
      </c>
      <c r="C170" s="200"/>
      <c r="D170" s="74">
        <v>239</v>
      </c>
      <c r="E170" s="72"/>
      <c r="F170" s="72"/>
      <c r="G170" s="72"/>
      <c r="H170" s="72"/>
      <c r="I170" s="72"/>
      <c r="J170" s="72"/>
      <c r="K170" s="72"/>
      <c r="L170" s="72"/>
      <c r="M170" s="72"/>
      <c r="N170" s="72"/>
      <c r="O170" s="72"/>
      <c r="P170" s="72"/>
      <c r="Q170" s="72"/>
      <c r="R170" s="72"/>
      <c r="S170" s="72"/>
      <c r="T170" s="72"/>
      <c r="U170" s="72"/>
      <c r="V170" s="72"/>
      <c r="W170" s="72"/>
      <c r="X170" s="72"/>
      <c r="Y170" s="72"/>
      <c r="Z170" s="72"/>
      <c r="AA170" s="72"/>
      <c r="AB170" s="72"/>
      <c r="AC170" s="72"/>
      <c r="AD170" s="62">
        <f t="shared" si="9"/>
        <v>0</v>
      </c>
    </row>
    <row r="171" spans="1:30" ht="42.75" customHeight="1">
      <c r="A171" s="82" t="s">
        <v>330</v>
      </c>
      <c r="B171" s="199" t="s">
        <v>331</v>
      </c>
      <c r="C171" s="200"/>
      <c r="D171" s="74">
        <v>240</v>
      </c>
      <c r="E171" s="72"/>
      <c r="F171" s="72"/>
      <c r="G171" s="72"/>
      <c r="H171" s="72"/>
      <c r="I171" s="72"/>
      <c r="J171" s="72"/>
      <c r="K171" s="72"/>
      <c r="L171" s="72"/>
      <c r="M171" s="72"/>
      <c r="N171" s="72"/>
      <c r="O171" s="72"/>
      <c r="P171" s="72"/>
      <c r="Q171" s="72"/>
      <c r="R171" s="72"/>
      <c r="S171" s="72"/>
      <c r="T171" s="72"/>
      <c r="U171" s="72"/>
      <c r="V171" s="72"/>
      <c r="W171" s="72"/>
      <c r="X171" s="72"/>
      <c r="Y171" s="72"/>
      <c r="Z171" s="72"/>
      <c r="AA171" s="72"/>
      <c r="AB171" s="72"/>
      <c r="AC171" s="72"/>
      <c r="AD171" s="62">
        <f t="shared" si="9"/>
        <v>0</v>
      </c>
    </row>
    <row r="172" spans="1:30" ht="42.75" customHeight="1">
      <c r="A172" s="82" t="s">
        <v>332</v>
      </c>
      <c r="B172" s="198" t="s">
        <v>333</v>
      </c>
      <c r="C172" s="198"/>
      <c r="D172" s="74">
        <v>241</v>
      </c>
      <c r="E172" s="72"/>
      <c r="F172" s="72"/>
      <c r="G172" s="72"/>
      <c r="H172" s="72"/>
      <c r="I172" s="72"/>
      <c r="J172" s="72"/>
      <c r="K172" s="72"/>
      <c r="L172" s="72"/>
      <c r="M172" s="72"/>
      <c r="N172" s="72"/>
      <c r="O172" s="72"/>
      <c r="P172" s="72"/>
      <c r="Q172" s="72"/>
      <c r="R172" s="72"/>
      <c r="S172" s="72"/>
      <c r="T172" s="72"/>
      <c r="U172" s="72"/>
      <c r="V172" s="72"/>
      <c r="W172" s="72"/>
      <c r="X172" s="72"/>
      <c r="Y172" s="72"/>
      <c r="Z172" s="72"/>
      <c r="AA172" s="72"/>
      <c r="AB172" s="72"/>
      <c r="AC172" s="72"/>
      <c r="AD172" s="62">
        <f t="shared" si="9"/>
        <v>0</v>
      </c>
    </row>
    <row r="173" spans="1:30" ht="42.75" customHeight="1">
      <c r="A173" s="82" t="s">
        <v>334</v>
      </c>
      <c r="B173" s="199" t="s">
        <v>335</v>
      </c>
      <c r="C173" s="200"/>
      <c r="D173" s="74">
        <v>242</v>
      </c>
      <c r="E173" s="72"/>
      <c r="F173" s="72"/>
      <c r="G173" s="72"/>
      <c r="H173" s="72"/>
      <c r="I173" s="72"/>
      <c r="J173" s="72"/>
      <c r="K173" s="72"/>
      <c r="L173" s="72"/>
      <c r="M173" s="72"/>
      <c r="N173" s="72"/>
      <c r="O173" s="72"/>
      <c r="P173" s="72"/>
      <c r="Q173" s="72"/>
      <c r="R173" s="72"/>
      <c r="S173" s="72"/>
      <c r="T173" s="72"/>
      <c r="U173" s="72"/>
      <c r="V173" s="72"/>
      <c r="W173" s="72"/>
      <c r="X173" s="72"/>
      <c r="Y173" s="72"/>
      <c r="Z173" s="72"/>
      <c r="AA173" s="72"/>
      <c r="AB173" s="72"/>
      <c r="AC173" s="72"/>
      <c r="AD173" s="62">
        <f t="shared" si="9"/>
        <v>0</v>
      </c>
    </row>
    <row r="174" spans="1:30" ht="42.75" customHeight="1">
      <c r="A174" s="82" t="s">
        <v>336</v>
      </c>
      <c r="B174" s="199" t="s">
        <v>337</v>
      </c>
      <c r="C174" s="200"/>
      <c r="D174" s="74">
        <v>243</v>
      </c>
      <c r="E174" s="72"/>
      <c r="F174" s="72"/>
      <c r="G174" s="72"/>
      <c r="H174" s="72"/>
      <c r="I174" s="72"/>
      <c r="J174" s="72"/>
      <c r="K174" s="72"/>
      <c r="L174" s="72"/>
      <c r="M174" s="72"/>
      <c r="N174" s="72"/>
      <c r="O174" s="72"/>
      <c r="P174" s="72"/>
      <c r="Q174" s="72"/>
      <c r="R174" s="72"/>
      <c r="S174" s="72"/>
      <c r="T174" s="72"/>
      <c r="U174" s="72"/>
      <c r="V174" s="72"/>
      <c r="W174" s="72"/>
      <c r="X174" s="72"/>
      <c r="Y174" s="72"/>
      <c r="Z174" s="72"/>
      <c r="AA174" s="72"/>
      <c r="AB174" s="72"/>
      <c r="AC174" s="72"/>
      <c r="AD174" s="62">
        <f t="shared" si="9"/>
        <v>0</v>
      </c>
    </row>
    <row r="175" spans="1:30" ht="42.75" customHeight="1">
      <c r="A175" s="82" t="s">
        <v>338</v>
      </c>
      <c r="B175" s="199" t="s">
        <v>339</v>
      </c>
      <c r="C175" s="200"/>
      <c r="D175" s="74">
        <v>244</v>
      </c>
      <c r="E175" s="72"/>
      <c r="F175" s="72"/>
      <c r="G175" s="72"/>
      <c r="H175" s="72"/>
      <c r="I175" s="72"/>
      <c r="J175" s="72"/>
      <c r="K175" s="72"/>
      <c r="L175" s="72"/>
      <c r="M175" s="72"/>
      <c r="N175" s="72"/>
      <c r="O175" s="72"/>
      <c r="P175" s="72"/>
      <c r="Q175" s="72"/>
      <c r="R175" s="72"/>
      <c r="S175" s="72"/>
      <c r="T175" s="72"/>
      <c r="U175" s="72"/>
      <c r="V175" s="72"/>
      <c r="W175" s="72"/>
      <c r="X175" s="72"/>
      <c r="Y175" s="72"/>
      <c r="Z175" s="72"/>
      <c r="AA175" s="72"/>
      <c r="AB175" s="72"/>
      <c r="AC175" s="72"/>
      <c r="AD175" s="62">
        <f t="shared" si="9"/>
        <v>0</v>
      </c>
    </row>
    <row r="176" spans="1:30" ht="42.75" customHeight="1">
      <c r="A176" s="82" t="s">
        <v>340</v>
      </c>
      <c r="B176" s="199" t="s">
        <v>341</v>
      </c>
      <c r="C176" s="200"/>
      <c r="D176" s="74">
        <v>245</v>
      </c>
      <c r="E176" s="72"/>
      <c r="F176" s="72"/>
      <c r="G176" s="72"/>
      <c r="H176" s="72"/>
      <c r="I176" s="72"/>
      <c r="J176" s="72"/>
      <c r="K176" s="72"/>
      <c r="L176" s="72"/>
      <c r="M176" s="72"/>
      <c r="N176" s="72"/>
      <c r="O176" s="72"/>
      <c r="P176" s="72"/>
      <c r="Q176" s="72"/>
      <c r="R176" s="72"/>
      <c r="S176" s="72"/>
      <c r="T176" s="72"/>
      <c r="U176" s="72"/>
      <c r="V176" s="72"/>
      <c r="W176" s="72"/>
      <c r="X176" s="72"/>
      <c r="Y176" s="72"/>
      <c r="Z176" s="72"/>
      <c r="AA176" s="72"/>
      <c r="AB176" s="72"/>
      <c r="AC176" s="72"/>
      <c r="AD176" s="62">
        <f t="shared" si="9"/>
        <v>0</v>
      </c>
    </row>
    <row r="177" spans="1:30" ht="42.75" customHeight="1">
      <c r="A177" s="82" t="s">
        <v>342</v>
      </c>
      <c r="B177" s="199" t="s">
        <v>343</v>
      </c>
      <c r="C177" s="200"/>
      <c r="D177" s="74">
        <v>246</v>
      </c>
      <c r="E177" s="72"/>
      <c r="F177" s="72"/>
      <c r="G177" s="72"/>
      <c r="H177" s="72"/>
      <c r="I177" s="72"/>
      <c r="J177" s="72"/>
      <c r="K177" s="72"/>
      <c r="L177" s="72"/>
      <c r="M177" s="72"/>
      <c r="N177" s="72"/>
      <c r="O177" s="72"/>
      <c r="P177" s="72"/>
      <c r="Q177" s="72"/>
      <c r="R177" s="72"/>
      <c r="S177" s="72"/>
      <c r="T177" s="72"/>
      <c r="U177" s="72"/>
      <c r="V177" s="72"/>
      <c r="W177" s="72"/>
      <c r="X177" s="72"/>
      <c r="Y177" s="72"/>
      <c r="Z177" s="72"/>
      <c r="AA177" s="72"/>
      <c r="AB177" s="72"/>
      <c r="AC177" s="72"/>
      <c r="AD177" s="62">
        <f t="shared" si="9"/>
        <v>0</v>
      </c>
    </row>
    <row r="178" spans="1:30" ht="42.75" customHeight="1">
      <c r="A178" s="82" t="s">
        <v>344</v>
      </c>
      <c r="B178" s="207" t="s">
        <v>345</v>
      </c>
      <c r="C178" s="208"/>
      <c r="D178" s="74">
        <v>247</v>
      </c>
      <c r="E178" s="72"/>
      <c r="F178" s="72"/>
      <c r="G178" s="72"/>
      <c r="H178" s="72"/>
      <c r="I178" s="72"/>
      <c r="J178" s="72"/>
      <c r="K178" s="72"/>
      <c r="L178" s="72"/>
      <c r="M178" s="72"/>
      <c r="N178" s="72"/>
      <c r="O178" s="72"/>
      <c r="P178" s="72"/>
      <c r="Q178" s="72"/>
      <c r="R178" s="72"/>
      <c r="S178" s="72"/>
      <c r="T178" s="72"/>
      <c r="U178" s="72"/>
      <c r="V178" s="72"/>
      <c r="W178" s="72"/>
      <c r="X178" s="72"/>
      <c r="Y178" s="72"/>
      <c r="Z178" s="72"/>
      <c r="AA178" s="72"/>
      <c r="AB178" s="72"/>
      <c r="AC178" s="72"/>
      <c r="AD178" s="62">
        <f t="shared" si="9"/>
        <v>0</v>
      </c>
    </row>
    <row r="179" spans="1:30" ht="42.75" customHeight="1">
      <c r="A179" s="82" t="s">
        <v>346</v>
      </c>
      <c r="B179" s="207" t="s">
        <v>347</v>
      </c>
      <c r="C179" s="208"/>
      <c r="D179" s="74">
        <v>248</v>
      </c>
      <c r="E179" s="72"/>
      <c r="F179" s="72"/>
      <c r="G179" s="72"/>
      <c r="H179" s="72"/>
      <c r="I179" s="72"/>
      <c r="J179" s="72"/>
      <c r="K179" s="72"/>
      <c r="L179" s="72"/>
      <c r="M179" s="72"/>
      <c r="N179" s="72"/>
      <c r="O179" s="72"/>
      <c r="P179" s="72"/>
      <c r="Q179" s="72"/>
      <c r="R179" s="72"/>
      <c r="S179" s="72"/>
      <c r="T179" s="72"/>
      <c r="U179" s="72"/>
      <c r="V179" s="72"/>
      <c r="W179" s="72"/>
      <c r="X179" s="72"/>
      <c r="Y179" s="72"/>
      <c r="Z179" s="72"/>
      <c r="AA179" s="72"/>
      <c r="AB179" s="72"/>
      <c r="AC179" s="72"/>
      <c r="AD179" s="62">
        <f t="shared" si="9"/>
        <v>0</v>
      </c>
    </row>
    <row r="180" spans="1:30" ht="42.75" customHeight="1">
      <c r="A180" s="82" t="s">
        <v>348</v>
      </c>
      <c r="B180" s="207" t="s">
        <v>349</v>
      </c>
      <c r="C180" s="208"/>
      <c r="D180" s="74">
        <v>249</v>
      </c>
      <c r="E180" s="72"/>
      <c r="F180" s="72"/>
      <c r="G180" s="72"/>
      <c r="H180" s="72"/>
      <c r="I180" s="72"/>
      <c r="J180" s="72"/>
      <c r="K180" s="72"/>
      <c r="L180" s="72"/>
      <c r="M180" s="72"/>
      <c r="N180" s="72"/>
      <c r="O180" s="72"/>
      <c r="P180" s="72"/>
      <c r="Q180" s="72"/>
      <c r="R180" s="72"/>
      <c r="S180" s="72"/>
      <c r="T180" s="72"/>
      <c r="U180" s="72"/>
      <c r="V180" s="72"/>
      <c r="W180" s="72"/>
      <c r="X180" s="72"/>
      <c r="Y180" s="72"/>
      <c r="Z180" s="72"/>
      <c r="AA180" s="72"/>
      <c r="AB180" s="72"/>
      <c r="AC180" s="72"/>
      <c r="AD180" s="62">
        <f t="shared" si="9"/>
        <v>0</v>
      </c>
    </row>
    <row r="181" spans="1:30" ht="42.75" customHeight="1">
      <c r="A181" s="82" t="s">
        <v>350</v>
      </c>
      <c r="B181" s="207" t="s">
        <v>351</v>
      </c>
      <c r="C181" s="208"/>
      <c r="D181" s="74">
        <v>250</v>
      </c>
      <c r="E181" s="72"/>
      <c r="F181" s="72"/>
      <c r="G181" s="72"/>
      <c r="H181" s="72"/>
      <c r="I181" s="72"/>
      <c r="J181" s="72"/>
      <c r="K181" s="72"/>
      <c r="L181" s="72"/>
      <c r="M181" s="72"/>
      <c r="N181" s="72"/>
      <c r="O181" s="72"/>
      <c r="P181" s="72"/>
      <c r="Q181" s="72"/>
      <c r="R181" s="72"/>
      <c r="S181" s="72"/>
      <c r="T181" s="72"/>
      <c r="U181" s="72"/>
      <c r="V181" s="72"/>
      <c r="W181" s="72"/>
      <c r="X181" s="72"/>
      <c r="Y181" s="72"/>
      <c r="Z181" s="72"/>
      <c r="AA181" s="72"/>
      <c r="AB181" s="72"/>
      <c r="AC181" s="72"/>
      <c r="AD181" s="62">
        <f t="shared" si="9"/>
        <v>0</v>
      </c>
    </row>
    <row r="182" spans="1:30" ht="42.75" customHeight="1">
      <c r="A182" s="82" t="s">
        <v>352</v>
      </c>
      <c r="B182" s="199" t="s">
        <v>91</v>
      </c>
      <c r="C182" s="200"/>
      <c r="D182" s="74"/>
      <c r="E182" s="72"/>
      <c r="F182" s="72"/>
      <c r="G182" s="72"/>
      <c r="H182" s="72"/>
      <c r="I182" s="72"/>
      <c r="J182" s="72"/>
      <c r="K182" s="72"/>
      <c r="L182" s="72"/>
      <c r="M182" s="72"/>
      <c r="N182" s="72"/>
      <c r="O182" s="72"/>
      <c r="P182" s="72"/>
      <c r="Q182" s="72"/>
      <c r="R182" s="72"/>
      <c r="S182" s="72"/>
      <c r="T182" s="72"/>
      <c r="U182" s="72"/>
      <c r="V182" s="72"/>
      <c r="W182" s="72"/>
      <c r="X182" s="72"/>
      <c r="Y182" s="72"/>
      <c r="Z182" s="72"/>
      <c r="AA182" s="72"/>
      <c r="AB182" s="72"/>
      <c r="AC182" s="72"/>
      <c r="AD182" s="62">
        <f t="shared" si="9"/>
        <v>0</v>
      </c>
    </row>
    <row r="183" spans="1:30" ht="42.75" customHeight="1">
      <c r="A183" s="83" t="s">
        <v>353</v>
      </c>
      <c r="B183" s="203" t="s">
        <v>354</v>
      </c>
      <c r="C183" s="204"/>
      <c r="D183" s="74"/>
      <c r="E183" s="72"/>
      <c r="F183" s="72"/>
      <c r="G183" s="72"/>
      <c r="H183" s="72"/>
      <c r="I183" s="72"/>
      <c r="J183" s="72"/>
      <c r="K183" s="72"/>
      <c r="L183" s="72"/>
      <c r="M183" s="72"/>
      <c r="N183" s="72"/>
      <c r="O183" s="72"/>
      <c r="P183" s="72"/>
      <c r="Q183" s="72"/>
      <c r="R183" s="72"/>
      <c r="S183" s="72"/>
      <c r="T183" s="72"/>
      <c r="U183" s="72"/>
      <c r="V183" s="72"/>
      <c r="W183" s="72"/>
      <c r="X183" s="72"/>
      <c r="Y183" s="72"/>
      <c r="Z183" s="72"/>
      <c r="AA183" s="72"/>
      <c r="AB183" s="72"/>
      <c r="AC183" s="72"/>
      <c r="AD183" s="62">
        <f t="shared" si="9"/>
        <v>0</v>
      </c>
    </row>
    <row r="184" spans="1:30" ht="42.75" customHeight="1">
      <c r="A184" s="82" t="s">
        <v>355</v>
      </c>
      <c r="B184" s="199" t="s">
        <v>356</v>
      </c>
      <c r="C184" s="200"/>
      <c r="D184" s="74">
        <v>251</v>
      </c>
      <c r="E184" s="72"/>
      <c r="F184" s="72"/>
      <c r="G184" s="72"/>
      <c r="H184" s="72"/>
      <c r="I184" s="72"/>
      <c r="J184" s="72"/>
      <c r="K184" s="72"/>
      <c r="L184" s="72"/>
      <c r="M184" s="72"/>
      <c r="N184" s="72"/>
      <c r="O184" s="72"/>
      <c r="P184" s="72"/>
      <c r="Q184" s="72"/>
      <c r="R184" s="72"/>
      <c r="S184" s="72"/>
      <c r="T184" s="72"/>
      <c r="U184" s="72"/>
      <c r="V184" s="72"/>
      <c r="W184" s="72"/>
      <c r="X184" s="72"/>
      <c r="Y184" s="72"/>
      <c r="Z184" s="72"/>
      <c r="AA184" s="72"/>
      <c r="AB184" s="72"/>
      <c r="AC184" s="72"/>
      <c r="AD184" s="62">
        <f t="shared" si="9"/>
        <v>0</v>
      </c>
    </row>
    <row r="185" spans="1:30" ht="42.75" customHeight="1">
      <c r="A185" s="82" t="s">
        <v>357</v>
      </c>
      <c r="B185" s="199" t="s">
        <v>358</v>
      </c>
      <c r="C185" s="200"/>
      <c r="D185" s="74">
        <v>252</v>
      </c>
      <c r="E185" s="72"/>
      <c r="F185" s="72"/>
      <c r="G185" s="72"/>
      <c r="H185" s="72"/>
      <c r="I185" s="72"/>
      <c r="J185" s="72"/>
      <c r="K185" s="72"/>
      <c r="L185" s="72"/>
      <c r="M185" s="72"/>
      <c r="N185" s="72"/>
      <c r="O185" s="72"/>
      <c r="P185" s="72"/>
      <c r="Q185" s="72"/>
      <c r="R185" s="72"/>
      <c r="S185" s="72"/>
      <c r="T185" s="72"/>
      <c r="U185" s="72"/>
      <c r="V185" s="72"/>
      <c r="W185" s="72"/>
      <c r="X185" s="72"/>
      <c r="Y185" s="72"/>
      <c r="Z185" s="72"/>
      <c r="AA185" s="72"/>
      <c r="AB185" s="72"/>
      <c r="AC185" s="72"/>
      <c r="AD185" s="62">
        <f t="shared" si="9"/>
        <v>0</v>
      </c>
    </row>
    <row r="186" spans="1:30" s="89" customFormat="1" ht="42.75" customHeight="1">
      <c r="A186" s="82" t="s">
        <v>359</v>
      </c>
      <c r="B186" s="199" t="s">
        <v>360</v>
      </c>
      <c r="C186" s="200"/>
      <c r="D186" s="74">
        <v>253</v>
      </c>
      <c r="E186" s="72"/>
      <c r="F186" s="72"/>
      <c r="G186" s="72"/>
      <c r="H186" s="72"/>
      <c r="I186" s="72"/>
      <c r="J186" s="72"/>
      <c r="K186" s="72"/>
      <c r="L186" s="72"/>
      <c r="M186" s="72"/>
      <c r="N186" s="72"/>
      <c r="O186" s="72"/>
      <c r="P186" s="72"/>
      <c r="Q186" s="72"/>
      <c r="R186" s="72"/>
      <c r="S186" s="72"/>
      <c r="T186" s="72"/>
      <c r="U186" s="72"/>
      <c r="V186" s="72"/>
      <c r="W186" s="72"/>
      <c r="X186" s="72"/>
      <c r="Y186" s="72"/>
      <c r="Z186" s="72"/>
      <c r="AA186" s="72"/>
      <c r="AB186" s="72"/>
      <c r="AC186" s="72"/>
      <c r="AD186" s="62">
        <f t="shared" si="9"/>
        <v>0</v>
      </c>
    </row>
    <row r="187" spans="1:30" s="89" customFormat="1" ht="42.75" customHeight="1">
      <c r="A187" s="82" t="s">
        <v>361</v>
      </c>
      <c r="B187" s="207" t="s">
        <v>362</v>
      </c>
      <c r="C187" s="208"/>
      <c r="D187" s="74">
        <v>254</v>
      </c>
      <c r="E187" s="72"/>
      <c r="F187" s="72"/>
      <c r="G187" s="72"/>
      <c r="H187" s="72"/>
      <c r="I187" s="72"/>
      <c r="J187" s="72"/>
      <c r="K187" s="72"/>
      <c r="L187" s="72"/>
      <c r="M187" s="72"/>
      <c r="N187" s="72"/>
      <c r="O187" s="72"/>
      <c r="P187" s="72"/>
      <c r="Q187" s="72"/>
      <c r="R187" s="72"/>
      <c r="S187" s="72"/>
      <c r="T187" s="72"/>
      <c r="U187" s="72"/>
      <c r="V187" s="72"/>
      <c r="W187" s="72"/>
      <c r="X187" s="72"/>
      <c r="Y187" s="72"/>
      <c r="Z187" s="72"/>
      <c r="AA187" s="72"/>
      <c r="AB187" s="72"/>
      <c r="AC187" s="72"/>
      <c r="AD187" s="62">
        <f t="shared" si="9"/>
        <v>0</v>
      </c>
    </row>
    <row r="188" spans="1:30" s="89" customFormat="1" ht="42.75" customHeight="1">
      <c r="A188" s="82" t="s">
        <v>363</v>
      </c>
      <c r="B188" s="207" t="s">
        <v>364</v>
      </c>
      <c r="C188" s="208"/>
      <c r="D188" s="74">
        <v>255</v>
      </c>
      <c r="E188" s="72"/>
      <c r="F188" s="72"/>
      <c r="G188" s="72"/>
      <c r="H188" s="72"/>
      <c r="I188" s="72"/>
      <c r="J188" s="72"/>
      <c r="K188" s="72"/>
      <c r="L188" s="72"/>
      <c r="M188" s="72"/>
      <c r="N188" s="72"/>
      <c r="O188" s="72"/>
      <c r="P188" s="72"/>
      <c r="Q188" s="72"/>
      <c r="R188" s="72"/>
      <c r="S188" s="72"/>
      <c r="T188" s="72"/>
      <c r="U188" s="72"/>
      <c r="V188" s="72"/>
      <c r="W188" s="72"/>
      <c r="X188" s="72"/>
      <c r="Y188" s="72"/>
      <c r="Z188" s="72"/>
      <c r="AA188" s="72"/>
      <c r="AB188" s="72"/>
      <c r="AC188" s="72"/>
      <c r="AD188" s="62">
        <f t="shared" si="9"/>
        <v>0</v>
      </c>
    </row>
    <row r="189" spans="1:30" s="89" customFormat="1" ht="42.75" customHeight="1">
      <c r="A189" s="82" t="s">
        <v>365</v>
      </c>
      <c r="B189" s="207" t="s">
        <v>366</v>
      </c>
      <c r="C189" s="208"/>
      <c r="D189" s="74">
        <v>256</v>
      </c>
      <c r="E189" s="72"/>
      <c r="F189" s="72"/>
      <c r="G189" s="72"/>
      <c r="H189" s="72"/>
      <c r="I189" s="72"/>
      <c r="J189" s="72"/>
      <c r="K189" s="72"/>
      <c r="L189" s="72"/>
      <c r="M189" s="72"/>
      <c r="N189" s="72"/>
      <c r="O189" s="72"/>
      <c r="P189" s="72"/>
      <c r="Q189" s="72"/>
      <c r="R189" s="72"/>
      <c r="S189" s="72"/>
      <c r="T189" s="72"/>
      <c r="U189" s="72"/>
      <c r="V189" s="72"/>
      <c r="W189" s="72"/>
      <c r="X189" s="72"/>
      <c r="Y189" s="72"/>
      <c r="Z189" s="72"/>
      <c r="AA189" s="72"/>
      <c r="AB189" s="72"/>
      <c r="AC189" s="72"/>
      <c r="AD189" s="62">
        <f t="shared" si="9"/>
        <v>0</v>
      </c>
    </row>
    <row r="190" spans="1:30" s="89" customFormat="1" ht="42.75" customHeight="1">
      <c r="A190" s="82" t="s">
        <v>367</v>
      </c>
      <c r="B190" s="207" t="s">
        <v>368</v>
      </c>
      <c r="C190" s="208"/>
      <c r="D190" s="74">
        <v>257</v>
      </c>
      <c r="E190" s="72"/>
      <c r="F190" s="72"/>
      <c r="G190" s="72"/>
      <c r="H190" s="72"/>
      <c r="I190" s="72"/>
      <c r="J190" s="72"/>
      <c r="K190" s="72"/>
      <c r="L190" s="72"/>
      <c r="M190" s="72"/>
      <c r="N190" s="72"/>
      <c r="O190" s="72"/>
      <c r="P190" s="72"/>
      <c r="Q190" s="72"/>
      <c r="R190" s="72"/>
      <c r="S190" s="72"/>
      <c r="T190" s="72"/>
      <c r="U190" s="72"/>
      <c r="V190" s="72"/>
      <c r="W190" s="72"/>
      <c r="X190" s="72"/>
      <c r="Y190" s="72"/>
      <c r="Z190" s="72"/>
      <c r="AA190" s="72"/>
      <c r="AB190" s="72"/>
      <c r="AC190" s="72"/>
      <c r="AD190" s="62">
        <f t="shared" si="9"/>
        <v>0</v>
      </c>
    </row>
    <row r="191" spans="1:30" s="89" customFormat="1" ht="42.75" customHeight="1">
      <c r="A191" s="82" t="s">
        <v>369</v>
      </c>
      <c r="B191" s="207" t="s">
        <v>91</v>
      </c>
      <c r="C191" s="208"/>
      <c r="D191" s="74"/>
      <c r="E191" s="72"/>
      <c r="F191" s="72"/>
      <c r="G191" s="72"/>
      <c r="H191" s="72"/>
      <c r="I191" s="72"/>
      <c r="J191" s="72"/>
      <c r="K191" s="72"/>
      <c r="L191" s="72"/>
      <c r="M191" s="72"/>
      <c r="N191" s="72"/>
      <c r="O191" s="72"/>
      <c r="P191" s="72"/>
      <c r="Q191" s="72"/>
      <c r="R191" s="72"/>
      <c r="S191" s="72"/>
      <c r="T191" s="72"/>
      <c r="U191" s="72"/>
      <c r="V191" s="72"/>
      <c r="W191" s="72"/>
      <c r="X191" s="72"/>
      <c r="Y191" s="72"/>
      <c r="Z191" s="72"/>
      <c r="AA191" s="72"/>
      <c r="AB191" s="72"/>
      <c r="AC191" s="72"/>
      <c r="AD191" s="62">
        <f t="shared" si="9"/>
        <v>0</v>
      </c>
    </row>
    <row r="192" spans="1:30" s="89" customFormat="1" ht="54" customHeight="1">
      <c r="A192" s="83" t="s">
        <v>370</v>
      </c>
      <c r="B192" s="203" t="s">
        <v>371</v>
      </c>
      <c r="C192" s="204"/>
      <c r="D192" s="74"/>
      <c r="E192" s="72">
        <f>SUM(E193:E201)</f>
        <v>0</v>
      </c>
      <c r="F192" s="72">
        <f t="shared" ref="F192:AC192" si="11">SUM(F193:F201)</f>
        <v>0</v>
      </c>
      <c r="G192" s="72">
        <f t="shared" si="11"/>
        <v>0</v>
      </c>
      <c r="H192" s="72">
        <f t="shared" si="11"/>
        <v>0</v>
      </c>
      <c r="I192" s="72">
        <f t="shared" si="11"/>
        <v>0</v>
      </c>
      <c r="J192" s="72">
        <f t="shared" si="11"/>
        <v>0</v>
      </c>
      <c r="K192" s="72">
        <f t="shared" si="11"/>
        <v>0</v>
      </c>
      <c r="L192" s="72">
        <f t="shared" si="11"/>
        <v>0</v>
      </c>
      <c r="M192" s="72">
        <f t="shared" si="11"/>
        <v>0</v>
      </c>
      <c r="N192" s="72">
        <f t="shared" si="11"/>
        <v>0</v>
      </c>
      <c r="O192" s="72">
        <f t="shared" si="11"/>
        <v>0</v>
      </c>
      <c r="P192" s="72">
        <f t="shared" si="11"/>
        <v>0</v>
      </c>
      <c r="Q192" s="72">
        <f t="shared" si="11"/>
        <v>0</v>
      </c>
      <c r="R192" s="72">
        <f t="shared" si="11"/>
        <v>0</v>
      </c>
      <c r="S192" s="72">
        <f t="shared" si="11"/>
        <v>0</v>
      </c>
      <c r="T192" s="72">
        <f t="shared" si="11"/>
        <v>0</v>
      </c>
      <c r="U192" s="72">
        <f t="shared" si="11"/>
        <v>0</v>
      </c>
      <c r="V192" s="72">
        <f t="shared" si="11"/>
        <v>0</v>
      </c>
      <c r="W192" s="72">
        <f t="shared" si="11"/>
        <v>0</v>
      </c>
      <c r="X192" s="72">
        <f t="shared" si="11"/>
        <v>0</v>
      </c>
      <c r="Y192" s="72">
        <f t="shared" si="11"/>
        <v>0</v>
      </c>
      <c r="Z192" s="72">
        <f t="shared" si="11"/>
        <v>0</v>
      </c>
      <c r="AA192" s="72">
        <f t="shared" si="11"/>
        <v>0</v>
      </c>
      <c r="AB192" s="72">
        <f t="shared" si="11"/>
        <v>0</v>
      </c>
      <c r="AC192" s="72">
        <f t="shared" si="11"/>
        <v>0</v>
      </c>
      <c r="AD192" s="62">
        <f t="shared" si="9"/>
        <v>0</v>
      </c>
    </row>
    <row r="193" spans="1:30" s="89" customFormat="1" ht="42.75" customHeight="1">
      <c r="A193" s="82" t="s">
        <v>372</v>
      </c>
      <c r="B193" s="199" t="s">
        <v>373</v>
      </c>
      <c r="C193" s="200"/>
      <c r="D193" s="74">
        <v>258</v>
      </c>
      <c r="E193" s="72"/>
      <c r="F193" s="72"/>
      <c r="G193" s="72"/>
      <c r="H193" s="72"/>
      <c r="I193" s="72"/>
      <c r="J193" s="72"/>
      <c r="K193" s="72"/>
      <c r="L193" s="72"/>
      <c r="M193" s="72"/>
      <c r="N193" s="72"/>
      <c r="O193" s="72"/>
      <c r="P193" s="72"/>
      <c r="Q193" s="72"/>
      <c r="R193" s="72"/>
      <c r="S193" s="72"/>
      <c r="T193" s="72"/>
      <c r="U193" s="72"/>
      <c r="V193" s="72"/>
      <c r="W193" s="72"/>
      <c r="X193" s="72"/>
      <c r="Y193" s="72"/>
      <c r="Z193" s="72"/>
      <c r="AA193" s="72"/>
      <c r="AB193" s="72"/>
      <c r="AC193" s="72"/>
      <c r="AD193" s="62">
        <f t="shared" si="9"/>
        <v>0</v>
      </c>
    </row>
    <row r="194" spans="1:30" s="89" customFormat="1" ht="42.75" customHeight="1">
      <c r="A194" s="82" t="s">
        <v>374</v>
      </c>
      <c r="B194" s="199" t="s">
        <v>375</v>
      </c>
      <c r="C194" s="200"/>
      <c r="D194" s="74">
        <v>259</v>
      </c>
      <c r="E194" s="72"/>
      <c r="F194" s="72"/>
      <c r="G194" s="72"/>
      <c r="H194" s="72"/>
      <c r="I194" s="72"/>
      <c r="J194" s="72"/>
      <c r="K194" s="72"/>
      <c r="L194" s="72"/>
      <c r="M194" s="72"/>
      <c r="N194" s="72"/>
      <c r="O194" s="72"/>
      <c r="P194" s="72"/>
      <c r="Q194" s="72"/>
      <c r="R194" s="72"/>
      <c r="S194" s="72"/>
      <c r="T194" s="72"/>
      <c r="U194" s="72"/>
      <c r="V194" s="72"/>
      <c r="W194" s="72"/>
      <c r="X194" s="72"/>
      <c r="Y194" s="72"/>
      <c r="Z194" s="72"/>
      <c r="AA194" s="72"/>
      <c r="AB194" s="72"/>
      <c r="AC194" s="72"/>
      <c r="AD194" s="62">
        <f t="shared" si="9"/>
        <v>0</v>
      </c>
    </row>
    <row r="195" spans="1:30" s="89" customFormat="1" ht="42.75" customHeight="1">
      <c r="A195" s="82" t="s">
        <v>376</v>
      </c>
      <c r="B195" s="199" t="s">
        <v>377</v>
      </c>
      <c r="C195" s="200"/>
      <c r="D195" s="74">
        <v>260</v>
      </c>
      <c r="E195" s="72"/>
      <c r="F195" s="72"/>
      <c r="G195" s="72"/>
      <c r="H195" s="72"/>
      <c r="I195" s="72"/>
      <c r="J195" s="72"/>
      <c r="K195" s="72"/>
      <c r="L195" s="72"/>
      <c r="M195" s="72"/>
      <c r="N195" s="72"/>
      <c r="O195" s="72"/>
      <c r="P195" s="72"/>
      <c r="Q195" s="72"/>
      <c r="R195" s="72"/>
      <c r="S195" s="72"/>
      <c r="T195" s="72"/>
      <c r="U195" s="72"/>
      <c r="V195" s="72"/>
      <c r="W195" s="72"/>
      <c r="X195" s="72"/>
      <c r="Y195" s="72"/>
      <c r="Z195" s="72"/>
      <c r="AA195" s="72"/>
      <c r="AB195" s="72"/>
      <c r="AC195" s="72"/>
      <c r="AD195" s="62">
        <f t="shared" si="9"/>
        <v>0</v>
      </c>
    </row>
    <row r="196" spans="1:30" s="89" customFormat="1" ht="42.75" customHeight="1">
      <c r="A196" s="82" t="s">
        <v>378</v>
      </c>
      <c r="B196" s="199" t="s">
        <v>379</v>
      </c>
      <c r="C196" s="200"/>
      <c r="D196" s="74">
        <v>261</v>
      </c>
      <c r="E196" s="72"/>
      <c r="F196" s="72"/>
      <c r="G196" s="72"/>
      <c r="H196" s="72"/>
      <c r="I196" s="72"/>
      <c r="J196" s="72"/>
      <c r="K196" s="72"/>
      <c r="L196" s="72"/>
      <c r="M196" s="72"/>
      <c r="N196" s="72"/>
      <c r="O196" s="72"/>
      <c r="P196" s="72"/>
      <c r="Q196" s="72"/>
      <c r="R196" s="72"/>
      <c r="S196" s="72"/>
      <c r="T196" s="72"/>
      <c r="U196" s="72"/>
      <c r="V196" s="72"/>
      <c r="W196" s="72"/>
      <c r="X196" s="72"/>
      <c r="Y196" s="72"/>
      <c r="Z196" s="72"/>
      <c r="AA196" s="72"/>
      <c r="AB196" s="72"/>
      <c r="AC196" s="72"/>
      <c r="AD196" s="62">
        <f t="shared" si="9"/>
        <v>0</v>
      </c>
    </row>
    <row r="197" spans="1:30" s="89" customFormat="1" ht="42.75" customHeight="1">
      <c r="A197" s="82" t="s">
        <v>380</v>
      </c>
      <c r="B197" s="199" t="s">
        <v>381</v>
      </c>
      <c r="C197" s="200"/>
      <c r="D197" s="74">
        <v>262</v>
      </c>
      <c r="E197" s="72"/>
      <c r="F197" s="72"/>
      <c r="G197" s="72"/>
      <c r="H197" s="72"/>
      <c r="I197" s="72"/>
      <c r="J197" s="72"/>
      <c r="K197" s="72"/>
      <c r="L197" s="72"/>
      <c r="M197" s="72"/>
      <c r="N197" s="72"/>
      <c r="O197" s="72"/>
      <c r="P197" s="72"/>
      <c r="Q197" s="72"/>
      <c r="R197" s="72"/>
      <c r="S197" s="72"/>
      <c r="T197" s="72"/>
      <c r="U197" s="72"/>
      <c r="V197" s="72"/>
      <c r="W197" s="72"/>
      <c r="X197" s="72"/>
      <c r="Y197" s="72"/>
      <c r="Z197" s="72"/>
      <c r="AA197" s="72"/>
      <c r="AB197" s="72"/>
      <c r="AC197" s="72"/>
      <c r="AD197" s="62">
        <f t="shared" si="9"/>
        <v>0</v>
      </c>
    </row>
    <row r="198" spans="1:30" s="89" customFormat="1" ht="42.75" customHeight="1">
      <c r="A198" s="82" t="s">
        <v>382</v>
      </c>
      <c r="B198" s="199" t="s">
        <v>383</v>
      </c>
      <c r="C198" s="200"/>
      <c r="D198" s="74">
        <v>263</v>
      </c>
      <c r="E198" s="72"/>
      <c r="F198" s="72"/>
      <c r="G198" s="72"/>
      <c r="H198" s="72"/>
      <c r="I198" s="72"/>
      <c r="J198" s="72"/>
      <c r="K198" s="72"/>
      <c r="L198" s="72"/>
      <c r="M198" s="72"/>
      <c r="N198" s="72"/>
      <c r="O198" s="72"/>
      <c r="P198" s="72"/>
      <c r="Q198" s="72"/>
      <c r="R198" s="72"/>
      <c r="S198" s="72"/>
      <c r="T198" s="72"/>
      <c r="U198" s="72"/>
      <c r="V198" s="72"/>
      <c r="W198" s="72"/>
      <c r="X198" s="72"/>
      <c r="Y198" s="72"/>
      <c r="Z198" s="72"/>
      <c r="AA198" s="72"/>
      <c r="AB198" s="72"/>
      <c r="AC198" s="72"/>
      <c r="AD198" s="62">
        <f t="shared" si="9"/>
        <v>0</v>
      </c>
    </row>
    <row r="199" spans="1:30" ht="42.75" customHeight="1">
      <c r="A199" s="82" t="s">
        <v>384</v>
      </c>
      <c r="B199" s="199" t="s">
        <v>385</v>
      </c>
      <c r="C199" s="200"/>
      <c r="D199" s="74">
        <v>264</v>
      </c>
      <c r="E199" s="72"/>
      <c r="F199" s="72"/>
      <c r="G199" s="72"/>
      <c r="H199" s="72"/>
      <c r="I199" s="72"/>
      <c r="J199" s="72"/>
      <c r="K199" s="72"/>
      <c r="L199" s="72"/>
      <c r="M199" s="72"/>
      <c r="N199" s="72"/>
      <c r="O199" s="72"/>
      <c r="P199" s="72"/>
      <c r="Q199" s="72"/>
      <c r="R199" s="72"/>
      <c r="S199" s="72"/>
      <c r="T199" s="72"/>
      <c r="U199" s="72"/>
      <c r="V199" s="72"/>
      <c r="W199" s="72"/>
      <c r="X199" s="72"/>
      <c r="Y199" s="72"/>
      <c r="Z199" s="72"/>
      <c r="AA199" s="72"/>
      <c r="AB199" s="72"/>
      <c r="AC199" s="72"/>
      <c r="AD199" s="62">
        <f t="shared" si="9"/>
        <v>0</v>
      </c>
    </row>
    <row r="200" spans="1:30" ht="42.75" customHeight="1">
      <c r="A200" s="82" t="s">
        <v>386</v>
      </c>
      <c r="B200" s="199" t="s">
        <v>387</v>
      </c>
      <c r="C200" s="200"/>
      <c r="D200" s="74">
        <v>265</v>
      </c>
      <c r="E200" s="72"/>
      <c r="F200" s="72"/>
      <c r="G200" s="72"/>
      <c r="H200" s="72"/>
      <c r="I200" s="72"/>
      <c r="J200" s="72"/>
      <c r="K200" s="72"/>
      <c r="L200" s="72"/>
      <c r="M200" s="72"/>
      <c r="N200" s="72"/>
      <c r="O200" s="72"/>
      <c r="P200" s="72"/>
      <c r="Q200" s="72"/>
      <c r="R200" s="72"/>
      <c r="S200" s="72"/>
      <c r="T200" s="72"/>
      <c r="U200" s="72"/>
      <c r="V200" s="72"/>
      <c r="W200" s="72"/>
      <c r="X200" s="72"/>
      <c r="Y200" s="72"/>
      <c r="Z200" s="72"/>
      <c r="AA200" s="72"/>
      <c r="AB200" s="72"/>
      <c r="AC200" s="72"/>
      <c r="AD200" s="62">
        <f t="shared" si="9"/>
        <v>0</v>
      </c>
    </row>
    <row r="201" spans="1:30" ht="48.75" customHeight="1">
      <c r="A201" s="82" t="s">
        <v>388</v>
      </c>
      <c r="B201" s="199" t="s">
        <v>91</v>
      </c>
      <c r="C201" s="200"/>
      <c r="D201" s="74"/>
      <c r="E201" s="72"/>
      <c r="F201" s="72"/>
      <c r="G201" s="72"/>
      <c r="H201" s="72"/>
      <c r="I201" s="72"/>
      <c r="J201" s="72"/>
      <c r="K201" s="72"/>
      <c r="L201" s="72"/>
      <c r="M201" s="72"/>
      <c r="N201" s="72"/>
      <c r="O201" s="72"/>
      <c r="P201" s="72"/>
      <c r="Q201" s="72"/>
      <c r="R201" s="72"/>
      <c r="S201" s="72"/>
      <c r="T201" s="72"/>
      <c r="U201" s="72"/>
      <c r="V201" s="72"/>
      <c r="W201" s="72"/>
      <c r="X201" s="72"/>
      <c r="Y201" s="72"/>
      <c r="Z201" s="72"/>
      <c r="AA201" s="72"/>
      <c r="AB201" s="72"/>
      <c r="AC201" s="72"/>
      <c r="AD201" s="62">
        <f t="shared" si="9"/>
        <v>0</v>
      </c>
    </row>
    <row r="202" spans="1:30" ht="114" customHeight="1">
      <c r="A202" s="83" t="s">
        <v>389</v>
      </c>
      <c r="B202" s="203" t="s">
        <v>390</v>
      </c>
      <c r="C202" s="204"/>
      <c r="D202" s="74"/>
      <c r="E202" s="72">
        <f>SUM(E203:E218)</f>
        <v>0</v>
      </c>
      <c r="F202" s="72">
        <f t="shared" ref="F202:AC202" si="12">SUM(F203:F218)</f>
        <v>0</v>
      </c>
      <c r="G202" s="72">
        <f t="shared" si="12"/>
        <v>0</v>
      </c>
      <c r="H202" s="72">
        <f t="shared" si="12"/>
        <v>0</v>
      </c>
      <c r="I202" s="72">
        <f t="shared" si="12"/>
        <v>0</v>
      </c>
      <c r="J202" s="72">
        <f t="shared" si="12"/>
        <v>0</v>
      </c>
      <c r="K202" s="72">
        <f t="shared" si="12"/>
        <v>0</v>
      </c>
      <c r="L202" s="72">
        <f t="shared" si="12"/>
        <v>0</v>
      </c>
      <c r="M202" s="72">
        <f t="shared" si="12"/>
        <v>0</v>
      </c>
      <c r="N202" s="72">
        <f t="shared" si="12"/>
        <v>0</v>
      </c>
      <c r="O202" s="72">
        <f t="shared" si="12"/>
        <v>0</v>
      </c>
      <c r="P202" s="72">
        <f t="shared" si="12"/>
        <v>0</v>
      </c>
      <c r="Q202" s="72">
        <f t="shared" si="12"/>
        <v>0</v>
      </c>
      <c r="R202" s="72">
        <f t="shared" si="12"/>
        <v>0</v>
      </c>
      <c r="S202" s="72">
        <f t="shared" si="12"/>
        <v>0</v>
      </c>
      <c r="T202" s="72">
        <f t="shared" si="12"/>
        <v>0</v>
      </c>
      <c r="U202" s="72">
        <f t="shared" si="12"/>
        <v>0</v>
      </c>
      <c r="V202" s="72">
        <f t="shared" si="12"/>
        <v>0</v>
      </c>
      <c r="W202" s="72">
        <f t="shared" si="12"/>
        <v>0</v>
      </c>
      <c r="X202" s="72">
        <f t="shared" si="12"/>
        <v>0</v>
      </c>
      <c r="Y202" s="72">
        <f t="shared" si="12"/>
        <v>0</v>
      </c>
      <c r="Z202" s="72">
        <f t="shared" si="12"/>
        <v>0</v>
      </c>
      <c r="AA202" s="72">
        <f t="shared" si="12"/>
        <v>0</v>
      </c>
      <c r="AB202" s="72">
        <f t="shared" si="12"/>
        <v>0</v>
      </c>
      <c r="AC202" s="72">
        <f t="shared" si="12"/>
        <v>0</v>
      </c>
      <c r="AD202" s="62">
        <f t="shared" ref="AD202:AD265" si="13">SUM(T202:W202)</f>
        <v>0</v>
      </c>
    </row>
    <row r="203" spans="1:30" ht="66" customHeight="1">
      <c r="A203" s="82" t="s">
        <v>391</v>
      </c>
      <c r="B203" s="199" t="s">
        <v>392</v>
      </c>
      <c r="C203" s="200"/>
      <c r="D203" s="74">
        <v>266</v>
      </c>
      <c r="E203" s="72"/>
      <c r="F203" s="72"/>
      <c r="G203" s="72"/>
      <c r="H203" s="72"/>
      <c r="I203" s="72"/>
      <c r="J203" s="72"/>
      <c r="K203" s="72"/>
      <c r="L203" s="72"/>
      <c r="M203" s="72"/>
      <c r="N203" s="72"/>
      <c r="O203" s="72"/>
      <c r="P203" s="72"/>
      <c r="Q203" s="72"/>
      <c r="R203" s="72"/>
      <c r="S203" s="72"/>
      <c r="T203" s="72"/>
      <c r="U203" s="72"/>
      <c r="V203" s="72"/>
      <c r="W203" s="72"/>
      <c r="X203" s="72"/>
      <c r="Y203" s="72"/>
      <c r="Z203" s="72"/>
      <c r="AA203" s="72"/>
      <c r="AB203" s="72"/>
      <c r="AC203" s="72"/>
      <c r="AD203" s="62">
        <f t="shared" si="13"/>
        <v>0</v>
      </c>
    </row>
    <row r="204" spans="1:30" ht="90" customHeight="1">
      <c r="A204" s="82" t="s">
        <v>393</v>
      </c>
      <c r="B204" s="199" t="s">
        <v>394</v>
      </c>
      <c r="C204" s="200"/>
      <c r="D204" s="74">
        <v>267</v>
      </c>
      <c r="E204" s="72"/>
      <c r="F204" s="72"/>
      <c r="G204" s="72"/>
      <c r="H204" s="72"/>
      <c r="I204" s="72"/>
      <c r="J204" s="72"/>
      <c r="K204" s="72"/>
      <c r="L204" s="72"/>
      <c r="M204" s="72"/>
      <c r="N204" s="72"/>
      <c r="O204" s="72"/>
      <c r="P204" s="72"/>
      <c r="Q204" s="72"/>
      <c r="R204" s="72"/>
      <c r="S204" s="72"/>
      <c r="T204" s="72"/>
      <c r="U204" s="72"/>
      <c r="V204" s="72"/>
      <c r="W204" s="72"/>
      <c r="X204" s="72"/>
      <c r="Y204" s="72"/>
      <c r="Z204" s="72"/>
      <c r="AA204" s="72"/>
      <c r="AB204" s="72"/>
      <c r="AC204" s="72"/>
      <c r="AD204" s="62">
        <f t="shared" si="13"/>
        <v>0</v>
      </c>
    </row>
    <row r="205" spans="1:30" ht="74.25" customHeight="1">
      <c r="A205" s="82" t="s">
        <v>395</v>
      </c>
      <c r="B205" s="199" t="s">
        <v>396</v>
      </c>
      <c r="C205" s="200"/>
      <c r="D205" s="74">
        <v>268</v>
      </c>
      <c r="E205" s="72"/>
      <c r="F205" s="72"/>
      <c r="G205" s="72"/>
      <c r="H205" s="72"/>
      <c r="I205" s="72"/>
      <c r="J205" s="72"/>
      <c r="K205" s="72"/>
      <c r="L205" s="72"/>
      <c r="M205" s="72"/>
      <c r="N205" s="72"/>
      <c r="O205" s="72"/>
      <c r="P205" s="72"/>
      <c r="Q205" s="72"/>
      <c r="R205" s="72"/>
      <c r="S205" s="72"/>
      <c r="T205" s="72"/>
      <c r="U205" s="72"/>
      <c r="V205" s="72"/>
      <c r="W205" s="72"/>
      <c r="X205" s="72"/>
      <c r="Y205" s="72"/>
      <c r="Z205" s="72"/>
      <c r="AA205" s="72"/>
      <c r="AB205" s="72"/>
      <c r="AC205" s="72"/>
      <c r="AD205" s="62">
        <f t="shared" si="13"/>
        <v>0</v>
      </c>
    </row>
    <row r="206" spans="1:30" ht="51" customHeight="1">
      <c r="A206" s="82" t="s">
        <v>397</v>
      </c>
      <c r="B206" s="198" t="s">
        <v>398</v>
      </c>
      <c r="C206" s="198"/>
      <c r="D206" s="74">
        <v>269</v>
      </c>
      <c r="E206" s="72"/>
      <c r="F206" s="72"/>
      <c r="G206" s="72"/>
      <c r="H206" s="72"/>
      <c r="I206" s="72"/>
      <c r="J206" s="72"/>
      <c r="K206" s="72"/>
      <c r="L206" s="72"/>
      <c r="M206" s="72"/>
      <c r="N206" s="72"/>
      <c r="O206" s="72"/>
      <c r="P206" s="72"/>
      <c r="Q206" s="72"/>
      <c r="R206" s="72"/>
      <c r="S206" s="72"/>
      <c r="T206" s="72"/>
      <c r="U206" s="72"/>
      <c r="V206" s="72"/>
      <c r="W206" s="72"/>
      <c r="X206" s="72"/>
      <c r="Y206" s="72"/>
      <c r="Z206" s="72"/>
      <c r="AA206" s="72"/>
      <c r="AB206" s="72"/>
      <c r="AC206" s="72"/>
      <c r="AD206" s="62">
        <f t="shared" si="13"/>
        <v>0</v>
      </c>
    </row>
    <row r="207" spans="1:30" ht="75" customHeight="1">
      <c r="A207" s="82" t="s">
        <v>399</v>
      </c>
      <c r="B207" s="199" t="s">
        <v>400</v>
      </c>
      <c r="C207" s="200"/>
      <c r="D207" s="74">
        <v>269.10000000000002</v>
      </c>
      <c r="E207" s="72"/>
      <c r="F207" s="72"/>
      <c r="G207" s="72"/>
      <c r="H207" s="72"/>
      <c r="I207" s="72"/>
      <c r="J207" s="72"/>
      <c r="K207" s="72"/>
      <c r="L207" s="72"/>
      <c r="M207" s="72"/>
      <c r="N207" s="72"/>
      <c r="O207" s="72"/>
      <c r="P207" s="72"/>
      <c r="Q207" s="72"/>
      <c r="R207" s="72"/>
      <c r="S207" s="72"/>
      <c r="T207" s="72"/>
      <c r="U207" s="72"/>
      <c r="V207" s="72"/>
      <c r="W207" s="72"/>
      <c r="X207" s="72"/>
      <c r="Y207" s="72"/>
      <c r="Z207" s="72"/>
      <c r="AA207" s="72"/>
      <c r="AB207" s="72"/>
      <c r="AC207" s="72"/>
      <c r="AD207" s="62">
        <f t="shared" si="13"/>
        <v>0</v>
      </c>
    </row>
    <row r="208" spans="1:30" ht="42.75" customHeight="1">
      <c r="A208" s="82" t="s">
        <v>401</v>
      </c>
      <c r="B208" s="199" t="s">
        <v>402</v>
      </c>
      <c r="C208" s="200"/>
      <c r="D208" s="74">
        <v>270</v>
      </c>
      <c r="E208" s="72"/>
      <c r="F208" s="72"/>
      <c r="G208" s="72"/>
      <c r="H208" s="72"/>
      <c r="I208" s="72"/>
      <c r="J208" s="72"/>
      <c r="K208" s="72"/>
      <c r="L208" s="72"/>
      <c r="M208" s="72"/>
      <c r="N208" s="72"/>
      <c r="O208" s="72"/>
      <c r="P208" s="72"/>
      <c r="Q208" s="72"/>
      <c r="R208" s="72"/>
      <c r="S208" s="72"/>
      <c r="T208" s="72"/>
      <c r="U208" s="72"/>
      <c r="V208" s="72"/>
      <c r="W208" s="72"/>
      <c r="X208" s="72"/>
      <c r="Y208" s="72"/>
      <c r="Z208" s="72"/>
      <c r="AA208" s="72"/>
      <c r="AB208" s="72"/>
      <c r="AC208" s="72"/>
      <c r="AD208" s="62">
        <f t="shared" si="13"/>
        <v>0</v>
      </c>
    </row>
    <row r="209" spans="1:30" ht="42.75" customHeight="1">
      <c r="A209" s="82" t="s">
        <v>403</v>
      </c>
      <c r="B209" s="199" t="s">
        <v>404</v>
      </c>
      <c r="C209" s="200"/>
      <c r="D209" s="74">
        <v>272</v>
      </c>
      <c r="E209" s="72"/>
      <c r="F209" s="72"/>
      <c r="G209" s="72"/>
      <c r="H209" s="72"/>
      <c r="I209" s="72"/>
      <c r="J209" s="72"/>
      <c r="K209" s="72"/>
      <c r="L209" s="72"/>
      <c r="M209" s="72"/>
      <c r="N209" s="72"/>
      <c r="O209" s="72"/>
      <c r="P209" s="72"/>
      <c r="Q209" s="72"/>
      <c r="R209" s="72"/>
      <c r="S209" s="72"/>
      <c r="T209" s="72"/>
      <c r="U209" s="72"/>
      <c r="V209" s="72"/>
      <c r="W209" s="72"/>
      <c r="X209" s="72"/>
      <c r="Y209" s="72"/>
      <c r="Z209" s="72"/>
      <c r="AA209" s="72"/>
      <c r="AB209" s="72"/>
      <c r="AC209" s="72"/>
      <c r="AD209" s="62">
        <f t="shared" si="13"/>
        <v>0</v>
      </c>
    </row>
    <row r="210" spans="1:30" ht="42.75" customHeight="1">
      <c r="A210" s="82" t="s">
        <v>405</v>
      </c>
      <c r="B210" s="199" t="s">
        <v>406</v>
      </c>
      <c r="C210" s="200"/>
      <c r="D210" s="74">
        <v>273</v>
      </c>
      <c r="E210" s="72"/>
      <c r="F210" s="72"/>
      <c r="G210" s="72"/>
      <c r="H210" s="72"/>
      <c r="I210" s="72"/>
      <c r="J210" s="72"/>
      <c r="K210" s="72"/>
      <c r="L210" s="72"/>
      <c r="M210" s="72"/>
      <c r="N210" s="72"/>
      <c r="O210" s="72"/>
      <c r="P210" s="72"/>
      <c r="Q210" s="72"/>
      <c r="R210" s="72"/>
      <c r="S210" s="72"/>
      <c r="T210" s="72"/>
      <c r="U210" s="72"/>
      <c r="V210" s="72"/>
      <c r="W210" s="72"/>
      <c r="X210" s="72"/>
      <c r="Y210" s="72"/>
      <c r="Z210" s="72"/>
      <c r="AA210" s="72"/>
      <c r="AB210" s="72"/>
      <c r="AC210" s="72"/>
      <c r="AD210" s="62">
        <f t="shared" si="13"/>
        <v>0</v>
      </c>
    </row>
    <row r="211" spans="1:30" ht="60" customHeight="1">
      <c r="A211" s="82" t="s">
        <v>407</v>
      </c>
      <c r="B211" s="199" t="s">
        <v>408</v>
      </c>
      <c r="C211" s="200"/>
      <c r="D211" s="74">
        <v>274</v>
      </c>
      <c r="E211" s="72"/>
      <c r="F211" s="72"/>
      <c r="G211" s="72"/>
      <c r="H211" s="72"/>
      <c r="I211" s="72"/>
      <c r="J211" s="72"/>
      <c r="K211" s="72"/>
      <c r="L211" s="72"/>
      <c r="M211" s="72"/>
      <c r="N211" s="72"/>
      <c r="O211" s="72"/>
      <c r="P211" s="72"/>
      <c r="Q211" s="72"/>
      <c r="R211" s="72"/>
      <c r="S211" s="72"/>
      <c r="T211" s="72"/>
      <c r="U211" s="72"/>
      <c r="V211" s="72"/>
      <c r="W211" s="72"/>
      <c r="X211" s="72"/>
      <c r="Y211" s="72"/>
      <c r="Z211" s="72"/>
      <c r="AA211" s="72"/>
      <c r="AB211" s="72"/>
      <c r="AC211" s="72"/>
      <c r="AD211" s="62">
        <f t="shared" si="13"/>
        <v>0</v>
      </c>
    </row>
    <row r="212" spans="1:30" ht="42.75" customHeight="1">
      <c r="A212" s="82" t="s">
        <v>409</v>
      </c>
      <c r="B212" s="199" t="s">
        <v>410</v>
      </c>
      <c r="C212" s="200"/>
      <c r="D212" s="74">
        <v>275</v>
      </c>
      <c r="E212" s="72"/>
      <c r="F212" s="72"/>
      <c r="G212" s="72"/>
      <c r="H212" s="72"/>
      <c r="I212" s="72"/>
      <c r="J212" s="72"/>
      <c r="K212" s="72"/>
      <c r="L212" s="72"/>
      <c r="M212" s="72"/>
      <c r="N212" s="72"/>
      <c r="O212" s="72"/>
      <c r="P212" s="72"/>
      <c r="Q212" s="72"/>
      <c r="R212" s="72"/>
      <c r="S212" s="72"/>
      <c r="T212" s="72"/>
      <c r="U212" s="72"/>
      <c r="V212" s="72"/>
      <c r="W212" s="72"/>
      <c r="X212" s="72"/>
      <c r="Y212" s="72"/>
      <c r="Z212" s="72"/>
      <c r="AA212" s="72"/>
      <c r="AB212" s="72"/>
      <c r="AC212" s="72"/>
      <c r="AD212" s="62">
        <f t="shared" si="13"/>
        <v>0</v>
      </c>
    </row>
    <row r="213" spans="1:30" ht="42.75" customHeight="1">
      <c r="A213" s="82" t="s">
        <v>411</v>
      </c>
      <c r="B213" s="199" t="s">
        <v>412</v>
      </c>
      <c r="C213" s="200"/>
      <c r="D213" s="74">
        <v>276</v>
      </c>
      <c r="E213" s="72"/>
      <c r="F213" s="72"/>
      <c r="G213" s="72"/>
      <c r="H213" s="72"/>
      <c r="I213" s="72"/>
      <c r="J213" s="72"/>
      <c r="K213" s="72"/>
      <c r="L213" s="72"/>
      <c r="M213" s="72"/>
      <c r="N213" s="72"/>
      <c r="O213" s="72"/>
      <c r="P213" s="72"/>
      <c r="Q213" s="72"/>
      <c r="R213" s="72"/>
      <c r="S213" s="72"/>
      <c r="T213" s="72"/>
      <c r="U213" s="72"/>
      <c r="V213" s="72"/>
      <c r="W213" s="72"/>
      <c r="X213" s="72"/>
      <c r="Y213" s="72"/>
      <c r="Z213" s="72"/>
      <c r="AA213" s="72"/>
      <c r="AB213" s="72"/>
      <c r="AC213" s="72"/>
      <c r="AD213" s="62">
        <f t="shared" si="13"/>
        <v>0</v>
      </c>
    </row>
    <row r="214" spans="1:30" ht="48" customHeight="1">
      <c r="A214" s="82" t="s">
        <v>413</v>
      </c>
      <c r="B214" s="199" t="s">
        <v>414</v>
      </c>
      <c r="C214" s="200"/>
      <c r="D214" s="74">
        <v>277</v>
      </c>
      <c r="E214" s="72"/>
      <c r="F214" s="72"/>
      <c r="G214" s="72"/>
      <c r="H214" s="72"/>
      <c r="I214" s="72"/>
      <c r="J214" s="72"/>
      <c r="K214" s="72"/>
      <c r="L214" s="72"/>
      <c r="M214" s="72"/>
      <c r="N214" s="72"/>
      <c r="O214" s="72"/>
      <c r="P214" s="72"/>
      <c r="Q214" s="72"/>
      <c r="R214" s="72"/>
      <c r="S214" s="72"/>
      <c r="T214" s="72"/>
      <c r="U214" s="72"/>
      <c r="V214" s="72"/>
      <c r="W214" s="72"/>
      <c r="X214" s="72"/>
      <c r="Y214" s="72"/>
      <c r="Z214" s="72"/>
      <c r="AA214" s="72"/>
      <c r="AB214" s="72"/>
      <c r="AC214" s="72"/>
      <c r="AD214" s="62">
        <f t="shared" si="13"/>
        <v>0</v>
      </c>
    </row>
    <row r="215" spans="1:30" ht="49.5" customHeight="1">
      <c r="A215" s="82" t="s">
        <v>415</v>
      </c>
      <c r="B215" s="199" t="s">
        <v>416</v>
      </c>
      <c r="C215" s="200"/>
      <c r="D215" s="74">
        <v>278</v>
      </c>
      <c r="E215" s="72"/>
      <c r="F215" s="72"/>
      <c r="G215" s="72"/>
      <c r="H215" s="72"/>
      <c r="I215" s="72"/>
      <c r="J215" s="72"/>
      <c r="K215" s="72"/>
      <c r="L215" s="72"/>
      <c r="M215" s="72"/>
      <c r="N215" s="72"/>
      <c r="O215" s="72"/>
      <c r="P215" s="72"/>
      <c r="Q215" s="72"/>
      <c r="R215" s="72"/>
      <c r="S215" s="72"/>
      <c r="T215" s="72"/>
      <c r="U215" s="72"/>
      <c r="V215" s="72"/>
      <c r="W215" s="72"/>
      <c r="X215" s="72"/>
      <c r="Y215" s="72"/>
      <c r="Z215" s="72"/>
      <c r="AA215" s="72"/>
      <c r="AB215" s="72"/>
      <c r="AC215" s="72"/>
      <c r="AD215" s="62">
        <f t="shared" si="13"/>
        <v>0</v>
      </c>
    </row>
    <row r="216" spans="1:30" ht="63" customHeight="1">
      <c r="A216" s="82" t="s">
        <v>417</v>
      </c>
      <c r="B216" s="199" t="s">
        <v>418</v>
      </c>
      <c r="C216" s="200"/>
      <c r="D216" s="74">
        <v>279</v>
      </c>
      <c r="E216" s="72"/>
      <c r="F216" s="72"/>
      <c r="G216" s="72"/>
      <c r="H216" s="72"/>
      <c r="I216" s="72"/>
      <c r="J216" s="72"/>
      <c r="K216" s="72"/>
      <c r="L216" s="72"/>
      <c r="M216" s="72"/>
      <c r="N216" s="72"/>
      <c r="O216" s="72"/>
      <c r="P216" s="72"/>
      <c r="Q216" s="72"/>
      <c r="R216" s="72"/>
      <c r="S216" s="72"/>
      <c r="T216" s="72"/>
      <c r="U216" s="72"/>
      <c r="V216" s="72"/>
      <c r="W216" s="72"/>
      <c r="X216" s="72"/>
      <c r="Y216" s="72"/>
      <c r="Z216" s="72"/>
      <c r="AA216" s="72"/>
      <c r="AB216" s="72"/>
      <c r="AC216" s="72"/>
      <c r="AD216" s="62">
        <f t="shared" si="13"/>
        <v>0</v>
      </c>
    </row>
    <row r="217" spans="1:30" ht="57" customHeight="1">
      <c r="A217" s="82" t="s">
        <v>419</v>
      </c>
      <c r="B217" s="199" t="s">
        <v>420</v>
      </c>
      <c r="C217" s="200"/>
      <c r="D217" s="74">
        <v>280</v>
      </c>
      <c r="E217" s="72"/>
      <c r="F217" s="72"/>
      <c r="G217" s="72"/>
      <c r="H217" s="72"/>
      <c r="I217" s="72"/>
      <c r="J217" s="72"/>
      <c r="K217" s="72"/>
      <c r="L217" s="72"/>
      <c r="M217" s="72"/>
      <c r="N217" s="72"/>
      <c r="O217" s="72"/>
      <c r="P217" s="72"/>
      <c r="Q217" s="72"/>
      <c r="R217" s="72"/>
      <c r="S217" s="72"/>
      <c r="T217" s="72"/>
      <c r="U217" s="72"/>
      <c r="V217" s="72"/>
      <c r="W217" s="72"/>
      <c r="X217" s="72"/>
      <c r="Y217" s="72"/>
      <c r="Z217" s="72"/>
      <c r="AA217" s="72"/>
      <c r="AB217" s="72"/>
      <c r="AC217" s="72"/>
      <c r="AD217" s="62">
        <f t="shared" si="13"/>
        <v>0</v>
      </c>
    </row>
    <row r="218" spans="1:30" ht="42.75" customHeight="1">
      <c r="A218" s="82" t="s">
        <v>421</v>
      </c>
      <c r="B218" s="199" t="s">
        <v>91</v>
      </c>
      <c r="C218" s="200"/>
      <c r="D218" s="74"/>
      <c r="E218" s="72"/>
      <c r="F218" s="72"/>
      <c r="G218" s="72"/>
      <c r="H218" s="72"/>
      <c r="I218" s="72"/>
      <c r="J218" s="72"/>
      <c r="K218" s="72"/>
      <c r="L218" s="72"/>
      <c r="M218" s="72"/>
      <c r="N218" s="72"/>
      <c r="O218" s="72"/>
      <c r="P218" s="72"/>
      <c r="Q218" s="72"/>
      <c r="R218" s="72"/>
      <c r="S218" s="72"/>
      <c r="T218" s="72"/>
      <c r="U218" s="72"/>
      <c r="V218" s="72"/>
      <c r="W218" s="72"/>
      <c r="X218" s="72"/>
      <c r="Y218" s="72"/>
      <c r="Z218" s="72"/>
      <c r="AA218" s="72"/>
      <c r="AB218" s="72"/>
      <c r="AC218" s="72"/>
      <c r="AD218" s="62">
        <f t="shared" si="13"/>
        <v>0</v>
      </c>
    </row>
    <row r="219" spans="1:30" ht="42.75" customHeight="1">
      <c r="A219" s="78" t="s">
        <v>422</v>
      </c>
      <c r="B219" s="203" t="s">
        <v>423</v>
      </c>
      <c r="C219" s="204"/>
      <c r="D219" s="74"/>
      <c r="E219" s="72">
        <f>SUM(E220:E238)</f>
        <v>0</v>
      </c>
      <c r="F219" s="72">
        <f t="shared" ref="F219:AC219" si="14">SUM(F220:F238)</f>
        <v>0</v>
      </c>
      <c r="G219" s="72">
        <f t="shared" si="14"/>
        <v>0</v>
      </c>
      <c r="H219" s="72">
        <f t="shared" si="14"/>
        <v>0</v>
      </c>
      <c r="I219" s="72">
        <f t="shared" si="14"/>
        <v>0</v>
      </c>
      <c r="J219" s="72">
        <f t="shared" si="14"/>
        <v>0</v>
      </c>
      <c r="K219" s="72">
        <f t="shared" si="14"/>
        <v>0</v>
      </c>
      <c r="L219" s="72">
        <f t="shared" si="14"/>
        <v>0</v>
      </c>
      <c r="M219" s="72">
        <f t="shared" si="14"/>
        <v>0</v>
      </c>
      <c r="N219" s="72">
        <f t="shared" si="14"/>
        <v>0</v>
      </c>
      <c r="O219" s="72">
        <f t="shared" si="14"/>
        <v>0</v>
      </c>
      <c r="P219" s="72">
        <f t="shared" si="14"/>
        <v>0</v>
      </c>
      <c r="Q219" s="72">
        <f t="shared" si="14"/>
        <v>0</v>
      </c>
      <c r="R219" s="72">
        <f t="shared" si="14"/>
        <v>0</v>
      </c>
      <c r="S219" s="72">
        <f t="shared" si="14"/>
        <v>0</v>
      </c>
      <c r="T219" s="72">
        <f t="shared" si="14"/>
        <v>0</v>
      </c>
      <c r="U219" s="72">
        <f t="shared" si="14"/>
        <v>0</v>
      </c>
      <c r="V219" s="72">
        <f t="shared" si="14"/>
        <v>0</v>
      </c>
      <c r="W219" s="72">
        <f t="shared" si="14"/>
        <v>0</v>
      </c>
      <c r="X219" s="72">
        <f t="shared" si="14"/>
        <v>0</v>
      </c>
      <c r="Y219" s="72">
        <f t="shared" si="14"/>
        <v>0</v>
      </c>
      <c r="Z219" s="72">
        <f t="shared" si="14"/>
        <v>0</v>
      </c>
      <c r="AA219" s="72">
        <f t="shared" si="14"/>
        <v>0</v>
      </c>
      <c r="AB219" s="72">
        <f t="shared" si="14"/>
        <v>0</v>
      </c>
      <c r="AC219" s="72">
        <f t="shared" si="14"/>
        <v>0</v>
      </c>
      <c r="AD219" s="62">
        <f t="shared" si="13"/>
        <v>0</v>
      </c>
    </row>
    <row r="220" spans="1:30" ht="42.75" customHeight="1">
      <c r="A220" s="82" t="s">
        <v>424</v>
      </c>
      <c r="B220" s="207" t="s">
        <v>425</v>
      </c>
      <c r="C220" s="208"/>
      <c r="D220" s="74">
        <v>281</v>
      </c>
      <c r="E220" s="72"/>
      <c r="F220" s="72"/>
      <c r="G220" s="72"/>
      <c r="H220" s="72"/>
      <c r="I220" s="72"/>
      <c r="J220" s="72"/>
      <c r="K220" s="72"/>
      <c r="L220" s="72"/>
      <c r="M220" s="72"/>
      <c r="N220" s="72"/>
      <c r="O220" s="72"/>
      <c r="P220" s="72"/>
      <c r="Q220" s="72"/>
      <c r="R220" s="72"/>
      <c r="S220" s="72"/>
      <c r="T220" s="72"/>
      <c r="U220" s="72"/>
      <c r="V220" s="72"/>
      <c r="W220" s="72"/>
      <c r="X220" s="72"/>
      <c r="Y220" s="72"/>
      <c r="Z220" s="72"/>
      <c r="AA220" s="72"/>
      <c r="AB220" s="72"/>
      <c r="AC220" s="72"/>
      <c r="AD220" s="62">
        <f t="shared" si="13"/>
        <v>0</v>
      </c>
    </row>
    <row r="221" spans="1:30" ht="48" customHeight="1">
      <c r="A221" s="82" t="s">
        <v>426</v>
      </c>
      <c r="B221" s="207" t="s">
        <v>427</v>
      </c>
      <c r="C221" s="208"/>
      <c r="D221" s="77">
        <v>282</v>
      </c>
      <c r="E221" s="72"/>
      <c r="F221" s="72"/>
      <c r="G221" s="72"/>
      <c r="H221" s="72"/>
      <c r="I221" s="72"/>
      <c r="J221" s="72"/>
      <c r="K221" s="72"/>
      <c r="L221" s="72"/>
      <c r="M221" s="72"/>
      <c r="N221" s="72"/>
      <c r="O221" s="72"/>
      <c r="P221" s="72"/>
      <c r="Q221" s="72"/>
      <c r="R221" s="72"/>
      <c r="S221" s="72"/>
      <c r="T221" s="72"/>
      <c r="U221" s="72"/>
      <c r="V221" s="72"/>
      <c r="W221" s="72"/>
      <c r="X221" s="72"/>
      <c r="Y221" s="72"/>
      <c r="Z221" s="72"/>
      <c r="AA221" s="72"/>
      <c r="AB221" s="72"/>
      <c r="AC221" s="72"/>
      <c r="AD221" s="62">
        <f t="shared" si="13"/>
        <v>0</v>
      </c>
    </row>
    <row r="222" spans="1:30" ht="42.75" customHeight="1">
      <c r="A222" s="82" t="s">
        <v>428</v>
      </c>
      <c r="B222" s="209" t="s">
        <v>429</v>
      </c>
      <c r="C222" s="209"/>
      <c r="D222" s="74">
        <v>283</v>
      </c>
      <c r="E222" s="72"/>
      <c r="F222" s="72"/>
      <c r="G222" s="72"/>
      <c r="H222" s="72"/>
      <c r="I222" s="72"/>
      <c r="J222" s="72"/>
      <c r="K222" s="72"/>
      <c r="L222" s="72"/>
      <c r="M222" s="72"/>
      <c r="N222" s="72"/>
      <c r="O222" s="72"/>
      <c r="P222" s="72"/>
      <c r="Q222" s="72"/>
      <c r="R222" s="72"/>
      <c r="S222" s="72"/>
      <c r="T222" s="72"/>
      <c r="U222" s="72"/>
      <c r="V222" s="72"/>
      <c r="W222" s="72"/>
      <c r="X222" s="72"/>
      <c r="Y222" s="72"/>
      <c r="Z222" s="72"/>
      <c r="AA222" s="72"/>
      <c r="AB222" s="72"/>
      <c r="AC222" s="72"/>
      <c r="AD222" s="62">
        <f t="shared" si="13"/>
        <v>0</v>
      </c>
    </row>
    <row r="223" spans="1:30" ht="62.25" customHeight="1">
      <c r="A223" s="82" t="s">
        <v>430</v>
      </c>
      <c r="B223" s="207" t="s">
        <v>431</v>
      </c>
      <c r="C223" s="208"/>
      <c r="D223" s="74">
        <v>284</v>
      </c>
      <c r="E223" s="72"/>
      <c r="F223" s="72"/>
      <c r="G223" s="72"/>
      <c r="H223" s="72"/>
      <c r="I223" s="72"/>
      <c r="J223" s="72"/>
      <c r="K223" s="72"/>
      <c r="L223" s="72"/>
      <c r="M223" s="72"/>
      <c r="N223" s="72"/>
      <c r="O223" s="72"/>
      <c r="P223" s="72"/>
      <c r="Q223" s="72"/>
      <c r="R223" s="72"/>
      <c r="S223" s="72"/>
      <c r="T223" s="72"/>
      <c r="U223" s="72"/>
      <c r="V223" s="72"/>
      <c r="W223" s="72"/>
      <c r="X223" s="72"/>
      <c r="Y223" s="72"/>
      <c r="Z223" s="72"/>
      <c r="AA223" s="72"/>
      <c r="AB223" s="72"/>
      <c r="AC223" s="72"/>
      <c r="AD223" s="62">
        <f t="shared" si="13"/>
        <v>0</v>
      </c>
    </row>
    <row r="224" spans="1:30" ht="63" customHeight="1">
      <c r="A224" s="82" t="s">
        <v>432</v>
      </c>
      <c r="B224" s="207" t="s">
        <v>433</v>
      </c>
      <c r="C224" s="208"/>
      <c r="D224" s="74">
        <v>285</v>
      </c>
      <c r="E224" s="72"/>
      <c r="F224" s="72"/>
      <c r="G224" s="72"/>
      <c r="H224" s="72"/>
      <c r="I224" s="72"/>
      <c r="J224" s="72"/>
      <c r="K224" s="72"/>
      <c r="L224" s="72"/>
      <c r="M224" s="72"/>
      <c r="N224" s="72"/>
      <c r="O224" s="72"/>
      <c r="P224" s="72"/>
      <c r="Q224" s="72"/>
      <c r="R224" s="72"/>
      <c r="S224" s="72"/>
      <c r="T224" s="72"/>
      <c r="U224" s="72"/>
      <c r="V224" s="72"/>
      <c r="W224" s="72"/>
      <c r="X224" s="72"/>
      <c r="Y224" s="72"/>
      <c r="Z224" s="72"/>
      <c r="AA224" s="72"/>
      <c r="AB224" s="72"/>
      <c r="AC224" s="72"/>
      <c r="AD224" s="62">
        <f t="shared" si="13"/>
        <v>0</v>
      </c>
    </row>
    <row r="225" spans="1:30" ht="70.5" customHeight="1">
      <c r="A225" s="82" t="s">
        <v>434</v>
      </c>
      <c r="B225" s="207" t="s">
        <v>435</v>
      </c>
      <c r="C225" s="208"/>
      <c r="D225" s="74">
        <v>286</v>
      </c>
      <c r="E225" s="72"/>
      <c r="F225" s="72"/>
      <c r="G225" s="72"/>
      <c r="H225" s="72"/>
      <c r="I225" s="72"/>
      <c r="J225" s="72"/>
      <c r="K225" s="72"/>
      <c r="L225" s="72"/>
      <c r="M225" s="72"/>
      <c r="N225" s="72"/>
      <c r="O225" s="72"/>
      <c r="P225" s="72"/>
      <c r="Q225" s="72"/>
      <c r="R225" s="72"/>
      <c r="S225" s="72"/>
      <c r="T225" s="72"/>
      <c r="U225" s="72"/>
      <c r="V225" s="72"/>
      <c r="W225" s="72"/>
      <c r="X225" s="72"/>
      <c r="Y225" s="72"/>
      <c r="Z225" s="72"/>
      <c r="AA225" s="72"/>
      <c r="AB225" s="72"/>
      <c r="AC225" s="72"/>
      <c r="AD225" s="62">
        <f t="shared" si="13"/>
        <v>0</v>
      </c>
    </row>
    <row r="226" spans="1:30" ht="42.75" customHeight="1">
      <c r="A226" s="82" t="s">
        <v>436</v>
      </c>
      <c r="B226" s="207" t="s">
        <v>437</v>
      </c>
      <c r="C226" s="208"/>
      <c r="D226" s="74">
        <v>287</v>
      </c>
      <c r="E226" s="72"/>
      <c r="F226" s="72"/>
      <c r="G226" s="72"/>
      <c r="H226" s="72"/>
      <c r="I226" s="72"/>
      <c r="J226" s="72"/>
      <c r="K226" s="72"/>
      <c r="L226" s="72"/>
      <c r="M226" s="72"/>
      <c r="N226" s="72"/>
      <c r="O226" s="72"/>
      <c r="P226" s="72"/>
      <c r="Q226" s="72"/>
      <c r="R226" s="72"/>
      <c r="S226" s="72"/>
      <c r="T226" s="72"/>
      <c r="U226" s="72"/>
      <c r="V226" s="72"/>
      <c r="W226" s="72"/>
      <c r="X226" s="72"/>
      <c r="Y226" s="72"/>
      <c r="Z226" s="72"/>
      <c r="AA226" s="72"/>
      <c r="AB226" s="72"/>
      <c r="AC226" s="72"/>
      <c r="AD226" s="62">
        <f t="shared" si="13"/>
        <v>0</v>
      </c>
    </row>
    <row r="227" spans="1:30" ht="42.75" customHeight="1">
      <c r="A227" s="82" t="s">
        <v>438</v>
      </c>
      <c r="B227" s="207" t="s">
        <v>439</v>
      </c>
      <c r="C227" s="208"/>
      <c r="D227" s="74">
        <v>288</v>
      </c>
      <c r="E227" s="72"/>
      <c r="F227" s="72"/>
      <c r="G227" s="72"/>
      <c r="H227" s="72"/>
      <c r="I227" s="72"/>
      <c r="J227" s="72"/>
      <c r="K227" s="72"/>
      <c r="L227" s="72"/>
      <c r="M227" s="72"/>
      <c r="N227" s="72"/>
      <c r="O227" s="72"/>
      <c r="P227" s="72"/>
      <c r="Q227" s="72"/>
      <c r="R227" s="72"/>
      <c r="S227" s="72"/>
      <c r="T227" s="72"/>
      <c r="U227" s="72"/>
      <c r="V227" s="72"/>
      <c r="W227" s="72"/>
      <c r="X227" s="72"/>
      <c r="Y227" s="72"/>
      <c r="Z227" s="72"/>
      <c r="AA227" s="72"/>
      <c r="AB227" s="72"/>
      <c r="AC227" s="72"/>
      <c r="AD227" s="62">
        <f t="shared" si="13"/>
        <v>0</v>
      </c>
    </row>
    <row r="228" spans="1:30" ht="42.75" customHeight="1">
      <c r="A228" s="82" t="s">
        <v>440</v>
      </c>
      <c r="B228" s="207" t="s">
        <v>441</v>
      </c>
      <c r="C228" s="208"/>
      <c r="D228" s="74">
        <v>289</v>
      </c>
      <c r="E228" s="72"/>
      <c r="F228" s="72"/>
      <c r="G228" s="72"/>
      <c r="H228" s="72"/>
      <c r="I228" s="72"/>
      <c r="J228" s="72"/>
      <c r="K228" s="72"/>
      <c r="L228" s="72"/>
      <c r="M228" s="72"/>
      <c r="N228" s="72"/>
      <c r="O228" s="72"/>
      <c r="P228" s="72"/>
      <c r="Q228" s="72"/>
      <c r="R228" s="72"/>
      <c r="S228" s="72"/>
      <c r="T228" s="72"/>
      <c r="U228" s="72"/>
      <c r="V228" s="72"/>
      <c r="W228" s="72"/>
      <c r="X228" s="72"/>
      <c r="Y228" s="72"/>
      <c r="Z228" s="72"/>
      <c r="AA228" s="72"/>
      <c r="AB228" s="72"/>
      <c r="AC228" s="72"/>
      <c r="AD228" s="62">
        <f t="shared" si="13"/>
        <v>0</v>
      </c>
    </row>
    <row r="229" spans="1:30" ht="42.75" customHeight="1">
      <c r="A229" s="82" t="s">
        <v>442</v>
      </c>
      <c r="B229" s="207" t="s">
        <v>443</v>
      </c>
      <c r="C229" s="208"/>
      <c r="D229" s="74">
        <v>290</v>
      </c>
      <c r="E229" s="72"/>
      <c r="F229" s="72"/>
      <c r="G229" s="72"/>
      <c r="H229" s="72"/>
      <c r="I229" s="72"/>
      <c r="J229" s="72"/>
      <c r="K229" s="72"/>
      <c r="L229" s="72"/>
      <c r="M229" s="72"/>
      <c r="N229" s="72"/>
      <c r="O229" s="72"/>
      <c r="P229" s="72"/>
      <c r="Q229" s="72"/>
      <c r="R229" s="72"/>
      <c r="S229" s="72"/>
      <c r="T229" s="72"/>
      <c r="U229" s="72"/>
      <c r="V229" s="72"/>
      <c r="W229" s="72"/>
      <c r="X229" s="72"/>
      <c r="Y229" s="72"/>
      <c r="Z229" s="72"/>
      <c r="AA229" s="72"/>
      <c r="AB229" s="72"/>
      <c r="AC229" s="72"/>
      <c r="AD229" s="62">
        <f t="shared" si="13"/>
        <v>0</v>
      </c>
    </row>
    <row r="230" spans="1:30" ht="42.75" customHeight="1">
      <c r="A230" s="82" t="s">
        <v>444</v>
      </c>
      <c r="B230" s="207" t="s">
        <v>445</v>
      </c>
      <c r="C230" s="208"/>
      <c r="D230" s="74">
        <v>291</v>
      </c>
      <c r="E230" s="72"/>
      <c r="F230" s="72"/>
      <c r="G230" s="72"/>
      <c r="H230" s="72"/>
      <c r="I230" s="72"/>
      <c r="J230" s="72"/>
      <c r="K230" s="72"/>
      <c r="L230" s="72"/>
      <c r="M230" s="72"/>
      <c r="N230" s="72"/>
      <c r="O230" s="72"/>
      <c r="P230" s="72"/>
      <c r="Q230" s="72"/>
      <c r="R230" s="72"/>
      <c r="S230" s="72"/>
      <c r="T230" s="72"/>
      <c r="U230" s="72"/>
      <c r="V230" s="72"/>
      <c r="W230" s="72"/>
      <c r="X230" s="72"/>
      <c r="Y230" s="72"/>
      <c r="Z230" s="72"/>
      <c r="AA230" s="72"/>
      <c r="AB230" s="72"/>
      <c r="AC230" s="72"/>
      <c r="AD230" s="62">
        <f t="shared" si="13"/>
        <v>0</v>
      </c>
    </row>
    <row r="231" spans="1:30" ht="42.75" customHeight="1">
      <c r="A231" s="82" t="s">
        <v>446</v>
      </c>
      <c r="B231" s="207" t="s">
        <v>447</v>
      </c>
      <c r="C231" s="208"/>
      <c r="D231" s="74">
        <v>292</v>
      </c>
      <c r="E231" s="72"/>
      <c r="F231" s="72"/>
      <c r="G231" s="72"/>
      <c r="H231" s="72"/>
      <c r="I231" s="72"/>
      <c r="J231" s="72"/>
      <c r="K231" s="72"/>
      <c r="L231" s="72"/>
      <c r="M231" s="72"/>
      <c r="N231" s="72"/>
      <c r="O231" s="72"/>
      <c r="P231" s="72"/>
      <c r="Q231" s="72"/>
      <c r="R231" s="72"/>
      <c r="S231" s="72"/>
      <c r="T231" s="72"/>
      <c r="U231" s="72"/>
      <c r="V231" s="72"/>
      <c r="W231" s="72"/>
      <c r="X231" s="72"/>
      <c r="Y231" s="72"/>
      <c r="Z231" s="72"/>
      <c r="AA231" s="72"/>
      <c r="AB231" s="72"/>
      <c r="AC231" s="72"/>
      <c r="AD231" s="62">
        <f t="shared" si="13"/>
        <v>0</v>
      </c>
    </row>
    <row r="232" spans="1:30" ht="42.75" customHeight="1">
      <c r="A232" s="82" t="s">
        <v>448</v>
      </c>
      <c r="B232" s="207" t="s">
        <v>449</v>
      </c>
      <c r="C232" s="208"/>
      <c r="D232" s="74">
        <v>293</v>
      </c>
      <c r="E232" s="72"/>
      <c r="F232" s="72"/>
      <c r="G232" s="72"/>
      <c r="H232" s="72"/>
      <c r="I232" s="72"/>
      <c r="J232" s="72"/>
      <c r="K232" s="72"/>
      <c r="L232" s="72"/>
      <c r="M232" s="72"/>
      <c r="N232" s="72"/>
      <c r="O232" s="72"/>
      <c r="P232" s="72"/>
      <c r="Q232" s="72"/>
      <c r="R232" s="72"/>
      <c r="S232" s="72"/>
      <c r="T232" s="72"/>
      <c r="U232" s="72"/>
      <c r="V232" s="72"/>
      <c r="W232" s="72"/>
      <c r="X232" s="72"/>
      <c r="Y232" s="72"/>
      <c r="Z232" s="72"/>
      <c r="AA232" s="72"/>
      <c r="AB232" s="72"/>
      <c r="AC232" s="72"/>
      <c r="AD232" s="62">
        <f t="shared" si="13"/>
        <v>0</v>
      </c>
    </row>
    <row r="233" spans="1:30" ht="42.75" customHeight="1">
      <c r="A233" s="82" t="s">
        <v>450</v>
      </c>
      <c r="B233" s="207" t="s">
        <v>451</v>
      </c>
      <c r="C233" s="208"/>
      <c r="D233" s="74">
        <v>294</v>
      </c>
      <c r="E233" s="72"/>
      <c r="F233" s="72"/>
      <c r="G233" s="72"/>
      <c r="H233" s="72"/>
      <c r="I233" s="72"/>
      <c r="J233" s="72"/>
      <c r="K233" s="72"/>
      <c r="L233" s="72"/>
      <c r="M233" s="72"/>
      <c r="N233" s="72"/>
      <c r="O233" s="72"/>
      <c r="P233" s="72"/>
      <c r="Q233" s="72"/>
      <c r="R233" s="72"/>
      <c r="S233" s="72"/>
      <c r="T233" s="72"/>
      <c r="U233" s="72"/>
      <c r="V233" s="72"/>
      <c r="W233" s="72"/>
      <c r="X233" s="72"/>
      <c r="Y233" s="72"/>
      <c r="Z233" s="72"/>
      <c r="AA233" s="72"/>
      <c r="AB233" s="72"/>
      <c r="AC233" s="72"/>
      <c r="AD233" s="62">
        <f t="shared" si="13"/>
        <v>0</v>
      </c>
    </row>
    <row r="234" spans="1:30" ht="42.75" customHeight="1">
      <c r="A234" s="82" t="s">
        <v>452</v>
      </c>
      <c r="B234" s="207" t="s">
        <v>453</v>
      </c>
      <c r="C234" s="208"/>
      <c r="D234" s="74">
        <v>295</v>
      </c>
      <c r="E234" s="72"/>
      <c r="F234" s="72"/>
      <c r="G234" s="72"/>
      <c r="H234" s="72"/>
      <c r="I234" s="72"/>
      <c r="J234" s="72"/>
      <c r="K234" s="72"/>
      <c r="L234" s="72"/>
      <c r="M234" s="72"/>
      <c r="N234" s="72"/>
      <c r="O234" s="72"/>
      <c r="P234" s="72"/>
      <c r="Q234" s="72"/>
      <c r="R234" s="72"/>
      <c r="S234" s="72"/>
      <c r="T234" s="72"/>
      <c r="U234" s="72"/>
      <c r="V234" s="72"/>
      <c r="W234" s="72"/>
      <c r="X234" s="72"/>
      <c r="Y234" s="72"/>
      <c r="Z234" s="72"/>
      <c r="AA234" s="72"/>
      <c r="AB234" s="72"/>
      <c r="AC234" s="72"/>
      <c r="AD234" s="62">
        <f t="shared" si="13"/>
        <v>0</v>
      </c>
    </row>
    <row r="235" spans="1:30" ht="42.75" customHeight="1">
      <c r="A235" s="82" t="s">
        <v>454</v>
      </c>
      <c r="B235" s="207" t="s">
        <v>455</v>
      </c>
      <c r="C235" s="208"/>
      <c r="D235" s="74">
        <v>296</v>
      </c>
      <c r="E235" s="72"/>
      <c r="F235" s="72"/>
      <c r="G235" s="72"/>
      <c r="H235" s="72"/>
      <c r="I235" s="72"/>
      <c r="J235" s="72"/>
      <c r="K235" s="72"/>
      <c r="L235" s="72"/>
      <c r="M235" s="72"/>
      <c r="N235" s="72"/>
      <c r="O235" s="72"/>
      <c r="P235" s="72"/>
      <c r="Q235" s="72"/>
      <c r="R235" s="72"/>
      <c r="S235" s="72"/>
      <c r="T235" s="72"/>
      <c r="U235" s="72"/>
      <c r="V235" s="72"/>
      <c r="W235" s="72"/>
      <c r="X235" s="72"/>
      <c r="Y235" s="72"/>
      <c r="Z235" s="72"/>
      <c r="AA235" s="72"/>
      <c r="AB235" s="72"/>
      <c r="AC235" s="72"/>
      <c r="AD235" s="62">
        <f t="shared" si="13"/>
        <v>0</v>
      </c>
    </row>
    <row r="236" spans="1:30" ht="42.75" customHeight="1">
      <c r="A236" s="82" t="s">
        <v>456</v>
      </c>
      <c r="B236" s="207" t="s">
        <v>457</v>
      </c>
      <c r="C236" s="208"/>
      <c r="D236" s="77">
        <v>297</v>
      </c>
      <c r="E236" s="72"/>
      <c r="F236" s="72"/>
      <c r="G236" s="72"/>
      <c r="H236" s="72"/>
      <c r="I236" s="72"/>
      <c r="J236" s="72"/>
      <c r="K236" s="72"/>
      <c r="L236" s="72"/>
      <c r="M236" s="72"/>
      <c r="N236" s="72"/>
      <c r="O236" s="72"/>
      <c r="P236" s="72"/>
      <c r="Q236" s="72"/>
      <c r="R236" s="72"/>
      <c r="S236" s="72"/>
      <c r="T236" s="72"/>
      <c r="U236" s="72"/>
      <c r="V236" s="72"/>
      <c r="W236" s="72"/>
      <c r="X236" s="72"/>
      <c r="Y236" s="72"/>
      <c r="Z236" s="72"/>
      <c r="AA236" s="72"/>
      <c r="AB236" s="72"/>
      <c r="AC236" s="72"/>
      <c r="AD236" s="62">
        <f t="shared" si="13"/>
        <v>0</v>
      </c>
    </row>
    <row r="237" spans="1:30" ht="42.75" customHeight="1">
      <c r="A237" s="82" t="s">
        <v>458</v>
      </c>
      <c r="B237" s="207" t="s">
        <v>459</v>
      </c>
      <c r="C237" s="208"/>
      <c r="D237" s="74">
        <v>298</v>
      </c>
      <c r="E237" s="72"/>
      <c r="F237" s="72"/>
      <c r="G237" s="72"/>
      <c r="H237" s="72"/>
      <c r="I237" s="72"/>
      <c r="J237" s="72"/>
      <c r="K237" s="72"/>
      <c r="L237" s="72"/>
      <c r="M237" s="72"/>
      <c r="N237" s="72"/>
      <c r="O237" s="72"/>
      <c r="P237" s="72"/>
      <c r="Q237" s="72"/>
      <c r="R237" s="72"/>
      <c r="S237" s="72"/>
      <c r="T237" s="72"/>
      <c r="U237" s="72"/>
      <c r="V237" s="72"/>
      <c r="W237" s="72"/>
      <c r="X237" s="72"/>
      <c r="Y237" s="72"/>
      <c r="Z237" s="72"/>
      <c r="AA237" s="72"/>
      <c r="AB237" s="72"/>
      <c r="AC237" s="72"/>
      <c r="AD237" s="62">
        <f t="shared" si="13"/>
        <v>0</v>
      </c>
    </row>
    <row r="238" spans="1:30" ht="42.75" customHeight="1">
      <c r="A238" s="82" t="s">
        <v>460</v>
      </c>
      <c r="B238" s="207" t="s">
        <v>91</v>
      </c>
      <c r="C238" s="208"/>
      <c r="D238" s="74"/>
      <c r="E238" s="72"/>
      <c r="F238" s="72"/>
      <c r="G238" s="72"/>
      <c r="H238" s="72"/>
      <c r="I238" s="72"/>
      <c r="J238" s="72"/>
      <c r="K238" s="72"/>
      <c r="L238" s="72"/>
      <c r="M238" s="72"/>
      <c r="N238" s="72"/>
      <c r="O238" s="72"/>
      <c r="P238" s="72"/>
      <c r="Q238" s="72"/>
      <c r="R238" s="72"/>
      <c r="S238" s="72"/>
      <c r="T238" s="72"/>
      <c r="U238" s="72"/>
      <c r="V238" s="72"/>
      <c r="W238" s="72"/>
      <c r="X238" s="72"/>
      <c r="Y238" s="72"/>
      <c r="Z238" s="72"/>
      <c r="AA238" s="72"/>
      <c r="AB238" s="72"/>
      <c r="AC238" s="72"/>
      <c r="AD238" s="62">
        <f t="shared" si="13"/>
        <v>0</v>
      </c>
    </row>
    <row r="239" spans="1:30" ht="42.75" customHeight="1">
      <c r="A239" s="82" t="s">
        <v>461</v>
      </c>
      <c r="B239" s="203" t="s">
        <v>462</v>
      </c>
      <c r="C239" s="204"/>
      <c r="D239" s="74"/>
      <c r="E239" s="72">
        <f>SUM(E240:E252)</f>
        <v>0</v>
      </c>
      <c r="F239" s="72">
        <f t="shared" ref="F239:AD239" si="15">SUM(F240:F252)</f>
        <v>0</v>
      </c>
      <c r="G239" s="72">
        <f t="shared" si="15"/>
        <v>0</v>
      </c>
      <c r="H239" s="72">
        <f t="shared" si="15"/>
        <v>0</v>
      </c>
      <c r="I239" s="72">
        <f t="shared" si="15"/>
        <v>0</v>
      </c>
      <c r="J239" s="72">
        <f t="shared" si="15"/>
        <v>0</v>
      </c>
      <c r="K239" s="72">
        <f t="shared" si="15"/>
        <v>0</v>
      </c>
      <c r="L239" s="72">
        <f t="shared" si="15"/>
        <v>0</v>
      </c>
      <c r="M239" s="72">
        <f t="shared" si="15"/>
        <v>0</v>
      </c>
      <c r="N239" s="72">
        <f t="shared" si="15"/>
        <v>0</v>
      </c>
      <c r="O239" s="72">
        <f t="shared" si="15"/>
        <v>0</v>
      </c>
      <c r="P239" s="72">
        <f t="shared" si="15"/>
        <v>0</v>
      </c>
      <c r="Q239" s="72">
        <f t="shared" si="15"/>
        <v>0</v>
      </c>
      <c r="R239" s="72">
        <f t="shared" si="15"/>
        <v>0</v>
      </c>
      <c r="S239" s="72">
        <f t="shared" si="15"/>
        <v>0</v>
      </c>
      <c r="T239" s="72">
        <f t="shared" si="15"/>
        <v>0</v>
      </c>
      <c r="U239" s="72">
        <f t="shared" si="15"/>
        <v>0</v>
      </c>
      <c r="V239" s="72">
        <f t="shared" si="15"/>
        <v>0</v>
      </c>
      <c r="W239" s="72">
        <f t="shared" si="15"/>
        <v>0</v>
      </c>
      <c r="X239" s="72">
        <f t="shared" si="15"/>
        <v>0</v>
      </c>
      <c r="Y239" s="72">
        <f t="shared" si="15"/>
        <v>0</v>
      </c>
      <c r="Z239" s="72">
        <f t="shared" si="15"/>
        <v>0</v>
      </c>
      <c r="AA239" s="72">
        <f t="shared" si="15"/>
        <v>0</v>
      </c>
      <c r="AB239" s="72">
        <f t="shared" si="15"/>
        <v>0</v>
      </c>
      <c r="AC239" s="72">
        <f t="shared" si="15"/>
        <v>0</v>
      </c>
      <c r="AD239" s="86">
        <f t="shared" si="15"/>
        <v>0</v>
      </c>
    </row>
    <row r="240" spans="1:30" ht="42.75" customHeight="1">
      <c r="A240" s="82" t="s">
        <v>463</v>
      </c>
      <c r="B240" s="198" t="s">
        <v>464</v>
      </c>
      <c r="C240" s="198"/>
      <c r="D240" s="74">
        <v>299</v>
      </c>
      <c r="E240" s="72"/>
      <c r="F240" s="72"/>
      <c r="G240" s="72"/>
      <c r="H240" s="72"/>
      <c r="I240" s="72"/>
      <c r="J240" s="72"/>
      <c r="K240" s="72"/>
      <c r="L240" s="72"/>
      <c r="M240" s="72"/>
      <c r="N240" s="72"/>
      <c r="O240" s="72"/>
      <c r="P240" s="72"/>
      <c r="Q240" s="72"/>
      <c r="R240" s="72"/>
      <c r="S240" s="72"/>
      <c r="T240" s="72"/>
      <c r="U240" s="72"/>
      <c r="V240" s="72"/>
      <c r="W240" s="72"/>
      <c r="X240" s="72"/>
      <c r="Y240" s="72"/>
      <c r="Z240" s="72"/>
      <c r="AA240" s="72"/>
      <c r="AB240" s="72"/>
      <c r="AC240" s="72"/>
      <c r="AD240" s="62">
        <f t="shared" si="13"/>
        <v>0</v>
      </c>
    </row>
    <row r="241" spans="1:30" ht="42.75" customHeight="1">
      <c r="A241" s="82" t="s">
        <v>465</v>
      </c>
      <c r="B241" s="198" t="s">
        <v>696</v>
      </c>
      <c r="C241" s="198"/>
      <c r="D241" s="74">
        <v>300</v>
      </c>
      <c r="E241" s="72"/>
      <c r="F241" s="72"/>
      <c r="G241" s="72"/>
      <c r="H241" s="72"/>
      <c r="I241" s="72"/>
      <c r="J241" s="72"/>
      <c r="K241" s="72"/>
      <c r="L241" s="72"/>
      <c r="M241" s="72"/>
      <c r="N241" s="72"/>
      <c r="O241" s="72"/>
      <c r="P241" s="72"/>
      <c r="Q241" s="72"/>
      <c r="R241" s="72"/>
      <c r="S241" s="72"/>
      <c r="T241" s="72"/>
      <c r="U241" s="72"/>
      <c r="V241" s="72"/>
      <c r="W241" s="72"/>
      <c r="X241" s="72"/>
      <c r="Y241" s="72"/>
      <c r="Z241" s="72"/>
      <c r="AA241" s="72"/>
      <c r="AB241" s="72"/>
      <c r="AC241" s="72"/>
      <c r="AD241" s="62">
        <f t="shared" si="13"/>
        <v>0</v>
      </c>
    </row>
    <row r="242" spans="1:30" ht="42.75" customHeight="1">
      <c r="A242" s="82" t="s">
        <v>697</v>
      </c>
      <c r="B242" s="199" t="s">
        <v>698</v>
      </c>
      <c r="C242" s="200"/>
      <c r="D242" s="74">
        <v>300.10000000000002</v>
      </c>
      <c r="E242" s="72"/>
      <c r="F242" s="72"/>
      <c r="G242" s="72"/>
      <c r="H242" s="72"/>
      <c r="I242" s="72"/>
      <c r="J242" s="72"/>
      <c r="K242" s="72"/>
      <c r="L242" s="72"/>
      <c r="M242" s="72"/>
      <c r="N242" s="72"/>
      <c r="O242" s="72"/>
      <c r="P242" s="72"/>
      <c r="Q242" s="72"/>
      <c r="R242" s="72"/>
      <c r="S242" s="72"/>
      <c r="T242" s="72"/>
      <c r="U242" s="72"/>
      <c r="V242" s="72"/>
      <c r="W242" s="72"/>
      <c r="X242" s="72"/>
      <c r="Y242" s="72"/>
      <c r="Z242" s="72"/>
      <c r="AA242" s="72"/>
      <c r="AB242" s="72"/>
      <c r="AC242" s="72"/>
      <c r="AD242" s="62">
        <f t="shared" si="13"/>
        <v>0</v>
      </c>
    </row>
    <row r="243" spans="1:30" ht="42.75" customHeight="1">
      <c r="A243" s="82" t="s">
        <v>699</v>
      </c>
      <c r="B243" s="199" t="s">
        <v>700</v>
      </c>
      <c r="C243" s="200"/>
      <c r="D243" s="74">
        <v>300.2</v>
      </c>
      <c r="E243" s="72"/>
      <c r="F243" s="72"/>
      <c r="G243" s="72"/>
      <c r="H243" s="72"/>
      <c r="I243" s="72"/>
      <c r="J243" s="72"/>
      <c r="K243" s="72"/>
      <c r="L243" s="72"/>
      <c r="M243" s="72"/>
      <c r="N243" s="72"/>
      <c r="O243" s="72"/>
      <c r="P243" s="72"/>
      <c r="Q243" s="72"/>
      <c r="R243" s="72"/>
      <c r="S243" s="72"/>
      <c r="T243" s="72"/>
      <c r="U243" s="72"/>
      <c r="V243" s="72"/>
      <c r="W243" s="72"/>
      <c r="X243" s="72"/>
      <c r="Y243" s="72"/>
      <c r="Z243" s="72"/>
      <c r="AA243" s="72"/>
      <c r="AB243" s="72"/>
      <c r="AC243" s="72"/>
      <c r="AD243" s="62">
        <f t="shared" si="13"/>
        <v>0</v>
      </c>
    </row>
    <row r="244" spans="1:30" ht="42.75" customHeight="1">
      <c r="A244" s="82" t="s">
        <v>466</v>
      </c>
      <c r="B244" s="199" t="s">
        <v>467</v>
      </c>
      <c r="C244" s="200"/>
      <c r="D244" s="74">
        <v>301</v>
      </c>
      <c r="E244" s="72"/>
      <c r="F244" s="72"/>
      <c r="G244" s="72"/>
      <c r="H244" s="72"/>
      <c r="I244" s="72"/>
      <c r="J244" s="72"/>
      <c r="K244" s="72"/>
      <c r="L244" s="72"/>
      <c r="M244" s="72"/>
      <c r="N244" s="72"/>
      <c r="O244" s="72"/>
      <c r="P244" s="72"/>
      <c r="Q244" s="72"/>
      <c r="R244" s="72"/>
      <c r="S244" s="72"/>
      <c r="T244" s="72"/>
      <c r="U244" s="72"/>
      <c r="V244" s="72"/>
      <c r="W244" s="72"/>
      <c r="X244" s="72"/>
      <c r="Y244" s="72"/>
      <c r="Z244" s="72"/>
      <c r="AA244" s="72"/>
      <c r="AB244" s="72"/>
      <c r="AC244" s="72"/>
      <c r="AD244" s="62">
        <f t="shared" si="13"/>
        <v>0</v>
      </c>
    </row>
    <row r="245" spans="1:30" ht="51.75" customHeight="1">
      <c r="A245" s="82" t="s">
        <v>701</v>
      </c>
      <c r="B245" s="199" t="s">
        <v>702</v>
      </c>
      <c r="C245" s="200"/>
      <c r="D245" s="74">
        <v>301.10000000000002</v>
      </c>
      <c r="E245" s="72"/>
      <c r="F245" s="72"/>
      <c r="G245" s="72"/>
      <c r="H245" s="72"/>
      <c r="I245" s="72"/>
      <c r="J245" s="72"/>
      <c r="K245" s="72"/>
      <c r="L245" s="72"/>
      <c r="M245" s="72"/>
      <c r="N245" s="72"/>
      <c r="O245" s="72"/>
      <c r="P245" s="72"/>
      <c r="Q245" s="72"/>
      <c r="R245" s="72"/>
      <c r="S245" s="72"/>
      <c r="T245" s="72"/>
      <c r="U245" s="72"/>
      <c r="V245" s="72"/>
      <c r="W245" s="72"/>
      <c r="X245" s="72"/>
      <c r="Y245" s="72"/>
      <c r="Z245" s="72"/>
      <c r="AA245" s="72"/>
      <c r="AB245" s="72"/>
      <c r="AC245" s="72"/>
      <c r="AD245" s="62">
        <f t="shared" si="13"/>
        <v>0</v>
      </c>
    </row>
    <row r="246" spans="1:30" ht="42.75" customHeight="1">
      <c r="A246" s="82" t="s">
        <v>468</v>
      </c>
      <c r="B246" s="198" t="s">
        <v>469</v>
      </c>
      <c r="C246" s="198"/>
      <c r="D246" s="74">
        <v>302</v>
      </c>
      <c r="E246" s="72"/>
      <c r="F246" s="72"/>
      <c r="G246" s="72"/>
      <c r="H246" s="72"/>
      <c r="I246" s="72"/>
      <c r="J246" s="72"/>
      <c r="K246" s="72"/>
      <c r="L246" s="72"/>
      <c r="M246" s="72"/>
      <c r="N246" s="72"/>
      <c r="O246" s="72"/>
      <c r="P246" s="72"/>
      <c r="Q246" s="72"/>
      <c r="R246" s="72"/>
      <c r="S246" s="72"/>
      <c r="T246" s="72"/>
      <c r="U246" s="72"/>
      <c r="V246" s="72"/>
      <c r="W246" s="72"/>
      <c r="X246" s="72"/>
      <c r="Y246" s="72"/>
      <c r="Z246" s="72"/>
      <c r="AA246" s="72"/>
      <c r="AB246" s="72"/>
      <c r="AC246" s="72"/>
      <c r="AD246" s="62">
        <f t="shared" si="13"/>
        <v>0</v>
      </c>
    </row>
    <row r="247" spans="1:30" ht="42.75" customHeight="1">
      <c r="A247" s="82" t="s">
        <v>470</v>
      </c>
      <c r="B247" s="198" t="s">
        <v>471</v>
      </c>
      <c r="C247" s="198"/>
      <c r="D247" s="74">
        <v>303</v>
      </c>
      <c r="E247" s="72"/>
      <c r="F247" s="72"/>
      <c r="G247" s="72"/>
      <c r="H247" s="72"/>
      <c r="I247" s="72"/>
      <c r="J247" s="72"/>
      <c r="K247" s="72"/>
      <c r="L247" s="72"/>
      <c r="M247" s="72"/>
      <c r="N247" s="72"/>
      <c r="O247" s="72"/>
      <c r="P247" s="72"/>
      <c r="Q247" s="72"/>
      <c r="R247" s="72"/>
      <c r="S247" s="72"/>
      <c r="T247" s="72"/>
      <c r="U247" s="72"/>
      <c r="V247" s="72"/>
      <c r="W247" s="72"/>
      <c r="X247" s="72"/>
      <c r="Y247" s="72"/>
      <c r="Z247" s="72"/>
      <c r="AA247" s="72"/>
      <c r="AB247" s="72"/>
      <c r="AC247" s="72"/>
      <c r="AD247" s="62">
        <f t="shared" si="13"/>
        <v>0</v>
      </c>
    </row>
    <row r="248" spans="1:30" ht="42.75" customHeight="1">
      <c r="A248" s="82" t="s">
        <v>472</v>
      </c>
      <c r="B248" s="198" t="s">
        <v>473</v>
      </c>
      <c r="C248" s="198"/>
      <c r="D248" s="74">
        <v>304</v>
      </c>
      <c r="E248" s="72"/>
      <c r="F248" s="72"/>
      <c r="G248" s="72"/>
      <c r="H248" s="72"/>
      <c r="I248" s="72"/>
      <c r="J248" s="72"/>
      <c r="K248" s="72"/>
      <c r="L248" s="72"/>
      <c r="M248" s="72"/>
      <c r="N248" s="72"/>
      <c r="O248" s="72"/>
      <c r="P248" s="72"/>
      <c r="Q248" s="72"/>
      <c r="R248" s="72"/>
      <c r="S248" s="72"/>
      <c r="T248" s="72"/>
      <c r="U248" s="72"/>
      <c r="V248" s="72"/>
      <c r="W248" s="72"/>
      <c r="X248" s="72"/>
      <c r="Y248" s="72"/>
      <c r="Z248" s="72"/>
      <c r="AA248" s="72"/>
      <c r="AB248" s="72"/>
      <c r="AC248" s="72"/>
      <c r="AD248" s="62">
        <f t="shared" si="13"/>
        <v>0</v>
      </c>
    </row>
    <row r="249" spans="1:30" ht="42.75" customHeight="1">
      <c r="A249" s="82" t="s">
        <v>474</v>
      </c>
      <c r="B249" s="198" t="s">
        <v>475</v>
      </c>
      <c r="C249" s="198"/>
      <c r="D249" s="74">
        <v>305</v>
      </c>
      <c r="E249" s="72"/>
      <c r="F249" s="72"/>
      <c r="G249" s="72"/>
      <c r="H249" s="72"/>
      <c r="I249" s="72"/>
      <c r="J249" s="72"/>
      <c r="K249" s="72"/>
      <c r="L249" s="72"/>
      <c r="M249" s="72"/>
      <c r="N249" s="72"/>
      <c r="O249" s="72"/>
      <c r="P249" s="72"/>
      <c r="Q249" s="72"/>
      <c r="R249" s="72"/>
      <c r="S249" s="72"/>
      <c r="T249" s="72"/>
      <c r="U249" s="72"/>
      <c r="V249" s="72"/>
      <c r="W249" s="72"/>
      <c r="X249" s="72"/>
      <c r="Y249" s="72"/>
      <c r="Z249" s="72"/>
      <c r="AA249" s="72"/>
      <c r="AB249" s="72"/>
      <c r="AC249" s="72"/>
      <c r="AD249" s="62">
        <f t="shared" si="13"/>
        <v>0</v>
      </c>
    </row>
    <row r="250" spans="1:30" ht="42.75" customHeight="1">
      <c r="A250" s="82" t="s">
        <v>703</v>
      </c>
      <c r="B250" s="199" t="s">
        <v>477</v>
      </c>
      <c r="C250" s="200"/>
      <c r="D250" s="74">
        <v>306</v>
      </c>
      <c r="E250" s="72"/>
      <c r="F250" s="72"/>
      <c r="G250" s="72"/>
      <c r="H250" s="72"/>
      <c r="I250" s="72"/>
      <c r="J250" s="72"/>
      <c r="K250" s="72"/>
      <c r="L250" s="72"/>
      <c r="M250" s="72"/>
      <c r="N250" s="72"/>
      <c r="O250" s="72"/>
      <c r="P250" s="72"/>
      <c r="Q250" s="72"/>
      <c r="R250" s="72"/>
      <c r="S250" s="72"/>
      <c r="T250" s="72"/>
      <c r="U250" s="72"/>
      <c r="V250" s="72"/>
      <c r="W250" s="72"/>
      <c r="X250" s="72"/>
      <c r="Y250" s="72"/>
      <c r="Z250" s="72"/>
      <c r="AA250" s="72"/>
      <c r="AB250" s="72"/>
      <c r="AC250" s="72"/>
      <c r="AD250" s="62">
        <f t="shared" si="13"/>
        <v>0</v>
      </c>
    </row>
    <row r="251" spans="1:30" ht="63.75" customHeight="1">
      <c r="A251" s="82" t="s">
        <v>476</v>
      </c>
      <c r="B251" s="199" t="s">
        <v>479</v>
      </c>
      <c r="C251" s="200"/>
      <c r="D251" s="74">
        <v>307</v>
      </c>
      <c r="E251" s="72"/>
      <c r="F251" s="72"/>
      <c r="G251" s="72"/>
      <c r="H251" s="72"/>
      <c r="I251" s="72"/>
      <c r="J251" s="72"/>
      <c r="K251" s="72"/>
      <c r="L251" s="72"/>
      <c r="M251" s="72"/>
      <c r="N251" s="72"/>
      <c r="O251" s="72"/>
      <c r="P251" s="72"/>
      <c r="Q251" s="72"/>
      <c r="R251" s="72"/>
      <c r="S251" s="72"/>
      <c r="T251" s="72"/>
      <c r="U251" s="72"/>
      <c r="V251" s="72"/>
      <c r="W251" s="72"/>
      <c r="X251" s="72"/>
      <c r="Y251" s="72"/>
      <c r="Z251" s="72"/>
      <c r="AA251" s="72"/>
      <c r="AB251" s="72"/>
      <c r="AC251" s="72"/>
      <c r="AD251" s="62">
        <f t="shared" si="13"/>
        <v>0</v>
      </c>
    </row>
    <row r="252" spans="1:30" ht="42.75" customHeight="1">
      <c r="A252" s="82" t="s">
        <v>478</v>
      </c>
      <c r="B252" s="207" t="s">
        <v>91</v>
      </c>
      <c r="C252" s="208"/>
      <c r="D252" s="74"/>
      <c r="E252" s="72"/>
      <c r="F252" s="72"/>
      <c r="G252" s="72"/>
      <c r="H252" s="72"/>
      <c r="I252" s="72"/>
      <c r="J252" s="72"/>
      <c r="K252" s="72"/>
      <c r="L252" s="72"/>
      <c r="M252" s="72"/>
      <c r="N252" s="72"/>
      <c r="O252" s="72"/>
      <c r="P252" s="72"/>
      <c r="Q252" s="72"/>
      <c r="R252" s="72"/>
      <c r="S252" s="72"/>
      <c r="T252" s="72"/>
      <c r="U252" s="72"/>
      <c r="V252" s="72"/>
      <c r="W252" s="72"/>
      <c r="X252" s="72"/>
      <c r="Y252" s="72"/>
      <c r="Z252" s="72"/>
      <c r="AA252" s="72"/>
      <c r="AB252" s="72"/>
      <c r="AC252" s="72"/>
      <c r="AD252" s="62">
        <f t="shared" si="13"/>
        <v>0</v>
      </c>
    </row>
    <row r="253" spans="1:30" ht="42.75" customHeight="1">
      <c r="A253" s="78" t="s">
        <v>480</v>
      </c>
      <c r="B253" s="203" t="s">
        <v>481</v>
      </c>
      <c r="C253" s="204"/>
      <c r="D253" s="74"/>
      <c r="E253" s="72">
        <f>SUM(E254:E268)</f>
        <v>0</v>
      </c>
      <c r="F253" s="72">
        <f t="shared" ref="F253:AD253" si="16">SUM(F254:F268)</f>
        <v>0</v>
      </c>
      <c r="G253" s="72">
        <f t="shared" si="16"/>
        <v>0</v>
      </c>
      <c r="H253" s="72">
        <f t="shared" si="16"/>
        <v>0</v>
      </c>
      <c r="I253" s="72">
        <f t="shared" si="16"/>
        <v>0</v>
      </c>
      <c r="J253" s="72">
        <f t="shared" si="16"/>
        <v>0</v>
      </c>
      <c r="K253" s="72">
        <f t="shared" si="16"/>
        <v>0</v>
      </c>
      <c r="L253" s="72">
        <f t="shared" si="16"/>
        <v>0</v>
      </c>
      <c r="M253" s="72">
        <f t="shared" si="16"/>
        <v>0</v>
      </c>
      <c r="N253" s="72">
        <f t="shared" si="16"/>
        <v>0</v>
      </c>
      <c r="O253" s="72">
        <f t="shared" si="16"/>
        <v>0</v>
      </c>
      <c r="P253" s="72">
        <f t="shared" si="16"/>
        <v>0</v>
      </c>
      <c r="Q253" s="72">
        <f t="shared" si="16"/>
        <v>0</v>
      </c>
      <c r="R253" s="72">
        <f t="shared" si="16"/>
        <v>0</v>
      </c>
      <c r="S253" s="72">
        <f t="shared" si="16"/>
        <v>0</v>
      </c>
      <c r="T253" s="72">
        <f t="shared" si="16"/>
        <v>0</v>
      </c>
      <c r="U253" s="72">
        <f t="shared" si="16"/>
        <v>0</v>
      </c>
      <c r="V253" s="72">
        <f t="shared" si="16"/>
        <v>0</v>
      </c>
      <c r="W253" s="72">
        <f t="shared" si="16"/>
        <v>0</v>
      </c>
      <c r="X253" s="72">
        <f t="shared" si="16"/>
        <v>0</v>
      </c>
      <c r="Y253" s="72">
        <f t="shared" si="16"/>
        <v>0</v>
      </c>
      <c r="Z253" s="72">
        <f t="shared" si="16"/>
        <v>0</v>
      </c>
      <c r="AA253" s="72">
        <f t="shared" si="16"/>
        <v>0</v>
      </c>
      <c r="AB253" s="72">
        <f t="shared" si="16"/>
        <v>0</v>
      </c>
      <c r="AC253" s="72">
        <f t="shared" si="16"/>
        <v>0</v>
      </c>
      <c r="AD253" s="86">
        <f t="shared" si="16"/>
        <v>0</v>
      </c>
    </row>
    <row r="254" spans="1:30" ht="42.75" customHeight="1">
      <c r="A254" s="82" t="s">
        <v>482</v>
      </c>
      <c r="B254" s="199" t="s">
        <v>483</v>
      </c>
      <c r="C254" s="200"/>
      <c r="D254" s="74">
        <v>308</v>
      </c>
      <c r="E254" s="72"/>
      <c r="F254" s="72"/>
      <c r="G254" s="72"/>
      <c r="H254" s="72"/>
      <c r="I254" s="72"/>
      <c r="J254" s="72"/>
      <c r="K254" s="72"/>
      <c r="L254" s="72"/>
      <c r="M254" s="72"/>
      <c r="N254" s="72"/>
      <c r="O254" s="72"/>
      <c r="P254" s="72"/>
      <c r="Q254" s="72"/>
      <c r="R254" s="72"/>
      <c r="S254" s="72"/>
      <c r="T254" s="72"/>
      <c r="U254" s="72"/>
      <c r="V254" s="72"/>
      <c r="W254" s="72"/>
      <c r="X254" s="72"/>
      <c r="Y254" s="72"/>
      <c r="Z254" s="72"/>
      <c r="AA254" s="72"/>
      <c r="AB254" s="72"/>
      <c r="AC254" s="72"/>
      <c r="AD254" s="62">
        <f t="shared" si="13"/>
        <v>0</v>
      </c>
    </row>
    <row r="255" spans="1:30" ht="42.75" customHeight="1">
      <c r="A255" s="82" t="s">
        <v>484</v>
      </c>
      <c r="B255" s="199" t="s">
        <v>485</v>
      </c>
      <c r="C255" s="200"/>
      <c r="D255" s="77">
        <v>309</v>
      </c>
      <c r="E255" s="72"/>
      <c r="F255" s="72"/>
      <c r="G255" s="72"/>
      <c r="H255" s="72"/>
      <c r="I255" s="72"/>
      <c r="J255" s="72"/>
      <c r="K255" s="72"/>
      <c r="L255" s="72"/>
      <c r="M255" s="72"/>
      <c r="N255" s="72"/>
      <c r="O255" s="72"/>
      <c r="P255" s="72"/>
      <c r="Q255" s="72"/>
      <c r="R255" s="72"/>
      <c r="S255" s="72"/>
      <c r="T255" s="72"/>
      <c r="U255" s="72"/>
      <c r="V255" s="72"/>
      <c r="W255" s="72"/>
      <c r="X255" s="72"/>
      <c r="Y255" s="72"/>
      <c r="Z255" s="72"/>
      <c r="AA255" s="72"/>
      <c r="AB255" s="72"/>
      <c r="AC255" s="72"/>
      <c r="AD255" s="62">
        <f t="shared" si="13"/>
        <v>0</v>
      </c>
    </row>
    <row r="256" spans="1:30" ht="42.75" customHeight="1">
      <c r="A256" s="82" t="s">
        <v>486</v>
      </c>
      <c r="B256" s="205" t="s">
        <v>487</v>
      </c>
      <c r="C256" s="206"/>
      <c r="D256" s="74">
        <v>310</v>
      </c>
      <c r="E256" s="72"/>
      <c r="F256" s="72"/>
      <c r="G256" s="72"/>
      <c r="H256" s="72"/>
      <c r="I256" s="72"/>
      <c r="J256" s="72"/>
      <c r="K256" s="72"/>
      <c r="L256" s="72"/>
      <c r="M256" s="72"/>
      <c r="N256" s="72"/>
      <c r="O256" s="72"/>
      <c r="P256" s="72"/>
      <c r="Q256" s="72"/>
      <c r="R256" s="72"/>
      <c r="S256" s="72"/>
      <c r="T256" s="72"/>
      <c r="U256" s="72"/>
      <c r="V256" s="72"/>
      <c r="W256" s="72"/>
      <c r="X256" s="72"/>
      <c r="Y256" s="72"/>
      <c r="Z256" s="72"/>
      <c r="AA256" s="72"/>
      <c r="AB256" s="72"/>
      <c r="AC256" s="72"/>
      <c r="AD256" s="62">
        <f t="shared" si="13"/>
        <v>0</v>
      </c>
    </row>
    <row r="257" spans="1:30" ht="42.75" customHeight="1">
      <c r="A257" s="82" t="s">
        <v>488</v>
      </c>
      <c r="B257" s="199" t="s">
        <v>489</v>
      </c>
      <c r="C257" s="200"/>
      <c r="D257" s="74">
        <v>311</v>
      </c>
      <c r="E257" s="72"/>
      <c r="F257" s="72"/>
      <c r="G257" s="72"/>
      <c r="H257" s="72"/>
      <c r="I257" s="72"/>
      <c r="J257" s="72"/>
      <c r="K257" s="72"/>
      <c r="L257" s="72"/>
      <c r="M257" s="72"/>
      <c r="N257" s="72"/>
      <c r="O257" s="72"/>
      <c r="P257" s="72"/>
      <c r="Q257" s="72"/>
      <c r="R257" s="72"/>
      <c r="S257" s="72"/>
      <c r="T257" s="72"/>
      <c r="U257" s="72"/>
      <c r="V257" s="72"/>
      <c r="W257" s="72"/>
      <c r="X257" s="72"/>
      <c r="Y257" s="72"/>
      <c r="Z257" s="72"/>
      <c r="AA257" s="72"/>
      <c r="AB257" s="72"/>
      <c r="AC257" s="72"/>
      <c r="AD257" s="62">
        <f t="shared" si="13"/>
        <v>0</v>
      </c>
    </row>
    <row r="258" spans="1:30" ht="82.5" customHeight="1">
      <c r="A258" s="82" t="s">
        <v>704</v>
      </c>
      <c r="B258" s="199" t="s">
        <v>705</v>
      </c>
      <c r="C258" s="200"/>
      <c r="D258" s="74">
        <v>311.10000000000002</v>
      </c>
      <c r="E258" s="72"/>
      <c r="F258" s="72"/>
      <c r="G258" s="72"/>
      <c r="H258" s="72"/>
      <c r="I258" s="72"/>
      <c r="J258" s="72"/>
      <c r="K258" s="72"/>
      <c r="L258" s="72"/>
      <c r="M258" s="72"/>
      <c r="N258" s="72"/>
      <c r="O258" s="72"/>
      <c r="P258" s="72"/>
      <c r="Q258" s="72"/>
      <c r="R258" s="72"/>
      <c r="S258" s="72"/>
      <c r="T258" s="72"/>
      <c r="U258" s="72"/>
      <c r="V258" s="72"/>
      <c r="W258" s="72"/>
      <c r="X258" s="72"/>
      <c r="Y258" s="72"/>
      <c r="Z258" s="72"/>
      <c r="AA258" s="72"/>
      <c r="AB258" s="72"/>
      <c r="AC258" s="72"/>
      <c r="AD258" s="62">
        <f t="shared" si="13"/>
        <v>0</v>
      </c>
    </row>
    <row r="259" spans="1:30" ht="90" customHeight="1">
      <c r="A259" s="82" t="s">
        <v>706</v>
      </c>
      <c r="B259" s="199" t="s">
        <v>707</v>
      </c>
      <c r="C259" s="200"/>
      <c r="D259" s="74">
        <v>311.2</v>
      </c>
      <c r="E259" s="72"/>
      <c r="F259" s="72"/>
      <c r="G259" s="72"/>
      <c r="H259" s="72"/>
      <c r="I259" s="72"/>
      <c r="J259" s="72"/>
      <c r="K259" s="72"/>
      <c r="L259" s="72"/>
      <c r="M259" s="72"/>
      <c r="N259" s="72"/>
      <c r="O259" s="72"/>
      <c r="P259" s="72"/>
      <c r="Q259" s="72"/>
      <c r="R259" s="72"/>
      <c r="S259" s="72"/>
      <c r="T259" s="72"/>
      <c r="U259" s="72"/>
      <c r="V259" s="72"/>
      <c r="W259" s="72"/>
      <c r="X259" s="72"/>
      <c r="Y259" s="72"/>
      <c r="Z259" s="72"/>
      <c r="AA259" s="72"/>
      <c r="AB259" s="72"/>
      <c r="AC259" s="72"/>
      <c r="AD259" s="62">
        <f t="shared" si="13"/>
        <v>0</v>
      </c>
    </row>
    <row r="260" spans="1:30" ht="42.75" customHeight="1">
      <c r="A260" s="82" t="s">
        <v>490</v>
      </c>
      <c r="B260" s="199" t="s">
        <v>491</v>
      </c>
      <c r="C260" s="200"/>
      <c r="D260" s="77">
        <v>312</v>
      </c>
      <c r="E260" s="72"/>
      <c r="F260" s="72"/>
      <c r="G260" s="72"/>
      <c r="H260" s="72"/>
      <c r="I260" s="72"/>
      <c r="J260" s="72"/>
      <c r="K260" s="72"/>
      <c r="L260" s="72"/>
      <c r="M260" s="72"/>
      <c r="N260" s="72"/>
      <c r="O260" s="72"/>
      <c r="P260" s="72"/>
      <c r="Q260" s="72"/>
      <c r="R260" s="72"/>
      <c r="S260" s="72"/>
      <c r="T260" s="72"/>
      <c r="U260" s="72"/>
      <c r="V260" s="72"/>
      <c r="W260" s="72"/>
      <c r="X260" s="72"/>
      <c r="Y260" s="72"/>
      <c r="Z260" s="72"/>
      <c r="AA260" s="72"/>
      <c r="AB260" s="72"/>
      <c r="AC260" s="72"/>
      <c r="AD260" s="62">
        <f t="shared" si="13"/>
        <v>0</v>
      </c>
    </row>
    <row r="261" spans="1:30" ht="42.75" customHeight="1">
      <c r="A261" s="82" t="s">
        <v>708</v>
      </c>
      <c r="B261" s="199" t="s">
        <v>709</v>
      </c>
      <c r="C261" s="200"/>
      <c r="D261" s="77">
        <v>312.10000000000002</v>
      </c>
      <c r="E261" s="72"/>
      <c r="F261" s="72"/>
      <c r="G261" s="72"/>
      <c r="H261" s="72"/>
      <c r="I261" s="72"/>
      <c r="J261" s="72"/>
      <c r="K261" s="72"/>
      <c r="L261" s="72"/>
      <c r="M261" s="72"/>
      <c r="N261" s="72"/>
      <c r="O261" s="72"/>
      <c r="P261" s="72"/>
      <c r="Q261" s="72"/>
      <c r="R261" s="72"/>
      <c r="S261" s="72"/>
      <c r="T261" s="72"/>
      <c r="U261" s="72"/>
      <c r="V261" s="72"/>
      <c r="W261" s="72"/>
      <c r="X261" s="72"/>
      <c r="Y261" s="72"/>
      <c r="Z261" s="72"/>
      <c r="AA261" s="72"/>
      <c r="AB261" s="72"/>
      <c r="AC261" s="72"/>
      <c r="AD261" s="62">
        <f t="shared" si="13"/>
        <v>0</v>
      </c>
    </row>
    <row r="262" spans="1:30" ht="42.75" customHeight="1">
      <c r="A262" s="82" t="s">
        <v>492</v>
      </c>
      <c r="B262" s="199" t="s">
        <v>493</v>
      </c>
      <c r="C262" s="200"/>
      <c r="D262" s="74">
        <v>313</v>
      </c>
      <c r="E262" s="72"/>
      <c r="F262" s="72"/>
      <c r="G262" s="72"/>
      <c r="H262" s="72"/>
      <c r="I262" s="72"/>
      <c r="J262" s="72"/>
      <c r="K262" s="72"/>
      <c r="L262" s="72"/>
      <c r="M262" s="72"/>
      <c r="N262" s="72"/>
      <c r="O262" s="72"/>
      <c r="P262" s="72"/>
      <c r="Q262" s="72"/>
      <c r="R262" s="72"/>
      <c r="S262" s="72"/>
      <c r="T262" s="72"/>
      <c r="U262" s="72"/>
      <c r="V262" s="72"/>
      <c r="W262" s="72"/>
      <c r="X262" s="72"/>
      <c r="Y262" s="72"/>
      <c r="Z262" s="72"/>
      <c r="AA262" s="72"/>
      <c r="AB262" s="72"/>
      <c r="AC262" s="72"/>
      <c r="AD262" s="62">
        <f t="shared" si="13"/>
        <v>0</v>
      </c>
    </row>
    <row r="263" spans="1:30" ht="42.75" customHeight="1">
      <c r="A263" s="82" t="s">
        <v>494</v>
      </c>
      <c r="B263" s="199" t="s">
        <v>495</v>
      </c>
      <c r="C263" s="200"/>
      <c r="D263" s="74">
        <v>314</v>
      </c>
      <c r="E263" s="72"/>
      <c r="F263" s="72"/>
      <c r="G263" s="72"/>
      <c r="H263" s="72"/>
      <c r="I263" s="72"/>
      <c r="J263" s="72"/>
      <c r="K263" s="72"/>
      <c r="L263" s="72"/>
      <c r="M263" s="72"/>
      <c r="N263" s="72"/>
      <c r="O263" s="72"/>
      <c r="P263" s="72"/>
      <c r="Q263" s="72"/>
      <c r="R263" s="72"/>
      <c r="S263" s="72"/>
      <c r="T263" s="72"/>
      <c r="U263" s="72"/>
      <c r="V263" s="72"/>
      <c r="W263" s="72"/>
      <c r="X263" s="72"/>
      <c r="Y263" s="72"/>
      <c r="Z263" s="72"/>
      <c r="AA263" s="72"/>
      <c r="AB263" s="72"/>
      <c r="AC263" s="72"/>
      <c r="AD263" s="62">
        <f t="shared" si="13"/>
        <v>0</v>
      </c>
    </row>
    <row r="264" spans="1:30" ht="42.75" customHeight="1">
      <c r="A264" s="82" t="s">
        <v>496</v>
      </c>
      <c r="B264" s="199" t="s">
        <v>497</v>
      </c>
      <c r="C264" s="200"/>
      <c r="D264" s="74">
        <v>314.10000000000002</v>
      </c>
      <c r="E264" s="72"/>
      <c r="F264" s="72"/>
      <c r="G264" s="72"/>
      <c r="H264" s="72"/>
      <c r="I264" s="72"/>
      <c r="J264" s="72"/>
      <c r="K264" s="72"/>
      <c r="L264" s="72"/>
      <c r="M264" s="72"/>
      <c r="N264" s="72"/>
      <c r="O264" s="72"/>
      <c r="P264" s="72"/>
      <c r="Q264" s="72"/>
      <c r="R264" s="72"/>
      <c r="S264" s="72"/>
      <c r="T264" s="72"/>
      <c r="U264" s="72"/>
      <c r="V264" s="72"/>
      <c r="W264" s="72"/>
      <c r="X264" s="72"/>
      <c r="Y264" s="72"/>
      <c r="Z264" s="72"/>
      <c r="AA264" s="72"/>
      <c r="AB264" s="72"/>
      <c r="AC264" s="72"/>
      <c r="AD264" s="62">
        <f t="shared" si="13"/>
        <v>0</v>
      </c>
    </row>
    <row r="265" spans="1:30" ht="42.75" customHeight="1">
      <c r="A265" s="82" t="s">
        <v>498</v>
      </c>
      <c r="B265" s="199" t="s">
        <v>499</v>
      </c>
      <c r="C265" s="200"/>
      <c r="D265" s="74">
        <v>315</v>
      </c>
      <c r="E265" s="72"/>
      <c r="F265" s="72"/>
      <c r="G265" s="72"/>
      <c r="H265" s="72"/>
      <c r="I265" s="72"/>
      <c r="J265" s="72"/>
      <c r="K265" s="72"/>
      <c r="L265" s="72"/>
      <c r="M265" s="72"/>
      <c r="N265" s="72"/>
      <c r="O265" s="72"/>
      <c r="P265" s="72"/>
      <c r="Q265" s="72"/>
      <c r="R265" s="72"/>
      <c r="S265" s="72"/>
      <c r="T265" s="72"/>
      <c r="U265" s="72"/>
      <c r="V265" s="72"/>
      <c r="W265" s="72"/>
      <c r="X265" s="72"/>
      <c r="Y265" s="72"/>
      <c r="Z265" s="72"/>
      <c r="AA265" s="72"/>
      <c r="AB265" s="72"/>
      <c r="AC265" s="72"/>
      <c r="AD265" s="62">
        <f t="shared" si="13"/>
        <v>0</v>
      </c>
    </row>
    <row r="266" spans="1:30" ht="42.75" customHeight="1">
      <c r="A266" s="82" t="s">
        <v>500</v>
      </c>
      <c r="B266" s="199" t="s">
        <v>501</v>
      </c>
      <c r="C266" s="200"/>
      <c r="D266" s="74">
        <v>315.10000000000002</v>
      </c>
      <c r="E266" s="72"/>
      <c r="F266" s="72"/>
      <c r="G266" s="72"/>
      <c r="H266" s="72"/>
      <c r="I266" s="72"/>
      <c r="J266" s="72"/>
      <c r="K266" s="72"/>
      <c r="L266" s="72"/>
      <c r="M266" s="72"/>
      <c r="N266" s="72"/>
      <c r="O266" s="72"/>
      <c r="P266" s="72"/>
      <c r="Q266" s="72"/>
      <c r="R266" s="72"/>
      <c r="S266" s="72"/>
      <c r="T266" s="72"/>
      <c r="U266" s="72"/>
      <c r="V266" s="72"/>
      <c r="W266" s="72"/>
      <c r="X266" s="72"/>
      <c r="Y266" s="72"/>
      <c r="Z266" s="72"/>
      <c r="AA266" s="72"/>
      <c r="AB266" s="72"/>
      <c r="AC266" s="72"/>
      <c r="AD266" s="62">
        <f t="shared" ref="AD266:AD329" si="17">SUM(T266:W266)</f>
        <v>0</v>
      </c>
    </row>
    <row r="267" spans="1:30" ht="42.75" customHeight="1">
      <c r="A267" s="82" t="s">
        <v>502</v>
      </c>
      <c r="B267" s="199" t="s">
        <v>503</v>
      </c>
      <c r="C267" s="200"/>
      <c r="D267" s="74">
        <v>315.2</v>
      </c>
      <c r="E267" s="72"/>
      <c r="F267" s="72"/>
      <c r="G267" s="72"/>
      <c r="H267" s="72"/>
      <c r="I267" s="72"/>
      <c r="J267" s="72"/>
      <c r="K267" s="72"/>
      <c r="L267" s="72"/>
      <c r="M267" s="72"/>
      <c r="N267" s="72"/>
      <c r="O267" s="72"/>
      <c r="P267" s="72"/>
      <c r="Q267" s="72"/>
      <c r="R267" s="72"/>
      <c r="S267" s="72"/>
      <c r="T267" s="72"/>
      <c r="U267" s="72"/>
      <c r="V267" s="72"/>
      <c r="W267" s="72"/>
      <c r="X267" s="72"/>
      <c r="Y267" s="72"/>
      <c r="Z267" s="72"/>
      <c r="AA267" s="72"/>
      <c r="AB267" s="72"/>
      <c r="AC267" s="72"/>
      <c r="AD267" s="62">
        <f t="shared" si="17"/>
        <v>0</v>
      </c>
    </row>
    <row r="268" spans="1:30" ht="42.75" customHeight="1">
      <c r="A268" s="82" t="s">
        <v>504</v>
      </c>
      <c r="B268" s="207" t="s">
        <v>91</v>
      </c>
      <c r="C268" s="208"/>
      <c r="D268" s="74"/>
      <c r="E268" s="72"/>
      <c r="F268" s="72"/>
      <c r="G268" s="72"/>
      <c r="H268" s="72"/>
      <c r="I268" s="72"/>
      <c r="J268" s="72"/>
      <c r="K268" s="72"/>
      <c r="L268" s="72"/>
      <c r="M268" s="72"/>
      <c r="N268" s="72"/>
      <c r="O268" s="72"/>
      <c r="P268" s="72"/>
      <c r="Q268" s="72"/>
      <c r="R268" s="72"/>
      <c r="S268" s="72"/>
      <c r="T268" s="72"/>
      <c r="U268" s="72"/>
      <c r="V268" s="72"/>
      <c r="W268" s="72"/>
      <c r="X268" s="72"/>
      <c r="Y268" s="72"/>
      <c r="Z268" s="72"/>
      <c r="AA268" s="72"/>
      <c r="AB268" s="72"/>
      <c r="AC268" s="72"/>
      <c r="AD268" s="62">
        <f t="shared" si="17"/>
        <v>0</v>
      </c>
    </row>
    <row r="269" spans="1:30" ht="42.75" customHeight="1">
      <c r="A269" s="90" t="s">
        <v>505</v>
      </c>
      <c r="B269" s="203" t="s">
        <v>506</v>
      </c>
      <c r="C269" s="204"/>
      <c r="D269" s="74"/>
      <c r="E269" s="72">
        <f>SUM(E270:E291)</f>
        <v>0</v>
      </c>
      <c r="F269" s="72">
        <f t="shared" ref="F269:AC269" si="18">SUM(F270:F291)</f>
        <v>0</v>
      </c>
      <c r="G269" s="72">
        <f t="shared" si="18"/>
        <v>0</v>
      </c>
      <c r="H269" s="72">
        <f t="shared" si="18"/>
        <v>0</v>
      </c>
      <c r="I269" s="72">
        <f t="shared" si="18"/>
        <v>0</v>
      </c>
      <c r="J269" s="72">
        <f t="shared" si="18"/>
        <v>0</v>
      </c>
      <c r="K269" s="72">
        <f t="shared" si="18"/>
        <v>0</v>
      </c>
      <c r="L269" s="72">
        <f t="shared" si="18"/>
        <v>0</v>
      </c>
      <c r="M269" s="72">
        <f t="shared" si="18"/>
        <v>0</v>
      </c>
      <c r="N269" s="72">
        <f t="shared" si="18"/>
        <v>0</v>
      </c>
      <c r="O269" s="72">
        <f t="shared" si="18"/>
        <v>0</v>
      </c>
      <c r="P269" s="72">
        <f t="shared" si="18"/>
        <v>0</v>
      </c>
      <c r="Q269" s="72">
        <f t="shared" si="18"/>
        <v>0</v>
      </c>
      <c r="R269" s="72">
        <f t="shared" si="18"/>
        <v>0</v>
      </c>
      <c r="S269" s="72">
        <f t="shared" si="18"/>
        <v>0</v>
      </c>
      <c r="T269" s="72">
        <f t="shared" si="18"/>
        <v>0</v>
      </c>
      <c r="U269" s="72">
        <f t="shared" si="18"/>
        <v>0</v>
      </c>
      <c r="V269" s="72">
        <f t="shared" si="18"/>
        <v>0</v>
      </c>
      <c r="W269" s="72">
        <f t="shared" si="18"/>
        <v>0</v>
      </c>
      <c r="X269" s="72">
        <f t="shared" si="18"/>
        <v>0</v>
      </c>
      <c r="Y269" s="72">
        <f t="shared" si="18"/>
        <v>0</v>
      </c>
      <c r="Z269" s="72">
        <f t="shared" si="18"/>
        <v>0</v>
      </c>
      <c r="AA269" s="72">
        <f t="shared" si="18"/>
        <v>0</v>
      </c>
      <c r="AB269" s="72">
        <f t="shared" si="18"/>
        <v>0</v>
      </c>
      <c r="AC269" s="72">
        <f t="shared" si="18"/>
        <v>0</v>
      </c>
      <c r="AD269" s="62">
        <f t="shared" si="17"/>
        <v>0</v>
      </c>
    </row>
    <row r="270" spans="1:30" ht="42.75" customHeight="1">
      <c r="A270" s="82" t="s">
        <v>507</v>
      </c>
      <c r="B270" s="199" t="s">
        <v>508</v>
      </c>
      <c r="C270" s="200"/>
      <c r="D270" s="74">
        <v>316</v>
      </c>
      <c r="E270" s="72"/>
      <c r="F270" s="72"/>
      <c r="G270" s="72"/>
      <c r="H270" s="72"/>
      <c r="I270" s="72"/>
      <c r="J270" s="72"/>
      <c r="K270" s="72"/>
      <c r="L270" s="72"/>
      <c r="M270" s="72"/>
      <c r="N270" s="72"/>
      <c r="O270" s="72"/>
      <c r="P270" s="72"/>
      <c r="Q270" s="72"/>
      <c r="R270" s="72"/>
      <c r="S270" s="72"/>
      <c r="T270" s="72"/>
      <c r="U270" s="72"/>
      <c r="V270" s="72"/>
      <c r="W270" s="72"/>
      <c r="X270" s="72"/>
      <c r="Y270" s="72"/>
      <c r="Z270" s="72"/>
      <c r="AA270" s="72"/>
      <c r="AB270" s="72"/>
      <c r="AC270" s="72"/>
      <c r="AD270" s="62">
        <f t="shared" si="17"/>
        <v>0</v>
      </c>
    </row>
    <row r="271" spans="1:30" ht="42.75" customHeight="1">
      <c r="A271" s="82" t="s">
        <v>509</v>
      </c>
      <c r="B271" s="199" t="s">
        <v>510</v>
      </c>
      <c r="C271" s="200"/>
      <c r="D271" s="74">
        <v>317</v>
      </c>
      <c r="E271" s="72"/>
      <c r="F271" s="72"/>
      <c r="G271" s="72"/>
      <c r="H271" s="72"/>
      <c r="I271" s="72"/>
      <c r="J271" s="72"/>
      <c r="K271" s="72"/>
      <c r="L271" s="72"/>
      <c r="M271" s="72"/>
      <c r="N271" s="72"/>
      <c r="O271" s="72"/>
      <c r="P271" s="72"/>
      <c r="Q271" s="72"/>
      <c r="R271" s="72"/>
      <c r="S271" s="72"/>
      <c r="T271" s="72"/>
      <c r="U271" s="72"/>
      <c r="V271" s="72"/>
      <c r="W271" s="72"/>
      <c r="X271" s="72"/>
      <c r="Y271" s="72"/>
      <c r="Z271" s="72"/>
      <c r="AA271" s="72"/>
      <c r="AB271" s="72"/>
      <c r="AC271" s="72"/>
      <c r="AD271" s="62">
        <f t="shared" si="17"/>
        <v>0</v>
      </c>
    </row>
    <row r="272" spans="1:30" ht="42.75" customHeight="1">
      <c r="A272" s="82" t="s">
        <v>511</v>
      </c>
      <c r="B272" s="199" t="s">
        <v>512</v>
      </c>
      <c r="C272" s="200"/>
      <c r="D272" s="74">
        <v>318</v>
      </c>
      <c r="E272" s="72"/>
      <c r="F272" s="72"/>
      <c r="G272" s="72"/>
      <c r="H272" s="72"/>
      <c r="I272" s="72"/>
      <c r="J272" s="72"/>
      <c r="K272" s="72"/>
      <c r="L272" s="72"/>
      <c r="M272" s="72"/>
      <c r="N272" s="72"/>
      <c r="O272" s="72"/>
      <c r="P272" s="72"/>
      <c r="Q272" s="72"/>
      <c r="R272" s="72"/>
      <c r="S272" s="72"/>
      <c r="T272" s="72"/>
      <c r="U272" s="72"/>
      <c r="V272" s="72"/>
      <c r="W272" s="72"/>
      <c r="X272" s="72"/>
      <c r="Y272" s="72"/>
      <c r="Z272" s="72"/>
      <c r="AA272" s="72"/>
      <c r="AB272" s="72"/>
      <c r="AC272" s="72"/>
      <c r="AD272" s="62">
        <f t="shared" si="17"/>
        <v>0</v>
      </c>
    </row>
    <row r="273" spans="1:30" ht="75" customHeight="1">
      <c r="A273" s="82" t="s">
        <v>513</v>
      </c>
      <c r="B273" s="199" t="s">
        <v>514</v>
      </c>
      <c r="C273" s="200"/>
      <c r="D273" s="74">
        <v>319</v>
      </c>
      <c r="E273" s="72"/>
      <c r="F273" s="72"/>
      <c r="G273" s="72"/>
      <c r="H273" s="72"/>
      <c r="I273" s="72"/>
      <c r="J273" s="72"/>
      <c r="K273" s="72"/>
      <c r="L273" s="72"/>
      <c r="M273" s="72"/>
      <c r="N273" s="72"/>
      <c r="O273" s="72"/>
      <c r="P273" s="72"/>
      <c r="Q273" s="72"/>
      <c r="R273" s="72"/>
      <c r="S273" s="72"/>
      <c r="T273" s="72"/>
      <c r="U273" s="72"/>
      <c r="V273" s="72"/>
      <c r="W273" s="72"/>
      <c r="X273" s="72"/>
      <c r="Y273" s="72"/>
      <c r="Z273" s="72"/>
      <c r="AA273" s="72"/>
      <c r="AB273" s="72"/>
      <c r="AC273" s="72"/>
      <c r="AD273" s="62">
        <f t="shared" si="17"/>
        <v>0</v>
      </c>
    </row>
    <row r="274" spans="1:30" ht="42.75" customHeight="1">
      <c r="A274" s="82" t="s">
        <v>515</v>
      </c>
      <c r="B274" s="199" t="s">
        <v>516</v>
      </c>
      <c r="C274" s="200"/>
      <c r="D274" s="74">
        <v>320</v>
      </c>
      <c r="E274" s="72"/>
      <c r="F274" s="72"/>
      <c r="G274" s="72"/>
      <c r="H274" s="72"/>
      <c r="I274" s="72"/>
      <c r="J274" s="72"/>
      <c r="K274" s="72"/>
      <c r="L274" s="72"/>
      <c r="M274" s="72"/>
      <c r="N274" s="72"/>
      <c r="O274" s="72"/>
      <c r="P274" s="72"/>
      <c r="Q274" s="72"/>
      <c r="R274" s="72"/>
      <c r="S274" s="72"/>
      <c r="T274" s="72"/>
      <c r="U274" s="72"/>
      <c r="V274" s="72"/>
      <c r="W274" s="72"/>
      <c r="X274" s="72"/>
      <c r="Y274" s="72"/>
      <c r="Z274" s="72"/>
      <c r="AA274" s="72"/>
      <c r="AB274" s="72"/>
      <c r="AC274" s="72"/>
      <c r="AD274" s="62">
        <f t="shared" si="17"/>
        <v>0</v>
      </c>
    </row>
    <row r="275" spans="1:30" ht="42.75" customHeight="1">
      <c r="A275" s="82" t="s">
        <v>517</v>
      </c>
      <c r="B275" s="199" t="s">
        <v>518</v>
      </c>
      <c r="C275" s="200"/>
      <c r="D275" s="74">
        <v>321</v>
      </c>
      <c r="E275" s="72"/>
      <c r="F275" s="72"/>
      <c r="G275" s="72"/>
      <c r="H275" s="72"/>
      <c r="I275" s="72"/>
      <c r="J275" s="72"/>
      <c r="K275" s="72"/>
      <c r="L275" s="72"/>
      <c r="M275" s="72"/>
      <c r="N275" s="72"/>
      <c r="O275" s="72"/>
      <c r="P275" s="72"/>
      <c r="Q275" s="72"/>
      <c r="R275" s="72"/>
      <c r="S275" s="72"/>
      <c r="T275" s="72"/>
      <c r="U275" s="72"/>
      <c r="V275" s="72"/>
      <c r="W275" s="72"/>
      <c r="X275" s="72"/>
      <c r="Y275" s="72"/>
      <c r="Z275" s="72"/>
      <c r="AA275" s="72"/>
      <c r="AB275" s="72"/>
      <c r="AC275" s="72"/>
      <c r="AD275" s="62">
        <f t="shared" si="17"/>
        <v>0</v>
      </c>
    </row>
    <row r="276" spans="1:30" ht="42.75" customHeight="1">
      <c r="A276" s="82" t="s">
        <v>519</v>
      </c>
      <c r="B276" s="199" t="s">
        <v>520</v>
      </c>
      <c r="C276" s="200"/>
      <c r="D276" s="74">
        <v>322</v>
      </c>
      <c r="E276" s="72"/>
      <c r="F276" s="72"/>
      <c r="G276" s="72"/>
      <c r="H276" s="72"/>
      <c r="I276" s="72"/>
      <c r="J276" s="72"/>
      <c r="K276" s="72"/>
      <c r="L276" s="72"/>
      <c r="M276" s="72"/>
      <c r="N276" s="72"/>
      <c r="O276" s="72"/>
      <c r="P276" s="72"/>
      <c r="Q276" s="72"/>
      <c r="R276" s="72"/>
      <c r="S276" s="72"/>
      <c r="T276" s="72"/>
      <c r="U276" s="72"/>
      <c r="V276" s="72"/>
      <c r="W276" s="72"/>
      <c r="X276" s="72"/>
      <c r="Y276" s="72"/>
      <c r="Z276" s="72"/>
      <c r="AA276" s="72"/>
      <c r="AB276" s="72"/>
      <c r="AC276" s="72"/>
      <c r="AD276" s="62">
        <f t="shared" si="17"/>
        <v>0</v>
      </c>
    </row>
    <row r="277" spans="1:30" ht="42.75" customHeight="1">
      <c r="A277" s="82" t="s">
        <v>521</v>
      </c>
      <c r="B277" s="199" t="s">
        <v>522</v>
      </c>
      <c r="C277" s="200"/>
      <c r="D277" s="74">
        <v>323</v>
      </c>
      <c r="E277" s="72"/>
      <c r="F277" s="72"/>
      <c r="G277" s="72"/>
      <c r="H277" s="72"/>
      <c r="I277" s="72"/>
      <c r="J277" s="72"/>
      <c r="K277" s="72"/>
      <c r="L277" s="72"/>
      <c r="M277" s="72"/>
      <c r="N277" s="72"/>
      <c r="O277" s="72"/>
      <c r="P277" s="72"/>
      <c r="Q277" s="72"/>
      <c r="R277" s="72"/>
      <c r="S277" s="72"/>
      <c r="T277" s="72"/>
      <c r="U277" s="72"/>
      <c r="V277" s="72"/>
      <c r="W277" s="72"/>
      <c r="X277" s="72"/>
      <c r="Y277" s="72"/>
      <c r="Z277" s="72"/>
      <c r="AA277" s="72"/>
      <c r="AB277" s="72"/>
      <c r="AC277" s="72"/>
      <c r="AD277" s="62">
        <f t="shared" si="17"/>
        <v>0</v>
      </c>
    </row>
    <row r="278" spans="1:30" ht="42.75" customHeight="1">
      <c r="A278" s="82" t="s">
        <v>523</v>
      </c>
      <c r="B278" s="199" t="s">
        <v>524</v>
      </c>
      <c r="C278" s="200"/>
      <c r="D278" s="74">
        <v>324</v>
      </c>
      <c r="E278" s="72"/>
      <c r="F278" s="72"/>
      <c r="G278" s="72"/>
      <c r="H278" s="72"/>
      <c r="I278" s="72"/>
      <c r="J278" s="72"/>
      <c r="K278" s="72"/>
      <c r="L278" s="72"/>
      <c r="M278" s="72"/>
      <c r="N278" s="72"/>
      <c r="O278" s="72"/>
      <c r="P278" s="72"/>
      <c r="Q278" s="72"/>
      <c r="R278" s="72"/>
      <c r="S278" s="72"/>
      <c r="T278" s="72"/>
      <c r="U278" s="72"/>
      <c r="V278" s="72"/>
      <c r="W278" s="72"/>
      <c r="X278" s="72"/>
      <c r="Y278" s="72"/>
      <c r="Z278" s="72"/>
      <c r="AA278" s="72"/>
      <c r="AB278" s="72"/>
      <c r="AC278" s="72"/>
      <c r="AD278" s="62">
        <f t="shared" si="17"/>
        <v>0</v>
      </c>
    </row>
    <row r="279" spans="1:30" ht="64.5" customHeight="1">
      <c r="A279" s="82" t="s">
        <v>525</v>
      </c>
      <c r="B279" s="199" t="s">
        <v>526</v>
      </c>
      <c r="C279" s="200"/>
      <c r="D279" s="74">
        <v>325</v>
      </c>
      <c r="E279" s="72"/>
      <c r="F279" s="72"/>
      <c r="G279" s="72"/>
      <c r="H279" s="72"/>
      <c r="I279" s="72"/>
      <c r="J279" s="72"/>
      <c r="K279" s="72"/>
      <c r="L279" s="72"/>
      <c r="M279" s="72"/>
      <c r="N279" s="72"/>
      <c r="O279" s="72"/>
      <c r="P279" s="72"/>
      <c r="Q279" s="72"/>
      <c r="R279" s="72"/>
      <c r="S279" s="72"/>
      <c r="T279" s="72"/>
      <c r="U279" s="72"/>
      <c r="V279" s="72"/>
      <c r="W279" s="72"/>
      <c r="X279" s="72"/>
      <c r="Y279" s="72"/>
      <c r="Z279" s="72"/>
      <c r="AA279" s="72"/>
      <c r="AB279" s="72"/>
      <c r="AC279" s="72"/>
      <c r="AD279" s="62">
        <f t="shared" si="17"/>
        <v>0</v>
      </c>
    </row>
    <row r="280" spans="1:30" ht="42.75" customHeight="1">
      <c r="A280" s="82" t="s">
        <v>527</v>
      </c>
      <c r="B280" s="199" t="s">
        <v>528</v>
      </c>
      <c r="C280" s="200"/>
      <c r="D280" s="74">
        <v>326</v>
      </c>
      <c r="E280" s="72"/>
      <c r="F280" s="72"/>
      <c r="G280" s="72"/>
      <c r="H280" s="72"/>
      <c r="I280" s="72"/>
      <c r="J280" s="72"/>
      <c r="K280" s="72"/>
      <c r="L280" s="72"/>
      <c r="M280" s="72"/>
      <c r="N280" s="72"/>
      <c r="O280" s="72"/>
      <c r="P280" s="72"/>
      <c r="Q280" s="72"/>
      <c r="R280" s="72"/>
      <c r="S280" s="72"/>
      <c r="T280" s="72"/>
      <c r="U280" s="72"/>
      <c r="V280" s="72"/>
      <c r="W280" s="72"/>
      <c r="X280" s="72"/>
      <c r="Y280" s="72"/>
      <c r="Z280" s="72"/>
      <c r="AA280" s="72"/>
      <c r="AB280" s="72"/>
      <c r="AC280" s="72"/>
      <c r="AD280" s="62">
        <f t="shared" si="17"/>
        <v>0</v>
      </c>
    </row>
    <row r="281" spans="1:30" ht="57.75" customHeight="1">
      <c r="A281" s="82" t="s">
        <v>529</v>
      </c>
      <c r="B281" s="199" t="s">
        <v>530</v>
      </c>
      <c r="C281" s="200"/>
      <c r="D281" s="74">
        <v>327</v>
      </c>
      <c r="E281" s="72"/>
      <c r="F281" s="72"/>
      <c r="G281" s="72"/>
      <c r="H281" s="72"/>
      <c r="I281" s="72"/>
      <c r="J281" s="72"/>
      <c r="K281" s="72"/>
      <c r="L281" s="72"/>
      <c r="M281" s="72"/>
      <c r="N281" s="72"/>
      <c r="O281" s="72"/>
      <c r="P281" s="72"/>
      <c r="Q281" s="72"/>
      <c r="R281" s="72"/>
      <c r="S281" s="72"/>
      <c r="T281" s="72"/>
      <c r="U281" s="72"/>
      <c r="V281" s="72"/>
      <c r="W281" s="72"/>
      <c r="X281" s="72"/>
      <c r="Y281" s="72"/>
      <c r="Z281" s="72"/>
      <c r="AA281" s="72"/>
      <c r="AB281" s="72"/>
      <c r="AC281" s="72"/>
      <c r="AD281" s="62">
        <f t="shared" si="17"/>
        <v>0</v>
      </c>
    </row>
    <row r="282" spans="1:30" ht="42.75" customHeight="1">
      <c r="A282" s="82" t="s">
        <v>531</v>
      </c>
      <c r="B282" s="199" t="s">
        <v>532</v>
      </c>
      <c r="C282" s="200"/>
      <c r="D282" s="74">
        <v>327.10000000000002</v>
      </c>
      <c r="E282" s="72"/>
      <c r="F282" s="72"/>
      <c r="G282" s="72"/>
      <c r="H282" s="72"/>
      <c r="I282" s="72"/>
      <c r="J282" s="72"/>
      <c r="K282" s="72"/>
      <c r="L282" s="72"/>
      <c r="M282" s="72"/>
      <c r="N282" s="72"/>
      <c r="O282" s="72"/>
      <c r="P282" s="72"/>
      <c r="Q282" s="72"/>
      <c r="R282" s="72"/>
      <c r="S282" s="72"/>
      <c r="T282" s="72"/>
      <c r="U282" s="72"/>
      <c r="V282" s="72"/>
      <c r="W282" s="72"/>
      <c r="X282" s="72"/>
      <c r="Y282" s="72"/>
      <c r="Z282" s="72"/>
      <c r="AA282" s="72"/>
      <c r="AB282" s="72"/>
      <c r="AC282" s="72"/>
      <c r="AD282" s="62">
        <f t="shared" si="17"/>
        <v>0</v>
      </c>
    </row>
    <row r="283" spans="1:30" ht="42.75" customHeight="1">
      <c r="A283" s="82" t="s">
        <v>533</v>
      </c>
      <c r="B283" s="199" t="s">
        <v>534</v>
      </c>
      <c r="C283" s="200"/>
      <c r="D283" s="74">
        <v>327.2</v>
      </c>
      <c r="E283" s="72"/>
      <c r="F283" s="72"/>
      <c r="G283" s="72"/>
      <c r="H283" s="72"/>
      <c r="I283" s="72"/>
      <c r="J283" s="72"/>
      <c r="K283" s="72"/>
      <c r="L283" s="72"/>
      <c r="M283" s="72"/>
      <c r="N283" s="72"/>
      <c r="O283" s="72"/>
      <c r="P283" s="72"/>
      <c r="Q283" s="72"/>
      <c r="R283" s="72"/>
      <c r="S283" s="72"/>
      <c r="T283" s="72"/>
      <c r="U283" s="72"/>
      <c r="V283" s="72"/>
      <c r="W283" s="72"/>
      <c r="X283" s="72"/>
      <c r="Y283" s="72"/>
      <c r="Z283" s="72"/>
      <c r="AA283" s="72"/>
      <c r="AB283" s="72"/>
      <c r="AC283" s="72"/>
      <c r="AD283" s="62">
        <f t="shared" si="17"/>
        <v>0</v>
      </c>
    </row>
    <row r="284" spans="1:30" ht="70.5" customHeight="1">
      <c r="A284" s="82" t="s">
        <v>535</v>
      </c>
      <c r="B284" s="199" t="s">
        <v>536</v>
      </c>
      <c r="C284" s="200"/>
      <c r="D284" s="74">
        <v>327.3</v>
      </c>
      <c r="E284" s="72"/>
      <c r="F284" s="72"/>
      <c r="G284" s="72"/>
      <c r="H284" s="72"/>
      <c r="I284" s="72"/>
      <c r="J284" s="72"/>
      <c r="K284" s="72"/>
      <c r="L284" s="72"/>
      <c r="M284" s="72"/>
      <c r="N284" s="72"/>
      <c r="O284" s="72"/>
      <c r="P284" s="72"/>
      <c r="Q284" s="72"/>
      <c r="R284" s="72"/>
      <c r="S284" s="72"/>
      <c r="T284" s="72"/>
      <c r="U284" s="72"/>
      <c r="V284" s="72"/>
      <c r="W284" s="72"/>
      <c r="X284" s="72"/>
      <c r="Y284" s="72"/>
      <c r="Z284" s="72"/>
      <c r="AA284" s="72"/>
      <c r="AB284" s="72"/>
      <c r="AC284" s="72"/>
      <c r="AD284" s="62">
        <f t="shared" si="17"/>
        <v>0</v>
      </c>
    </row>
    <row r="285" spans="1:30" ht="69" customHeight="1">
      <c r="A285" s="82" t="s">
        <v>537</v>
      </c>
      <c r="B285" s="199" t="s">
        <v>538</v>
      </c>
      <c r="C285" s="200"/>
      <c r="D285" s="74">
        <v>327.39999999999998</v>
      </c>
      <c r="E285" s="72"/>
      <c r="F285" s="72"/>
      <c r="G285" s="72"/>
      <c r="H285" s="72"/>
      <c r="I285" s="72"/>
      <c r="J285" s="72"/>
      <c r="K285" s="72"/>
      <c r="L285" s="72"/>
      <c r="M285" s="72"/>
      <c r="N285" s="72"/>
      <c r="O285" s="72"/>
      <c r="P285" s="72"/>
      <c r="Q285" s="72"/>
      <c r="R285" s="72"/>
      <c r="S285" s="72"/>
      <c r="T285" s="72"/>
      <c r="U285" s="72"/>
      <c r="V285" s="72"/>
      <c r="W285" s="72"/>
      <c r="X285" s="72"/>
      <c r="Y285" s="72"/>
      <c r="Z285" s="72"/>
      <c r="AA285" s="72"/>
      <c r="AB285" s="72"/>
      <c r="AC285" s="72"/>
      <c r="AD285" s="62">
        <f t="shared" si="17"/>
        <v>0</v>
      </c>
    </row>
    <row r="286" spans="1:30" ht="53.25" customHeight="1">
      <c r="A286" s="82" t="s">
        <v>539</v>
      </c>
      <c r="B286" s="199" t="s">
        <v>540</v>
      </c>
      <c r="C286" s="200"/>
      <c r="D286" s="74">
        <v>327.5</v>
      </c>
      <c r="E286" s="72"/>
      <c r="F286" s="72"/>
      <c r="G286" s="72"/>
      <c r="H286" s="72"/>
      <c r="I286" s="72"/>
      <c r="J286" s="72"/>
      <c r="K286" s="72"/>
      <c r="L286" s="72"/>
      <c r="M286" s="72"/>
      <c r="N286" s="72"/>
      <c r="O286" s="72"/>
      <c r="P286" s="72"/>
      <c r="Q286" s="72"/>
      <c r="R286" s="72"/>
      <c r="S286" s="72"/>
      <c r="T286" s="72"/>
      <c r="U286" s="72"/>
      <c r="V286" s="72"/>
      <c r="W286" s="72"/>
      <c r="X286" s="72"/>
      <c r="Y286" s="72"/>
      <c r="Z286" s="72"/>
      <c r="AA286" s="72"/>
      <c r="AB286" s="72"/>
      <c r="AC286" s="72"/>
      <c r="AD286" s="62">
        <f t="shared" si="17"/>
        <v>0</v>
      </c>
    </row>
    <row r="287" spans="1:30" ht="42.75" customHeight="1">
      <c r="A287" s="82" t="s">
        <v>541</v>
      </c>
      <c r="B287" s="199" t="s">
        <v>542</v>
      </c>
      <c r="C287" s="200"/>
      <c r="D287" s="74">
        <v>328</v>
      </c>
      <c r="E287" s="72"/>
      <c r="F287" s="72"/>
      <c r="G287" s="72"/>
      <c r="H287" s="72"/>
      <c r="I287" s="72"/>
      <c r="J287" s="72"/>
      <c r="K287" s="72"/>
      <c r="L287" s="72"/>
      <c r="M287" s="72"/>
      <c r="N287" s="72"/>
      <c r="O287" s="72"/>
      <c r="P287" s="72"/>
      <c r="Q287" s="72"/>
      <c r="R287" s="72"/>
      <c r="S287" s="72"/>
      <c r="T287" s="72"/>
      <c r="U287" s="72"/>
      <c r="V287" s="72"/>
      <c r="W287" s="72"/>
      <c r="X287" s="72"/>
      <c r="Y287" s="72"/>
      <c r="Z287" s="72"/>
      <c r="AA287" s="72"/>
      <c r="AB287" s="72"/>
      <c r="AC287" s="72"/>
      <c r="AD287" s="62">
        <f t="shared" si="17"/>
        <v>0</v>
      </c>
    </row>
    <row r="288" spans="1:30" ht="42.75" customHeight="1">
      <c r="A288" s="82" t="s">
        <v>543</v>
      </c>
      <c r="B288" s="199" t="s">
        <v>544</v>
      </c>
      <c r="C288" s="200"/>
      <c r="D288" s="74">
        <v>329</v>
      </c>
      <c r="E288" s="72"/>
      <c r="F288" s="72"/>
      <c r="G288" s="72"/>
      <c r="H288" s="72"/>
      <c r="I288" s="72"/>
      <c r="J288" s="72"/>
      <c r="K288" s="72"/>
      <c r="L288" s="72"/>
      <c r="M288" s="72"/>
      <c r="N288" s="72"/>
      <c r="O288" s="72"/>
      <c r="P288" s="72"/>
      <c r="Q288" s="72"/>
      <c r="R288" s="72"/>
      <c r="S288" s="72"/>
      <c r="T288" s="72"/>
      <c r="U288" s="72"/>
      <c r="V288" s="72"/>
      <c r="W288" s="72"/>
      <c r="X288" s="72"/>
      <c r="Y288" s="72"/>
      <c r="Z288" s="72"/>
      <c r="AA288" s="72"/>
      <c r="AB288" s="72"/>
      <c r="AC288" s="72"/>
      <c r="AD288" s="62">
        <f t="shared" si="17"/>
        <v>0</v>
      </c>
    </row>
    <row r="289" spans="1:30" ht="42.75" customHeight="1">
      <c r="A289" s="82" t="s">
        <v>545</v>
      </c>
      <c r="B289" s="199" t="s">
        <v>546</v>
      </c>
      <c r="C289" s="200"/>
      <c r="D289" s="74">
        <v>330</v>
      </c>
      <c r="E289" s="72"/>
      <c r="F289" s="72"/>
      <c r="G289" s="72"/>
      <c r="H289" s="72"/>
      <c r="I289" s="72"/>
      <c r="J289" s="72"/>
      <c r="K289" s="72"/>
      <c r="L289" s="72"/>
      <c r="M289" s="72"/>
      <c r="N289" s="72"/>
      <c r="O289" s="72"/>
      <c r="P289" s="72"/>
      <c r="Q289" s="72"/>
      <c r="R289" s="72"/>
      <c r="S289" s="72"/>
      <c r="T289" s="72"/>
      <c r="U289" s="72"/>
      <c r="V289" s="72"/>
      <c r="W289" s="72"/>
      <c r="X289" s="72"/>
      <c r="Y289" s="72"/>
      <c r="Z289" s="72"/>
      <c r="AA289" s="72"/>
      <c r="AB289" s="72"/>
      <c r="AC289" s="72"/>
      <c r="AD289" s="62">
        <f t="shared" si="17"/>
        <v>0</v>
      </c>
    </row>
    <row r="290" spans="1:30" ht="42.75" customHeight="1">
      <c r="A290" s="82" t="s">
        <v>547</v>
      </c>
      <c r="B290" s="199" t="s">
        <v>548</v>
      </c>
      <c r="C290" s="200"/>
      <c r="D290" s="74">
        <v>331</v>
      </c>
      <c r="E290" s="72"/>
      <c r="F290" s="72"/>
      <c r="G290" s="72"/>
      <c r="H290" s="72"/>
      <c r="I290" s="72"/>
      <c r="J290" s="72"/>
      <c r="K290" s="72"/>
      <c r="L290" s="72"/>
      <c r="M290" s="72"/>
      <c r="N290" s="72"/>
      <c r="O290" s="72"/>
      <c r="P290" s="72"/>
      <c r="Q290" s="72"/>
      <c r="R290" s="72"/>
      <c r="S290" s="72"/>
      <c r="T290" s="72"/>
      <c r="U290" s="72"/>
      <c r="V290" s="72"/>
      <c r="W290" s="72"/>
      <c r="X290" s="72"/>
      <c r="Y290" s="72"/>
      <c r="Z290" s="72"/>
      <c r="AA290" s="72"/>
      <c r="AB290" s="72"/>
      <c r="AC290" s="72"/>
      <c r="AD290" s="62">
        <f t="shared" si="17"/>
        <v>0</v>
      </c>
    </row>
    <row r="291" spans="1:30" ht="42.75" customHeight="1">
      <c r="A291" s="82" t="s">
        <v>549</v>
      </c>
      <c r="B291" s="207" t="s">
        <v>91</v>
      </c>
      <c r="C291" s="208"/>
      <c r="D291" s="74"/>
      <c r="E291" s="72"/>
      <c r="F291" s="72"/>
      <c r="G291" s="72"/>
      <c r="H291" s="72"/>
      <c r="I291" s="72"/>
      <c r="J291" s="72"/>
      <c r="K291" s="72"/>
      <c r="L291" s="72"/>
      <c r="M291" s="72"/>
      <c r="N291" s="72"/>
      <c r="O291" s="72"/>
      <c r="P291" s="72"/>
      <c r="Q291" s="72"/>
      <c r="R291" s="72"/>
      <c r="S291" s="72"/>
      <c r="T291" s="72"/>
      <c r="U291" s="72"/>
      <c r="V291" s="72"/>
      <c r="W291" s="72"/>
      <c r="X291" s="72"/>
      <c r="Y291" s="72"/>
      <c r="Z291" s="72"/>
      <c r="AA291" s="72"/>
      <c r="AB291" s="72"/>
      <c r="AC291" s="72"/>
      <c r="AD291" s="62">
        <f t="shared" si="17"/>
        <v>0</v>
      </c>
    </row>
    <row r="292" spans="1:30" ht="42.75" customHeight="1">
      <c r="A292" s="78" t="s">
        <v>550</v>
      </c>
      <c r="B292" s="203" t="s">
        <v>551</v>
      </c>
      <c r="C292" s="204"/>
      <c r="D292" s="74"/>
      <c r="E292" s="72">
        <f>SUM(E293:E321)</f>
        <v>0</v>
      </c>
      <c r="F292" s="72">
        <f t="shared" ref="F292:AC292" si="19">SUM(F293:F321)</f>
        <v>0</v>
      </c>
      <c r="G292" s="72">
        <f t="shared" si="19"/>
        <v>0</v>
      </c>
      <c r="H292" s="72">
        <f t="shared" si="19"/>
        <v>0</v>
      </c>
      <c r="I292" s="72">
        <f t="shared" si="19"/>
        <v>0</v>
      </c>
      <c r="J292" s="72">
        <f t="shared" si="19"/>
        <v>0</v>
      </c>
      <c r="K292" s="72">
        <f t="shared" si="19"/>
        <v>0</v>
      </c>
      <c r="L292" s="72">
        <f t="shared" si="19"/>
        <v>0</v>
      </c>
      <c r="M292" s="72">
        <f t="shared" si="19"/>
        <v>0</v>
      </c>
      <c r="N292" s="72">
        <f t="shared" si="19"/>
        <v>0</v>
      </c>
      <c r="O292" s="72">
        <f t="shared" si="19"/>
        <v>0</v>
      </c>
      <c r="P292" s="72">
        <f t="shared" si="19"/>
        <v>0</v>
      </c>
      <c r="Q292" s="72">
        <f t="shared" si="19"/>
        <v>0</v>
      </c>
      <c r="R292" s="72">
        <f t="shared" si="19"/>
        <v>0</v>
      </c>
      <c r="S292" s="72">
        <f t="shared" si="19"/>
        <v>0</v>
      </c>
      <c r="T292" s="72">
        <f t="shared" si="19"/>
        <v>0</v>
      </c>
      <c r="U292" s="72">
        <f t="shared" si="19"/>
        <v>0</v>
      </c>
      <c r="V292" s="72">
        <f t="shared" si="19"/>
        <v>0</v>
      </c>
      <c r="W292" s="72">
        <f t="shared" si="19"/>
        <v>0</v>
      </c>
      <c r="X292" s="72">
        <f t="shared" si="19"/>
        <v>0</v>
      </c>
      <c r="Y292" s="72">
        <f t="shared" si="19"/>
        <v>0</v>
      </c>
      <c r="Z292" s="72">
        <f t="shared" si="19"/>
        <v>0</v>
      </c>
      <c r="AA292" s="72">
        <f t="shared" si="19"/>
        <v>0</v>
      </c>
      <c r="AB292" s="72">
        <f t="shared" si="19"/>
        <v>0</v>
      </c>
      <c r="AC292" s="72">
        <f t="shared" si="19"/>
        <v>0</v>
      </c>
      <c r="AD292" s="62">
        <f t="shared" si="17"/>
        <v>0</v>
      </c>
    </row>
    <row r="293" spans="1:30" ht="42.75" customHeight="1">
      <c r="A293" s="82" t="s">
        <v>552</v>
      </c>
      <c r="B293" s="199" t="s">
        <v>553</v>
      </c>
      <c r="C293" s="200"/>
      <c r="D293" s="74">
        <v>332</v>
      </c>
      <c r="E293" s="72"/>
      <c r="F293" s="72"/>
      <c r="G293" s="72"/>
      <c r="H293" s="72"/>
      <c r="I293" s="72"/>
      <c r="J293" s="72"/>
      <c r="K293" s="72"/>
      <c r="L293" s="72"/>
      <c r="M293" s="72"/>
      <c r="N293" s="72"/>
      <c r="O293" s="72"/>
      <c r="P293" s="72"/>
      <c r="Q293" s="72"/>
      <c r="R293" s="72"/>
      <c r="S293" s="72"/>
      <c r="T293" s="72"/>
      <c r="U293" s="72"/>
      <c r="V293" s="72"/>
      <c r="W293" s="72"/>
      <c r="X293" s="72"/>
      <c r="Y293" s="72"/>
      <c r="Z293" s="72"/>
      <c r="AA293" s="72"/>
      <c r="AB293" s="72"/>
      <c r="AC293" s="72"/>
      <c r="AD293" s="62">
        <f t="shared" si="17"/>
        <v>0</v>
      </c>
    </row>
    <row r="294" spans="1:30" ht="42.75" customHeight="1">
      <c r="A294" s="82" t="s">
        <v>554</v>
      </c>
      <c r="B294" s="199" t="s">
        <v>555</v>
      </c>
      <c r="C294" s="200"/>
      <c r="D294" s="74">
        <v>332.1</v>
      </c>
      <c r="E294" s="72"/>
      <c r="F294" s="72"/>
      <c r="G294" s="72"/>
      <c r="H294" s="72"/>
      <c r="I294" s="72"/>
      <c r="J294" s="72"/>
      <c r="K294" s="72"/>
      <c r="L294" s="72"/>
      <c r="M294" s="72"/>
      <c r="N294" s="72"/>
      <c r="O294" s="72"/>
      <c r="P294" s="72"/>
      <c r="Q294" s="72"/>
      <c r="R294" s="72"/>
      <c r="S294" s="72"/>
      <c r="T294" s="72"/>
      <c r="U294" s="72"/>
      <c r="V294" s="72"/>
      <c r="W294" s="72"/>
      <c r="X294" s="72"/>
      <c r="Y294" s="72"/>
      <c r="Z294" s="72"/>
      <c r="AA294" s="72"/>
      <c r="AB294" s="72"/>
      <c r="AC294" s="72"/>
      <c r="AD294" s="62">
        <f t="shared" si="17"/>
        <v>0</v>
      </c>
    </row>
    <row r="295" spans="1:30" ht="52.5" customHeight="1">
      <c r="A295" s="82" t="s">
        <v>556</v>
      </c>
      <c r="B295" s="199" t="s">
        <v>557</v>
      </c>
      <c r="C295" s="200"/>
      <c r="D295" s="77">
        <v>332.2</v>
      </c>
      <c r="E295" s="72"/>
      <c r="F295" s="72"/>
      <c r="G295" s="72"/>
      <c r="H295" s="72"/>
      <c r="I295" s="72"/>
      <c r="J295" s="72"/>
      <c r="K295" s="72"/>
      <c r="L295" s="72"/>
      <c r="M295" s="72"/>
      <c r="N295" s="72"/>
      <c r="O295" s="72"/>
      <c r="P295" s="72"/>
      <c r="Q295" s="72"/>
      <c r="R295" s="72"/>
      <c r="S295" s="72"/>
      <c r="T295" s="72"/>
      <c r="U295" s="72"/>
      <c r="V295" s="72"/>
      <c r="W295" s="72"/>
      <c r="X295" s="72"/>
      <c r="Y295" s="72"/>
      <c r="Z295" s="72"/>
      <c r="AA295" s="72"/>
      <c r="AB295" s="72"/>
      <c r="AC295" s="72"/>
      <c r="AD295" s="62">
        <f t="shared" si="17"/>
        <v>0</v>
      </c>
    </row>
    <row r="296" spans="1:30" ht="42.75" customHeight="1">
      <c r="A296" s="82" t="s">
        <v>558</v>
      </c>
      <c r="B296" s="199" t="s">
        <v>559</v>
      </c>
      <c r="C296" s="200"/>
      <c r="D296" s="77">
        <v>333</v>
      </c>
      <c r="E296" s="72"/>
      <c r="F296" s="72"/>
      <c r="G296" s="72"/>
      <c r="H296" s="72"/>
      <c r="I296" s="72"/>
      <c r="J296" s="72"/>
      <c r="K296" s="72"/>
      <c r="L296" s="72"/>
      <c r="M296" s="72"/>
      <c r="N296" s="72"/>
      <c r="O296" s="72"/>
      <c r="P296" s="72"/>
      <c r="Q296" s="72"/>
      <c r="R296" s="72"/>
      <c r="S296" s="72"/>
      <c r="T296" s="72"/>
      <c r="U296" s="72"/>
      <c r="V296" s="72"/>
      <c r="W296" s="72"/>
      <c r="X296" s="72"/>
      <c r="Y296" s="72"/>
      <c r="Z296" s="72"/>
      <c r="AA296" s="72"/>
      <c r="AB296" s="72"/>
      <c r="AC296" s="72"/>
      <c r="AD296" s="62">
        <f t="shared" si="17"/>
        <v>0</v>
      </c>
    </row>
    <row r="297" spans="1:30" ht="42.75" customHeight="1">
      <c r="A297" s="82" t="s">
        <v>560</v>
      </c>
      <c r="B297" s="199" t="s">
        <v>561</v>
      </c>
      <c r="C297" s="200"/>
      <c r="D297" s="77">
        <v>334</v>
      </c>
      <c r="E297" s="72"/>
      <c r="F297" s="72"/>
      <c r="G297" s="72"/>
      <c r="H297" s="72"/>
      <c r="I297" s="72"/>
      <c r="J297" s="72"/>
      <c r="K297" s="72"/>
      <c r="L297" s="72"/>
      <c r="M297" s="72"/>
      <c r="N297" s="72"/>
      <c r="O297" s="72"/>
      <c r="P297" s="72"/>
      <c r="Q297" s="72"/>
      <c r="R297" s="72"/>
      <c r="S297" s="72"/>
      <c r="T297" s="72"/>
      <c r="U297" s="72"/>
      <c r="V297" s="72"/>
      <c r="W297" s="72"/>
      <c r="X297" s="72"/>
      <c r="Y297" s="72"/>
      <c r="Z297" s="72"/>
      <c r="AA297" s="72"/>
      <c r="AB297" s="72"/>
      <c r="AC297" s="72"/>
      <c r="AD297" s="62">
        <f t="shared" si="17"/>
        <v>0</v>
      </c>
    </row>
    <row r="298" spans="1:30" ht="57.75" customHeight="1">
      <c r="A298" s="82" t="s">
        <v>562</v>
      </c>
      <c r="B298" s="199" t="s">
        <v>563</v>
      </c>
      <c r="C298" s="200"/>
      <c r="D298" s="77">
        <v>334.1</v>
      </c>
      <c r="E298" s="72"/>
      <c r="F298" s="72"/>
      <c r="G298" s="72"/>
      <c r="H298" s="72"/>
      <c r="I298" s="72"/>
      <c r="J298" s="72"/>
      <c r="K298" s="72"/>
      <c r="L298" s="72"/>
      <c r="M298" s="72"/>
      <c r="N298" s="72"/>
      <c r="O298" s="72"/>
      <c r="P298" s="72"/>
      <c r="Q298" s="72"/>
      <c r="R298" s="72"/>
      <c r="S298" s="72"/>
      <c r="T298" s="72"/>
      <c r="U298" s="72"/>
      <c r="V298" s="72"/>
      <c r="W298" s="72"/>
      <c r="X298" s="72"/>
      <c r="Y298" s="72"/>
      <c r="Z298" s="72"/>
      <c r="AA298" s="72"/>
      <c r="AB298" s="72"/>
      <c r="AC298" s="72"/>
      <c r="AD298" s="62">
        <f t="shared" si="17"/>
        <v>0</v>
      </c>
    </row>
    <row r="299" spans="1:30" ht="42.75" customHeight="1">
      <c r="A299" s="82" t="s">
        <v>564</v>
      </c>
      <c r="B299" s="199" t="s">
        <v>565</v>
      </c>
      <c r="C299" s="200"/>
      <c r="D299" s="74">
        <v>335</v>
      </c>
      <c r="E299" s="72"/>
      <c r="F299" s="72"/>
      <c r="G299" s="72"/>
      <c r="H299" s="72"/>
      <c r="I299" s="72"/>
      <c r="J299" s="72"/>
      <c r="K299" s="72"/>
      <c r="L299" s="72"/>
      <c r="M299" s="72"/>
      <c r="N299" s="72"/>
      <c r="O299" s="72"/>
      <c r="P299" s="72"/>
      <c r="Q299" s="72"/>
      <c r="R299" s="72"/>
      <c r="S299" s="72"/>
      <c r="T299" s="72"/>
      <c r="U299" s="72"/>
      <c r="V299" s="72"/>
      <c r="W299" s="72"/>
      <c r="X299" s="72"/>
      <c r="Y299" s="72"/>
      <c r="Z299" s="72"/>
      <c r="AA299" s="72"/>
      <c r="AB299" s="72"/>
      <c r="AC299" s="72"/>
      <c r="AD299" s="62">
        <f t="shared" si="17"/>
        <v>0</v>
      </c>
    </row>
    <row r="300" spans="1:30" ht="42.75" customHeight="1">
      <c r="A300" s="82" t="s">
        <v>566</v>
      </c>
      <c r="B300" s="199" t="s">
        <v>567</v>
      </c>
      <c r="C300" s="200"/>
      <c r="D300" s="74">
        <v>336</v>
      </c>
      <c r="E300" s="72"/>
      <c r="F300" s="72"/>
      <c r="G300" s="72"/>
      <c r="H300" s="72"/>
      <c r="I300" s="72"/>
      <c r="J300" s="72"/>
      <c r="K300" s="72"/>
      <c r="L300" s="72"/>
      <c r="M300" s="72"/>
      <c r="N300" s="72"/>
      <c r="O300" s="72"/>
      <c r="P300" s="72"/>
      <c r="Q300" s="72"/>
      <c r="R300" s="72"/>
      <c r="S300" s="72"/>
      <c r="T300" s="72"/>
      <c r="U300" s="72"/>
      <c r="V300" s="72"/>
      <c r="W300" s="72"/>
      <c r="X300" s="72"/>
      <c r="Y300" s="72"/>
      <c r="Z300" s="72"/>
      <c r="AA300" s="72"/>
      <c r="AB300" s="72"/>
      <c r="AC300" s="72"/>
      <c r="AD300" s="62">
        <f t="shared" si="17"/>
        <v>0</v>
      </c>
    </row>
    <row r="301" spans="1:30" ht="42.75" customHeight="1">
      <c r="A301" s="82" t="s">
        <v>568</v>
      </c>
      <c r="B301" s="199" t="s">
        <v>569</v>
      </c>
      <c r="C301" s="200"/>
      <c r="D301" s="74">
        <v>337</v>
      </c>
      <c r="E301" s="72"/>
      <c r="F301" s="72"/>
      <c r="G301" s="72"/>
      <c r="H301" s="72"/>
      <c r="I301" s="72"/>
      <c r="J301" s="72"/>
      <c r="K301" s="72"/>
      <c r="L301" s="72"/>
      <c r="M301" s="72"/>
      <c r="N301" s="72"/>
      <c r="O301" s="72"/>
      <c r="P301" s="72"/>
      <c r="Q301" s="72"/>
      <c r="R301" s="72"/>
      <c r="S301" s="72"/>
      <c r="T301" s="72"/>
      <c r="U301" s="72"/>
      <c r="V301" s="72"/>
      <c r="W301" s="72"/>
      <c r="X301" s="72"/>
      <c r="Y301" s="72"/>
      <c r="Z301" s="72"/>
      <c r="AA301" s="72"/>
      <c r="AB301" s="72"/>
      <c r="AC301" s="72"/>
      <c r="AD301" s="62">
        <f t="shared" si="17"/>
        <v>0</v>
      </c>
    </row>
    <row r="302" spans="1:30" ht="42.75" customHeight="1">
      <c r="A302" s="82" t="s">
        <v>570</v>
      </c>
      <c r="B302" s="199" t="s">
        <v>571</v>
      </c>
      <c r="C302" s="200"/>
      <c r="D302" s="74">
        <v>338</v>
      </c>
      <c r="E302" s="72"/>
      <c r="F302" s="72"/>
      <c r="G302" s="72"/>
      <c r="H302" s="72"/>
      <c r="I302" s="72"/>
      <c r="J302" s="72"/>
      <c r="K302" s="72"/>
      <c r="L302" s="72"/>
      <c r="M302" s="72"/>
      <c r="N302" s="72"/>
      <c r="O302" s="72"/>
      <c r="P302" s="72"/>
      <c r="Q302" s="72"/>
      <c r="R302" s="72"/>
      <c r="S302" s="72"/>
      <c r="T302" s="72"/>
      <c r="U302" s="72"/>
      <c r="V302" s="72"/>
      <c r="W302" s="72"/>
      <c r="X302" s="72"/>
      <c r="Y302" s="72"/>
      <c r="Z302" s="72"/>
      <c r="AA302" s="72"/>
      <c r="AB302" s="72"/>
      <c r="AC302" s="72"/>
      <c r="AD302" s="62">
        <f t="shared" si="17"/>
        <v>0</v>
      </c>
    </row>
    <row r="303" spans="1:30" ht="42.75" customHeight="1">
      <c r="A303" s="82" t="s">
        <v>572</v>
      </c>
      <c r="B303" s="199" t="s">
        <v>573</v>
      </c>
      <c r="C303" s="200"/>
      <c r="D303" s="74">
        <v>339</v>
      </c>
      <c r="E303" s="72"/>
      <c r="F303" s="72"/>
      <c r="G303" s="72"/>
      <c r="H303" s="72"/>
      <c r="I303" s="72"/>
      <c r="J303" s="72"/>
      <c r="K303" s="72"/>
      <c r="L303" s="72"/>
      <c r="M303" s="72"/>
      <c r="N303" s="72"/>
      <c r="O303" s="72"/>
      <c r="P303" s="72"/>
      <c r="Q303" s="72"/>
      <c r="R303" s="72"/>
      <c r="S303" s="72"/>
      <c r="T303" s="72"/>
      <c r="U303" s="72"/>
      <c r="V303" s="72"/>
      <c r="W303" s="72"/>
      <c r="X303" s="72"/>
      <c r="Y303" s="72"/>
      <c r="Z303" s="72"/>
      <c r="AA303" s="72"/>
      <c r="AB303" s="72"/>
      <c r="AC303" s="72"/>
      <c r="AD303" s="62">
        <f t="shared" si="17"/>
        <v>0</v>
      </c>
    </row>
    <row r="304" spans="1:30" ht="50.25" customHeight="1">
      <c r="A304" s="82" t="s">
        <v>574</v>
      </c>
      <c r="B304" s="199" t="s">
        <v>575</v>
      </c>
      <c r="C304" s="200"/>
      <c r="D304" s="74">
        <v>340</v>
      </c>
      <c r="E304" s="72"/>
      <c r="F304" s="72"/>
      <c r="G304" s="72"/>
      <c r="H304" s="72"/>
      <c r="I304" s="72"/>
      <c r="J304" s="72"/>
      <c r="K304" s="72"/>
      <c r="L304" s="72"/>
      <c r="M304" s="72"/>
      <c r="N304" s="72"/>
      <c r="O304" s="72"/>
      <c r="P304" s="72"/>
      <c r="Q304" s="72"/>
      <c r="R304" s="72"/>
      <c r="S304" s="72"/>
      <c r="T304" s="72"/>
      <c r="U304" s="72"/>
      <c r="V304" s="72"/>
      <c r="W304" s="72"/>
      <c r="X304" s="72"/>
      <c r="Y304" s="72"/>
      <c r="Z304" s="72"/>
      <c r="AA304" s="72"/>
      <c r="AB304" s="72"/>
      <c r="AC304" s="72"/>
      <c r="AD304" s="62">
        <f t="shared" si="17"/>
        <v>0</v>
      </c>
    </row>
    <row r="305" spans="1:30" ht="57.75" customHeight="1">
      <c r="A305" s="82" t="s">
        <v>576</v>
      </c>
      <c r="B305" s="199" t="s">
        <v>577</v>
      </c>
      <c r="C305" s="200"/>
      <c r="D305" s="74">
        <v>341</v>
      </c>
      <c r="E305" s="72"/>
      <c r="F305" s="72"/>
      <c r="G305" s="72"/>
      <c r="H305" s="72"/>
      <c r="I305" s="72"/>
      <c r="J305" s="72"/>
      <c r="K305" s="72"/>
      <c r="L305" s="72"/>
      <c r="M305" s="72"/>
      <c r="N305" s="72"/>
      <c r="O305" s="72"/>
      <c r="P305" s="72"/>
      <c r="Q305" s="72"/>
      <c r="R305" s="72"/>
      <c r="S305" s="72"/>
      <c r="T305" s="72"/>
      <c r="U305" s="72"/>
      <c r="V305" s="72"/>
      <c r="W305" s="72"/>
      <c r="X305" s="72"/>
      <c r="Y305" s="72"/>
      <c r="Z305" s="72"/>
      <c r="AA305" s="72"/>
      <c r="AB305" s="72"/>
      <c r="AC305" s="72"/>
      <c r="AD305" s="62">
        <f t="shared" si="17"/>
        <v>0</v>
      </c>
    </row>
    <row r="306" spans="1:30" ht="42.75" customHeight="1">
      <c r="A306" s="82" t="s">
        <v>578</v>
      </c>
      <c r="B306" s="199" t="s">
        <v>579</v>
      </c>
      <c r="C306" s="200"/>
      <c r="D306" s="74">
        <v>342</v>
      </c>
      <c r="E306" s="72"/>
      <c r="F306" s="72"/>
      <c r="G306" s="72"/>
      <c r="H306" s="72"/>
      <c r="I306" s="72"/>
      <c r="J306" s="72"/>
      <c r="K306" s="72"/>
      <c r="L306" s="72"/>
      <c r="M306" s="72"/>
      <c r="N306" s="72"/>
      <c r="O306" s="72"/>
      <c r="P306" s="72"/>
      <c r="Q306" s="72"/>
      <c r="R306" s="72"/>
      <c r="S306" s="72"/>
      <c r="T306" s="72"/>
      <c r="U306" s="72"/>
      <c r="V306" s="72"/>
      <c r="W306" s="72"/>
      <c r="X306" s="72"/>
      <c r="Y306" s="72"/>
      <c r="Z306" s="72"/>
      <c r="AA306" s="72"/>
      <c r="AB306" s="72"/>
      <c r="AC306" s="72"/>
      <c r="AD306" s="62">
        <f t="shared" si="17"/>
        <v>0</v>
      </c>
    </row>
    <row r="307" spans="1:30" ht="42.75" customHeight="1">
      <c r="A307" s="82" t="s">
        <v>580</v>
      </c>
      <c r="B307" s="199" t="s">
        <v>581</v>
      </c>
      <c r="C307" s="200"/>
      <c r="D307" s="74">
        <v>343</v>
      </c>
      <c r="E307" s="72"/>
      <c r="F307" s="72"/>
      <c r="G307" s="72"/>
      <c r="H307" s="72"/>
      <c r="I307" s="72"/>
      <c r="J307" s="72"/>
      <c r="K307" s="72"/>
      <c r="L307" s="72"/>
      <c r="M307" s="72"/>
      <c r="N307" s="72"/>
      <c r="O307" s="72"/>
      <c r="P307" s="72"/>
      <c r="Q307" s="72"/>
      <c r="R307" s="72"/>
      <c r="S307" s="72"/>
      <c r="T307" s="72"/>
      <c r="U307" s="72"/>
      <c r="V307" s="72"/>
      <c r="W307" s="72"/>
      <c r="X307" s="72"/>
      <c r="Y307" s="72"/>
      <c r="Z307" s="72"/>
      <c r="AA307" s="72"/>
      <c r="AB307" s="72"/>
      <c r="AC307" s="72"/>
      <c r="AD307" s="62">
        <f t="shared" si="17"/>
        <v>0</v>
      </c>
    </row>
    <row r="308" spans="1:30" ht="62.25" customHeight="1">
      <c r="A308" s="82" t="s">
        <v>582</v>
      </c>
      <c r="B308" s="199" t="s">
        <v>583</v>
      </c>
      <c r="C308" s="200"/>
      <c r="D308" s="74">
        <v>344</v>
      </c>
      <c r="E308" s="72"/>
      <c r="F308" s="72"/>
      <c r="G308" s="72"/>
      <c r="H308" s="72"/>
      <c r="I308" s="72"/>
      <c r="J308" s="72"/>
      <c r="K308" s="72"/>
      <c r="L308" s="72"/>
      <c r="M308" s="72"/>
      <c r="N308" s="72"/>
      <c r="O308" s="72"/>
      <c r="P308" s="72"/>
      <c r="Q308" s="72"/>
      <c r="R308" s="72"/>
      <c r="S308" s="72"/>
      <c r="T308" s="72"/>
      <c r="U308" s="72"/>
      <c r="V308" s="72"/>
      <c r="W308" s="72"/>
      <c r="X308" s="72"/>
      <c r="Y308" s="72"/>
      <c r="Z308" s="72"/>
      <c r="AA308" s="72"/>
      <c r="AB308" s="72"/>
      <c r="AC308" s="72"/>
      <c r="AD308" s="62">
        <f t="shared" si="17"/>
        <v>0</v>
      </c>
    </row>
    <row r="309" spans="1:30" ht="42.75" customHeight="1">
      <c r="A309" s="82" t="s">
        <v>584</v>
      </c>
      <c r="B309" s="199" t="s">
        <v>585</v>
      </c>
      <c r="C309" s="200"/>
      <c r="D309" s="74">
        <v>345</v>
      </c>
      <c r="E309" s="72"/>
      <c r="F309" s="72"/>
      <c r="G309" s="72"/>
      <c r="H309" s="72"/>
      <c r="I309" s="72"/>
      <c r="J309" s="72"/>
      <c r="K309" s="72"/>
      <c r="L309" s="72"/>
      <c r="M309" s="72"/>
      <c r="N309" s="72"/>
      <c r="O309" s="72"/>
      <c r="P309" s="72"/>
      <c r="Q309" s="72"/>
      <c r="R309" s="72"/>
      <c r="S309" s="72"/>
      <c r="T309" s="72"/>
      <c r="U309" s="72"/>
      <c r="V309" s="72"/>
      <c r="W309" s="72"/>
      <c r="X309" s="72"/>
      <c r="Y309" s="72"/>
      <c r="Z309" s="72"/>
      <c r="AA309" s="72"/>
      <c r="AB309" s="72"/>
      <c r="AC309" s="72"/>
      <c r="AD309" s="62">
        <f t="shared" si="17"/>
        <v>0</v>
      </c>
    </row>
    <row r="310" spans="1:30" ht="90" customHeight="1">
      <c r="A310" s="82" t="s">
        <v>586</v>
      </c>
      <c r="B310" s="199" t="s">
        <v>587</v>
      </c>
      <c r="C310" s="200"/>
      <c r="D310" s="74">
        <v>345.1</v>
      </c>
      <c r="E310" s="72"/>
      <c r="F310" s="72"/>
      <c r="G310" s="72"/>
      <c r="H310" s="72"/>
      <c r="I310" s="72"/>
      <c r="J310" s="72"/>
      <c r="K310" s="72"/>
      <c r="L310" s="72"/>
      <c r="M310" s="72"/>
      <c r="N310" s="72"/>
      <c r="O310" s="72"/>
      <c r="P310" s="72"/>
      <c r="Q310" s="72"/>
      <c r="R310" s="72"/>
      <c r="S310" s="72"/>
      <c r="T310" s="72"/>
      <c r="U310" s="72"/>
      <c r="V310" s="72"/>
      <c r="W310" s="72"/>
      <c r="X310" s="72"/>
      <c r="Y310" s="72"/>
      <c r="Z310" s="72"/>
      <c r="AA310" s="72"/>
      <c r="AB310" s="72"/>
      <c r="AC310" s="72"/>
      <c r="AD310" s="62">
        <f t="shared" si="17"/>
        <v>0</v>
      </c>
    </row>
    <row r="311" spans="1:30" ht="42.75" customHeight="1">
      <c r="A311" s="82" t="s">
        <v>588</v>
      </c>
      <c r="B311" s="199" t="s">
        <v>589</v>
      </c>
      <c r="C311" s="200"/>
      <c r="D311" s="74">
        <v>346</v>
      </c>
      <c r="E311" s="72"/>
      <c r="F311" s="72"/>
      <c r="G311" s="72"/>
      <c r="H311" s="72"/>
      <c r="I311" s="72"/>
      <c r="J311" s="72"/>
      <c r="K311" s="72"/>
      <c r="L311" s="72"/>
      <c r="M311" s="72"/>
      <c r="N311" s="72"/>
      <c r="O311" s="72"/>
      <c r="P311" s="72"/>
      <c r="Q311" s="72"/>
      <c r="R311" s="72"/>
      <c r="S311" s="72"/>
      <c r="T311" s="72"/>
      <c r="U311" s="72"/>
      <c r="V311" s="72"/>
      <c r="W311" s="72"/>
      <c r="X311" s="72"/>
      <c r="Y311" s="72"/>
      <c r="Z311" s="72"/>
      <c r="AA311" s="72"/>
      <c r="AB311" s="72"/>
      <c r="AC311" s="72"/>
      <c r="AD311" s="62">
        <f t="shared" si="17"/>
        <v>0</v>
      </c>
    </row>
    <row r="312" spans="1:30" ht="63" customHeight="1">
      <c r="A312" s="82" t="s">
        <v>590</v>
      </c>
      <c r="B312" s="199" t="s">
        <v>591</v>
      </c>
      <c r="C312" s="200"/>
      <c r="D312" s="74">
        <v>347</v>
      </c>
      <c r="E312" s="72"/>
      <c r="F312" s="72"/>
      <c r="G312" s="72"/>
      <c r="H312" s="72"/>
      <c r="I312" s="72"/>
      <c r="J312" s="72"/>
      <c r="K312" s="72"/>
      <c r="L312" s="72"/>
      <c r="M312" s="72"/>
      <c r="N312" s="72"/>
      <c r="O312" s="72"/>
      <c r="P312" s="72"/>
      <c r="Q312" s="72"/>
      <c r="R312" s="72"/>
      <c r="S312" s="72"/>
      <c r="T312" s="72"/>
      <c r="U312" s="72"/>
      <c r="V312" s="72"/>
      <c r="W312" s="72"/>
      <c r="X312" s="72"/>
      <c r="Y312" s="72"/>
      <c r="Z312" s="72"/>
      <c r="AA312" s="72"/>
      <c r="AB312" s="72"/>
      <c r="AC312" s="72"/>
      <c r="AD312" s="62">
        <f t="shared" si="17"/>
        <v>0</v>
      </c>
    </row>
    <row r="313" spans="1:30" ht="42.75" customHeight="1">
      <c r="A313" s="82" t="s">
        <v>592</v>
      </c>
      <c r="B313" s="199" t="s">
        <v>593</v>
      </c>
      <c r="C313" s="200"/>
      <c r="D313" s="74">
        <v>348</v>
      </c>
      <c r="E313" s="72"/>
      <c r="F313" s="72"/>
      <c r="G313" s="72"/>
      <c r="H313" s="72"/>
      <c r="I313" s="72"/>
      <c r="J313" s="72"/>
      <c r="K313" s="72"/>
      <c r="L313" s="72"/>
      <c r="M313" s="72"/>
      <c r="N313" s="72"/>
      <c r="O313" s="72"/>
      <c r="P313" s="72"/>
      <c r="Q313" s="72"/>
      <c r="R313" s="72"/>
      <c r="S313" s="72"/>
      <c r="T313" s="72"/>
      <c r="U313" s="72"/>
      <c r="V313" s="72"/>
      <c r="W313" s="72"/>
      <c r="X313" s="72"/>
      <c r="Y313" s="72"/>
      <c r="Z313" s="72"/>
      <c r="AA313" s="72"/>
      <c r="AB313" s="72"/>
      <c r="AC313" s="72"/>
      <c r="AD313" s="62">
        <f t="shared" si="17"/>
        <v>0</v>
      </c>
    </row>
    <row r="314" spans="1:30" ht="42.75" customHeight="1">
      <c r="A314" s="82" t="s">
        <v>594</v>
      </c>
      <c r="B314" s="199" t="s">
        <v>595</v>
      </c>
      <c r="C314" s="200"/>
      <c r="D314" s="74">
        <v>349</v>
      </c>
      <c r="E314" s="72"/>
      <c r="F314" s="72"/>
      <c r="G314" s="72"/>
      <c r="H314" s="72"/>
      <c r="I314" s="72"/>
      <c r="J314" s="72"/>
      <c r="K314" s="72"/>
      <c r="L314" s="72"/>
      <c r="M314" s="72"/>
      <c r="N314" s="72"/>
      <c r="O314" s="72"/>
      <c r="P314" s="72"/>
      <c r="Q314" s="72"/>
      <c r="R314" s="72"/>
      <c r="S314" s="72"/>
      <c r="T314" s="72"/>
      <c r="U314" s="72"/>
      <c r="V314" s="72"/>
      <c r="W314" s="72"/>
      <c r="X314" s="72"/>
      <c r="Y314" s="72"/>
      <c r="Z314" s="72"/>
      <c r="AA314" s="72"/>
      <c r="AB314" s="72"/>
      <c r="AC314" s="72"/>
      <c r="AD314" s="62">
        <f t="shared" si="17"/>
        <v>0</v>
      </c>
    </row>
    <row r="315" spans="1:30" ht="42.75" customHeight="1">
      <c r="A315" s="82" t="s">
        <v>596</v>
      </c>
      <c r="B315" s="199" t="s">
        <v>597</v>
      </c>
      <c r="C315" s="200"/>
      <c r="D315" s="74">
        <v>350</v>
      </c>
      <c r="E315" s="72"/>
      <c r="F315" s="72"/>
      <c r="G315" s="72"/>
      <c r="H315" s="72"/>
      <c r="I315" s="72"/>
      <c r="J315" s="72"/>
      <c r="K315" s="72"/>
      <c r="L315" s="72"/>
      <c r="M315" s="72"/>
      <c r="N315" s="72"/>
      <c r="O315" s="72"/>
      <c r="P315" s="72"/>
      <c r="Q315" s="72"/>
      <c r="R315" s="72"/>
      <c r="S315" s="72"/>
      <c r="T315" s="72"/>
      <c r="U315" s="72"/>
      <c r="V315" s="72"/>
      <c r="W315" s="72"/>
      <c r="X315" s="72"/>
      <c r="Y315" s="72"/>
      <c r="Z315" s="72"/>
      <c r="AA315" s="72"/>
      <c r="AB315" s="72"/>
      <c r="AC315" s="72"/>
      <c r="AD315" s="62">
        <f t="shared" si="17"/>
        <v>0</v>
      </c>
    </row>
    <row r="316" spans="1:30" ht="42.75" customHeight="1">
      <c r="A316" s="82" t="s">
        <v>598</v>
      </c>
      <c r="B316" s="198" t="s">
        <v>599</v>
      </c>
      <c r="C316" s="198"/>
      <c r="D316" s="74">
        <v>351</v>
      </c>
      <c r="E316" s="72"/>
      <c r="F316" s="72"/>
      <c r="G316" s="72"/>
      <c r="H316" s="72"/>
      <c r="I316" s="72"/>
      <c r="J316" s="72"/>
      <c r="K316" s="72"/>
      <c r="L316" s="72"/>
      <c r="M316" s="72"/>
      <c r="N316" s="72"/>
      <c r="O316" s="72"/>
      <c r="P316" s="72"/>
      <c r="Q316" s="72"/>
      <c r="R316" s="72"/>
      <c r="S316" s="72"/>
      <c r="T316" s="72"/>
      <c r="U316" s="72"/>
      <c r="V316" s="72"/>
      <c r="W316" s="72"/>
      <c r="X316" s="72"/>
      <c r="Y316" s="72"/>
      <c r="Z316" s="72"/>
      <c r="AA316" s="72"/>
      <c r="AB316" s="72"/>
      <c r="AC316" s="72"/>
      <c r="AD316" s="62">
        <f t="shared" si="17"/>
        <v>0</v>
      </c>
    </row>
    <row r="317" spans="1:30" ht="42.75" customHeight="1">
      <c r="A317" s="82" t="s">
        <v>600</v>
      </c>
      <c r="B317" s="199" t="s">
        <v>601</v>
      </c>
      <c r="C317" s="200"/>
      <c r="D317" s="74">
        <v>352</v>
      </c>
      <c r="E317" s="72"/>
      <c r="F317" s="72"/>
      <c r="G317" s="72"/>
      <c r="H317" s="72"/>
      <c r="I317" s="72"/>
      <c r="J317" s="72"/>
      <c r="K317" s="72"/>
      <c r="L317" s="72"/>
      <c r="M317" s="72"/>
      <c r="N317" s="72"/>
      <c r="O317" s="72"/>
      <c r="P317" s="72"/>
      <c r="Q317" s="72"/>
      <c r="R317" s="72"/>
      <c r="S317" s="72"/>
      <c r="T317" s="72"/>
      <c r="U317" s="72"/>
      <c r="V317" s="72"/>
      <c r="W317" s="72"/>
      <c r="X317" s="72"/>
      <c r="Y317" s="72"/>
      <c r="Z317" s="72"/>
      <c r="AA317" s="72"/>
      <c r="AB317" s="72"/>
      <c r="AC317" s="72"/>
      <c r="AD317" s="62">
        <f t="shared" si="17"/>
        <v>0</v>
      </c>
    </row>
    <row r="318" spans="1:30" ht="42.75" customHeight="1">
      <c r="A318" s="82" t="s">
        <v>602</v>
      </c>
      <c r="B318" s="199" t="s">
        <v>603</v>
      </c>
      <c r="C318" s="200"/>
      <c r="D318" s="74">
        <v>353</v>
      </c>
      <c r="E318" s="72"/>
      <c r="F318" s="72"/>
      <c r="G318" s="72"/>
      <c r="H318" s="72"/>
      <c r="I318" s="72"/>
      <c r="J318" s="72"/>
      <c r="K318" s="72"/>
      <c r="L318" s="72"/>
      <c r="M318" s="72"/>
      <c r="N318" s="72"/>
      <c r="O318" s="72"/>
      <c r="P318" s="72"/>
      <c r="Q318" s="72"/>
      <c r="R318" s="72"/>
      <c r="S318" s="72"/>
      <c r="T318" s="72"/>
      <c r="U318" s="72"/>
      <c r="V318" s="72"/>
      <c r="W318" s="72"/>
      <c r="X318" s="72"/>
      <c r="Y318" s="72"/>
      <c r="Z318" s="72"/>
      <c r="AA318" s="72"/>
      <c r="AB318" s="72"/>
      <c r="AC318" s="72"/>
      <c r="AD318" s="62">
        <f t="shared" si="17"/>
        <v>0</v>
      </c>
    </row>
    <row r="319" spans="1:30" ht="42.75" customHeight="1">
      <c r="A319" s="82" t="s">
        <v>604</v>
      </c>
      <c r="B319" s="199" t="s">
        <v>605</v>
      </c>
      <c r="C319" s="200"/>
      <c r="D319" s="74">
        <v>354</v>
      </c>
      <c r="E319" s="72"/>
      <c r="F319" s="72"/>
      <c r="G319" s="72"/>
      <c r="H319" s="72"/>
      <c r="I319" s="72"/>
      <c r="J319" s="72"/>
      <c r="K319" s="72"/>
      <c r="L319" s="72"/>
      <c r="M319" s="72"/>
      <c r="N319" s="72"/>
      <c r="O319" s="72"/>
      <c r="P319" s="72"/>
      <c r="Q319" s="72"/>
      <c r="R319" s="72"/>
      <c r="S319" s="72"/>
      <c r="T319" s="72"/>
      <c r="U319" s="72"/>
      <c r="V319" s="72"/>
      <c r="W319" s="72"/>
      <c r="X319" s="72"/>
      <c r="Y319" s="72"/>
      <c r="Z319" s="72"/>
      <c r="AA319" s="72"/>
      <c r="AB319" s="72"/>
      <c r="AC319" s="72"/>
      <c r="AD319" s="62">
        <f t="shared" si="17"/>
        <v>0</v>
      </c>
    </row>
    <row r="320" spans="1:30" ht="63.75" customHeight="1">
      <c r="A320" s="82" t="s">
        <v>606</v>
      </c>
      <c r="B320" s="199" t="s">
        <v>607</v>
      </c>
      <c r="C320" s="200"/>
      <c r="D320" s="74">
        <v>355</v>
      </c>
      <c r="E320" s="72"/>
      <c r="F320" s="72"/>
      <c r="G320" s="72"/>
      <c r="H320" s="72"/>
      <c r="I320" s="72"/>
      <c r="J320" s="72"/>
      <c r="K320" s="72"/>
      <c r="L320" s="72"/>
      <c r="M320" s="72"/>
      <c r="N320" s="72"/>
      <c r="O320" s="72"/>
      <c r="P320" s="72"/>
      <c r="Q320" s="72"/>
      <c r="R320" s="72"/>
      <c r="S320" s="72"/>
      <c r="T320" s="72"/>
      <c r="U320" s="72"/>
      <c r="V320" s="72"/>
      <c r="W320" s="72"/>
      <c r="X320" s="72"/>
      <c r="Y320" s="72"/>
      <c r="Z320" s="72"/>
      <c r="AA320" s="72"/>
      <c r="AB320" s="72"/>
      <c r="AC320" s="72"/>
      <c r="AD320" s="62">
        <f t="shared" si="17"/>
        <v>0</v>
      </c>
    </row>
    <row r="321" spans="1:30" ht="42.75" customHeight="1">
      <c r="A321" s="82" t="s">
        <v>608</v>
      </c>
      <c r="B321" s="207" t="s">
        <v>91</v>
      </c>
      <c r="C321" s="208"/>
      <c r="D321" s="74"/>
      <c r="E321" s="72"/>
      <c r="F321" s="72"/>
      <c r="G321" s="72"/>
      <c r="H321" s="72"/>
      <c r="I321" s="72"/>
      <c r="J321" s="72"/>
      <c r="K321" s="72"/>
      <c r="L321" s="72"/>
      <c r="M321" s="72"/>
      <c r="N321" s="72"/>
      <c r="O321" s="72"/>
      <c r="P321" s="72"/>
      <c r="Q321" s="72"/>
      <c r="R321" s="72"/>
      <c r="S321" s="72"/>
      <c r="T321" s="72"/>
      <c r="U321" s="72"/>
      <c r="V321" s="72"/>
      <c r="W321" s="72"/>
      <c r="X321" s="72"/>
      <c r="Y321" s="72"/>
      <c r="Z321" s="72"/>
      <c r="AA321" s="72"/>
      <c r="AB321" s="72"/>
      <c r="AC321" s="72"/>
      <c r="AD321" s="62">
        <f t="shared" si="17"/>
        <v>0</v>
      </c>
    </row>
    <row r="322" spans="1:30" ht="54" customHeight="1">
      <c r="A322" s="78" t="s">
        <v>609</v>
      </c>
      <c r="B322" s="203" t="s">
        <v>610</v>
      </c>
      <c r="C322" s="204"/>
      <c r="D322" s="74"/>
      <c r="E322" s="72">
        <f>SUM(E323:E351)</f>
        <v>0</v>
      </c>
      <c r="F322" s="72">
        <f t="shared" ref="F322:AD322" si="20">SUM(F323:F351)</f>
        <v>0</v>
      </c>
      <c r="G322" s="72">
        <f t="shared" si="20"/>
        <v>0</v>
      </c>
      <c r="H322" s="72">
        <f t="shared" si="20"/>
        <v>0</v>
      </c>
      <c r="I322" s="72">
        <f t="shared" si="20"/>
        <v>0</v>
      </c>
      <c r="J322" s="72">
        <f t="shared" si="20"/>
        <v>0</v>
      </c>
      <c r="K322" s="72">
        <f t="shared" si="20"/>
        <v>0</v>
      </c>
      <c r="L322" s="72">
        <f t="shared" si="20"/>
        <v>0</v>
      </c>
      <c r="M322" s="72">
        <f t="shared" si="20"/>
        <v>0</v>
      </c>
      <c r="N322" s="72">
        <f t="shared" si="20"/>
        <v>0</v>
      </c>
      <c r="O322" s="72">
        <f t="shared" si="20"/>
        <v>0</v>
      </c>
      <c r="P322" s="72">
        <f t="shared" si="20"/>
        <v>0</v>
      </c>
      <c r="Q322" s="72">
        <f t="shared" si="20"/>
        <v>0</v>
      </c>
      <c r="R322" s="72">
        <f t="shared" si="20"/>
        <v>0</v>
      </c>
      <c r="S322" s="72">
        <f t="shared" si="20"/>
        <v>0</v>
      </c>
      <c r="T322" s="72">
        <f t="shared" si="20"/>
        <v>0</v>
      </c>
      <c r="U322" s="72">
        <f t="shared" si="20"/>
        <v>0</v>
      </c>
      <c r="V322" s="72">
        <f t="shared" si="20"/>
        <v>0</v>
      </c>
      <c r="W322" s="72">
        <f t="shared" si="20"/>
        <v>0</v>
      </c>
      <c r="X322" s="72">
        <f t="shared" si="20"/>
        <v>0</v>
      </c>
      <c r="Y322" s="72">
        <f t="shared" si="20"/>
        <v>0</v>
      </c>
      <c r="Z322" s="72">
        <f t="shared" si="20"/>
        <v>0</v>
      </c>
      <c r="AA322" s="72">
        <f t="shared" si="20"/>
        <v>0</v>
      </c>
      <c r="AB322" s="72">
        <f t="shared" si="20"/>
        <v>0</v>
      </c>
      <c r="AC322" s="72">
        <f t="shared" si="20"/>
        <v>0</v>
      </c>
      <c r="AD322" s="86">
        <f t="shared" si="20"/>
        <v>0</v>
      </c>
    </row>
    <row r="323" spans="1:30" ht="42.75" customHeight="1">
      <c r="A323" s="82" t="s">
        <v>611</v>
      </c>
      <c r="B323" s="199" t="s">
        <v>612</v>
      </c>
      <c r="C323" s="200"/>
      <c r="D323" s="77">
        <v>356</v>
      </c>
      <c r="E323" s="72"/>
      <c r="F323" s="72"/>
      <c r="G323" s="72"/>
      <c r="H323" s="72"/>
      <c r="I323" s="72"/>
      <c r="J323" s="72"/>
      <c r="K323" s="72"/>
      <c r="L323" s="72"/>
      <c r="M323" s="72"/>
      <c r="N323" s="72"/>
      <c r="O323" s="72"/>
      <c r="P323" s="72"/>
      <c r="Q323" s="72"/>
      <c r="R323" s="72"/>
      <c r="S323" s="72"/>
      <c r="T323" s="72"/>
      <c r="U323" s="72"/>
      <c r="V323" s="72"/>
      <c r="W323" s="72"/>
      <c r="X323" s="72"/>
      <c r="Y323" s="72"/>
      <c r="Z323" s="72"/>
      <c r="AA323" s="72"/>
      <c r="AB323" s="72"/>
      <c r="AC323" s="72"/>
      <c r="AD323" s="62">
        <f t="shared" si="17"/>
        <v>0</v>
      </c>
    </row>
    <row r="324" spans="1:30" ht="66.75" customHeight="1">
      <c r="A324" s="82" t="s">
        <v>613</v>
      </c>
      <c r="B324" s="199" t="s">
        <v>614</v>
      </c>
      <c r="C324" s="200"/>
      <c r="D324" s="77">
        <v>357</v>
      </c>
      <c r="E324" s="72"/>
      <c r="F324" s="72"/>
      <c r="G324" s="72"/>
      <c r="H324" s="72"/>
      <c r="I324" s="72"/>
      <c r="J324" s="72"/>
      <c r="K324" s="72"/>
      <c r="L324" s="72"/>
      <c r="M324" s="72"/>
      <c r="N324" s="72"/>
      <c r="O324" s="72"/>
      <c r="P324" s="72"/>
      <c r="Q324" s="72"/>
      <c r="R324" s="72"/>
      <c r="S324" s="72"/>
      <c r="T324" s="72"/>
      <c r="U324" s="72"/>
      <c r="V324" s="72"/>
      <c r="W324" s="72"/>
      <c r="X324" s="72"/>
      <c r="Y324" s="72"/>
      <c r="Z324" s="72"/>
      <c r="AA324" s="72"/>
      <c r="AB324" s="72"/>
      <c r="AC324" s="72"/>
      <c r="AD324" s="62">
        <f t="shared" si="17"/>
        <v>0</v>
      </c>
    </row>
    <row r="325" spans="1:30" ht="42.75" customHeight="1">
      <c r="A325" s="82" t="s">
        <v>615</v>
      </c>
      <c r="B325" s="199" t="s">
        <v>616</v>
      </c>
      <c r="C325" s="200"/>
      <c r="D325" s="77">
        <v>358</v>
      </c>
      <c r="E325" s="72"/>
      <c r="F325" s="72"/>
      <c r="G325" s="72"/>
      <c r="H325" s="72"/>
      <c r="I325" s="72"/>
      <c r="J325" s="72"/>
      <c r="K325" s="72"/>
      <c r="L325" s="72"/>
      <c r="M325" s="72"/>
      <c r="N325" s="72"/>
      <c r="O325" s="72"/>
      <c r="P325" s="72"/>
      <c r="Q325" s="72"/>
      <c r="R325" s="72"/>
      <c r="S325" s="72"/>
      <c r="T325" s="72"/>
      <c r="U325" s="72"/>
      <c r="V325" s="72"/>
      <c r="W325" s="72"/>
      <c r="X325" s="72"/>
      <c r="Y325" s="72"/>
      <c r="Z325" s="72"/>
      <c r="AA325" s="72"/>
      <c r="AB325" s="72"/>
      <c r="AC325" s="72"/>
      <c r="AD325" s="62">
        <f t="shared" si="17"/>
        <v>0</v>
      </c>
    </row>
    <row r="326" spans="1:30" ht="67.5" customHeight="1">
      <c r="A326" s="82" t="s">
        <v>617</v>
      </c>
      <c r="B326" s="199" t="s">
        <v>618</v>
      </c>
      <c r="C326" s="200"/>
      <c r="D326" s="77">
        <v>359</v>
      </c>
      <c r="E326" s="72"/>
      <c r="F326" s="72"/>
      <c r="G326" s="72"/>
      <c r="H326" s="72"/>
      <c r="I326" s="72"/>
      <c r="J326" s="72"/>
      <c r="K326" s="72"/>
      <c r="L326" s="72"/>
      <c r="M326" s="72"/>
      <c r="N326" s="72"/>
      <c r="O326" s="72"/>
      <c r="P326" s="72"/>
      <c r="Q326" s="72"/>
      <c r="R326" s="72"/>
      <c r="S326" s="72"/>
      <c r="T326" s="72"/>
      <c r="U326" s="72"/>
      <c r="V326" s="72"/>
      <c r="W326" s="72"/>
      <c r="X326" s="72"/>
      <c r="Y326" s="72"/>
      <c r="Z326" s="72"/>
      <c r="AA326" s="72"/>
      <c r="AB326" s="72"/>
      <c r="AC326" s="72"/>
      <c r="AD326" s="62">
        <f t="shared" si="17"/>
        <v>0</v>
      </c>
    </row>
    <row r="327" spans="1:30" ht="42.75" customHeight="1">
      <c r="A327" s="82" t="s">
        <v>619</v>
      </c>
      <c r="B327" s="199" t="s">
        <v>620</v>
      </c>
      <c r="C327" s="200"/>
      <c r="D327" s="77">
        <v>360</v>
      </c>
      <c r="E327" s="72"/>
      <c r="F327" s="72"/>
      <c r="G327" s="72"/>
      <c r="H327" s="72"/>
      <c r="I327" s="72"/>
      <c r="J327" s="72"/>
      <c r="K327" s="72"/>
      <c r="L327" s="72"/>
      <c r="M327" s="72"/>
      <c r="N327" s="72"/>
      <c r="O327" s="72"/>
      <c r="P327" s="72"/>
      <c r="Q327" s="72"/>
      <c r="R327" s="72"/>
      <c r="S327" s="72"/>
      <c r="T327" s="72"/>
      <c r="U327" s="72"/>
      <c r="V327" s="72"/>
      <c r="W327" s="72"/>
      <c r="X327" s="72"/>
      <c r="Y327" s="72"/>
      <c r="Z327" s="72"/>
      <c r="AA327" s="72"/>
      <c r="AB327" s="72"/>
      <c r="AC327" s="72"/>
      <c r="AD327" s="62">
        <f t="shared" si="17"/>
        <v>0</v>
      </c>
    </row>
    <row r="328" spans="1:30" ht="42.75" customHeight="1">
      <c r="A328" s="82" t="s">
        <v>621</v>
      </c>
      <c r="B328" s="199" t="s">
        <v>622</v>
      </c>
      <c r="C328" s="200"/>
      <c r="D328" s="74">
        <v>361</v>
      </c>
      <c r="E328" s="72"/>
      <c r="F328" s="72"/>
      <c r="G328" s="72"/>
      <c r="H328" s="72"/>
      <c r="I328" s="72"/>
      <c r="J328" s="72"/>
      <c r="K328" s="72"/>
      <c r="L328" s="72"/>
      <c r="M328" s="72"/>
      <c r="N328" s="72"/>
      <c r="O328" s="72"/>
      <c r="P328" s="72"/>
      <c r="Q328" s="72"/>
      <c r="R328" s="72"/>
      <c r="S328" s="72"/>
      <c r="T328" s="72"/>
      <c r="U328" s="72"/>
      <c r="V328" s="72"/>
      <c r="W328" s="72"/>
      <c r="X328" s="72"/>
      <c r="Y328" s="72"/>
      <c r="Z328" s="72"/>
      <c r="AA328" s="72"/>
      <c r="AB328" s="72"/>
      <c r="AC328" s="72"/>
      <c r="AD328" s="62">
        <f t="shared" si="17"/>
        <v>0</v>
      </c>
    </row>
    <row r="329" spans="1:30" ht="42.75" customHeight="1">
      <c r="A329" s="82" t="s">
        <v>623</v>
      </c>
      <c r="B329" s="199" t="s">
        <v>624</v>
      </c>
      <c r="C329" s="200"/>
      <c r="D329" s="74">
        <v>362</v>
      </c>
      <c r="E329" s="72"/>
      <c r="F329" s="72"/>
      <c r="G329" s="72"/>
      <c r="H329" s="72"/>
      <c r="I329" s="72"/>
      <c r="J329" s="72"/>
      <c r="K329" s="72"/>
      <c r="L329" s="72"/>
      <c r="M329" s="72"/>
      <c r="N329" s="72"/>
      <c r="O329" s="72"/>
      <c r="P329" s="72"/>
      <c r="Q329" s="72"/>
      <c r="R329" s="72"/>
      <c r="S329" s="72"/>
      <c r="T329" s="72"/>
      <c r="U329" s="72"/>
      <c r="V329" s="72"/>
      <c r="W329" s="72"/>
      <c r="X329" s="72"/>
      <c r="Y329" s="72"/>
      <c r="Z329" s="72"/>
      <c r="AA329" s="72"/>
      <c r="AB329" s="72"/>
      <c r="AC329" s="72"/>
      <c r="AD329" s="62">
        <f t="shared" si="17"/>
        <v>0</v>
      </c>
    </row>
    <row r="330" spans="1:30" ht="64.5" customHeight="1">
      <c r="A330" s="82" t="s">
        <v>625</v>
      </c>
      <c r="B330" s="199" t="s">
        <v>626</v>
      </c>
      <c r="C330" s="200"/>
      <c r="D330" s="74">
        <v>363</v>
      </c>
      <c r="E330" s="72"/>
      <c r="F330" s="72"/>
      <c r="G330" s="72"/>
      <c r="H330" s="72"/>
      <c r="I330" s="72"/>
      <c r="J330" s="72"/>
      <c r="K330" s="72"/>
      <c r="L330" s="72"/>
      <c r="M330" s="72"/>
      <c r="N330" s="72"/>
      <c r="O330" s="72"/>
      <c r="P330" s="72"/>
      <c r="Q330" s="72"/>
      <c r="R330" s="72"/>
      <c r="S330" s="72"/>
      <c r="T330" s="72"/>
      <c r="U330" s="72"/>
      <c r="V330" s="72"/>
      <c r="W330" s="72"/>
      <c r="X330" s="72"/>
      <c r="Y330" s="72"/>
      <c r="Z330" s="72"/>
      <c r="AA330" s="72"/>
      <c r="AB330" s="72"/>
      <c r="AC330" s="72"/>
      <c r="AD330" s="62">
        <f t="shared" ref="AD330:AD360" si="21">SUM(T330:W330)</f>
        <v>0</v>
      </c>
    </row>
    <row r="331" spans="1:30" ht="42.75" customHeight="1">
      <c r="A331" s="82" t="s">
        <v>627</v>
      </c>
      <c r="B331" s="199" t="s">
        <v>628</v>
      </c>
      <c r="C331" s="200"/>
      <c r="D331" s="74">
        <v>364</v>
      </c>
      <c r="E331" s="72"/>
      <c r="F331" s="72"/>
      <c r="G331" s="72"/>
      <c r="H331" s="72"/>
      <c r="I331" s="72"/>
      <c r="J331" s="72"/>
      <c r="K331" s="72"/>
      <c r="L331" s="72"/>
      <c r="M331" s="72"/>
      <c r="N331" s="72"/>
      <c r="O331" s="72"/>
      <c r="P331" s="72"/>
      <c r="Q331" s="72"/>
      <c r="R331" s="72"/>
      <c r="S331" s="72"/>
      <c r="T331" s="72"/>
      <c r="U331" s="72"/>
      <c r="V331" s="72"/>
      <c r="W331" s="72"/>
      <c r="X331" s="72"/>
      <c r="Y331" s="72"/>
      <c r="Z331" s="72"/>
      <c r="AA331" s="72"/>
      <c r="AB331" s="72"/>
      <c r="AC331" s="72"/>
      <c r="AD331" s="62">
        <f t="shared" si="21"/>
        <v>0</v>
      </c>
    </row>
    <row r="332" spans="1:30" ht="42.75" customHeight="1">
      <c r="A332" s="82" t="s">
        <v>629</v>
      </c>
      <c r="B332" s="199" t="s">
        <v>630</v>
      </c>
      <c r="C332" s="200"/>
      <c r="D332" s="74">
        <v>365</v>
      </c>
      <c r="E332" s="72"/>
      <c r="F332" s="72"/>
      <c r="G332" s="72"/>
      <c r="H332" s="72"/>
      <c r="I332" s="72"/>
      <c r="J332" s="72"/>
      <c r="K332" s="72"/>
      <c r="L332" s="72"/>
      <c r="M332" s="72"/>
      <c r="N332" s="72"/>
      <c r="O332" s="72"/>
      <c r="P332" s="72"/>
      <c r="Q332" s="72"/>
      <c r="R332" s="72"/>
      <c r="S332" s="72"/>
      <c r="T332" s="72"/>
      <c r="U332" s="72"/>
      <c r="V332" s="72"/>
      <c r="W332" s="72"/>
      <c r="X332" s="72"/>
      <c r="Y332" s="72"/>
      <c r="Z332" s="72"/>
      <c r="AA332" s="72"/>
      <c r="AB332" s="72"/>
      <c r="AC332" s="72"/>
      <c r="AD332" s="62">
        <f t="shared" si="21"/>
        <v>0</v>
      </c>
    </row>
    <row r="333" spans="1:30" ht="42.75" customHeight="1">
      <c r="A333" s="82" t="s">
        <v>631</v>
      </c>
      <c r="B333" s="199" t="s">
        <v>632</v>
      </c>
      <c r="C333" s="200"/>
      <c r="D333" s="74">
        <v>366</v>
      </c>
      <c r="E333" s="72"/>
      <c r="F333" s="72"/>
      <c r="G333" s="72"/>
      <c r="H333" s="72"/>
      <c r="I333" s="72"/>
      <c r="J333" s="72"/>
      <c r="K333" s="72"/>
      <c r="L333" s="72"/>
      <c r="M333" s="72"/>
      <c r="N333" s="72"/>
      <c r="O333" s="72"/>
      <c r="P333" s="72"/>
      <c r="Q333" s="72"/>
      <c r="R333" s="72"/>
      <c r="S333" s="72"/>
      <c r="T333" s="72"/>
      <c r="U333" s="72"/>
      <c r="V333" s="72"/>
      <c r="W333" s="72"/>
      <c r="X333" s="72"/>
      <c r="Y333" s="72"/>
      <c r="Z333" s="72"/>
      <c r="AA333" s="72"/>
      <c r="AB333" s="72"/>
      <c r="AC333" s="72"/>
      <c r="AD333" s="62">
        <f t="shared" si="21"/>
        <v>0</v>
      </c>
    </row>
    <row r="334" spans="1:30" ht="42.75" customHeight="1">
      <c r="A334" s="82" t="s">
        <v>633</v>
      </c>
      <c r="B334" s="199" t="s">
        <v>634</v>
      </c>
      <c r="C334" s="200"/>
      <c r="D334" s="74">
        <v>367</v>
      </c>
      <c r="E334" s="72"/>
      <c r="F334" s="72"/>
      <c r="G334" s="72"/>
      <c r="H334" s="72"/>
      <c r="I334" s="72"/>
      <c r="J334" s="72"/>
      <c r="K334" s="72"/>
      <c r="L334" s="72"/>
      <c r="M334" s="72"/>
      <c r="N334" s="72"/>
      <c r="O334" s="72"/>
      <c r="P334" s="72"/>
      <c r="Q334" s="72"/>
      <c r="R334" s="72"/>
      <c r="S334" s="72"/>
      <c r="T334" s="72"/>
      <c r="U334" s="72"/>
      <c r="V334" s="72"/>
      <c r="W334" s="72"/>
      <c r="X334" s="72"/>
      <c r="Y334" s="72"/>
      <c r="Z334" s="72"/>
      <c r="AA334" s="72"/>
      <c r="AB334" s="72"/>
      <c r="AC334" s="72"/>
      <c r="AD334" s="62">
        <f t="shared" si="21"/>
        <v>0</v>
      </c>
    </row>
    <row r="335" spans="1:30" ht="42.75" customHeight="1">
      <c r="A335" s="82" t="s">
        <v>635</v>
      </c>
      <c r="B335" s="199" t="s">
        <v>636</v>
      </c>
      <c r="C335" s="200"/>
      <c r="D335" s="74">
        <v>368</v>
      </c>
      <c r="E335" s="72"/>
      <c r="F335" s="72"/>
      <c r="G335" s="72"/>
      <c r="H335" s="72"/>
      <c r="I335" s="72"/>
      <c r="J335" s="72"/>
      <c r="K335" s="72"/>
      <c r="L335" s="72"/>
      <c r="M335" s="72"/>
      <c r="N335" s="72"/>
      <c r="O335" s="72"/>
      <c r="P335" s="72"/>
      <c r="Q335" s="72"/>
      <c r="R335" s="72"/>
      <c r="S335" s="72"/>
      <c r="T335" s="72"/>
      <c r="U335" s="72"/>
      <c r="V335" s="72"/>
      <c r="W335" s="72"/>
      <c r="X335" s="72"/>
      <c r="Y335" s="72"/>
      <c r="Z335" s="72"/>
      <c r="AA335" s="72"/>
      <c r="AB335" s="72"/>
      <c r="AC335" s="72"/>
      <c r="AD335" s="62">
        <f t="shared" si="21"/>
        <v>0</v>
      </c>
    </row>
    <row r="336" spans="1:30" ht="42.75" customHeight="1">
      <c r="A336" s="82" t="s">
        <v>637</v>
      </c>
      <c r="B336" s="199" t="s">
        <v>638</v>
      </c>
      <c r="C336" s="200"/>
      <c r="D336" s="74">
        <v>369</v>
      </c>
      <c r="E336" s="72"/>
      <c r="F336" s="72"/>
      <c r="G336" s="72"/>
      <c r="H336" s="72"/>
      <c r="I336" s="72"/>
      <c r="J336" s="72"/>
      <c r="K336" s="72"/>
      <c r="L336" s="72"/>
      <c r="M336" s="72"/>
      <c r="N336" s="72"/>
      <c r="O336" s="72"/>
      <c r="P336" s="72"/>
      <c r="Q336" s="72"/>
      <c r="R336" s="72"/>
      <c r="S336" s="72"/>
      <c r="T336" s="72"/>
      <c r="U336" s="72"/>
      <c r="V336" s="72"/>
      <c r="W336" s="72"/>
      <c r="X336" s="72"/>
      <c r="Y336" s="72"/>
      <c r="Z336" s="72"/>
      <c r="AA336" s="72"/>
      <c r="AB336" s="72"/>
      <c r="AC336" s="72"/>
      <c r="AD336" s="62">
        <f t="shared" si="21"/>
        <v>0</v>
      </c>
    </row>
    <row r="337" spans="1:30" ht="42.75" customHeight="1">
      <c r="A337" s="82" t="s">
        <v>639</v>
      </c>
      <c r="B337" s="199" t="s">
        <v>640</v>
      </c>
      <c r="C337" s="200"/>
      <c r="D337" s="74">
        <v>370</v>
      </c>
      <c r="E337" s="72"/>
      <c r="F337" s="72"/>
      <c r="G337" s="72"/>
      <c r="H337" s="72"/>
      <c r="I337" s="72"/>
      <c r="J337" s="72"/>
      <c r="K337" s="72"/>
      <c r="L337" s="72"/>
      <c r="M337" s="72"/>
      <c r="N337" s="72"/>
      <c r="O337" s="72"/>
      <c r="P337" s="72"/>
      <c r="Q337" s="72"/>
      <c r="R337" s="72"/>
      <c r="S337" s="72"/>
      <c r="T337" s="72"/>
      <c r="U337" s="72"/>
      <c r="V337" s="72"/>
      <c r="W337" s="72"/>
      <c r="X337" s="72"/>
      <c r="Y337" s="72"/>
      <c r="Z337" s="72"/>
      <c r="AA337" s="72"/>
      <c r="AB337" s="72"/>
      <c r="AC337" s="72"/>
      <c r="AD337" s="62">
        <f t="shared" si="21"/>
        <v>0</v>
      </c>
    </row>
    <row r="338" spans="1:30" ht="42.75" customHeight="1">
      <c r="A338" s="82" t="s">
        <v>641</v>
      </c>
      <c r="B338" s="199" t="s">
        <v>642</v>
      </c>
      <c r="C338" s="200"/>
      <c r="D338" s="74">
        <v>371</v>
      </c>
      <c r="E338" s="72"/>
      <c r="F338" s="72"/>
      <c r="G338" s="72"/>
      <c r="H338" s="72"/>
      <c r="I338" s="72"/>
      <c r="J338" s="72"/>
      <c r="K338" s="72"/>
      <c r="L338" s="72"/>
      <c r="M338" s="72"/>
      <c r="N338" s="72"/>
      <c r="O338" s="72"/>
      <c r="P338" s="72"/>
      <c r="Q338" s="72"/>
      <c r="R338" s="72"/>
      <c r="S338" s="72"/>
      <c r="T338" s="72"/>
      <c r="U338" s="72"/>
      <c r="V338" s="72"/>
      <c r="W338" s="72"/>
      <c r="X338" s="72"/>
      <c r="Y338" s="72"/>
      <c r="Z338" s="72"/>
      <c r="AA338" s="72"/>
      <c r="AB338" s="72"/>
      <c r="AC338" s="72"/>
      <c r="AD338" s="62">
        <f t="shared" si="21"/>
        <v>0</v>
      </c>
    </row>
    <row r="339" spans="1:30" ht="42.75" customHeight="1">
      <c r="A339" s="82" t="s">
        <v>643</v>
      </c>
      <c r="B339" s="199" t="s">
        <v>644</v>
      </c>
      <c r="C339" s="200"/>
      <c r="D339" s="74">
        <v>372</v>
      </c>
      <c r="E339" s="72"/>
      <c r="F339" s="72"/>
      <c r="G339" s="72"/>
      <c r="H339" s="72"/>
      <c r="I339" s="72"/>
      <c r="J339" s="72"/>
      <c r="K339" s="72"/>
      <c r="L339" s="72"/>
      <c r="M339" s="72"/>
      <c r="N339" s="72"/>
      <c r="O339" s="72"/>
      <c r="P339" s="72"/>
      <c r="Q339" s="72"/>
      <c r="R339" s="72"/>
      <c r="S339" s="72"/>
      <c r="T339" s="72"/>
      <c r="U339" s="72"/>
      <c r="V339" s="72"/>
      <c r="W339" s="72"/>
      <c r="X339" s="72"/>
      <c r="Y339" s="72"/>
      <c r="Z339" s="72"/>
      <c r="AA339" s="72"/>
      <c r="AB339" s="72"/>
      <c r="AC339" s="72"/>
      <c r="AD339" s="62">
        <f t="shared" si="21"/>
        <v>0</v>
      </c>
    </row>
    <row r="340" spans="1:30" ht="64.5" customHeight="1">
      <c r="A340" s="82" t="s">
        <v>645</v>
      </c>
      <c r="B340" s="199" t="s">
        <v>646</v>
      </c>
      <c r="C340" s="200"/>
      <c r="D340" s="74">
        <v>373</v>
      </c>
      <c r="E340" s="72"/>
      <c r="F340" s="72"/>
      <c r="G340" s="72"/>
      <c r="H340" s="72"/>
      <c r="I340" s="72"/>
      <c r="J340" s="72"/>
      <c r="K340" s="72"/>
      <c r="L340" s="72"/>
      <c r="M340" s="72"/>
      <c r="N340" s="72"/>
      <c r="O340" s="72"/>
      <c r="P340" s="72"/>
      <c r="Q340" s="72"/>
      <c r="R340" s="72"/>
      <c r="S340" s="72"/>
      <c r="T340" s="72"/>
      <c r="U340" s="72"/>
      <c r="V340" s="72"/>
      <c r="W340" s="72"/>
      <c r="X340" s="72"/>
      <c r="Y340" s="72"/>
      <c r="Z340" s="72"/>
      <c r="AA340" s="72"/>
      <c r="AB340" s="72"/>
      <c r="AC340" s="72"/>
      <c r="AD340" s="62">
        <f t="shared" si="21"/>
        <v>0</v>
      </c>
    </row>
    <row r="341" spans="1:30" ht="71.25" customHeight="1">
      <c r="A341" s="82" t="s">
        <v>647</v>
      </c>
      <c r="B341" s="199" t="s">
        <v>648</v>
      </c>
      <c r="C341" s="200"/>
      <c r="D341" s="74">
        <v>374</v>
      </c>
      <c r="E341" s="72"/>
      <c r="F341" s="72"/>
      <c r="G341" s="72"/>
      <c r="H341" s="72"/>
      <c r="I341" s="72"/>
      <c r="J341" s="72"/>
      <c r="K341" s="72"/>
      <c r="L341" s="72"/>
      <c r="M341" s="72"/>
      <c r="N341" s="72"/>
      <c r="O341" s="72"/>
      <c r="P341" s="72"/>
      <c r="Q341" s="72"/>
      <c r="R341" s="72"/>
      <c r="S341" s="72"/>
      <c r="T341" s="72"/>
      <c r="U341" s="72"/>
      <c r="V341" s="72"/>
      <c r="W341" s="72"/>
      <c r="X341" s="72"/>
      <c r="Y341" s="72"/>
      <c r="Z341" s="72"/>
      <c r="AA341" s="72"/>
      <c r="AB341" s="72"/>
      <c r="AC341" s="72"/>
      <c r="AD341" s="62">
        <f t="shared" si="21"/>
        <v>0</v>
      </c>
    </row>
    <row r="342" spans="1:30" ht="42.75" customHeight="1">
      <c r="A342" s="82" t="s">
        <v>649</v>
      </c>
      <c r="B342" s="199" t="s">
        <v>650</v>
      </c>
      <c r="C342" s="200"/>
      <c r="D342" s="74">
        <v>375</v>
      </c>
      <c r="E342" s="72"/>
      <c r="F342" s="72"/>
      <c r="G342" s="72"/>
      <c r="H342" s="72"/>
      <c r="I342" s="72"/>
      <c r="J342" s="72"/>
      <c r="K342" s="72"/>
      <c r="L342" s="72"/>
      <c r="M342" s="72"/>
      <c r="N342" s="72"/>
      <c r="O342" s="72"/>
      <c r="P342" s="72"/>
      <c r="Q342" s="72"/>
      <c r="R342" s="72"/>
      <c r="S342" s="72"/>
      <c r="T342" s="72"/>
      <c r="U342" s="72"/>
      <c r="V342" s="72"/>
      <c r="W342" s="72"/>
      <c r="X342" s="72"/>
      <c r="Y342" s="72"/>
      <c r="Z342" s="72"/>
      <c r="AA342" s="72"/>
      <c r="AB342" s="72"/>
      <c r="AC342" s="72"/>
      <c r="AD342" s="62">
        <f t="shared" si="21"/>
        <v>0</v>
      </c>
    </row>
    <row r="343" spans="1:30" ht="42.75" customHeight="1">
      <c r="A343" s="82" t="s">
        <v>651</v>
      </c>
      <c r="B343" s="199" t="s">
        <v>652</v>
      </c>
      <c r="C343" s="200"/>
      <c r="D343" s="74">
        <v>376</v>
      </c>
      <c r="E343" s="72"/>
      <c r="F343" s="72"/>
      <c r="G343" s="72"/>
      <c r="H343" s="72"/>
      <c r="I343" s="72"/>
      <c r="J343" s="72"/>
      <c r="K343" s="72"/>
      <c r="L343" s="72"/>
      <c r="M343" s="72"/>
      <c r="N343" s="72"/>
      <c r="O343" s="72"/>
      <c r="P343" s="72"/>
      <c r="Q343" s="72"/>
      <c r="R343" s="72"/>
      <c r="S343" s="72"/>
      <c r="T343" s="72"/>
      <c r="U343" s="72"/>
      <c r="V343" s="72"/>
      <c r="W343" s="72"/>
      <c r="X343" s="72"/>
      <c r="Y343" s="72"/>
      <c r="Z343" s="72"/>
      <c r="AA343" s="72"/>
      <c r="AB343" s="72"/>
      <c r="AC343" s="72"/>
      <c r="AD343" s="62">
        <f t="shared" si="21"/>
        <v>0</v>
      </c>
    </row>
    <row r="344" spans="1:30" ht="42.75" customHeight="1">
      <c r="A344" s="82" t="s">
        <v>653</v>
      </c>
      <c r="B344" s="199" t="s">
        <v>654</v>
      </c>
      <c r="C344" s="200"/>
      <c r="D344" s="74">
        <v>377</v>
      </c>
      <c r="E344" s="72"/>
      <c r="F344" s="72"/>
      <c r="G344" s="72"/>
      <c r="H344" s="72"/>
      <c r="I344" s="72"/>
      <c r="J344" s="72"/>
      <c r="K344" s="72"/>
      <c r="L344" s="72"/>
      <c r="M344" s="72"/>
      <c r="N344" s="72"/>
      <c r="O344" s="72"/>
      <c r="P344" s="72"/>
      <c r="Q344" s="72"/>
      <c r="R344" s="72"/>
      <c r="S344" s="72"/>
      <c r="T344" s="72"/>
      <c r="U344" s="72"/>
      <c r="V344" s="72"/>
      <c r="W344" s="72"/>
      <c r="X344" s="72"/>
      <c r="Y344" s="72"/>
      <c r="Z344" s="72"/>
      <c r="AA344" s="72"/>
      <c r="AB344" s="72"/>
      <c r="AC344" s="72"/>
      <c r="AD344" s="62">
        <f t="shared" si="21"/>
        <v>0</v>
      </c>
    </row>
    <row r="345" spans="1:30" ht="42.75" customHeight="1">
      <c r="A345" s="82" t="s">
        <v>655</v>
      </c>
      <c r="B345" s="199" t="s">
        <v>656</v>
      </c>
      <c r="C345" s="200"/>
      <c r="D345" s="74">
        <v>378</v>
      </c>
      <c r="E345" s="72"/>
      <c r="F345" s="72"/>
      <c r="G345" s="72"/>
      <c r="H345" s="72"/>
      <c r="I345" s="72"/>
      <c r="J345" s="72"/>
      <c r="K345" s="72"/>
      <c r="L345" s="72"/>
      <c r="M345" s="72"/>
      <c r="N345" s="72"/>
      <c r="O345" s="72"/>
      <c r="P345" s="72"/>
      <c r="Q345" s="72"/>
      <c r="R345" s="72"/>
      <c r="S345" s="72"/>
      <c r="T345" s="72"/>
      <c r="U345" s="72"/>
      <c r="V345" s="72"/>
      <c r="W345" s="72"/>
      <c r="X345" s="72"/>
      <c r="Y345" s="72"/>
      <c r="Z345" s="72"/>
      <c r="AA345" s="72"/>
      <c r="AB345" s="72"/>
      <c r="AC345" s="72"/>
      <c r="AD345" s="62">
        <f t="shared" si="21"/>
        <v>0</v>
      </c>
    </row>
    <row r="346" spans="1:30" ht="42.75" customHeight="1">
      <c r="A346" s="82" t="s">
        <v>657</v>
      </c>
      <c r="B346" s="198" t="s">
        <v>658</v>
      </c>
      <c r="C346" s="198"/>
      <c r="D346" s="74">
        <v>379</v>
      </c>
      <c r="E346" s="72"/>
      <c r="F346" s="72"/>
      <c r="G346" s="72"/>
      <c r="H346" s="72"/>
      <c r="I346" s="72"/>
      <c r="J346" s="72"/>
      <c r="K346" s="72"/>
      <c r="L346" s="72"/>
      <c r="M346" s="72"/>
      <c r="N346" s="72"/>
      <c r="O346" s="72"/>
      <c r="P346" s="72"/>
      <c r="Q346" s="72"/>
      <c r="R346" s="72"/>
      <c r="S346" s="72"/>
      <c r="T346" s="72"/>
      <c r="U346" s="72"/>
      <c r="V346" s="72"/>
      <c r="W346" s="72"/>
      <c r="X346" s="72"/>
      <c r="Y346" s="72"/>
      <c r="Z346" s="72"/>
      <c r="AA346" s="72"/>
      <c r="AB346" s="72"/>
      <c r="AC346" s="72"/>
      <c r="AD346" s="62">
        <f t="shared" si="21"/>
        <v>0</v>
      </c>
    </row>
    <row r="347" spans="1:30" ht="42.75" customHeight="1">
      <c r="A347" s="82" t="s">
        <v>659</v>
      </c>
      <c r="B347" s="198" t="s">
        <v>660</v>
      </c>
      <c r="C347" s="198"/>
      <c r="D347" s="74">
        <v>380</v>
      </c>
      <c r="E347" s="72"/>
      <c r="F347" s="72"/>
      <c r="G347" s="72"/>
      <c r="H347" s="72"/>
      <c r="I347" s="72"/>
      <c r="J347" s="72"/>
      <c r="K347" s="72"/>
      <c r="L347" s="72"/>
      <c r="M347" s="72"/>
      <c r="N347" s="72"/>
      <c r="O347" s="72"/>
      <c r="P347" s="72"/>
      <c r="Q347" s="72"/>
      <c r="R347" s="72"/>
      <c r="S347" s="72"/>
      <c r="T347" s="72"/>
      <c r="U347" s="72"/>
      <c r="V347" s="72"/>
      <c r="W347" s="72"/>
      <c r="X347" s="72"/>
      <c r="Y347" s="72"/>
      <c r="Z347" s="72"/>
      <c r="AA347" s="72"/>
      <c r="AB347" s="72"/>
      <c r="AC347" s="72"/>
      <c r="AD347" s="62">
        <f t="shared" si="21"/>
        <v>0</v>
      </c>
    </row>
    <row r="348" spans="1:30" ht="42.75" customHeight="1">
      <c r="A348" s="82" t="s">
        <v>661</v>
      </c>
      <c r="B348" s="198" t="s">
        <v>662</v>
      </c>
      <c r="C348" s="198"/>
      <c r="D348" s="74">
        <v>381</v>
      </c>
      <c r="E348" s="72"/>
      <c r="F348" s="72"/>
      <c r="G348" s="72"/>
      <c r="H348" s="72"/>
      <c r="I348" s="72"/>
      <c r="J348" s="72"/>
      <c r="K348" s="72"/>
      <c r="L348" s="72"/>
      <c r="M348" s="72"/>
      <c r="N348" s="72"/>
      <c r="O348" s="72"/>
      <c r="P348" s="72"/>
      <c r="Q348" s="72"/>
      <c r="R348" s="72"/>
      <c r="S348" s="72"/>
      <c r="T348" s="72"/>
      <c r="U348" s="72"/>
      <c r="V348" s="72"/>
      <c r="W348" s="72"/>
      <c r="X348" s="72"/>
      <c r="Y348" s="72"/>
      <c r="Z348" s="72"/>
      <c r="AA348" s="72"/>
      <c r="AB348" s="72"/>
      <c r="AC348" s="72"/>
      <c r="AD348" s="62">
        <f t="shared" si="21"/>
        <v>0</v>
      </c>
    </row>
    <row r="349" spans="1:30" ht="42.75" customHeight="1">
      <c r="A349" s="82" t="s">
        <v>663</v>
      </c>
      <c r="B349" s="199" t="s">
        <v>664</v>
      </c>
      <c r="C349" s="200"/>
      <c r="D349" s="91">
        <v>382</v>
      </c>
      <c r="E349" s="72"/>
      <c r="F349" s="72"/>
      <c r="G349" s="72"/>
      <c r="H349" s="72"/>
      <c r="I349" s="72"/>
      <c r="J349" s="72"/>
      <c r="K349" s="72"/>
      <c r="L349" s="72"/>
      <c r="M349" s="72"/>
      <c r="N349" s="72"/>
      <c r="O349" s="72"/>
      <c r="P349" s="72"/>
      <c r="Q349" s="72"/>
      <c r="R349" s="72"/>
      <c r="S349" s="72"/>
      <c r="T349" s="72"/>
      <c r="U349" s="72"/>
      <c r="V349" s="72"/>
      <c r="W349" s="72"/>
      <c r="X349" s="72"/>
      <c r="Y349" s="72"/>
      <c r="Z349" s="72"/>
      <c r="AA349" s="72"/>
      <c r="AB349" s="72"/>
      <c r="AC349" s="72"/>
      <c r="AD349" s="62">
        <f t="shared" si="21"/>
        <v>0</v>
      </c>
    </row>
    <row r="350" spans="1:30" ht="42.75" customHeight="1">
      <c r="A350" s="82" t="s">
        <v>665</v>
      </c>
      <c r="B350" s="198" t="s">
        <v>666</v>
      </c>
      <c r="C350" s="198"/>
      <c r="D350" s="91">
        <v>383</v>
      </c>
      <c r="E350" s="72"/>
      <c r="F350" s="72"/>
      <c r="G350" s="72"/>
      <c r="H350" s="72"/>
      <c r="I350" s="72"/>
      <c r="J350" s="72"/>
      <c r="K350" s="72"/>
      <c r="L350" s="72"/>
      <c r="M350" s="72"/>
      <c r="N350" s="72"/>
      <c r="O350" s="72"/>
      <c r="P350" s="72"/>
      <c r="Q350" s="72"/>
      <c r="R350" s="72"/>
      <c r="S350" s="72"/>
      <c r="T350" s="72"/>
      <c r="U350" s="72"/>
      <c r="V350" s="72"/>
      <c r="W350" s="72"/>
      <c r="X350" s="72"/>
      <c r="Y350" s="72"/>
      <c r="Z350" s="72"/>
      <c r="AA350" s="72"/>
      <c r="AB350" s="72"/>
      <c r="AC350" s="72"/>
      <c r="AD350" s="62">
        <f t="shared" si="21"/>
        <v>0</v>
      </c>
    </row>
    <row r="351" spans="1:30" ht="42.75" customHeight="1">
      <c r="A351" s="82" t="s">
        <v>667</v>
      </c>
      <c r="B351" s="207" t="s">
        <v>91</v>
      </c>
      <c r="C351" s="208"/>
      <c r="D351" s="74"/>
      <c r="E351" s="72"/>
      <c r="F351" s="72"/>
      <c r="G351" s="72"/>
      <c r="H351" s="72"/>
      <c r="I351" s="72"/>
      <c r="J351" s="72"/>
      <c r="K351" s="72"/>
      <c r="L351" s="72"/>
      <c r="M351" s="72"/>
      <c r="N351" s="72"/>
      <c r="O351" s="72"/>
      <c r="P351" s="72"/>
      <c r="Q351" s="72"/>
      <c r="R351" s="72"/>
      <c r="S351" s="72"/>
      <c r="T351" s="72"/>
      <c r="U351" s="72"/>
      <c r="V351" s="72"/>
      <c r="W351" s="72"/>
      <c r="X351" s="72"/>
      <c r="Y351" s="72"/>
      <c r="Z351" s="72"/>
      <c r="AA351" s="72"/>
      <c r="AB351" s="72"/>
      <c r="AC351" s="72"/>
      <c r="AD351" s="62">
        <f t="shared" si="21"/>
        <v>0</v>
      </c>
    </row>
    <row r="352" spans="1:30" ht="42.75" customHeight="1">
      <c r="A352" s="92" t="s">
        <v>668</v>
      </c>
      <c r="B352" s="203" t="s">
        <v>669</v>
      </c>
      <c r="C352" s="204"/>
      <c r="D352" s="74"/>
      <c r="E352" s="72">
        <f>SUM(E353:E367)</f>
        <v>0</v>
      </c>
      <c r="F352" s="72">
        <f t="shared" ref="F352:AC352" si="22">SUM(F353:F367)</f>
        <v>0</v>
      </c>
      <c r="G352" s="72">
        <f t="shared" si="22"/>
        <v>0</v>
      </c>
      <c r="H352" s="72">
        <f t="shared" si="22"/>
        <v>0</v>
      </c>
      <c r="I352" s="72">
        <f t="shared" si="22"/>
        <v>0</v>
      </c>
      <c r="J352" s="72">
        <f t="shared" si="22"/>
        <v>0</v>
      </c>
      <c r="K352" s="72">
        <f t="shared" si="22"/>
        <v>0</v>
      </c>
      <c r="L352" s="72">
        <f t="shared" si="22"/>
        <v>0</v>
      </c>
      <c r="M352" s="72">
        <f t="shared" si="22"/>
        <v>0</v>
      </c>
      <c r="N352" s="72">
        <f t="shared" si="22"/>
        <v>0</v>
      </c>
      <c r="O352" s="72">
        <f t="shared" si="22"/>
        <v>0</v>
      </c>
      <c r="P352" s="72">
        <f t="shared" si="22"/>
        <v>0</v>
      </c>
      <c r="Q352" s="72">
        <f t="shared" si="22"/>
        <v>0</v>
      </c>
      <c r="R352" s="72">
        <f t="shared" si="22"/>
        <v>0</v>
      </c>
      <c r="S352" s="72">
        <f t="shared" si="22"/>
        <v>0</v>
      </c>
      <c r="T352" s="72">
        <f t="shared" si="22"/>
        <v>0</v>
      </c>
      <c r="U352" s="72">
        <f t="shared" si="22"/>
        <v>0</v>
      </c>
      <c r="V352" s="72">
        <f t="shared" si="22"/>
        <v>0</v>
      </c>
      <c r="W352" s="72">
        <f t="shared" si="22"/>
        <v>0</v>
      </c>
      <c r="X352" s="72">
        <f t="shared" si="22"/>
        <v>0</v>
      </c>
      <c r="Y352" s="72">
        <f t="shared" si="22"/>
        <v>0</v>
      </c>
      <c r="Z352" s="72">
        <f t="shared" si="22"/>
        <v>0</v>
      </c>
      <c r="AA352" s="72">
        <f t="shared" si="22"/>
        <v>0</v>
      </c>
      <c r="AB352" s="72">
        <f t="shared" si="22"/>
        <v>0</v>
      </c>
      <c r="AC352" s="72">
        <f t="shared" si="22"/>
        <v>0</v>
      </c>
      <c r="AD352" s="62">
        <f t="shared" si="21"/>
        <v>0</v>
      </c>
    </row>
    <row r="353" spans="1:30" ht="42.75" customHeight="1">
      <c r="A353" s="73">
        <v>18.100000000000001</v>
      </c>
      <c r="B353" s="199" t="s">
        <v>670</v>
      </c>
      <c r="C353" s="200"/>
      <c r="D353" s="74">
        <v>384</v>
      </c>
      <c r="E353" s="72"/>
      <c r="F353" s="72"/>
      <c r="G353" s="72"/>
      <c r="H353" s="72"/>
      <c r="I353" s="72"/>
      <c r="J353" s="72"/>
      <c r="K353" s="72"/>
      <c r="L353" s="72"/>
      <c r="M353" s="72"/>
      <c r="N353" s="72"/>
      <c r="O353" s="72"/>
      <c r="P353" s="72"/>
      <c r="Q353" s="72"/>
      <c r="R353" s="72"/>
      <c r="S353" s="72"/>
      <c r="T353" s="72"/>
      <c r="U353" s="72"/>
      <c r="V353" s="72"/>
      <c r="W353" s="72"/>
      <c r="X353" s="72"/>
      <c r="Y353" s="72"/>
      <c r="Z353" s="72"/>
      <c r="AA353" s="72"/>
      <c r="AB353" s="72"/>
      <c r="AC353" s="72"/>
      <c r="AD353" s="62">
        <f t="shared" si="21"/>
        <v>0</v>
      </c>
    </row>
    <row r="354" spans="1:30" ht="42.75" customHeight="1">
      <c r="A354" s="82" t="s">
        <v>671</v>
      </c>
      <c r="B354" s="199" t="s">
        <v>672</v>
      </c>
      <c r="C354" s="200"/>
      <c r="D354" s="74">
        <v>385</v>
      </c>
      <c r="E354" s="72"/>
      <c r="F354" s="72"/>
      <c r="G354" s="72"/>
      <c r="H354" s="72"/>
      <c r="I354" s="72"/>
      <c r="J354" s="72"/>
      <c r="K354" s="72"/>
      <c r="L354" s="72"/>
      <c r="M354" s="72"/>
      <c r="N354" s="72"/>
      <c r="O354" s="72"/>
      <c r="P354" s="72"/>
      <c r="Q354" s="72"/>
      <c r="R354" s="72"/>
      <c r="S354" s="72"/>
      <c r="T354" s="72"/>
      <c r="U354" s="72"/>
      <c r="V354" s="72"/>
      <c r="W354" s="72"/>
      <c r="X354" s="72"/>
      <c r="Y354" s="72"/>
      <c r="Z354" s="72"/>
      <c r="AA354" s="72"/>
      <c r="AB354" s="72"/>
      <c r="AC354" s="72"/>
      <c r="AD354" s="62">
        <f t="shared" si="21"/>
        <v>0</v>
      </c>
    </row>
    <row r="355" spans="1:30" ht="42.75" customHeight="1">
      <c r="A355" s="73">
        <v>18.3</v>
      </c>
      <c r="B355" s="199" t="s">
        <v>673</v>
      </c>
      <c r="C355" s="200"/>
      <c r="D355" s="74">
        <v>386</v>
      </c>
      <c r="E355" s="72"/>
      <c r="F355" s="72"/>
      <c r="G355" s="72"/>
      <c r="H355" s="72"/>
      <c r="I355" s="72"/>
      <c r="J355" s="72"/>
      <c r="K355" s="72"/>
      <c r="L355" s="72"/>
      <c r="M355" s="72"/>
      <c r="N355" s="72"/>
      <c r="O355" s="72"/>
      <c r="P355" s="72"/>
      <c r="Q355" s="72"/>
      <c r="R355" s="72"/>
      <c r="S355" s="72"/>
      <c r="T355" s="72"/>
      <c r="U355" s="72"/>
      <c r="V355" s="72"/>
      <c r="W355" s="72"/>
      <c r="X355" s="72"/>
      <c r="Y355" s="72"/>
      <c r="Z355" s="72"/>
      <c r="AA355" s="72"/>
      <c r="AB355" s="72"/>
      <c r="AC355" s="72"/>
      <c r="AD355" s="62">
        <f t="shared" si="21"/>
        <v>0</v>
      </c>
    </row>
    <row r="356" spans="1:30" ht="42.75" customHeight="1">
      <c r="A356" s="73">
        <v>18.399999999999999</v>
      </c>
      <c r="B356" s="199" t="s">
        <v>674</v>
      </c>
      <c r="C356" s="200"/>
      <c r="D356" s="74">
        <v>387</v>
      </c>
      <c r="E356" s="72"/>
      <c r="F356" s="72"/>
      <c r="G356" s="72"/>
      <c r="H356" s="72"/>
      <c r="I356" s="72"/>
      <c r="J356" s="72"/>
      <c r="K356" s="72"/>
      <c r="L356" s="72"/>
      <c r="M356" s="72"/>
      <c r="N356" s="72"/>
      <c r="O356" s="72"/>
      <c r="P356" s="72"/>
      <c r="Q356" s="72"/>
      <c r="R356" s="72"/>
      <c r="S356" s="72"/>
      <c r="T356" s="72"/>
      <c r="U356" s="72"/>
      <c r="V356" s="72"/>
      <c r="W356" s="72"/>
      <c r="X356" s="72"/>
      <c r="Y356" s="72"/>
      <c r="Z356" s="72"/>
      <c r="AA356" s="72"/>
      <c r="AB356" s="72"/>
      <c r="AC356" s="72"/>
      <c r="AD356" s="62">
        <f t="shared" si="21"/>
        <v>0</v>
      </c>
    </row>
    <row r="357" spans="1:30" ht="55.5" customHeight="1">
      <c r="A357" s="73">
        <v>18.5</v>
      </c>
      <c r="B357" s="199" t="s">
        <v>675</v>
      </c>
      <c r="C357" s="200"/>
      <c r="D357" s="74">
        <v>388</v>
      </c>
      <c r="E357" s="72"/>
      <c r="F357" s="72"/>
      <c r="G357" s="72"/>
      <c r="H357" s="72"/>
      <c r="I357" s="72"/>
      <c r="J357" s="72"/>
      <c r="K357" s="72"/>
      <c r="L357" s="72"/>
      <c r="M357" s="72"/>
      <c r="N357" s="72"/>
      <c r="O357" s="72"/>
      <c r="P357" s="72"/>
      <c r="Q357" s="72"/>
      <c r="R357" s="72"/>
      <c r="S357" s="72"/>
      <c r="T357" s="72"/>
      <c r="U357" s="72"/>
      <c r="V357" s="72"/>
      <c r="W357" s="72"/>
      <c r="X357" s="72"/>
      <c r="Y357" s="72"/>
      <c r="Z357" s="72"/>
      <c r="AA357" s="72"/>
      <c r="AB357" s="72"/>
      <c r="AC357" s="72"/>
      <c r="AD357" s="62">
        <f t="shared" si="21"/>
        <v>0</v>
      </c>
    </row>
    <row r="358" spans="1:30" ht="42.75" customHeight="1">
      <c r="A358" s="82" t="s">
        <v>676</v>
      </c>
      <c r="B358" s="198" t="s">
        <v>677</v>
      </c>
      <c r="C358" s="198"/>
      <c r="D358" s="74">
        <v>389</v>
      </c>
      <c r="E358" s="72"/>
      <c r="F358" s="72"/>
      <c r="G358" s="72"/>
      <c r="H358" s="72"/>
      <c r="I358" s="72"/>
      <c r="J358" s="72"/>
      <c r="K358" s="72"/>
      <c r="L358" s="72"/>
      <c r="M358" s="72"/>
      <c r="N358" s="72"/>
      <c r="O358" s="72"/>
      <c r="P358" s="72"/>
      <c r="Q358" s="72"/>
      <c r="R358" s="72"/>
      <c r="S358" s="72"/>
      <c r="T358" s="72"/>
      <c r="U358" s="72"/>
      <c r="V358" s="72"/>
      <c r="W358" s="72"/>
      <c r="X358" s="72"/>
      <c r="Y358" s="72"/>
      <c r="Z358" s="72"/>
      <c r="AA358" s="72"/>
      <c r="AB358" s="72"/>
      <c r="AC358" s="72"/>
      <c r="AD358" s="62">
        <f t="shared" si="21"/>
        <v>0</v>
      </c>
    </row>
    <row r="359" spans="1:30" ht="50.25" customHeight="1">
      <c r="A359" s="73">
        <v>18.7</v>
      </c>
      <c r="B359" s="199" t="s">
        <v>678</v>
      </c>
      <c r="C359" s="200"/>
      <c r="D359" s="77">
        <v>390</v>
      </c>
      <c r="E359" s="72"/>
      <c r="F359" s="72"/>
      <c r="G359" s="72"/>
      <c r="H359" s="72"/>
      <c r="I359" s="72"/>
      <c r="J359" s="72"/>
      <c r="K359" s="72"/>
      <c r="L359" s="72"/>
      <c r="M359" s="72"/>
      <c r="N359" s="72"/>
      <c r="O359" s="72"/>
      <c r="P359" s="72"/>
      <c r="Q359" s="72"/>
      <c r="R359" s="72"/>
      <c r="S359" s="72"/>
      <c r="T359" s="72"/>
      <c r="U359" s="72"/>
      <c r="V359" s="72"/>
      <c r="W359" s="72"/>
      <c r="X359" s="72"/>
      <c r="Y359" s="72"/>
      <c r="Z359" s="72"/>
      <c r="AA359" s="72"/>
      <c r="AB359" s="72"/>
      <c r="AC359" s="72"/>
      <c r="AD359" s="62">
        <f t="shared" si="21"/>
        <v>0</v>
      </c>
    </row>
    <row r="360" spans="1:30" ht="42.75" customHeight="1">
      <c r="A360" s="82" t="s">
        <v>679</v>
      </c>
      <c r="B360" s="199" t="s">
        <v>680</v>
      </c>
      <c r="C360" s="200"/>
      <c r="D360" s="77">
        <v>391</v>
      </c>
      <c r="E360" s="72"/>
      <c r="F360" s="72"/>
      <c r="G360" s="72"/>
      <c r="H360" s="72"/>
      <c r="I360" s="72"/>
      <c r="J360" s="72"/>
      <c r="K360" s="72"/>
      <c r="L360" s="72"/>
      <c r="M360" s="72"/>
      <c r="N360" s="72"/>
      <c r="O360" s="72"/>
      <c r="P360" s="72"/>
      <c r="Q360" s="72"/>
      <c r="R360" s="72"/>
      <c r="S360" s="72"/>
      <c r="T360" s="72"/>
      <c r="U360" s="72"/>
      <c r="V360" s="72"/>
      <c r="W360" s="72"/>
      <c r="X360" s="72"/>
      <c r="Y360" s="72"/>
      <c r="Z360" s="72"/>
      <c r="AA360" s="72"/>
      <c r="AB360" s="72"/>
      <c r="AC360" s="72"/>
      <c r="AD360" s="62">
        <f t="shared" si="21"/>
        <v>0</v>
      </c>
    </row>
    <row r="361" spans="1:30" ht="38.25" customHeight="1">
      <c r="A361" s="73">
        <v>18.899999999999999</v>
      </c>
      <c r="B361" s="198" t="s">
        <v>681</v>
      </c>
      <c r="C361" s="198"/>
      <c r="D361" s="74">
        <v>392</v>
      </c>
      <c r="E361" s="72"/>
      <c r="F361" s="72"/>
      <c r="G361" s="72"/>
      <c r="H361" s="72"/>
      <c r="I361" s="72"/>
      <c r="J361" s="72"/>
      <c r="K361" s="72"/>
      <c r="L361" s="72"/>
      <c r="M361" s="72"/>
      <c r="N361" s="72"/>
      <c r="O361" s="72"/>
      <c r="P361" s="72"/>
      <c r="Q361" s="72"/>
      <c r="R361" s="72"/>
      <c r="S361" s="72"/>
      <c r="T361" s="93"/>
      <c r="U361" s="93"/>
      <c r="V361" s="93"/>
      <c r="W361" s="93"/>
      <c r="X361" s="93"/>
      <c r="Y361" s="93"/>
      <c r="Z361" s="93"/>
      <c r="AA361" s="93"/>
      <c r="AB361" s="93"/>
      <c r="AC361" s="93"/>
    </row>
    <row r="362" spans="1:30" ht="29.25" customHeight="1">
      <c r="A362" s="82" t="s">
        <v>682</v>
      </c>
      <c r="B362" s="198" t="s">
        <v>683</v>
      </c>
      <c r="C362" s="198"/>
      <c r="D362" s="74">
        <v>393</v>
      </c>
      <c r="E362" s="72"/>
      <c r="F362" s="72"/>
      <c r="G362" s="72"/>
      <c r="H362" s="72"/>
      <c r="I362" s="72"/>
      <c r="J362" s="72"/>
      <c r="K362" s="72"/>
      <c r="L362" s="72"/>
      <c r="M362" s="72"/>
      <c r="N362" s="72"/>
      <c r="O362" s="72"/>
      <c r="P362" s="72"/>
      <c r="Q362" s="72"/>
      <c r="R362" s="72"/>
      <c r="S362" s="72"/>
      <c r="T362" s="93"/>
      <c r="U362" s="93"/>
      <c r="V362" s="93"/>
      <c r="W362" s="93"/>
      <c r="X362" s="93"/>
      <c r="Y362" s="93"/>
      <c r="Z362" s="93"/>
      <c r="AA362" s="93"/>
      <c r="AB362" s="93"/>
      <c r="AC362" s="93"/>
    </row>
    <row r="363" spans="1:30" ht="31.5" customHeight="1">
      <c r="A363" s="73">
        <v>18.11</v>
      </c>
      <c r="B363" s="198" t="s">
        <v>684</v>
      </c>
      <c r="C363" s="198"/>
      <c r="D363" s="74">
        <v>394</v>
      </c>
      <c r="E363" s="72"/>
      <c r="F363" s="72"/>
      <c r="G363" s="72"/>
      <c r="H363" s="72"/>
      <c r="I363" s="72"/>
      <c r="J363" s="72"/>
      <c r="K363" s="72"/>
      <c r="L363" s="72"/>
      <c r="M363" s="72"/>
      <c r="N363" s="72"/>
      <c r="O363" s="72"/>
      <c r="P363" s="72"/>
      <c r="Q363" s="72"/>
      <c r="R363" s="72"/>
      <c r="S363" s="72"/>
      <c r="T363" s="93"/>
      <c r="U363" s="93"/>
      <c r="V363" s="93"/>
      <c r="W363" s="93"/>
      <c r="X363" s="93"/>
      <c r="Y363" s="93"/>
      <c r="Z363" s="93"/>
      <c r="AA363" s="93"/>
      <c r="AB363" s="93"/>
      <c r="AC363" s="93"/>
    </row>
    <row r="364" spans="1:30" ht="37.5" customHeight="1">
      <c r="A364" s="82" t="s">
        <v>685</v>
      </c>
      <c r="B364" s="198" t="s">
        <v>686</v>
      </c>
      <c r="C364" s="198"/>
      <c r="D364" s="74">
        <v>395</v>
      </c>
      <c r="E364" s="72"/>
      <c r="F364" s="72"/>
      <c r="G364" s="72"/>
      <c r="H364" s="72"/>
      <c r="I364" s="72"/>
      <c r="J364" s="72"/>
      <c r="K364" s="72"/>
      <c r="L364" s="72"/>
      <c r="M364" s="72"/>
      <c r="N364" s="72"/>
      <c r="O364" s="72"/>
      <c r="P364" s="72"/>
      <c r="Q364" s="72"/>
      <c r="R364" s="72"/>
      <c r="S364" s="72"/>
      <c r="T364" s="93"/>
      <c r="U364" s="93"/>
      <c r="V364" s="93"/>
      <c r="W364" s="93"/>
      <c r="X364" s="93"/>
      <c r="Y364" s="93"/>
      <c r="Z364" s="93"/>
      <c r="AA364" s="93"/>
      <c r="AB364" s="93"/>
      <c r="AC364" s="93"/>
    </row>
    <row r="365" spans="1:30" ht="32.25" customHeight="1">
      <c r="A365" s="73">
        <v>18.13</v>
      </c>
      <c r="B365" s="198" t="s">
        <v>687</v>
      </c>
      <c r="C365" s="198"/>
      <c r="D365" s="74">
        <v>396</v>
      </c>
      <c r="E365" s="72"/>
      <c r="F365" s="72"/>
      <c r="G365" s="72"/>
      <c r="H365" s="72"/>
      <c r="I365" s="72"/>
      <c r="J365" s="72"/>
      <c r="K365" s="72"/>
      <c r="L365" s="72"/>
      <c r="M365" s="72"/>
      <c r="N365" s="72"/>
      <c r="O365" s="72"/>
      <c r="P365" s="72"/>
      <c r="Q365" s="72"/>
      <c r="R365" s="72"/>
      <c r="S365" s="72"/>
      <c r="T365" s="93"/>
      <c r="U365" s="93"/>
      <c r="V365" s="93"/>
      <c r="W365" s="93"/>
      <c r="X365" s="93"/>
      <c r="Y365" s="93"/>
      <c r="Z365" s="93"/>
      <c r="AA365" s="93"/>
      <c r="AB365" s="93"/>
      <c r="AC365" s="93"/>
    </row>
    <row r="366" spans="1:30" ht="33.75" customHeight="1">
      <c r="A366" s="82" t="s">
        <v>688</v>
      </c>
      <c r="B366" s="198" t="s">
        <v>689</v>
      </c>
      <c r="C366" s="198"/>
      <c r="D366" s="74">
        <v>397</v>
      </c>
      <c r="E366" s="72"/>
      <c r="F366" s="72"/>
      <c r="G366" s="72"/>
      <c r="H366" s="72"/>
      <c r="I366" s="72"/>
      <c r="J366" s="72"/>
      <c r="K366" s="72"/>
      <c r="L366" s="72"/>
      <c r="M366" s="72"/>
      <c r="N366" s="72"/>
      <c r="O366" s="72"/>
      <c r="P366" s="72"/>
      <c r="Q366" s="72"/>
      <c r="R366" s="72"/>
      <c r="S366" s="72"/>
      <c r="T366" s="93"/>
      <c r="U366" s="93"/>
      <c r="V366" s="93"/>
      <c r="W366" s="93"/>
      <c r="X366" s="93"/>
      <c r="Y366" s="93"/>
      <c r="Z366" s="93"/>
      <c r="AA366" s="93"/>
      <c r="AB366" s="93"/>
      <c r="AC366" s="93"/>
    </row>
    <row r="367" spans="1:30" ht="69.75" customHeight="1">
      <c r="A367" s="73">
        <v>18.149999999999999</v>
      </c>
      <c r="B367" s="198" t="s">
        <v>690</v>
      </c>
      <c r="C367" s="198"/>
      <c r="D367" s="74">
        <v>397.1</v>
      </c>
      <c r="E367" s="72"/>
      <c r="F367" s="72"/>
      <c r="G367" s="72"/>
      <c r="H367" s="72"/>
      <c r="I367" s="72"/>
      <c r="J367" s="72"/>
      <c r="K367" s="72"/>
      <c r="L367" s="72"/>
      <c r="M367" s="72"/>
      <c r="N367" s="72"/>
      <c r="O367" s="72"/>
      <c r="P367" s="72"/>
      <c r="Q367" s="72"/>
      <c r="R367" s="72"/>
      <c r="S367" s="72"/>
      <c r="T367" s="93"/>
      <c r="U367" s="93"/>
      <c r="V367" s="93"/>
      <c r="W367" s="93"/>
      <c r="X367" s="93"/>
      <c r="Y367" s="93"/>
      <c r="Z367" s="93"/>
      <c r="AA367" s="93"/>
      <c r="AB367" s="93"/>
      <c r="AC367" s="93"/>
    </row>
    <row r="368" spans="1:30" ht="28.5" customHeight="1">
      <c r="A368" s="73">
        <v>19</v>
      </c>
      <c r="B368" s="210" t="s">
        <v>691</v>
      </c>
      <c r="C368" s="210"/>
      <c r="D368" s="94"/>
      <c r="E368" s="72">
        <f>E9+E38+E48+E55+E84+E97+E111+E145+E183+E192+E202+E219+E239+E253+E269+E292+E322+E352</f>
        <v>0</v>
      </c>
      <c r="F368" s="72">
        <f t="shared" ref="F368:AD368" si="23">F9+F38+F48+F55+F84+F97+F111+F145+F183+F192+F202+F219+F239+F253+F269+F292+F322+F352</f>
        <v>1</v>
      </c>
      <c r="G368" s="72">
        <f t="shared" si="23"/>
        <v>1</v>
      </c>
      <c r="H368" s="72">
        <f t="shared" si="23"/>
        <v>0</v>
      </c>
      <c r="I368" s="72">
        <f t="shared" si="23"/>
        <v>1</v>
      </c>
      <c r="J368" s="72">
        <f t="shared" si="23"/>
        <v>0</v>
      </c>
      <c r="K368" s="72">
        <f t="shared" si="23"/>
        <v>0</v>
      </c>
      <c r="L368" s="72">
        <f t="shared" si="23"/>
        <v>0</v>
      </c>
      <c r="M368" s="72">
        <f t="shared" si="23"/>
        <v>0</v>
      </c>
      <c r="N368" s="72">
        <f t="shared" si="23"/>
        <v>0</v>
      </c>
      <c r="O368" s="72">
        <f t="shared" si="23"/>
        <v>0</v>
      </c>
      <c r="P368" s="72">
        <f t="shared" si="23"/>
        <v>1</v>
      </c>
      <c r="Q368" s="72">
        <f t="shared" si="23"/>
        <v>0</v>
      </c>
      <c r="R368" s="72">
        <f t="shared" si="23"/>
        <v>0</v>
      </c>
      <c r="S368" s="72">
        <f t="shared" si="23"/>
        <v>0</v>
      </c>
      <c r="T368" s="72">
        <f t="shared" si="23"/>
        <v>1</v>
      </c>
      <c r="U368" s="72">
        <f t="shared" si="23"/>
        <v>0</v>
      </c>
      <c r="V368" s="72">
        <f t="shared" si="23"/>
        <v>1</v>
      </c>
      <c r="W368" s="72">
        <f t="shared" si="23"/>
        <v>0</v>
      </c>
      <c r="X368" s="72">
        <f t="shared" si="23"/>
        <v>0</v>
      </c>
      <c r="Y368" s="72">
        <f t="shared" si="23"/>
        <v>0</v>
      </c>
      <c r="Z368" s="72">
        <f t="shared" si="23"/>
        <v>0</v>
      </c>
      <c r="AA368" s="72">
        <f t="shared" si="23"/>
        <v>0</v>
      </c>
      <c r="AB368" s="72">
        <f t="shared" si="23"/>
        <v>0</v>
      </c>
      <c r="AC368" s="72">
        <f t="shared" si="23"/>
        <v>0</v>
      </c>
      <c r="AD368" s="86">
        <f t="shared" si="23"/>
        <v>2</v>
      </c>
    </row>
    <row r="369" spans="1:4">
      <c r="A369" s="95"/>
      <c r="B369" s="211"/>
      <c r="C369" s="211"/>
      <c r="D369" s="96"/>
    </row>
    <row r="370" spans="1:4">
      <c r="A370" s="95"/>
      <c r="B370" s="98"/>
      <c r="C370" s="99"/>
      <c r="D370" s="96"/>
    </row>
    <row r="371" spans="1:4">
      <c r="A371" s="100"/>
      <c r="B371" s="98"/>
      <c r="C371" s="99"/>
      <c r="D371" s="96"/>
    </row>
    <row r="372" spans="1:4">
      <c r="A372" s="100"/>
      <c r="B372" s="98"/>
      <c r="C372" s="99"/>
      <c r="D372" s="101"/>
    </row>
    <row r="373" spans="1:4">
      <c r="A373" s="100"/>
      <c r="B373" s="98"/>
      <c r="C373" s="99"/>
      <c r="D373" s="101"/>
    </row>
    <row r="374" spans="1:4">
      <c r="A374" s="100"/>
      <c r="B374" s="98"/>
      <c r="C374" s="99"/>
      <c r="D374" s="100"/>
    </row>
    <row r="375" spans="1:4">
      <c r="A375" s="100"/>
      <c r="B375" s="98"/>
      <c r="C375" s="99"/>
      <c r="D375" s="100"/>
    </row>
    <row r="376" spans="1:4">
      <c r="A376" s="100"/>
      <c r="B376" s="98"/>
      <c r="C376" s="99"/>
      <c r="D376" s="100"/>
    </row>
    <row r="377" spans="1:4">
      <c r="A377" s="100"/>
      <c r="B377" s="98"/>
      <c r="C377" s="99"/>
      <c r="D377" s="100"/>
    </row>
    <row r="378" spans="1:4">
      <c r="A378" s="100"/>
      <c r="B378" s="98"/>
      <c r="C378" s="99"/>
      <c r="D378" s="100"/>
    </row>
    <row r="379" spans="1:4">
      <c r="A379" s="100"/>
      <c r="B379" s="98"/>
      <c r="C379" s="99"/>
      <c r="D379" s="100"/>
    </row>
    <row r="380" spans="1:4">
      <c r="A380" s="100"/>
      <c r="B380" s="98"/>
      <c r="C380" s="99"/>
      <c r="D380" s="100"/>
    </row>
    <row r="381" spans="1:4">
      <c r="A381" s="100"/>
      <c r="B381" s="98"/>
      <c r="C381" s="99"/>
      <c r="D381" s="100"/>
    </row>
    <row r="382" spans="1:4">
      <c r="A382" s="100"/>
      <c r="B382" s="98"/>
      <c r="C382" s="99"/>
      <c r="D382" s="100"/>
    </row>
    <row r="383" spans="1:4">
      <c r="A383" s="100"/>
      <c r="B383" s="98"/>
      <c r="C383" s="99"/>
      <c r="D383" s="100"/>
    </row>
    <row r="384" spans="1:4">
      <c r="A384" s="100"/>
      <c r="B384" s="98"/>
      <c r="C384" s="99"/>
      <c r="D384" s="100"/>
    </row>
    <row r="385" spans="1:4">
      <c r="A385" s="100"/>
      <c r="B385" s="98"/>
      <c r="C385" s="99"/>
      <c r="D385" s="100"/>
    </row>
    <row r="386" spans="1:4">
      <c r="A386" s="100"/>
      <c r="B386" s="98"/>
      <c r="C386" s="99"/>
      <c r="D386" s="100"/>
    </row>
    <row r="387" spans="1:4">
      <c r="A387" s="100"/>
      <c r="B387" s="98"/>
      <c r="C387" s="99"/>
      <c r="D387" s="100"/>
    </row>
    <row r="388" spans="1:4">
      <c r="A388" s="100"/>
      <c r="B388" s="98"/>
      <c r="C388" s="99"/>
      <c r="D388" s="100"/>
    </row>
    <row r="389" spans="1:4">
      <c r="A389" s="100"/>
      <c r="B389" s="98"/>
      <c r="C389" s="99"/>
      <c r="D389" s="100"/>
    </row>
    <row r="390" spans="1:4">
      <c r="A390" s="100"/>
      <c r="B390" s="98"/>
      <c r="C390" s="99"/>
      <c r="D390" s="100"/>
    </row>
    <row r="391" spans="1:4">
      <c r="A391" s="100"/>
      <c r="B391" s="98"/>
      <c r="C391" s="99"/>
      <c r="D391" s="100"/>
    </row>
  </sheetData>
  <mergeCells count="389">
    <mergeCell ref="A1:AC1"/>
    <mergeCell ref="A2:AC2"/>
    <mergeCell ref="A3:AC3"/>
    <mergeCell ref="A4:A7"/>
    <mergeCell ref="B4:C5"/>
    <mergeCell ref="D4:D7"/>
    <mergeCell ref="F5:F7"/>
    <mergeCell ref="G5:G7"/>
    <mergeCell ref="M4:U4"/>
    <mergeCell ref="V4:V7"/>
    <mergeCell ref="M5:T6"/>
    <mergeCell ref="E4:G4"/>
    <mergeCell ref="H4:L4"/>
    <mergeCell ref="AA6:AA7"/>
    <mergeCell ref="AB6:AC6"/>
    <mergeCell ref="W4:W7"/>
    <mergeCell ref="X4:X7"/>
    <mergeCell ref="Y4:AC4"/>
    <mergeCell ref="E5:E7"/>
    <mergeCell ref="B9:C9"/>
    <mergeCell ref="U5:U7"/>
    <mergeCell ref="Y5:Y7"/>
    <mergeCell ref="Z5:AC5"/>
    <mergeCell ref="Z6:Z7"/>
    <mergeCell ref="H5:H7"/>
    <mergeCell ref="I5:I7"/>
    <mergeCell ref="J5:L6"/>
    <mergeCell ref="B7:C7"/>
    <mergeCell ref="B8:C8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B19:C19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31:C31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43:C43"/>
    <mergeCell ref="B44:C44"/>
    <mergeCell ref="B45:C45"/>
    <mergeCell ref="B46:C46"/>
    <mergeCell ref="B47:C47"/>
    <mergeCell ref="B48:C48"/>
    <mergeCell ref="B49:C49"/>
    <mergeCell ref="B50:C50"/>
    <mergeCell ref="B51:C51"/>
    <mergeCell ref="B52:C52"/>
    <mergeCell ref="B53:C53"/>
    <mergeCell ref="B54:C54"/>
    <mergeCell ref="B55:C55"/>
    <mergeCell ref="B56:C56"/>
    <mergeCell ref="B57:C57"/>
    <mergeCell ref="B58:C58"/>
    <mergeCell ref="B59:C59"/>
    <mergeCell ref="B60:C60"/>
    <mergeCell ref="B61:C61"/>
    <mergeCell ref="B62:C62"/>
    <mergeCell ref="B63:C63"/>
    <mergeCell ref="B64:C64"/>
    <mergeCell ref="B65:C65"/>
    <mergeCell ref="B66:C66"/>
    <mergeCell ref="B67:C67"/>
    <mergeCell ref="B68:C68"/>
    <mergeCell ref="B69:C69"/>
    <mergeCell ref="B70:C70"/>
    <mergeCell ref="B71:C71"/>
    <mergeCell ref="B72:C72"/>
    <mergeCell ref="B73:C73"/>
    <mergeCell ref="B74:C74"/>
    <mergeCell ref="B75:C75"/>
    <mergeCell ref="B76:C76"/>
    <mergeCell ref="B77:C77"/>
    <mergeCell ref="B78:C78"/>
    <mergeCell ref="B79:C79"/>
    <mergeCell ref="B80:C80"/>
    <mergeCell ref="B81:C81"/>
    <mergeCell ref="B82:C82"/>
    <mergeCell ref="B83:C83"/>
    <mergeCell ref="B84:C84"/>
    <mergeCell ref="B85:C85"/>
    <mergeCell ref="B86:C86"/>
    <mergeCell ref="B87:C87"/>
    <mergeCell ref="B88:C88"/>
    <mergeCell ref="B89:C89"/>
    <mergeCell ref="B90:C90"/>
    <mergeCell ref="B91:C91"/>
    <mergeCell ref="B92:C92"/>
    <mergeCell ref="B93:C93"/>
    <mergeCell ref="B94:C94"/>
    <mergeCell ref="B95:C95"/>
    <mergeCell ref="B96:C96"/>
    <mergeCell ref="B97:C97"/>
    <mergeCell ref="B98:C98"/>
    <mergeCell ref="B99:C99"/>
    <mergeCell ref="B100:C100"/>
    <mergeCell ref="B101:C101"/>
    <mergeCell ref="B102:C102"/>
    <mergeCell ref="B103:C103"/>
    <mergeCell ref="B104:C104"/>
    <mergeCell ref="B105:C105"/>
    <mergeCell ref="B106:C106"/>
    <mergeCell ref="B107:C107"/>
    <mergeCell ref="B108:C108"/>
    <mergeCell ref="B109:C109"/>
    <mergeCell ref="B110:C110"/>
    <mergeCell ref="B111:C111"/>
    <mergeCell ref="B112:C112"/>
    <mergeCell ref="B113:C113"/>
    <mergeCell ref="B114:C114"/>
    <mergeCell ref="B115:C115"/>
    <mergeCell ref="B116:C116"/>
    <mergeCell ref="B117:C117"/>
    <mergeCell ref="B118:C118"/>
    <mergeCell ref="B119:C119"/>
    <mergeCell ref="B120:C120"/>
    <mergeCell ref="B121:C121"/>
    <mergeCell ref="B122:C122"/>
    <mergeCell ref="B123:C123"/>
    <mergeCell ref="B124:C124"/>
    <mergeCell ref="B125:C125"/>
    <mergeCell ref="B126:C126"/>
    <mergeCell ref="B127:C127"/>
    <mergeCell ref="B128:C128"/>
    <mergeCell ref="B129:C129"/>
    <mergeCell ref="B130:C130"/>
    <mergeCell ref="B131:C131"/>
    <mergeCell ref="B132:C132"/>
    <mergeCell ref="B133:C133"/>
    <mergeCell ref="B134:C134"/>
    <mergeCell ref="B135:C135"/>
    <mergeCell ref="B136:C136"/>
    <mergeCell ref="B137:C137"/>
    <mergeCell ref="B138:C138"/>
    <mergeCell ref="B139:C139"/>
    <mergeCell ref="B140:C140"/>
    <mergeCell ref="B141:C141"/>
    <mergeCell ref="B142:C142"/>
    <mergeCell ref="B143:C143"/>
    <mergeCell ref="B144:C144"/>
    <mergeCell ref="B145:C145"/>
    <mergeCell ref="B146:C146"/>
    <mergeCell ref="B147:C147"/>
    <mergeCell ref="B148:C148"/>
    <mergeCell ref="B149:C149"/>
    <mergeCell ref="B150:C150"/>
    <mergeCell ref="B151:C151"/>
    <mergeCell ref="B152:C152"/>
    <mergeCell ref="B153:C153"/>
    <mergeCell ref="B154:C154"/>
    <mergeCell ref="B155:C155"/>
    <mergeCell ref="B156:C156"/>
    <mergeCell ref="B157:C157"/>
    <mergeCell ref="B158:C158"/>
    <mergeCell ref="B159:C159"/>
    <mergeCell ref="B160:C160"/>
    <mergeCell ref="B161:C161"/>
    <mergeCell ref="B162:C162"/>
    <mergeCell ref="B163:C163"/>
    <mergeCell ref="B164:C164"/>
    <mergeCell ref="B165:C165"/>
    <mergeCell ref="B166:C166"/>
    <mergeCell ref="B167:C167"/>
    <mergeCell ref="B168:C168"/>
    <mergeCell ref="B169:C169"/>
    <mergeCell ref="B170:C170"/>
    <mergeCell ref="B171:C171"/>
    <mergeCell ref="B172:C172"/>
    <mergeCell ref="B173:C173"/>
    <mergeCell ref="B174:C174"/>
    <mergeCell ref="B175:C175"/>
    <mergeCell ref="B176:C176"/>
    <mergeCell ref="B177:C177"/>
    <mergeCell ref="B178:C178"/>
    <mergeCell ref="B179:C179"/>
    <mergeCell ref="B180:C180"/>
    <mergeCell ref="B181:C181"/>
    <mergeCell ref="B182:C182"/>
    <mergeCell ref="B183:C183"/>
    <mergeCell ref="B184:C184"/>
    <mergeCell ref="B185:C185"/>
    <mergeCell ref="B186:C186"/>
    <mergeCell ref="B187:C187"/>
    <mergeCell ref="B188:C188"/>
    <mergeCell ref="B189:C189"/>
    <mergeCell ref="B190:C190"/>
    <mergeCell ref="B191:C191"/>
    <mergeCell ref="B192:C192"/>
    <mergeCell ref="B193:C193"/>
    <mergeCell ref="B194:C194"/>
    <mergeCell ref="B195:C195"/>
    <mergeCell ref="B196:C196"/>
    <mergeCell ref="B197:C197"/>
    <mergeCell ref="B198:C198"/>
    <mergeCell ref="B199:C199"/>
    <mergeCell ref="B200:C200"/>
    <mergeCell ref="B201:C201"/>
    <mergeCell ref="B202:C202"/>
    <mergeCell ref="B203:C203"/>
    <mergeCell ref="B204:C204"/>
    <mergeCell ref="B205:C205"/>
    <mergeCell ref="B206:C206"/>
    <mergeCell ref="B207:C207"/>
    <mergeCell ref="B208:C208"/>
    <mergeCell ref="B209:C209"/>
    <mergeCell ref="B210:C210"/>
    <mergeCell ref="B211:C211"/>
    <mergeCell ref="B212:C212"/>
    <mergeCell ref="B213:C213"/>
    <mergeCell ref="B214:C214"/>
    <mergeCell ref="B215:C215"/>
    <mergeCell ref="B216:C216"/>
    <mergeCell ref="B217:C217"/>
    <mergeCell ref="B218:C218"/>
    <mergeCell ref="B219:C219"/>
    <mergeCell ref="B220:C220"/>
    <mergeCell ref="B221:C221"/>
    <mergeCell ref="B222:C222"/>
    <mergeCell ref="B223:C223"/>
    <mergeCell ref="B224:C224"/>
    <mergeCell ref="B225:C225"/>
    <mergeCell ref="B226:C226"/>
    <mergeCell ref="B227:C227"/>
    <mergeCell ref="B228:C228"/>
    <mergeCell ref="B229:C229"/>
    <mergeCell ref="B230:C230"/>
    <mergeCell ref="B231:C231"/>
    <mergeCell ref="B232:C232"/>
    <mergeCell ref="B233:C233"/>
    <mergeCell ref="B234:C234"/>
    <mergeCell ref="B235:C235"/>
    <mergeCell ref="B236:C236"/>
    <mergeCell ref="B237:C237"/>
    <mergeCell ref="B238:C238"/>
    <mergeCell ref="B239:C239"/>
    <mergeCell ref="B240:C240"/>
    <mergeCell ref="B241:C241"/>
    <mergeCell ref="B242:C242"/>
    <mergeCell ref="B243:C243"/>
    <mergeCell ref="B244:C244"/>
    <mergeCell ref="B245:C245"/>
    <mergeCell ref="B246:C246"/>
    <mergeCell ref="B247:C247"/>
    <mergeCell ref="B248:C248"/>
    <mergeCell ref="B249:C249"/>
    <mergeCell ref="B250:C250"/>
    <mergeCell ref="B251:C251"/>
    <mergeCell ref="B252:C252"/>
    <mergeCell ref="B253:C253"/>
    <mergeCell ref="B254:C254"/>
    <mergeCell ref="B255:C255"/>
    <mergeCell ref="B256:C256"/>
    <mergeCell ref="B257:C257"/>
    <mergeCell ref="B258:C258"/>
    <mergeCell ref="B259:C259"/>
    <mergeCell ref="B260:C260"/>
    <mergeCell ref="B261:C261"/>
    <mergeCell ref="B262:C262"/>
    <mergeCell ref="B263:C263"/>
    <mergeCell ref="B264:C264"/>
    <mergeCell ref="B265:C265"/>
    <mergeCell ref="B266:C266"/>
    <mergeCell ref="B267:C267"/>
    <mergeCell ref="B268:C268"/>
    <mergeCell ref="B269:C269"/>
    <mergeCell ref="B270:C270"/>
    <mergeCell ref="B271:C271"/>
    <mergeCell ref="B272:C272"/>
    <mergeCell ref="B273:C273"/>
    <mergeCell ref="B274:C274"/>
    <mergeCell ref="B275:C275"/>
    <mergeCell ref="B276:C276"/>
    <mergeCell ref="B277:C277"/>
    <mergeCell ref="B278:C278"/>
    <mergeCell ref="B279:C279"/>
    <mergeCell ref="B280:C280"/>
    <mergeCell ref="B281:C281"/>
    <mergeCell ref="B282:C282"/>
    <mergeCell ref="B283:C283"/>
    <mergeCell ref="B284:C284"/>
    <mergeCell ref="B285:C285"/>
    <mergeCell ref="B286:C286"/>
    <mergeCell ref="B287:C287"/>
    <mergeCell ref="B288:C288"/>
    <mergeCell ref="B289:C289"/>
    <mergeCell ref="B290:C290"/>
    <mergeCell ref="B291:C291"/>
    <mergeCell ref="B292:C292"/>
    <mergeCell ref="B293:C293"/>
    <mergeCell ref="B294:C294"/>
    <mergeCell ref="B295:C295"/>
    <mergeCell ref="B296:C296"/>
    <mergeCell ref="B297:C297"/>
    <mergeCell ref="B298:C298"/>
    <mergeCell ref="B299:C299"/>
    <mergeCell ref="B300:C300"/>
    <mergeCell ref="B301:C301"/>
    <mergeCell ref="B302:C302"/>
    <mergeCell ref="B303:C303"/>
    <mergeCell ref="B304:C304"/>
    <mergeCell ref="B305:C305"/>
    <mergeCell ref="B306:C306"/>
    <mergeCell ref="B307:C307"/>
    <mergeCell ref="B308:C308"/>
    <mergeCell ref="B309:C309"/>
    <mergeCell ref="B310:C310"/>
    <mergeCell ref="B311:C311"/>
    <mergeCell ref="B312:C312"/>
    <mergeCell ref="B313:C313"/>
    <mergeCell ref="B314:C314"/>
    <mergeCell ref="B315:C315"/>
    <mergeCell ref="B316:C316"/>
    <mergeCell ref="B317:C317"/>
    <mergeCell ref="B318:C318"/>
    <mergeCell ref="B319:C319"/>
    <mergeCell ref="B320:C320"/>
    <mergeCell ref="B321:C321"/>
    <mergeCell ref="B322:C322"/>
    <mergeCell ref="B323:C323"/>
    <mergeCell ref="B324:C324"/>
    <mergeCell ref="B325:C325"/>
    <mergeCell ref="B326:C326"/>
    <mergeCell ref="B327:C327"/>
    <mergeCell ref="B328:C328"/>
    <mergeCell ref="B329:C329"/>
    <mergeCell ref="B330:C330"/>
    <mergeCell ref="B331:C331"/>
    <mergeCell ref="B332:C332"/>
    <mergeCell ref="B333:C333"/>
    <mergeCell ref="B334:C334"/>
    <mergeCell ref="B335:C335"/>
    <mergeCell ref="B336:C336"/>
    <mergeCell ref="B337:C337"/>
    <mergeCell ref="B338:C338"/>
    <mergeCell ref="B339:C339"/>
    <mergeCell ref="B340:C340"/>
    <mergeCell ref="B341:C341"/>
    <mergeCell ref="B342:C342"/>
    <mergeCell ref="B343:C343"/>
    <mergeCell ref="B344:C344"/>
    <mergeCell ref="B345:C345"/>
    <mergeCell ref="B346:C346"/>
    <mergeCell ref="B347:C347"/>
    <mergeCell ref="B348:C348"/>
    <mergeCell ref="B349:C349"/>
    <mergeCell ref="B350:C350"/>
    <mergeCell ref="B351:C351"/>
    <mergeCell ref="B352:C352"/>
    <mergeCell ref="B353:C353"/>
    <mergeCell ref="B354:C354"/>
    <mergeCell ref="B355:C355"/>
    <mergeCell ref="B356:C356"/>
    <mergeCell ref="B357:C357"/>
    <mergeCell ref="B358:C358"/>
    <mergeCell ref="B359:C359"/>
    <mergeCell ref="B360:C360"/>
    <mergeCell ref="B361:C361"/>
    <mergeCell ref="B368:C368"/>
    <mergeCell ref="B369:C369"/>
    <mergeCell ref="B362:C362"/>
    <mergeCell ref="B363:C363"/>
    <mergeCell ref="B364:C364"/>
    <mergeCell ref="B365:C365"/>
    <mergeCell ref="B366:C366"/>
    <mergeCell ref="B367:C367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391"/>
  <sheetViews>
    <sheetView topLeftCell="C1" zoomScale="60" zoomScaleNormal="60" workbookViewId="0">
      <selection activeCell="Q378" sqref="Q378"/>
    </sheetView>
  </sheetViews>
  <sheetFormatPr defaultRowHeight="15"/>
  <cols>
    <col min="1" max="1" width="9.140625" style="102"/>
    <col min="2" max="2" width="28.7109375" style="103" customWidth="1"/>
    <col min="3" max="3" width="25.85546875" style="104" customWidth="1"/>
    <col min="4" max="4" width="9.140625" style="102"/>
    <col min="5" max="7" width="9.140625" style="97"/>
    <col min="8" max="19" width="9.140625" style="97" customWidth="1"/>
    <col min="20" max="29" width="9.140625" style="62" customWidth="1"/>
    <col min="30" max="30" width="0" style="62" hidden="1" customWidth="1"/>
    <col min="31" max="16384" width="9.140625" style="62"/>
  </cols>
  <sheetData>
    <row r="1" spans="1:30" ht="19.5" customHeight="1">
      <c r="A1" s="168" t="s">
        <v>0</v>
      </c>
      <c r="B1" s="168"/>
      <c r="C1" s="168"/>
      <c r="D1" s="168"/>
      <c r="E1" s="168"/>
      <c r="F1" s="168"/>
      <c r="G1" s="168"/>
      <c r="H1" s="168"/>
      <c r="I1" s="168"/>
      <c r="J1" s="168"/>
      <c r="K1" s="168"/>
      <c r="L1" s="168"/>
      <c r="M1" s="168"/>
      <c r="N1" s="168"/>
      <c r="O1" s="168"/>
      <c r="P1" s="168"/>
      <c r="Q1" s="168"/>
      <c r="R1" s="168"/>
      <c r="S1" s="168"/>
      <c r="T1" s="168"/>
      <c r="U1" s="168"/>
      <c r="V1" s="168"/>
      <c r="W1" s="168"/>
      <c r="X1" s="168"/>
      <c r="Y1" s="168"/>
      <c r="Z1" s="168"/>
      <c r="AA1" s="168"/>
      <c r="AB1" s="168"/>
      <c r="AC1" s="168"/>
    </row>
    <row r="2" spans="1:30" ht="76.5" customHeight="1">
      <c r="A2" s="169" t="s">
        <v>714</v>
      </c>
      <c r="B2" s="169"/>
      <c r="C2" s="169"/>
      <c r="D2" s="169"/>
      <c r="E2" s="169"/>
      <c r="F2" s="169"/>
      <c r="G2" s="169"/>
      <c r="H2" s="169"/>
      <c r="I2" s="169"/>
      <c r="J2" s="169"/>
      <c r="K2" s="169"/>
      <c r="L2" s="169"/>
      <c r="M2" s="169"/>
      <c r="N2" s="169"/>
      <c r="O2" s="169"/>
      <c r="P2" s="169"/>
      <c r="Q2" s="169"/>
      <c r="R2" s="169"/>
      <c r="S2" s="169"/>
      <c r="T2" s="169"/>
      <c r="U2" s="169"/>
      <c r="V2" s="169"/>
      <c r="W2" s="169"/>
      <c r="X2" s="169"/>
      <c r="Y2" s="169"/>
      <c r="Z2" s="169"/>
      <c r="AA2" s="169"/>
      <c r="AB2" s="169"/>
      <c r="AC2" s="169"/>
    </row>
    <row r="3" spans="1:30" s="63" customFormat="1" ht="23.25" customHeight="1">
      <c r="A3" s="170" t="s">
        <v>1</v>
      </c>
      <c r="B3" s="170"/>
      <c r="C3" s="170"/>
      <c r="D3" s="170"/>
      <c r="E3" s="170"/>
      <c r="F3" s="170"/>
      <c r="G3" s="170"/>
      <c r="H3" s="170"/>
      <c r="I3" s="170"/>
      <c r="J3" s="170"/>
      <c r="K3" s="170"/>
      <c r="L3" s="170"/>
      <c r="M3" s="170"/>
      <c r="N3" s="170"/>
      <c r="O3" s="170"/>
      <c r="P3" s="170"/>
      <c r="Q3" s="170"/>
      <c r="R3" s="170"/>
      <c r="S3" s="170"/>
      <c r="T3" s="170"/>
      <c r="U3" s="170"/>
      <c r="V3" s="170"/>
      <c r="W3" s="170"/>
      <c r="X3" s="170"/>
      <c r="Y3" s="170"/>
      <c r="Z3" s="170"/>
      <c r="AA3" s="170"/>
      <c r="AB3" s="170"/>
      <c r="AC3" s="170"/>
    </row>
    <row r="4" spans="1:30" s="63" customFormat="1" ht="53.25" customHeight="1">
      <c r="A4" s="171" t="s">
        <v>2</v>
      </c>
      <c r="B4" s="174" t="s">
        <v>3</v>
      </c>
      <c r="C4" s="174"/>
      <c r="D4" s="176" t="s">
        <v>4</v>
      </c>
      <c r="E4" s="191" t="s">
        <v>711</v>
      </c>
      <c r="F4" s="192"/>
      <c r="G4" s="193"/>
      <c r="H4" s="191" t="s">
        <v>5</v>
      </c>
      <c r="I4" s="192"/>
      <c r="J4" s="192"/>
      <c r="K4" s="192"/>
      <c r="L4" s="193"/>
      <c r="M4" s="180" t="s">
        <v>6</v>
      </c>
      <c r="N4" s="180"/>
      <c r="O4" s="180"/>
      <c r="P4" s="180"/>
      <c r="Q4" s="180"/>
      <c r="R4" s="180"/>
      <c r="S4" s="180"/>
      <c r="T4" s="180"/>
      <c r="U4" s="180"/>
      <c r="V4" s="176" t="s">
        <v>7</v>
      </c>
      <c r="W4" s="194" t="s">
        <v>8</v>
      </c>
      <c r="X4" s="176" t="s">
        <v>9</v>
      </c>
      <c r="Y4" s="180" t="s">
        <v>10</v>
      </c>
      <c r="Z4" s="180"/>
      <c r="AA4" s="180"/>
      <c r="AB4" s="180"/>
      <c r="AC4" s="180"/>
    </row>
    <row r="5" spans="1:30" ht="33" customHeight="1">
      <c r="A5" s="172"/>
      <c r="B5" s="175"/>
      <c r="C5" s="175"/>
      <c r="D5" s="176"/>
      <c r="E5" s="176" t="s">
        <v>11</v>
      </c>
      <c r="F5" s="176" t="s">
        <v>12</v>
      </c>
      <c r="G5" s="177" t="s">
        <v>13</v>
      </c>
      <c r="H5" s="177" t="s">
        <v>14</v>
      </c>
      <c r="I5" s="177" t="s">
        <v>15</v>
      </c>
      <c r="J5" s="181" t="s">
        <v>16</v>
      </c>
      <c r="K5" s="174"/>
      <c r="L5" s="182"/>
      <c r="M5" s="185" t="s">
        <v>17</v>
      </c>
      <c r="N5" s="186"/>
      <c r="O5" s="186"/>
      <c r="P5" s="186"/>
      <c r="Q5" s="186"/>
      <c r="R5" s="186"/>
      <c r="S5" s="186"/>
      <c r="T5" s="187"/>
      <c r="U5" s="176" t="s">
        <v>18</v>
      </c>
      <c r="V5" s="176"/>
      <c r="W5" s="194"/>
      <c r="X5" s="176"/>
      <c r="Y5" s="176" t="s">
        <v>19</v>
      </c>
      <c r="Z5" s="180" t="s">
        <v>20</v>
      </c>
      <c r="AA5" s="180"/>
      <c r="AB5" s="180"/>
      <c r="AC5" s="180"/>
    </row>
    <row r="6" spans="1:30" ht="34.5" customHeight="1">
      <c r="A6" s="172"/>
      <c r="B6" s="64"/>
      <c r="C6" s="64"/>
      <c r="D6" s="176"/>
      <c r="E6" s="176"/>
      <c r="F6" s="176"/>
      <c r="G6" s="178"/>
      <c r="H6" s="178"/>
      <c r="I6" s="178"/>
      <c r="J6" s="183"/>
      <c r="K6" s="170"/>
      <c r="L6" s="184"/>
      <c r="M6" s="188"/>
      <c r="N6" s="189"/>
      <c r="O6" s="189"/>
      <c r="P6" s="189"/>
      <c r="Q6" s="189"/>
      <c r="R6" s="189"/>
      <c r="S6" s="189"/>
      <c r="T6" s="190"/>
      <c r="U6" s="176"/>
      <c r="V6" s="176"/>
      <c r="W6" s="194"/>
      <c r="X6" s="176"/>
      <c r="Y6" s="176"/>
      <c r="Z6" s="177" t="s">
        <v>21</v>
      </c>
      <c r="AA6" s="177" t="s">
        <v>22</v>
      </c>
      <c r="AB6" s="191" t="s">
        <v>23</v>
      </c>
      <c r="AC6" s="193"/>
    </row>
    <row r="7" spans="1:30" ht="172.5" customHeight="1">
      <c r="A7" s="173"/>
      <c r="B7" s="183" t="s">
        <v>24</v>
      </c>
      <c r="C7" s="170"/>
      <c r="D7" s="176"/>
      <c r="E7" s="176"/>
      <c r="F7" s="176"/>
      <c r="G7" s="179"/>
      <c r="H7" s="179"/>
      <c r="I7" s="179"/>
      <c r="J7" s="65" t="s">
        <v>712</v>
      </c>
      <c r="K7" s="66" t="s">
        <v>25</v>
      </c>
      <c r="L7" s="66" t="s">
        <v>26</v>
      </c>
      <c r="M7" s="66" t="s">
        <v>27</v>
      </c>
      <c r="N7" s="66" t="s">
        <v>28</v>
      </c>
      <c r="O7" s="66" t="s">
        <v>29</v>
      </c>
      <c r="P7" s="66" t="s">
        <v>30</v>
      </c>
      <c r="Q7" s="66" t="s">
        <v>31</v>
      </c>
      <c r="R7" s="66" t="s">
        <v>32</v>
      </c>
      <c r="S7" s="66" t="s">
        <v>710</v>
      </c>
      <c r="T7" s="66" t="s">
        <v>33</v>
      </c>
      <c r="U7" s="176"/>
      <c r="V7" s="176"/>
      <c r="W7" s="194"/>
      <c r="X7" s="176"/>
      <c r="Y7" s="176"/>
      <c r="Z7" s="179"/>
      <c r="AA7" s="179"/>
      <c r="AB7" s="66" t="s">
        <v>34</v>
      </c>
      <c r="AC7" s="66" t="s">
        <v>35</v>
      </c>
    </row>
    <row r="8" spans="1:30" s="69" customFormat="1" ht="30.75" customHeight="1">
      <c r="A8" s="67"/>
      <c r="B8" s="196"/>
      <c r="C8" s="197"/>
      <c r="D8" s="66"/>
      <c r="E8" s="68">
        <v>1</v>
      </c>
      <c r="F8" s="68">
        <v>2</v>
      </c>
      <c r="G8" s="68">
        <v>3</v>
      </c>
      <c r="H8" s="68">
        <v>4</v>
      </c>
      <c r="I8" s="68">
        <v>5</v>
      </c>
      <c r="J8" s="68">
        <v>6</v>
      </c>
      <c r="K8" s="68">
        <v>7</v>
      </c>
      <c r="L8" s="68">
        <v>8</v>
      </c>
      <c r="M8" s="68">
        <v>9</v>
      </c>
      <c r="N8" s="68">
        <v>10</v>
      </c>
      <c r="O8" s="68">
        <v>11</v>
      </c>
      <c r="P8" s="68">
        <v>12</v>
      </c>
      <c r="Q8" s="68">
        <v>13</v>
      </c>
      <c r="R8" s="68">
        <v>14</v>
      </c>
      <c r="S8" s="68">
        <v>15</v>
      </c>
      <c r="T8" s="68">
        <v>16</v>
      </c>
      <c r="U8" s="68">
        <v>17</v>
      </c>
      <c r="V8" s="68">
        <v>18</v>
      </c>
      <c r="W8" s="68">
        <v>19</v>
      </c>
      <c r="X8" s="68">
        <v>20</v>
      </c>
      <c r="Y8" s="68">
        <v>21</v>
      </c>
      <c r="Z8" s="68">
        <v>22</v>
      </c>
      <c r="AA8" s="68">
        <v>23</v>
      </c>
      <c r="AB8" s="68">
        <v>24</v>
      </c>
      <c r="AC8" s="68">
        <v>25</v>
      </c>
    </row>
    <row r="9" spans="1:30" ht="15" customHeight="1">
      <c r="A9" s="70" t="s">
        <v>36</v>
      </c>
      <c r="B9" s="195" t="s">
        <v>37</v>
      </c>
      <c r="C9" s="195"/>
      <c r="D9" s="71"/>
      <c r="E9" s="72">
        <f>SUM(E10:E37)</f>
        <v>0</v>
      </c>
      <c r="F9" s="72">
        <f t="shared" ref="F9:AC9" si="0">SUM(F10:F37)</f>
        <v>0</v>
      </c>
      <c r="G9" s="72">
        <f t="shared" si="0"/>
        <v>0</v>
      </c>
      <c r="H9" s="72">
        <f t="shared" si="0"/>
        <v>0</v>
      </c>
      <c r="I9" s="72">
        <f t="shared" si="0"/>
        <v>0</v>
      </c>
      <c r="J9" s="72">
        <f t="shared" si="0"/>
        <v>0</v>
      </c>
      <c r="K9" s="72">
        <f t="shared" si="0"/>
        <v>0</v>
      </c>
      <c r="L9" s="72">
        <f t="shared" si="0"/>
        <v>0</v>
      </c>
      <c r="M9" s="72">
        <f t="shared" si="0"/>
        <v>0</v>
      </c>
      <c r="N9" s="72">
        <f t="shared" si="0"/>
        <v>0</v>
      </c>
      <c r="O9" s="72">
        <f t="shared" si="0"/>
        <v>0</v>
      </c>
      <c r="P9" s="72">
        <f t="shared" si="0"/>
        <v>0</v>
      </c>
      <c r="Q9" s="72">
        <f t="shared" si="0"/>
        <v>0</v>
      </c>
      <c r="R9" s="72">
        <f t="shared" si="0"/>
        <v>0</v>
      </c>
      <c r="S9" s="72">
        <f t="shared" si="0"/>
        <v>0</v>
      </c>
      <c r="T9" s="72">
        <f t="shared" si="0"/>
        <v>0</v>
      </c>
      <c r="U9" s="72">
        <f t="shared" si="0"/>
        <v>0</v>
      </c>
      <c r="V9" s="72">
        <f t="shared" si="0"/>
        <v>0</v>
      </c>
      <c r="W9" s="72">
        <f t="shared" si="0"/>
        <v>0</v>
      </c>
      <c r="X9" s="72">
        <f t="shared" si="0"/>
        <v>0</v>
      </c>
      <c r="Y9" s="72">
        <f t="shared" si="0"/>
        <v>0</v>
      </c>
      <c r="Z9" s="72">
        <f t="shared" si="0"/>
        <v>0</v>
      </c>
      <c r="AA9" s="72">
        <f t="shared" si="0"/>
        <v>0</v>
      </c>
      <c r="AB9" s="72">
        <f t="shared" si="0"/>
        <v>0</v>
      </c>
      <c r="AC9" s="72">
        <f t="shared" si="0"/>
        <v>0</v>
      </c>
      <c r="AD9" s="62">
        <f>SUM(T9:W9)</f>
        <v>0</v>
      </c>
    </row>
    <row r="10" spans="1:30" ht="42.75" customHeight="1">
      <c r="A10" s="73">
        <v>1.1000000000000001</v>
      </c>
      <c r="B10" s="198" t="s">
        <v>38</v>
      </c>
      <c r="C10" s="198"/>
      <c r="D10" s="74">
        <v>104</v>
      </c>
      <c r="E10" s="72"/>
      <c r="F10" s="72"/>
      <c r="G10" s="72"/>
      <c r="H10" s="72"/>
      <c r="I10" s="72"/>
      <c r="J10" s="72"/>
      <c r="K10" s="72"/>
      <c r="L10" s="72"/>
      <c r="M10" s="72"/>
      <c r="N10" s="72"/>
      <c r="O10" s="72"/>
      <c r="P10" s="72"/>
      <c r="Q10" s="72"/>
      <c r="R10" s="72"/>
      <c r="S10" s="72"/>
      <c r="T10" s="72"/>
      <c r="U10" s="72"/>
      <c r="V10" s="72"/>
      <c r="W10" s="72"/>
      <c r="X10" s="72"/>
      <c r="Y10" s="72"/>
      <c r="Z10" s="72"/>
      <c r="AA10" s="72"/>
      <c r="AB10" s="72"/>
      <c r="AC10" s="72"/>
      <c r="AD10" s="62">
        <f t="shared" ref="AD10:AD73" si="1">SUM(T10:W10)</f>
        <v>0</v>
      </c>
    </row>
    <row r="11" spans="1:30" ht="42.75" customHeight="1">
      <c r="A11" s="76" t="s">
        <v>39</v>
      </c>
      <c r="B11" s="198" t="s">
        <v>40</v>
      </c>
      <c r="C11" s="198"/>
      <c r="D11" s="74">
        <v>105</v>
      </c>
      <c r="E11" s="72"/>
      <c r="F11" s="72"/>
      <c r="G11" s="72"/>
      <c r="H11" s="72"/>
      <c r="I11" s="72"/>
      <c r="J11" s="72"/>
      <c r="K11" s="72"/>
      <c r="L11" s="72"/>
      <c r="M11" s="72"/>
      <c r="N11" s="72"/>
      <c r="O11" s="72"/>
      <c r="P11" s="72"/>
      <c r="Q11" s="72"/>
      <c r="R11" s="72"/>
      <c r="S11" s="72"/>
      <c r="T11" s="72"/>
      <c r="U11" s="72"/>
      <c r="V11" s="72"/>
      <c r="W11" s="72"/>
      <c r="X11" s="72"/>
      <c r="Y11" s="72"/>
      <c r="Z11" s="72"/>
      <c r="AA11" s="72"/>
      <c r="AB11" s="72"/>
      <c r="AC11" s="72"/>
      <c r="AD11" s="62">
        <f t="shared" si="1"/>
        <v>0</v>
      </c>
    </row>
    <row r="12" spans="1:30" ht="42.75" customHeight="1">
      <c r="A12" s="76" t="s">
        <v>41</v>
      </c>
      <c r="B12" s="198" t="s">
        <v>42</v>
      </c>
      <c r="C12" s="198"/>
      <c r="D12" s="74">
        <v>106</v>
      </c>
      <c r="E12" s="72"/>
      <c r="F12" s="72"/>
      <c r="G12" s="72"/>
      <c r="H12" s="72"/>
      <c r="I12" s="72"/>
      <c r="J12" s="72"/>
      <c r="K12" s="72"/>
      <c r="L12" s="72"/>
      <c r="M12" s="72"/>
      <c r="N12" s="72"/>
      <c r="O12" s="72"/>
      <c r="P12" s="72"/>
      <c r="Q12" s="72"/>
      <c r="R12" s="72"/>
      <c r="S12" s="72"/>
      <c r="T12" s="72"/>
      <c r="U12" s="72"/>
      <c r="V12" s="72"/>
      <c r="W12" s="72"/>
      <c r="X12" s="72"/>
      <c r="Y12" s="72"/>
      <c r="Z12" s="72"/>
      <c r="AA12" s="72"/>
      <c r="AB12" s="72"/>
      <c r="AC12" s="72"/>
      <c r="AD12" s="62">
        <f t="shared" si="1"/>
        <v>0</v>
      </c>
    </row>
    <row r="13" spans="1:30" ht="42.75" customHeight="1">
      <c r="A13" s="76" t="s">
        <v>43</v>
      </c>
      <c r="B13" s="198" t="s">
        <v>44</v>
      </c>
      <c r="C13" s="198"/>
      <c r="D13" s="74">
        <v>107</v>
      </c>
      <c r="E13" s="72"/>
      <c r="F13" s="72"/>
      <c r="G13" s="72"/>
      <c r="H13" s="72"/>
      <c r="I13" s="72"/>
      <c r="J13" s="72"/>
      <c r="K13" s="72"/>
      <c r="L13" s="72"/>
      <c r="M13" s="72"/>
      <c r="N13" s="72"/>
      <c r="O13" s="72"/>
      <c r="P13" s="72"/>
      <c r="Q13" s="72"/>
      <c r="R13" s="72"/>
      <c r="S13" s="72"/>
      <c r="T13" s="72"/>
      <c r="U13" s="72"/>
      <c r="V13" s="72"/>
      <c r="W13" s="72"/>
      <c r="X13" s="72"/>
      <c r="Y13" s="72"/>
      <c r="Z13" s="72"/>
      <c r="AA13" s="72"/>
      <c r="AB13" s="72"/>
      <c r="AC13" s="72"/>
      <c r="AD13" s="62">
        <f t="shared" si="1"/>
        <v>0</v>
      </c>
    </row>
    <row r="14" spans="1:30" ht="42.75" customHeight="1">
      <c r="A14" s="76" t="s">
        <v>45</v>
      </c>
      <c r="B14" s="198" t="s">
        <v>46</v>
      </c>
      <c r="C14" s="198"/>
      <c r="D14" s="74">
        <v>108</v>
      </c>
      <c r="E14" s="72"/>
      <c r="F14" s="72"/>
      <c r="G14" s="72"/>
      <c r="H14" s="72"/>
      <c r="I14" s="72"/>
      <c r="J14" s="72"/>
      <c r="K14" s="72"/>
      <c r="L14" s="72"/>
      <c r="M14" s="72"/>
      <c r="N14" s="72"/>
      <c r="O14" s="72"/>
      <c r="P14" s="72"/>
      <c r="Q14" s="72"/>
      <c r="R14" s="72"/>
      <c r="S14" s="72"/>
      <c r="T14" s="72"/>
      <c r="U14" s="72"/>
      <c r="V14" s="72"/>
      <c r="W14" s="72"/>
      <c r="X14" s="72"/>
      <c r="Y14" s="72"/>
      <c r="Z14" s="72"/>
      <c r="AA14" s="72"/>
      <c r="AB14" s="72"/>
      <c r="AC14" s="72"/>
      <c r="AD14" s="62">
        <f t="shared" si="1"/>
        <v>0</v>
      </c>
    </row>
    <row r="15" spans="1:30" ht="42.75" customHeight="1">
      <c r="A15" s="76" t="s">
        <v>47</v>
      </c>
      <c r="B15" s="198" t="s">
        <v>48</v>
      </c>
      <c r="C15" s="198"/>
      <c r="D15" s="74">
        <v>109</v>
      </c>
      <c r="E15" s="72"/>
      <c r="F15" s="72"/>
      <c r="G15" s="72"/>
      <c r="H15" s="72"/>
      <c r="I15" s="72"/>
      <c r="J15" s="72"/>
      <c r="K15" s="72"/>
      <c r="L15" s="72"/>
      <c r="M15" s="72"/>
      <c r="N15" s="72"/>
      <c r="O15" s="72"/>
      <c r="P15" s="72"/>
      <c r="Q15" s="72"/>
      <c r="R15" s="72"/>
      <c r="S15" s="72"/>
      <c r="T15" s="72"/>
      <c r="U15" s="72"/>
      <c r="V15" s="72"/>
      <c r="W15" s="72"/>
      <c r="X15" s="72"/>
      <c r="Y15" s="72"/>
      <c r="Z15" s="72"/>
      <c r="AA15" s="72"/>
      <c r="AB15" s="72"/>
      <c r="AC15" s="72"/>
      <c r="AD15" s="62">
        <f t="shared" si="1"/>
        <v>0</v>
      </c>
    </row>
    <row r="16" spans="1:30" ht="42.75" customHeight="1">
      <c r="A16" s="76" t="s">
        <v>49</v>
      </c>
      <c r="B16" s="198" t="s">
        <v>50</v>
      </c>
      <c r="C16" s="198"/>
      <c r="D16" s="74">
        <v>110</v>
      </c>
      <c r="E16" s="72"/>
      <c r="F16" s="72"/>
      <c r="G16" s="72"/>
      <c r="H16" s="72"/>
      <c r="I16" s="72"/>
      <c r="J16" s="72"/>
      <c r="K16" s="72"/>
      <c r="L16" s="72"/>
      <c r="M16" s="72"/>
      <c r="N16" s="72"/>
      <c r="O16" s="72"/>
      <c r="P16" s="72"/>
      <c r="Q16" s="72"/>
      <c r="R16" s="72"/>
      <c r="S16" s="72"/>
      <c r="T16" s="72"/>
      <c r="U16" s="72"/>
      <c r="V16" s="72"/>
      <c r="W16" s="72"/>
      <c r="X16" s="72"/>
      <c r="Y16" s="72"/>
      <c r="Z16" s="72"/>
      <c r="AA16" s="72"/>
      <c r="AB16" s="72"/>
      <c r="AC16" s="72"/>
      <c r="AD16" s="62">
        <f t="shared" si="1"/>
        <v>0</v>
      </c>
    </row>
    <row r="17" spans="1:30" ht="42.75" customHeight="1">
      <c r="A17" s="76" t="s">
        <v>51</v>
      </c>
      <c r="B17" s="198" t="s">
        <v>52</v>
      </c>
      <c r="C17" s="198"/>
      <c r="D17" s="74">
        <v>111</v>
      </c>
      <c r="E17" s="72"/>
      <c r="F17" s="72"/>
      <c r="G17" s="72"/>
      <c r="H17" s="72"/>
      <c r="I17" s="72"/>
      <c r="J17" s="72"/>
      <c r="K17" s="72"/>
      <c r="L17" s="72"/>
      <c r="M17" s="72"/>
      <c r="N17" s="72"/>
      <c r="O17" s="72"/>
      <c r="P17" s="72"/>
      <c r="Q17" s="72"/>
      <c r="R17" s="72"/>
      <c r="S17" s="72"/>
      <c r="T17" s="72"/>
      <c r="U17" s="72"/>
      <c r="V17" s="72"/>
      <c r="W17" s="72"/>
      <c r="X17" s="72"/>
      <c r="Y17" s="72"/>
      <c r="Z17" s="72"/>
      <c r="AA17" s="72"/>
      <c r="AB17" s="72"/>
      <c r="AC17" s="72"/>
      <c r="AD17" s="62">
        <f t="shared" si="1"/>
        <v>0</v>
      </c>
    </row>
    <row r="18" spans="1:30" ht="42.75" customHeight="1">
      <c r="A18" s="73">
        <v>1.9</v>
      </c>
      <c r="B18" s="198" t="s">
        <v>53</v>
      </c>
      <c r="C18" s="198"/>
      <c r="D18" s="74">
        <v>112</v>
      </c>
      <c r="E18" s="72"/>
      <c r="F18" s="72"/>
      <c r="G18" s="72"/>
      <c r="H18" s="72"/>
      <c r="I18" s="72"/>
      <c r="J18" s="72"/>
      <c r="K18" s="72"/>
      <c r="L18" s="72"/>
      <c r="M18" s="72"/>
      <c r="N18" s="72"/>
      <c r="O18" s="72"/>
      <c r="P18" s="72"/>
      <c r="Q18" s="72"/>
      <c r="R18" s="72"/>
      <c r="S18" s="72"/>
      <c r="T18" s="72"/>
      <c r="U18" s="72"/>
      <c r="V18" s="72"/>
      <c r="W18" s="72"/>
      <c r="X18" s="72"/>
      <c r="Y18" s="72"/>
      <c r="Z18" s="72"/>
      <c r="AA18" s="72"/>
      <c r="AB18" s="72"/>
      <c r="AC18" s="72"/>
      <c r="AD18" s="62">
        <f t="shared" si="1"/>
        <v>0</v>
      </c>
    </row>
    <row r="19" spans="1:30" ht="42.75" customHeight="1">
      <c r="A19" s="76" t="s">
        <v>54</v>
      </c>
      <c r="B19" s="198" t="s">
        <v>55</v>
      </c>
      <c r="C19" s="198"/>
      <c r="D19" s="74">
        <v>113</v>
      </c>
      <c r="E19" s="72"/>
      <c r="F19" s="72"/>
      <c r="G19" s="72"/>
      <c r="H19" s="72"/>
      <c r="I19" s="72"/>
      <c r="J19" s="72"/>
      <c r="K19" s="72"/>
      <c r="L19" s="72"/>
      <c r="M19" s="72"/>
      <c r="N19" s="72"/>
      <c r="O19" s="72"/>
      <c r="P19" s="72"/>
      <c r="Q19" s="72"/>
      <c r="R19" s="72"/>
      <c r="S19" s="72"/>
      <c r="T19" s="72"/>
      <c r="U19" s="72"/>
      <c r="V19" s="72"/>
      <c r="W19" s="72"/>
      <c r="X19" s="72"/>
      <c r="Y19" s="72"/>
      <c r="Z19" s="72"/>
      <c r="AA19" s="72"/>
      <c r="AB19" s="72"/>
      <c r="AC19" s="72"/>
      <c r="AD19" s="62">
        <f t="shared" si="1"/>
        <v>0</v>
      </c>
    </row>
    <row r="20" spans="1:30" ht="42.75" customHeight="1">
      <c r="A20" s="76" t="s">
        <v>56</v>
      </c>
      <c r="B20" s="198" t="s">
        <v>57</v>
      </c>
      <c r="C20" s="198"/>
      <c r="D20" s="74">
        <v>114</v>
      </c>
      <c r="E20" s="72"/>
      <c r="F20" s="72"/>
      <c r="G20" s="72"/>
      <c r="H20" s="72"/>
      <c r="I20" s="72"/>
      <c r="J20" s="72"/>
      <c r="K20" s="72"/>
      <c r="L20" s="72"/>
      <c r="M20" s="72"/>
      <c r="N20" s="72"/>
      <c r="O20" s="72"/>
      <c r="P20" s="72"/>
      <c r="Q20" s="72"/>
      <c r="R20" s="72"/>
      <c r="S20" s="72"/>
      <c r="T20" s="72"/>
      <c r="U20" s="72"/>
      <c r="V20" s="72"/>
      <c r="W20" s="72"/>
      <c r="X20" s="72"/>
      <c r="Y20" s="72"/>
      <c r="Z20" s="72"/>
      <c r="AA20" s="72"/>
      <c r="AB20" s="72"/>
      <c r="AC20" s="72"/>
      <c r="AD20" s="62">
        <f t="shared" si="1"/>
        <v>0</v>
      </c>
    </row>
    <row r="21" spans="1:30" ht="42.75" customHeight="1">
      <c r="A21" s="76" t="s">
        <v>58</v>
      </c>
      <c r="B21" s="198" t="s">
        <v>59</v>
      </c>
      <c r="C21" s="198"/>
      <c r="D21" s="74">
        <v>115</v>
      </c>
      <c r="E21" s="72"/>
      <c r="F21" s="72"/>
      <c r="G21" s="72"/>
      <c r="H21" s="72"/>
      <c r="I21" s="72"/>
      <c r="J21" s="72"/>
      <c r="K21" s="72"/>
      <c r="L21" s="72"/>
      <c r="M21" s="72"/>
      <c r="N21" s="72"/>
      <c r="O21" s="72"/>
      <c r="P21" s="72"/>
      <c r="Q21" s="72"/>
      <c r="R21" s="72"/>
      <c r="S21" s="72"/>
      <c r="T21" s="72"/>
      <c r="U21" s="72"/>
      <c r="V21" s="72"/>
      <c r="W21" s="72"/>
      <c r="X21" s="72"/>
      <c r="Y21" s="72"/>
      <c r="Z21" s="72"/>
      <c r="AA21" s="72"/>
      <c r="AB21" s="72"/>
      <c r="AC21" s="72"/>
      <c r="AD21" s="62">
        <f t="shared" si="1"/>
        <v>0</v>
      </c>
    </row>
    <row r="22" spans="1:30" ht="42.75" customHeight="1">
      <c r="A22" s="76" t="s">
        <v>60</v>
      </c>
      <c r="B22" s="198" t="s">
        <v>61</v>
      </c>
      <c r="C22" s="198"/>
      <c r="D22" s="74">
        <v>116</v>
      </c>
      <c r="E22" s="72"/>
      <c r="F22" s="72"/>
      <c r="G22" s="72"/>
      <c r="H22" s="72"/>
      <c r="I22" s="72"/>
      <c r="J22" s="72"/>
      <c r="K22" s="72"/>
      <c r="L22" s="72"/>
      <c r="M22" s="72"/>
      <c r="N22" s="72"/>
      <c r="O22" s="72"/>
      <c r="P22" s="72"/>
      <c r="Q22" s="72"/>
      <c r="R22" s="72"/>
      <c r="S22" s="72"/>
      <c r="T22" s="72"/>
      <c r="U22" s="72"/>
      <c r="V22" s="72"/>
      <c r="W22" s="72"/>
      <c r="X22" s="72"/>
      <c r="Y22" s="72"/>
      <c r="Z22" s="72"/>
      <c r="AA22" s="72"/>
      <c r="AB22" s="72"/>
      <c r="AC22" s="72"/>
      <c r="AD22" s="62">
        <f t="shared" si="1"/>
        <v>0</v>
      </c>
    </row>
    <row r="23" spans="1:30" ht="42.75" customHeight="1">
      <c r="A23" s="76" t="s">
        <v>62</v>
      </c>
      <c r="B23" s="198" t="s">
        <v>63</v>
      </c>
      <c r="C23" s="198"/>
      <c r="D23" s="74">
        <v>117</v>
      </c>
      <c r="E23" s="72"/>
      <c r="F23" s="72"/>
      <c r="G23" s="72"/>
      <c r="H23" s="72"/>
      <c r="I23" s="72"/>
      <c r="J23" s="72"/>
      <c r="K23" s="72"/>
      <c r="L23" s="72"/>
      <c r="M23" s="72"/>
      <c r="N23" s="72"/>
      <c r="O23" s="72"/>
      <c r="P23" s="72"/>
      <c r="Q23" s="72"/>
      <c r="R23" s="72"/>
      <c r="S23" s="72"/>
      <c r="T23" s="72"/>
      <c r="U23" s="72"/>
      <c r="V23" s="72"/>
      <c r="W23" s="72"/>
      <c r="X23" s="72"/>
      <c r="Y23" s="72"/>
      <c r="Z23" s="72"/>
      <c r="AA23" s="72"/>
      <c r="AB23" s="72"/>
      <c r="AC23" s="72"/>
      <c r="AD23" s="62">
        <f t="shared" si="1"/>
        <v>0</v>
      </c>
    </row>
    <row r="24" spans="1:30" ht="42.75" customHeight="1">
      <c r="A24" s="76" t="s">
        <v>64</v>
      </c>
      <c r="B24" s="198" t="s">
        <v>65</v>
      </c>
      <c r="C24" s="198"/>
      <c r="D24" s="74">
        <v>118</v>
      </c>
      <c r="E24" s="72"/>
      <c r="F24" s="72"/>
      <c r="G24" s="72"/>
      <c r="H24" s="72"/>
      <c r="I24" s="72"/>
      <c r="J24" s="72"/>
      <c r="K24" s="72"/>
      <c r="L24" s="72"/>
      <c r="M24" s="72"/>
      <c r="N24" s="72"/>
      <c r="O24" s="72"/>
      <c r="P24" s="72"/>
      <c r="Q24" s="72"/>
      <c r="R24" s="72"/>
      <c r="S24" s="72"/>
      <c r="T24" s="72"/>
      <c r="U24" s="72"/>
      <c r="V24" s="72"/>
      <c r="W24" s="72"/>
      <c r="X24" s="72"/>
      <c r="Y24" s="72"/>
      <c r="Z24" s="72"/>
      <c r="AA24" s="72"/>
      <c r="AB24" s="72"/>
      <c r="AC24" s="72"/>
      <c r="AD24" s="62">
        <f t="shared" si="1"/>
        <v>0</v>
      </c>
    </row>
    <row r="25" spans="1:30" ht="42.75" customHeight="1">
      <c r="A25" s="76" t="s">
        <v>66</v>
      </c>
      <c r="B25" s="198" t="s">
        <v>67</v>
      </c>
      <c r="C25" s="198"/>
      <c r="D25" s="74">
        <v>119</v>
      </c>
      <c r="E25" s="72"/>
      <c r="F25" s="72"/>
      <c r="G25" s="72"/>
      <c r="H25" s="72"/>
      <c r="I25" s="72"/>
      <c r="J25" s="72"/>
      <c r="K25" s="72"/>
      <c r="L25" s="72"/>
      <c r="M25" s="72"/>
      <c r="N25" s="72"/>
      <c r="O25" s="72"/>
      <c r="P25" s="72"/>
      <c r="Q25" s="72"/>
      <c r="R25" s="72"/>
      <c r="S25" s="72"/>
      <c r="T25" s="72"/>
      <c r="U25" s="72"/>
      <c r="V25" s="72"/>
      <c r="W25" s="72"/>
      <c r="X25" s="72"/>
      <c r="Y25" s="72"/>
      <c r="Z25" s="72"/>
      <c r="AA25" s="72"/>
      <c r="AB25" s="72"/>
      <c r="AC25" s="72"/>
      <c r="AD25" s="62">
        <f t="shared" si="1"/>
        <v>0</v>
      </c>
    </row>
    <row r="26" spans="1:30" ht="42.75" customHeight="1">
      <c r="A26" s="76" t="s">
        <v>68</v>
      </c>
      <c r="B26" s="198" t="s">
        <v>69</v>
      </c>
      <c r="C26" s="198"/>
      <c r="D26" s="74">
        <v>120</v>
      </c>
      <c r="E26" s="72"/>
      <c r="F26" s="72"/>
      <c r="G26" s="72"/>
      <c r="H26" s="72"/>
      <c r="I26" s="72"/>
      <c r="J26" s="72"/>
      <c r="K26" s="72"/>
      <c r="L26" s="72"/>
      <c r="M26" s="72"/>
      <c r="N26" s="72"/>
      <c r="O26" s="72"/>
      <c r="P26" s="72"/>
      <c r="Q26" s="72"/>
      <c r="R26" s="72"/>
      <c r="S26" s="72"/>
      <c r="T26" s="72"/>
      <c r="U26" s="72"/>
      <c r="V26" s="72"/>
      <c r="W26" s="72"/>
      <c r="X26" s="72"/>
      <c r="Y26" s="72"/>
      <c r="Z26" s="72"/>
      <c r="AA26" s="72"/>
      <c r="AB26" s="72"/>
      <c r="AC26" s="72"/>
      <c r="AD26" s="62">
        <f t="shared" si="1"/>
        <v>0</v>
      </c>
    </row>
    <row r="27" spans="1:30" ht="42.75" customHeight="1">
      <c r="A27" s="76" t="s">
        <v>70</v>
      </c>
      <c r="B27" s="198" t="s">
        <v>71</v>
      </c>
      <c r="C27" s="198"/>
      <c r="D27" s="74">
        <v>121</v>
      </c>
      <c r="E27" s="72"/>
      <c r="F27" s="72"/>
      <c r="G27" s="72"/>
      <c r="H27" s="72"/>
      <c r="I27" s="72"/>
      <c r="J27" s="72"/>
      <c r="K27" s="72"/>
      <c r="L27" s="72"/>
      <c r="M27" s="72"/>
      <c r="N27" s="72"/>
      <c r="O27" s="72"/>
      <c r="P27" s="72"/>
      <c r="Q27" s="72"/>
      <c r="R27" s="72"/>
      <c r="S27" s="72"/>
      <c r="T27" s="72"/>
      <c r="U27" s="72"/>
      <c r="V27" s="72"/>
      <c r="W27" s="72"/>
      <c r="X27" s="72"/>
      <c r="Y27" s="72"/>
      <c r="Z27" s="72"/>
      <c r="AA27" s="72"/>
      <c r="AB27" s="72"/>
      <c r="AC27" s="72"/>
      <c r="AD27" s="62">
        <f t="shared" si="1"/>
        <v>0</v>
      </c>
    </row>
    <row r="28" spans="1:30" ht="42.75" customHeight="1">
      <c r="A28" s="76" t="s">
        <v>72</v>
      </c>
      <c r="B28" s="198" t="s">
        <v>73</v>
      </c>
      <c r="C28" s="198"/>
      <c r="D28" s="74">
        <v>122</v>
      </c>
      <c r="E28" s="72"/>
      <c r="F28" s="72"/>
      <c r="G28" s="72"/>
      <c r="H28" s="72"/>
      <c r="I28" s="72"/>
      <c r="J28" s="72"/>
      <c r="K28" s="72"/>
      <c r="L28" s="72"/>
      <c r="M28" s="72"/>
      <c r="N28" s="72"/>
      <c r="O28" s="72"/>
      <c r="P28" s="72"/>
      <c r="Q28" s="72"/>
      <c r="R28" s="72"/>
      <c r="S28" s="72"/>
      <c r="T28" s="72"/>
      <c r="U28" s="72"/>
      <c r="V28" s="72"/>
      <c r="W28" s="72"/>
      <c r="X28" s="72"/>
      <c r="Y28" s="72"/>
      <c r="Z28" s="72"/>
      <c r="AA28" s="72"/>
      <c r="AB28" s="72"/>
      <c r="AC28" s="72"/>
      <c r="AD28" s="62">
        <f t="shared" si="1"/>
        <v>0</v>
      </c>
    </row>
    <row r="29" spans="1:30" ht="42.75" customHeight="1">
      <c r="A29" s="76" t="s">
        <v>74</v>
      </c>
      <c r="B29" s="198" t="s">
        <v>75</v>
      </c>
      <c r="C29" s="198"/>
      <c r="D29" s="77">
        <v>123</v>
      </c>
      <c r="E29" s="72"/>
      <c r="F29" s="72"/>
      <c r="G29" s="72"/>
      <c r="H29" s="72"/>
      <c r="I29" s="72"/>
      <c r="J29" s="72"/>
      <c r="K29" s="72"/>
      <c r="L29" s="72"/>
      <c r="M29" s="72"/>
      <c r="N29" s="72"/>
      <c r="O29" s="72"/>
      <c r="P29" s="72"/>
      <c r="Q29" s="72"/>
      <c r="R29" s="72"/>
      <c r="S29" s="72"/>
      <c r="T29" s="72"/>
      <c r="U29" s="72"/>
      <c r="V29" s="72"/>
      <c r="W29" s="72"/>
      <c r="X29" s="72"/>
      <c r="Y29" s="72"/>
      <c r="Z29" s="72"/>
      <c r="AA29" s="72"/>
      <c r="AB29" s="72"/>
      <c r="AC29" s="72"/>
      <c r="AD29" s="62">
        <f t="shared" si="1"/>
        <v>0</v>
      </c>
    </row>
    <row r="30" spans="1:30" ht="42.75" customHeight="1">
      <c r="A30" s="76" t="s">
        <v>76</v>
      </c>
      <c r="B30" s="198" t="s">
        <v>77</v>
      </c>
      <c r="C30" s="198"/>
      <c r="D30" s="77">
        <v>124</v>
      </c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  <c r="Y30" s="72"/>
      <c r="Z30" s="72"/>
      <c r="AA30" s="72"/>
      <c r="AB30" s="72"/>
      <c r="AC30" s="72"/>
      <c r="AD30" s="62">
        <f t="shared" si="1"/>
        <v>0</v>
      </c>
    </row>
    <row r="31" spans="1:30" ht="42.75" customHeight="1">
      <c r="A31" s="76" t="s">
        <v>78</v>
      </c>
      <c r="B31" s="198" t="s">
        <v>79</v>
      </c>
      <c r="C31" s="198"/>
      <c r="D31" s="77">
        <v>125</v>
      </c>
      <c r="E31" s="72"/>
      <c r="F31" s="72"/>
      <c r="G31" s="72"/>
      <c r="H31" s="72"/>
      <c r="I31" s="72"/>
      <c r="J31" s="72"/>
      <c r="K31" s="72"/>
      <c r="L31" s="72"/>
      <c r="M31" s="72"/>
      <c r="N31" s="72"/>
      <c r="O31" s="72"/>
      <c r="P31" s="72"/>
      <c r="Q31" s="72"/>
      <c r="R31" s="72"/>
      <c r="S31" s="72"/>
      <c r="T31" s="72"/>
      <c r="U31" s="72"/>
      <c r="V31" s="72"/>
      <c r="W31" s="72"/>
      <c r="X31" s="72"/>
      <c r="Y31" s="72"/>
      <c r="Z31" s="72"/>
      <c r="AA31" s="72"/>
      <c r="AB31" s="72"/>
      <c r="AC31" s="72"/>
      <c r="AD31" s="62">
        <f t="shared" si="1"/>
        <v>0</v>
      </c>
    </row>
    <row r="32" spans="1:30" ht="42.75" customHeight="1">
      <c r="A32" s="76" t="s">
        <v>80</v>
      </c>
      <c r="B32" s="198" t="s">
        <v>81</v>
      </c>
      <c r="C32" s="198"/>
      <c r="D32" s="77">
        <v>126</v>
      </c>
      <c r="E32" s="72"/>
      <c r="F32" s="72"/>
      <c r="G32" s="72"/>
      <c r="H32" s="72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  <c r="Y32" s="72"/>
      <c r="Z32" s="72"/>
      <c r="AA32" s="72"/>
      <c r="AB32" s="72"/>
      <c r="AC32" s="72"/>
      <c r="AD32" s="62">
        <f t="shared" si="1"/>
        <v>0</v>
      </c>
    </row>
    <row r="33" spans="1:30" ht="42.75" customHeight="1">
      <c r="A33" s="76" t="s">
        <v>82</v>
      </c>
      <c r="B33" s="198" t="s">
        <v>83</v>
      </c>
      <c r="C33" s="198"/>
      <c r="D33" s="77">
        <v>127</v>
      </c>
      <c r="E33" s="72"/>
      <c r="F33" s="72"/>
      <c r="G33" s="72"/>
      <c r="H33" s="72"/>
      <c r="I33" s="72"/>
      <c r="J33" s="72"/>
      <c r="K33" s="72"/>
      <c r="L33" s="72"/>
      <c r="M33" s="72"/>
      <c r="N33" s="72"/>
      <c r="O33" s="72"/>
      <c r="P33" s="72"/>
      <c r="Q33" s="72"/>
      <c r="R33" s="72"/>
      <c r="S33" s="72"/>
      <c r="T33" s="72"/>
      <c r="U33" s="72"/>
      <c r="V33" s="72"/>
      <c r="W33" s="72"/>
      <c r="X33" s="72"/>
      <c r="Y33" s="72"/>
      <c r="Z33" s="72"/>
      <c r="AA33" s="72"/>
      <c r="AB33" s="72"/>
      <c r="AC33" s="72"/>
      <c r="AD33" s="62">
        <f t="shared" si="1"/>
        <v>0</v>
      </c>
    </row>
    <row r="34" spans="1:30" ht="42.75" customHeight="1">
      <c r="A34" s="76" t="s">
        <v>84</v>
      </c>
      <c r="B34" s="198" t="s">
        <v>85</v>
      </c>
      <c r="C34" s="198"/>
      <c r="D34" s="77">
        <v>128</v>
      </c>
      <c r="E34" s="72"/>
      <c r="F34" s="72"/>
      <c r="G34" s="72"/>
      <c r="H34" s="72"/>
      <c r="I34" s="72"/>
      <c r="J34" s="72"/>
      <c r="K34" s="72"/>
      <c r="L34" s="72"/>
      <c r="M34" s="72"/>
      <c r="N34" s="72"/>
      <c r="O34" s="72"/>
      <c r="P34" s="72"/>
      <c r="Q34" s="72"/>
      <c r="R34" s="72"/>
      <c r="S34" s="72"/>
      <c r="T34" s="72"/>
      <c r="U34" s="72"/>
      <c r="V34" s="72"/>
      <c r="W34" s="72"/>
      <c r="X34" s="72"/>
      <c r="Y34" s="72"/>
      <c r="Z34" s="72"/>
      <c r="AA34" s="72"/>
      <c r="AB34" s="72"/>
      <c r="AC34" s="72"/>
      <c r="AD34" s="62">
        <f t="shared" si="1"/>
        <v>0</v>
      </c>
    </row>
    <row r="35" spans="1:30" ht="42.75" customHeight="1">
      <c r="A35" s="76" t="s">
        <v>86</v>
      </c>
      <c r="B35" s="198" t="s">
        <v>87</v>
      </c>
      <c r="C35" s="198"/>
      <c r="D35" s="77">
        <v>129</v>
      </c>
      <c r="E35" s="72"/>
      <c r="F35" s="72"/>
      <c r="G35" s="72"/>
      <c r="H35" s="72"/>
      <c r="I35" s="72"/>
      <c r="J35" s="72"/>
      <c r="K35" s="72"/>
      <c r="L35" s="72"/>
      <c r="M35" s="72"/>
      <c r="N35" s="72"/>
      <c r="O35" s="72"/>
      <c r="P35" s="72"/>
      <c r="Q35" s="72"/>
      <c r="R35" s="72"/>
      <c r="S35" s="72"/>
      <c r="T35" s="72"/>
      <c r="U35" s="72"/>
      <c r="V35" s="72"/>
      <c r="W35" s="72"/>
      <c r="X35" s="72"/>
      <c r="Y35" s="72"/>
      <c r="Z35" s="72"/>
      <c r="AA35" s="72"/>
      <c r="AB35" s="72"/>
      <c r="AC35" s="72"/>
      <c r="AD35" s="62">
        <f t="shared" si="1"/>
        <v>0</v>
      </c>
    </row>
    <row r="36" spans="1:30" ht="42.75" customHeight="1">
      <c r="A36" s="76" t="s">
        <v>88</v>
      </c>
      <c r="B36" s="198" t="s">
        <v>89</v>
      </c>
      <c r="C36" s="198"/>
      <c r="D36" s="77">
        <v>130</v>
      </c>
      <c r="E36" s="72"/>
      <c r="F36" s="72"/>
      <c r="G36" s="72"/>
      <c r="H36" s="72"/>
      <c r="I36" s="72"/>
      <c r="J36" s="72"/>
      <c r="K36" s="72"/>
      <c r="L36" s="72"/>
      <c r="M36" s="72"/>
      <c r="N36" s="72"/>
      <c r="O36" s="72"/>
      <c r="P36" s="72"/>
      <c r="Q36" s="72"/>
      <c r="R36" s="72"/>
      <c r="S36" s="72"/>
      <c r="T36" s="72"/>
      <c r="U36" s="72"/>
      <c r="V36" s="72"/>
      <c r="W36" s="72"/>
      <c r="X36" s="72"/>
      <c r="Y36" s="72"/>
      <c r="Z36" s="72"/>
      <c r="AA36" s="72"/>
      <c r="AB36" s="72"/>
      <c r="AC36" s="72"/>
      <c r="AD36" s="62">
        <f t="shared" si="1"/>
        <v>0</v>
      </c>
    </row>
    <row r="37" spans="1:30" ht="42.75" customHeight="1">
      <c r="A37" s="76" t="s">
        <v>90</v>
      </c>
      <c r="B37" s="199" t="s">
        <v>91</v>
      </c>
      <c r="C37" s="200"/>
      <c r="D37" s="77"/>
      <c r="E37" s="72"/>
      <c r="F37" s="72"/>
      <c r="G37" s="72"/>
      <c r="H37" s="72"/>
      <c r="I37" s="72"/>
      <c r="J37" s="72"/>
      <c r="K37" s="72"/>
      <c r="L37" s="72"/>
      <c r="M37" s="72"/>
      <c r="N37" s="72"/>
      <c r="O37" s="72"/>
      <c r="P37" s="72"/>
      <c r="Q37" s="72"/>
      <c r="R37" s="72"/>
      <c r="S37" s="72"/>
      <c r="T37" s="72"/>
      <c r="U37" s="72"/>
      <c r="V37" s="72"/>
      <c r="W37" s="72"/>
      <c r="X37" s="72"/>
      <c r="Y37" s="72"/>
      <c r="Z37" s="72"/>
      <c r="AA37" s="72"/>
      <c r="AB37" s="72"/>
      <c r="AC37" s="72"/>
      <c r="AD37" s="62">
        <f t="shared" si="1"/>
        <v>0</v>
      </c>
    </row>
    <row r="38" spans="1:30" ht="42.75" customHeight="1">
      <c r="A38" s="78" t="s">
        <v>92</v>
      </c>
      <c r="B38" s="195" t="s">
        <v>93</v>
      </c>
      <c r="C38" s="195"/>
      <c r="D38" s="79"/>
      <c r="E38" s="72">
        <f>SUM(E39:E47)</f>
        <v>0</v>
      </c>
      <c r="F38" s="72">
        <f t="shared" ref="F38:AC38" si="2">SUM(F39:F47)</f>
        <v>0</v>
      </c>
      <c r="G38" s="72">
        <f t="shared" si="2"/>
        <v>0</v>
      </c>
      <c r="H38" s="72">
        <f t="shared" si="2"/>
        <v>0</v>
      </c>
      <c r="I38" s="72">
        <f t="shared" si="2"/>
        <v>0</v>
      </c>
      <c r="J38" s="72">
        <f t="shared" si="2"/>
        <v>0</v>
      </c>
      <c r="K38" s="72">
        <f t="shared" si="2"/>
        <v>0</v>
      </c>
      <c r="L38" s="72">
        <f t="shared" si="2"/>
        <v>0</v>
      </c>
      <c r="M38" s="72">
        <f t="shared" si="2"/>
        <v>0</v>
      </c>
      <c r="N38" s="72">
        <f t="shared" si="2"/>
        <v>0</v>
      </c>
      <c r="O38" s="72">
        <f t="shared" si="2"/>
        <v>0</v>
      </c>
      <c r="P38" s="72">
        <f t="shared" si="2"/>
        <v>0</v>
      </c>
      <c r="Q38" s="72">
        <f t="shared" si="2"/>
        <v>0</v>
      </c>
      <c r="R38" s="72">
        <f t="shared" si="2"/>
        <v>0</v>
      </c>
      <c r="S38" s="72">
        <f t="shared" si="2"/>
        <v>0</v>
      </c>
      <c r="T38" s="72">
        <f t="shared" si="2"/>
        <v>0</v>
      </c>
      <c r="U38" s="72">
        <f t="shared" si="2"/>
        <v>0</v>
      </c>
      <c r="V38" s="72">
        <f t="shared" si="2"/>
        <v>0</v>
      </c>
      <c r="W38" s="72">
        <f t="shared" si="2"/>
        <v>0</v>
      </c>
      <c r="X38" s="72">
        <f t="shared" si="2"/>
        <v>0</v>
      </c>
      <c r="Y38" s="72">
        <f t="shared" si="2"/>
        <v>0</v>
      </c>
      <c r="Z38" s="72">
        <f t="shared" si="2"/>
        <v>0</v>
      </c>
      <c r="AA38" s="72">
        <f t="shared" si="2"/>
        <v>0</v>
      </c>
      <c r="AB38" s="72">
        <f t="shared" si="2"/>
        <v>0</v>
      </c>
      <c r="AC38" s="72">
        <f t="shared" si="2"/>
        <v>0</v>
      </c>
      <c r="AD38" s="62">
        <f t="shared" si="1"/>
        <v>0</v>
      </c>
    </row>
    <row r="39" spans="1:30" ht="42.75" customHeight="1">
      <c r="A39" s="80" t="s">
        <v>94</v>
      </c>
      <c r="B39" s="198" t="s">
        <v>95</v>
      </c>
      <c r="C39" s="198"/>
      <c r="D39" s="74">
        <v>131</v>
      </c>
      <c r="E39" s="72"/>
      <c r="F39" s="72"/>
      <c r="G39" s="72"/>
      <c r="H39" s="72"/>
      <c r="I39" s="72"/>
      <c r="J39" s="72"/>
      <c r="K39" s="72"/>
      <c r="L39" s="72"/>
      <c r="M39" s="72"/>
      <c r="N39" s="72"/>
      <c r="O39" s="72"/>
      <c r="P39" s="72"/>
      <c r="Q39" s="72"/>
      <c r="R39" s="72"/>
      <c r="S39" s="72"/>
      <c r="T39" s="72"/>
      <c r="U39" s="72"/>
      <c r="V39" s="72"/>
      <c r="W39" s="72"/>
      <c r="X39" s="72"/>
      <c r="Y39" s="72"/>
      <c r="Z39" s="72"/>
      <c r="AA39" s="72"/>
      <c r="AB39" s="72"/>
      <c r="AC39" s="72"/>
      <c r="AD39" s="62">
        <f t="shared" si="1"/>
        <v>0</v>
      </c>
    </row>
    <row r="40" spans="1:30" ht="42.75" customHeight="1">
      <c r="A40" s="80" t="s">
        <v>96</v>
      </c>
      <c r="B40" s="198" t="s">
        <v>97</v>
      </c>
      <c r="C40" s="198"/>
      <c r="D40" s="74">
        <v>132</v>
      </c>
      <c r="E40" s="72"/>
      <c r="F40" s="72"/>
      <c r="G40" s="72"/>
      <c r="H40" s="72"/>
      <c r="I40" s="72"/>
      <c r="J40" s="72"/>
      <c r="K40" s="72"/>
      <c r="L40" s="72"/>
      <c r="M40" s="72"/>
      <c r="N40" s="72"/>
      <c r="O40" s="72"/>
      <c r="P40" s="72"/>
      <c r="Q40" s="72"/>
      <c r="R40" s="72"/>
      <c r="S40" s="72"/>
      <c r="T40" s="72"/>
      <c r="U40" s="72"/>
      <c r="V40" s="72"/>
      <c r="W40" s="72"/>
      <c r="X40" s="72"/>
      <c r="Y40" s="72"/>
      <c r="Z40" s="72"/>
      <c r="AA40" s="72"/>
      <c r="AB40" s="72"/>
      <c r="AC40" s="72"/>
      <c r="AD40" s="62">
        <f t="shared" si="1"/>
        <v>0</v>
      </c>
    </row>
    <row r="41" spans="1:30" ht="42.75" customHeight="1">
      <c r="A41" s="80" t="s">
        <v>692</v>
      </c>
      <c r="B41" s="199" t="s">
        <v>693</v>
      </c>
      <c r="C41" s="200"/>
      <c r="D41" s="74">
        <v>132.1</v>
      </c>
      <c r="E41" s="72"/>
      <c r="F41" s="72"/>
      <c r="G41" s="72"/>
      <c r="H41" s="72"/>
      <c r="I41" s="72"/>
      <c r="J41" s="72"/>
      <c r="K41" s="72"/>
      <c r="L41" s="72"/>
      <c r="M41" s="72"/>
      <c r="N41" s="72"/>
      <c r="O41" s="72"/>
      <c r="P41" s="72"/>
      <c r="Q41" s="72"/>
      <c r="R41" s="72"/>
      <c r="S41" s="72"/>
      <c r="T41" s="72"/>
      <c r="U41" s="72"/>
      <c r="V41" s="72"/>
      <c r="W41" s="72"/>
      <c r="X41" s="72"/>
      <c r="Y41" s="72"/>
      <c r="Z41" s="72"/>
      <c r="AA41" s="72"/>
      <c r="AB41" s="72"/>
      <c r="AC41" s="72"/>
      <c r="AD41" s="62">
        <f t="shared" si="1"/>
        <v>0</v>
      </c>
    </row>
    <row r="42" spans="1:30" ht="42.75" customHeight="1">
      <c r="A42" s="80" t="s">
        <v>98</v>
      </c>
      <c r="B42" s="198" t="s">
        <v>99</v>
      </c>
      <c r="C42" s="198"/>
      <c r="D42" s="74">
        <v>133</v>
      </c>
      <c r="E42" s="72"/>
      <c r="F42" s="72"/>
      <c r="G42" s="72"/>
      <c r="H42" s="72"/>
      <c r="I42" s="72"/>
      <c r="J42" s="72"/>
      <c r="K42" s="72"/>
      <c r="L42" s="72"/>
      <c r="M42" s="72"/>
      <c r="N42" s="72"/>
      <c r="O42" s="72"/>
      <c r="P42" s="72"/>
      <c r="Q42" s="72"/>
      <c r="R42" s="72"/>
      <c r="S42" s="72"/>
      <c r="T42" s="72"/>
      <c r="U42" s="72"/>
      <c r="V42" s="72"/>
      <c r="W42" s="72"/>
      <c r="X42" s="72"/>
      <c r="Y42" s="72"/>
      <c r="Z42" s="72"/>
      <c r="AA42" s="72"/>
      <c r="AB42" s="72"/>
      <c r="AC42" s="72"/>
      <c r="AD42" s="62">
        <f t="shared" si="1"/>
        <v>0</v>
      </c>
    </row>
    <row r="43" spans="1:30" ht="42.75" customHeight="1">
      <c r="A43" s="80" t="s">
        <v>100</v>
      </c>
      <c r="B43" s="198" t="s">
        <v>101</v>
      </c>
      <c r="C43" s="198"/>
      <c r="D43" s="74">
        <v>134</v>
      </c>
      <c r="E43" s="72"/>
      <c r="F43" s="72"/>
      <c r="G43" s="72"/>
      <c r="H43" s="72"/>
      <c r="I43" s="72"/>
      <c r="J43" s="72"/>
      <c r="K43" s="72"/>
      <c r="L43" s="72"/>
      <c r="M43" s="72"/>
      <c r="N43" s="72"/>
      <c r="O43" s="72"/>
      <c r="P43" s="72"/>
      <c r="Q43" s="72"/>
      <c r="R43" s="72"/>
      <c r="S43" s="72"/>
      <c r="T43" s="72"/>
      <c r="U43" s="72"/>
      <c r="V43" s="72"/>
      <c r="W43" s="72"/>
      <c r="X43" s="72"/>
      <c r="Y43" s="72"/>
      <c r="Z43" s="72"/>
      <c r="AA43" s="72"/>
      <c r="AB43" s="72"/>
      <c r="AC43" s="72"/>
      <c r="AD43" s="62">
        <f t="shared" si="1"/>
        <v>0</v>
      </c>
    </row>
    <row r="44" spans="1:30" ht="42.75" customHeight="1">
      <c r="A44" s="80" t="s">
        <v>102</v>
      </c>
      <c r="B44" s="198" t="s">
        <v>103</v>
      </c>
      <c r="C44" s="198"/>
      <c r="D44" s="74">
        <v>135</v>
      </c>
      <c r="E44" s="72"/>
      <c r="F44" s="72"/>
      <c r="G44" s="72"/>
      <c r="H44" s="72"/>
      <c r="I44" s="72"/>
      <c r="J44" s="72"/>
      <c r="K44" s="72"/>
      <c r="L44" s="72"/>
      <c r="M44" s="72"/>
      <c r="N44" s="72"/>
      <c r="O44" s="72"/>
      <c r="P44" s="72"/>
      <c r="Q44" s="72"/>
      <c r="R44" s="72"/>
      <c r="S44" s="72"/>
      <c r="T44" s="72"/>
      <c r="U44" s="72"/>
      <c r="V44" s="72"/>
      <c r="W44" s="72"/>
      <c r="X44" s="72"/>
      <c r="Y44" s="72"/>
      <c r="Z44" s="72"/>
      <c r="AA44" s="72"/>
      <c r="AB44" s="72"/>
      <c r="AC44" s="72"/>
      <c r="AD44" s="62">
        <f t="shared" si="1"/>
        <v>0</v>
      </c>
    </row>
    <row r="45" spans="1:30" ht="42.75" customHeight="1">
      <c r="A45" s="80" t="s">
        <v>104</v>
      </c>
      <c r="B45" s="198" t="s">
        <v>105</v>
      </c>
      <c r="C45" s="198"/>
      <c r="D45" s="74">
        <v>136</v>
      </c>
      <c r="E45" s="72"/>
      <c r="F45" s="72"/>
      <c r="G45" s="72"/>
      <c r="H45" s="72"/>
      <c r="I45" s="72"/>
      <c r="J45" s="72"/>
      <c r="K45" s="72"/>
      <c r="L45" s="72"/>
      <c r="M45" s="72"/>
      <c r="N45" s="72"/>
      <c r="O45" s="72"/>
      <c r="P45" s="72"/>
      <c r="Q45" s="72"/>
      <c r="R45" s="72"/>
      <c r="S45" s="72"/>
      <c r="T45" s="72"/>
      <c r="U45" s="72"/>
      <c r="V45" s="72"/>
      <c r="W45" s="72"/>
      <c r="X45" s="72"/>
      <c r="Y45" s="72"/>
      <c r="Z45" s="72"/>
      <c r="AA45" s="72"/>
      <c r="AB45" s="72"/>
      <c r="AC45" s="72"/>
      <c r="AD45" s="62">
        <f t="shared" si="1"/>
        <v>0</v>
      </c>
    </row>
    <row r="46" spans="1:30" ht="42.75" customHeight="1">
      <c r="A46" s="80" t="s">
        <v>106</v>
      </c>
      <c r="B46" s="198" t="s">
        <v>107</v>
      </c>
      <c r="C46" s="198"/>
      <c r="D46" s="74">
        <v>137</v>
      </c>
      <c r="E46" s="72"/>
      <c r="F46" s="72"/>
      <c r="G46" s="72"/>
      <c r="H46" s="72"/>
      <c r="I46" s="72"/>
      <c r="J46" s="72"/>
      <c r="K46" s="72"/>
      <c r="L46" s="72"/>
      <c r="M46" s="72"/>
      <c r="N46" s="72"/>
      <c r="O46" s="72"/>
      <c r="P46" s="72"/>
      <c r="Q46" s="72"/>
      <c r="R46" s="72"/>
      <c r="S46" s="72"/>
      <c r="T46" s="72"/>
      <c r="U46" s="72"/>
      <c r="V46" s="72"/>
      <c r="W46" s="72"/>
      <c r="X46" s="72"/>
      <c r="Y46" s="72"/>
      <c r="Z46" s="72"/>
      <c r="AA46" s="72"/>
      <c r="AB46" s="72"/>
      <c r="AC46" s="72"/>
      <c r="AD46" s="62">
        <f t="shared" si="1"/>
        <v>0</v>
      </c>
    </row>
    <row r="47" spans="1:30" ht="42.75" customHeight="1">
      <c r="A47" s="80">
        <v>2.8</v>
      </c>
      <c r="B47" s="199" t="s">
        <v>91</v>
      </c>
      <c r="C47" s="200"/>
      <c r="D47" s="74"/>
      <c r="E47" s="72"/>
      <c r="F47" s="72"/>
      <c r="G47" s="72"/>
      <c r="H47" s="72"/>
      <c r="I47" s="72"/>
      <c r="J47" s="72"/>
      <c r="K47" s="72"/>
      <c r="L47" s="72"/>
      <c r="M47" s="72"/>
      <c r="N47" s="72"/>
      <c r="O47" s="72"/>
      <c r="P47" s="72"/>
      <c r="Q47" s="72"/>
      <c r="R47" s="72"/>
      <c r="S47" s="72"/>
      <c r="T47" s="72"/>
      <c r="U47" s="72"/>
      <c r="V47" s="72"/>
      <c r="W47" s="72"/>
      <c r="X47" s="72"/>
      <c r="Y47" s="72"/>
      <c r="Z47" s="72"/>
      <c r="AA47" s="72"/>
      <c r="AB47" s="72"/>
      <c r="AC47" s="72"/>
      <c r="AD47" s="62">
        <f t="shared" si="1"/>
        <v>0</v>
      </c>
    </row>
    <row r="48" spans="1:30" ht="50.25" customHeight="1">
      <c r="A48" s="78" t="s">
        <v>108</v>
      </c>
      <c r="B48" s="195" t="s">
        <v>109</v>
      </c>
      <c r="C48" s="195"/>
      <c r="D48" s="74"/>
      <c r="E48" s="72">
        <f>SUM(E49:E54)</f>
        <v>0</v>
      </c>
      <c r="F48" s="72">
        <f t="shared" ref="F48:AB48" si="3">SUM(F49:F54)</f>
        <v>0</v>
      </c>
      <c r="G48" s="72">
        <f t="shared" si="3"/>
        <v>0</v>
      </c>
      <c r="H48" s="72">
        <f t="shared" si="3"/>
        <v>0</v>
      </c>
      <c r="I48" s="72">
        <f t="shared" si="3"/>
        <v>0</v>
      </c>
      <c r="J48" s="72">
        <f t="shared" si="3"/>
        <v>0</v>
      </c>
      <c r="K48" s="72">
        <f t="shared" si="3"/>
        <v>0</v>
      </c>
      <c r="L48" s="72">
        <f t="shared" si="3"/>
        <v>0</v>
      </c>
      <c r="M48" s="72">
        <f t="shared" si="3"/>
        <v>0</v>
      </c>
      <c r="N48" s="72">
        <f t="shared" si="3"/>
        <v>0</v>
      </c>
      <c r="O48" s="72">
        <f t="shared" si="3"/>
        <v>0</v>
      </c>
      <c r="P48" s="72">
        <f t="shared" si="3"/>
        <v>0</v>
      </c>
      <c r="Q48" s="72">
        <f t="shared" si="3"/>
        <v>0</v>
      </c>
      <c r="R48" s="72">
        <f t="shared" si="3"/>
        <v>0</v>
      </c>
      <c r="S48" s="72">
        <f t="shared" si="3"/>
        <v>0</v>
      </c>
      <c r="T48" s="72">
        <f t="shared" si="3"/>
        <v>0</v>
      </c>
      <c r="U48" s="72">
        <f t="shared" si="3"/>
        <v>0</v>
      </c>
      <c r="V48" s="72">
        <f t="shared" si="3"/>
        <v>0</v>
      </c>
      <c r="W48" s="72">
        <f t="shared" si="3"/>
        <v>0</v>
      </c>
      <c r="X48" s="72">
        <f t="shared" si="3"/>
        <v>0</v>
      </c>
      <c r="Y48" s="72">
        <f t="shared" si="3"/>
        <v>0</v>
      </c>
      <c r="Z48" s="72">
        <f t="shared" si="3"/>
        <v>0</v>
      </c>
      <c r="AA48" s="72">
        <f t="shared" si="3"/>
        <v>0</v>
      </c>
      <c r="AB48" s="72">
        <f t="shared" si="3"/>
        <v>0</v>
      </c>
      <c r="AC48" s="72">
        <f>SUM(AC49:AC54)</f>
        <v>0</v>
      </c>
      <c r="AD48" s="62">
        <f t="shared" si="1"/>
        <v>0</v>
      </c>
    </row>
    <row r="49" spans="1:30" ht="42.75" customHeight="1">
      <c r="A49" s="73">
        <v>3.1</v>
      </c>
      <c r="B49" s="198" t="s">
        <v>110</v>
      </c>
      <c r="C49" s="198"/>
      <c r="D49" s="74">
        <v>138</v>
      </c>
      <c r="E49" s="72"/>
      <c r="F49" s="72"/>
      <c r="G49" s="72"/>
      <c r="H49" s="72"/>
      <c r="I49" s="72"/>
      <c r="J49" s="72"/>
      <c r="K49" s="72"/>
      <c r="L49" s="72"/>
      <c r="M49" s="72"/>
      <c r="N49" s="72"/>
      <c r="O49" s="72"/>
      <c r="P49" s="72"/>
      <c r="Q49" s="72"/>
      <c r="R49" s="72"/>
      <c r="S49" s="72"/>
      <c r="T49" s="72"/>
      <c r="U49" s="72"/>
      <c r="V49" s="72"/>
      <c r="W49" s="72"/>
      <c r="X49" s="72"/>
      <c r="Y49" s="72"/>
      <c r="Z49" s="72"/>
      <c r="AA49" s="72"/>
      <c r="AB49" s="72"/>
      <c r="AC49" s="72"/>
      <c r="AD49" s="62">
        <f t="shared" si="1"/>
        <v>0</v>
      </c>
    </row>
    <row r="50" spans="1:30" ht="42.75" customHeight="1">
      <c r="A50" s="81">
        <v>3.2</v>
      </c>
      <c r="B50" s="198" t="s">
        <v>111</v>
      </c>
      <c r="C50" s="198"/>
      <c r="D50" s="77">
        <v>139</v>
      </c>
      <c r="E50" s="72"/>
      <c r="F50" s="72"/>
      <c r="G50" s="72"/>
      <c r="H50" s="72"/>
      <c r="I50" s="72"/>
      <c r="J50" s="72"/>
      <c r="K50" s="72"/>
      <c r="L50" s="72"/>
      <c r="M50" s="72"/>
      <c r="N50" s="72"/>
      <c r="O50" s="72"/>
      <c r="P50" s="72"/>
      <c r="Q50" s="72"/>
      <c r="R50" s="72"/>
      <c r="S50" s="72"/>
      <c r="T50" s="72"/>
      <c r="U50" s="72"/>
      <c r="V50" s="72"/>
      <c r="W50" s="72"/>
      <c r="X50" s="72"/>
      <c r="Y50" s="72"/>
      <c r="Z50" s="72"/>
      <c r="AA50" s="72"/>
      <c r="AB50" s="72"/>
      <c r="AC50" s="72"/>
      <c r="AD50" s="62">
        <f t="shared" si="1"/>
        <v>0</v>
      </c>
    </row>
    <row r="51" spans="1:30" ht="42.75" customHeight="1">
      <c r="A51" s="73">
        <v>3.3</v>
      </c>
      <c r="B51" s="198" t="s">
        <v>112</v>
      </c>
      <c r="C51" s="198"/>
      <c r="D51" s="74">
        <v>140</v>
      </c>
      <c r="E51" s="72"/>
      <c r="F51" s="72"/>
      <c r="G51" s="72"/>
      <c r="H51" s="72"/>
      <c r="I51" s="72"/>
      <c r="J51" s="72"/>
      <c r="K51" s="72"/>
      <c r="L51" s="72"/>
      <c r="M51" s="72"/>
      <c r="N51" s="72"/>
      <c r="O51" s="72"/>
      <c r="P51" s="72"/>
      <c r="Q51" s="72"/>
      <c r="R51" s="72"/>
      <c r="S51" s="72"/>
      <c r="T51" s="72"/>
      <c r="U51" s="72"/>
      <c r="V51" s="72"/>
      <c r="W51" s="72"/>
      <c r="X51" s="72"/>
      <c r="Y51" s="72"/>
      <c r="Z51" s="72"/>
      <c r="AA51" s="72"/>
      <c r="AB51" s="72"/>
      <c r="AC51" s="72"/>
      <c r="AD51" s="62">
        <f t="shared" si="1"/>
        <v>0</v>
      </c>
    </row>
    <row r="52" spans="1:30" ht="42.75" customHeight="1">
      <c r="A52" s="81">
        <v>3.4</v>
      </c>
      <c r="B52" s="198" t="s">
        <v>113</v>
      </c>
      <c r="C52" s="198"/>
      <c r="D52" s="74">
        <v>141</v>
      </c>
      <c r="E52" s="72"/>
      <c r="F52" s="72"/>
      <c r="G52" s="72"/>
      <c r="H52" s="72"/>
      <c r="I52" s="72"/>
      <c r="J52" s="72"/>
      <c r="K52" s="72"/>
      <c r="L52" s="72"/>
      <c r="M52" s="72"/>
      <c r="N52" s="72"/>
      <c r="O52" s="72"/>
      <c r="P52" s="72"/>
      <c r="Q52" s="72"/>
      <c r="R52" s="72"/>
      <c r="S52" s="72"/>
      <c r="T52" s="72"/>
      <c r="U52" s="72"/>
      <c r="V52" s="72"/>
      <c r="W52" s="72"/>
      <c r="X52" s="72"/>
      <c r="Y52" s="72"/>
      <c r="Z52" s="72"/>
      <c r="AA52" s="72"/>
      <c r="AB52" s="72"/>
      <c r="AC52" s="72"/>
      <c r="AD52" s="62">
        <f t="shared" si="1"/>
        <v>0</v>
      </c>
    </row>
    <row r="53" spans="1:30" ht="42.75" customHeight="1">
      <c r="A53" s="73">
        <v>3.5</v>
      </c>
      <c r="B53" s="198" t="s">
        <v>114</v>
      </c>
      <c r="C53" s="198"/>
      <c r="D53" s="74">
        <v>142</v>
      </c>
      <c r="E53" s="72"/>
      <c r="F53" s="72"/>
      <c r="G53" s="72"/>
      <c r="H53" s="72"/>
      <c r="I53" s="72"/>
      <c r="J53" s="72"/>
      <c r="K53" s="72"/>
      <c r="L53" s="72"/>
      <c r="M53" s="72"/>
      <c r="N53" s="72"/>
      <c r="O53" s="72"/>
      <c r="P53" s="72"/>
      <c r="Q53" s="72"/>
      <c r="R53" s="72"/>
      <c r="S53" s="72"/>
      <c r="T53" s="72"/>
      <c r="U53" s="72"/>
      <c r="V53" s="72"/>
      <c r="W53" s="72"/>
      <c r="X53" s="72"/>
      <c r="Y53" s="72"/>
      <c r="Z53" s="72"/>
      <c r="AA53" s="72"/>
      <c r="AB53" s="72"/>
      <c r="AC53" s="72"/>
      <c r="AD53" s="62">
        <f t="shared" si="1"/>
        <v>0</v>
      </c>
    </row>
    <row r="54" spans="1:30" ht="42.75" customHeight="1">
      <c r="A54" s="81">
        <v>3.6</v>
      </c>
      <c r="B54" s="199" t="s">
        <v>91</v>
      </c>
      <c r="C54" s="200"/>
      <c r="D54" s="77"/>
      <c r="E54" s="72"/>
      <c r="F54" s="72"/>
      <c r="G54" s="72"/>
      <c r="H54" s="72"/>
      <c r="I54" s="72"/>
      <c r="J54" s="72"/>
      <c r="K54" s="72"/>
      <c r="L54" s="72"/>
      <c r="M54" s="72"/>
      <c r="N54" s="72"/>
      <c r="O54" s="72"/>
      <c r="P54" s="72"/>
      <c r="Q54" s="72"/>
      <c r="R54" s="72"/>
      <c r="S54" s="72"/>
      <c r="T54" s="72"/>
      <c r="U54" s="72"/>
      <c r="V54" s="72"/>
      <c r="W54" s="72"/>
      <c r="X54" s="72"/>
      <c r="Y54" s="72"/>
      <c r="Z54" s="72"/>
      <c r="AA54" s="72"/>
      <c r="AB54" s="72"/>
      <c r="AC54" s="72"/>
      <c r="AD54" s="62">
        <f t="shared" si="1"/>
        <v>0</v>
      </c>
    </row>
    <row r="55" spans="1:30" ht="42.75" customHeight="1">
      <c r="A55" s="78" t="s">
        <v>115</v>
      </c>
      <c r="B55" s="195" t="s">
        <v>116</v>
      </c>
      <c r="C55" s="195"/>
      <c r="D55" s="74"/>
      <c r="E55" s="72">
        <f>SUM(E56:E83)</f>
        <v>0</v>
      </c>
      <c r="F55" s="72">
        <f t="shared" ref="F55:AC55" si="4">SUM(F56:F83)</f>
        <v>0</v>
      </c>
      <c r="G55" s="72">
        <f t="shared" si="4"/>
        <v>0</v>
      </c>
      <c r="H55" s="72">
        <f t="shared" si="4"/>
        <v>0</v>
      </c>
      <c r="I55" s="72">
        <f t="shared" si="4"/>
        <v>0</v>
      </c>
      <c r="J55" s="72">
        <f t="shared" si="4"/>
        <v>0</v>
      </c>
      <c r="K55" s="72">
        <f t="shared" si="4"/>
        <v>0</v>
      </c>
      <c r="L55" s="72">
        <f t="shared" si="4"/>
        <v>0</v>
      </c>
      <c r="M55" s="72">
        <f t="shared" si="4"/>
        <v>0</v>
      </c>
      <c r="N55" s="72">
        <f t="shared" si="4"/>
        <v>0</v>
      </c>
      <c r="O55" s="72">
        <f t="shared" si="4"/>
        <v>0</v>
      </c>
      <c r="P55" s="72">
        <f t="shared" si="4"/>
        <v>0</v>
      </c>
      <c r="Q55" s="72">
        <f t="shared" si="4"/>
        <v>0</v>
      </c>
      <c r="R55" s="72">
        <f t="shared" si="4"/>
        <v>0</v>
      </c>
      <c r="S55" s="72">
        <f t="shared" si="4"/>
        <v>0</v>
      </c>
      <c r="T55" s="72">
        <f t="shared" si="4"/>
        <v>0</v>
      </c>
      <c r="U55" s="72">
        <f t="shared" si="4"/>
        <v>0</v>
      </c>
      <c r="V55" s="72">
        <f t="shared" si="4"/>
        <v>0</v>
      </c>
      <c r="W55" s="72">
        <f t="shared" si="4"/>
        <v>0</v>
      </c>
      <c r="X55" s="72">
        <f t="shared" si="4"/>
        <v>0</v>
      </c>
      <c r="Y55" s="72">
        <f t="shared" si="4"/>
        <v>0</v>
      </c>
      <c r="Z55" s="72">
        <f t="shared" si="4"/>
        <v>0</v>
      </c>
      <c r="AA55" s="72">
        <f t="shared" si="4"/>
        <v>0</v>
      </c>
      <c r="AB55" s="72">
        <f t="shared" si="4"/>
        <v>0</v>
      </c>
      <c r="AC55" s="72">
        <f t="shared" si="4"/>
        <v>0</v>
      </c>
      <c r="AD55" s="62">
        <f t="shared" si="1"/>
        <v>0</v>
      </c>
    </row>
    <row r="56" spans="1:30" ht="42.75" customHeight="1">
      <c r="A56" s="82" t="s">
        <v>117</v>
      </c>
      <c r="B56" s="198" t="s">
        <v>118</v>
      </c>
      <c r="C56" s="198"/>
      <c r="D56" s="74">
        <v>143</v>
      </c>
      <c r="E56" s="72"/>
      <c r="F56" s="72"/>
      <c r="G56" s="72"/>
      <c r="H56" s="72"/>
      <c r="I56" s="72"/>
      <c r="J56" s="72"/>
      <c r="K56" s="72"/>
      <c r="L56" s="72"/>
      <c r="M56" s="72"/>
      <c r="N56" s="72"/>
      <c r="O56" s="72"/>
      <c r="P56" s="72"/>
      <c r="Q56" s="72"/>
      <c r="R56" s="72"/>
      <c r="S56" s="72"/>
      <c r="T56" s="72"/>
      <c r="U56" s="72"/>
      <c r="V56" s="72"/>
      <c r="W56" s="72"/>
      <c r="X56" s="72"/>
      <c r="Y56" s="72"/>
      <c r="Z56" s="72"/>
      <c r="AA56" s="72"/>
      <c r="AB56" s="72"/>
      <c r="AC56" s="72"/>
      <c r="AD56" s="62">
        <f t="shared" si="1"/>
        <v>0</v>
      </c>
    </row>
    <row r="57" spans="1:30" ht="61.5" customHeight="1">
      <c r="A57" s="82" t="s">
        <v>119</v>
      </c>
      <c r="B57" s="198" t="s">
        <v>120</v>
      </c>
      <c r="C57" s="198"/>
      <c r="D57" s="77">
        <v>144</v>
      </c>
      <c r="E57" s="72"/>
      <c r="F57" s="72"/>
      <c r="G57" s="72"/>
      <c r="H57" s="72"/>
      <c r="I57" s="72"/>
      <c r="J57" s="72"/>
      <c r="K57" s="72"/>
      <c r="L57" s="72"/>
      <c r="M57" s="72"/>
      <c r="N57" s="72"/>
      <c r="O57" s="72"/>
      <c r="P57" s="72"/>
      <c r="Q57" s="72"/>
      <c r="R57" s="72"/>
      <c r="S57" s="72"/>
      <c r="T57" s="72"/>
      <c r="U57" s="72"/>
      <c r="V57" s="72"/>
      <c r="W57" s="72"/>
      <c r="X57" s="72"/>
      <c r="Y57" s="72"/>
      <c r="Z57" s="72"/>
      <c r="AA57" s="72"/>
      <c r="AB57" s="72"/>
      <c r="AC57" s="72"/>
      <c r="AD57" s="62">
        <f t="shared" si="1"/>
        <v>0</v>
      </c>
    </row>
    <row r="58" spans="1:30" ht="42.75" customHeight="1">
      <c r="A58" s="82" t="s">
        <v>121</v>
      </c>
      <c r="B58" s="198" t="s">
        <v>122</v>
      </c>
      <c r="C58" s="198"/>
      <c r="D58" s="77">
        <v>145</v>
      </c>
      <c r="E58" s="72"/>
      <c r="F58" s="72"/>
      <c r="G58" s="72"/>
      <c r="H58" s="72"/>
      <c r="I58" s="72"/>
      <c r="J58" s="72"/>
      <c r="K58" s="72"/>
      <c r="L58" s="72"/>
      <c r="M58" s="72"/>
      <c r="N58" s="72"/>
      <c r="O58" s="72"/>
      <c r="P58" s="72"/>
      <c r="Q58" s="72"/>
      <c r="R58" s="72"/>
      <c r="S58" s="72"/>
      <c r="T58" s="72"/>
      <c r="U58" s="72"/>
      <c r="V58" s="72"/>
      <c r="W58" s="72"/>
      <c r="X58" s="72"/>
      <c r="Y58" s="72"/>
      <c r="Z58" s="72"/>
      <c r="AA58" s="72"/>
      <c r="AB58" s="72"/>
      <c r="AC58" s="72"/>
      <c r="AD58" s="62">
        <f t="shared" si="1"/>
        <v>0</v>
      </c>
    </row>
    <row r="59" spans="1:30" ht="42.75" customHeight="1">
      <c r="A59" s="82" t="s">
        <v>123</v>
      </c>
      <c r="B59" s="198" t="s">
        <v>124</v>
      </c>
      <c r="C59" s="198"/>
      <c r="D59" s="77">
        <v>146</v>
      </c>
      <c r="E59" s="72"/>
      <c r="F59" s="72"/>
      <c r="G59" s="72"/>
      <c r="H59" s="72"/>
      <c r="I59" s="72"/>
      <c r="J59" s="72"/>
      <c r="K59" s="72"/>
      <c r="L59" s="72"/>
      <c r="M59" s="72"/>
      <c r="N59" s="72"/>
      <c r="O59" s="72"/>
      <c r="P59" s="72"/>
      <c r="Q59" s="72"/>
      <c r="R59" s="72"/>
      <c r="S59" s="72"/>
      <c r="T59" s="72"/>
      <c r="U59" s="72"/>
      <c r="V59" s="72"/>
      <c r="W59" s="72"/>
      <c r="X59" s="72"/>
      <c r="Y59" s="72"/>
      <c r="Z59" s="72"/>
      <c r="AA59" s="72"/>
      <c r="AB59" s="72"/>
      <c r="AC59" s="72"/>
      <c r="AD59" s="62">
        <f t="shared" si="1"/>
        <v>0</v>
      </c>
    </row>
    <row r="60" spans="1:30" ht="42.75" customHeight="1">
      <c r="A60" s="82" t="s">
        <v>125</v>
      </c>
      <c r="B60" s="198" t="s">
        <v>126</v>
      </c>
      <c r="C60" s="198"/>
      <c r="D60" s="77">
        <v>147</v>
      </c>
      <c r="E60" s="72"/>
      <c r="F60" s="72"/>
      <c r="G60" s="72"/>
      <c r="H60" s="72"/>
      <c r="I60" s="72"/>
      <c r="J60" s="72"/>
      <c r="K60" s="72"/>
      <c r="L60" s="72"/>
      <c r="M60" s="72"/>
      <c r="N60" s="72"/>
      <c r="O60" s="72"/>
      <c r="P60" s="72"/>
      <c r="Q60" s="72"/>
      <c r="R60" s="72"/>
      <c r="S60" s="72"/>
      <c r="T60" s="72"/>
      <c r="U60" s="72"/>
      <c r="V60" s="72"/>
      <c r="W60" s="72"/>
      <c r="X60" s="72"/>
      <c r="Y60" s="72"/>
      <c r="Z60" s="72"/>
      <c r="AA60" s="72"/>
      <c r="AB60" s="72"/>
      <c r="AC60" s="72"/>
      <c r="AD60" s="62">
        <f t="shared" si="1"/>
        <v>0</v>
      </c>
    </row>
    <row r="61" spans="1:30" ht="42.75" customHeight="1">
      <c r="A61" s="82" t="s">
        <v>127</v>
      </c>
      <c r="B61" s="198" t="s">
        <v>128</v>
      </c>
      <c r="C61" s="198"/>
      <c r="D61" s="77">
        <v>148</v>
      </c>
      <c r="E61" s="72"/>
      <c r="F61" s="72"/>
      <c r="G61" s="72"/>
      <c r="H61" s="72"/>
      <c r="I61" s="72"/>
      <c r="J61" s="72"/>
      <c r="K61" s="72"/>
      <c r="L61" s="72"/>
      <c r="M61" s="72"/>
      <c r="N61" s="72"/>
      <c r="O61" s="72"/>
      <c r="P61" s="72"/>
      <c r="Q61" s="72"/>
      <c r="R61" s="72"/>
      <c r="S61" s="72"/>
      <c r="T61" s="72"/>
      <c r="U61" s="72"/>
      <c r="V61" s="72"/>
      <c r="W61" s="72"/>
      <c r="X61" s="72"/>
      <c r="Y61" s="72"/>
      <c r="Z61" s="72"/>
      <c r="AA61" s="72"/>
      <c r="AB61" s="72"/>
      <c r="AC61" s="72"/>
      <c r="AD61" s="62">
        <f t="shared" si="1"/>
        <v>0</v>
      </c>
    </row>
    <row r="62" spans="1:30" ht="76.5" customHeight="1">
      <c r="A62" s="82" t="s">
        <v>129</v>
      </c>
      <c r="B62" s="198" t="s">
        <v>130</v>
      </c>
      <c r="C62" s="198"/>
      <c r="D62" s="77">
        <v>149</v>
      </c>
      <c r="E62" s="72"/>
      <c r="F62" s="72"/>
      <c r="G62" s="72"/>
      <c r="H62" s="72"/>
      <c r="I62" s="72"/>
      <c r="J62" s="72"/>
      <c r="K62" s="72"/>
      <c r="L62" s="72"/>
      <c r="M62" s="72"/>
      <c r="N62" s="72"/>
      <c r="O62" s="72"/>
      <c r="P62" s="72"/>
      <c r="Q62" s="72"/>
      <c r="R62" s="72"/>
      <c r="S62" s="72"/>
      <c r="T62" s="72"/>
      <c r="U62" s="72"/>
      <c r="V62" s="72"/>
      <c r="W62" s="72"/>
      <c r="X62" s="72"/>
      <c r="Y62" s="72"/>
      <c r="Z62" s="72"/>
      <c r="AA62" s="72"/>
      <c r="AB62" s="72"/>
      <c r="AC62" s="72"/>
      <c r="AD62" s="62">
        <f t="shared" si="1"/>
        <v>0</v>
      </c>
    </row>
    <row r="63" spans="1:30" ht="42.75" customHeight="1">
      <c r="A63" s="82" t="s">
        <v>131</v>
      </c>
      <c r="B63" s="198" t="s">
        <v>132</v>
      </c>
      <c r="C63" s="198"/>
      <c r="D63" s="77">
        <v>150</v>
      </c>
      <c r="E63" s="72"/>
      <c r="F63" s="72"/>
      <c r="G63" s="72"/>
      <c r="H63" s="72"/>
      <c r="I63" s="72"/>
      <c r="J63" s="72"/>
      <c r="K63" s="72"/>
      <c r="L63" s="72"/>
      <c r="M63" s="72"/>
      <c r="N63" s="72"/>
      <c r="O63" s="72"/>
      <c r="P63" s="72"/>
      <c r="Q63" s="72"/>
      <c r="R63" s="72"/>
      <c r="S63" s="72"/>
      <c r="T63" s="72"/>
      <c r="U63" s="72"/>
      <c r="V63" s="72"/>
      <c r="W63" s="72"/>
      <c r="X63" s="72"/>
      <c r="Y63" s="72"/>
      <c r="Z63" s="72"/>
      <c r="AA63" s="72"/>
      <c r="AB63" s="72"/>
      <c r="AC63" s="72"/>
      <c r="AD63" s="62">
        <f t="shared" si="1"/>
        <v>0</v>
      </c>
    </row>
    <row r="64" spans="1:30" ht="42.75" customHeight="1">
      <c r="A64" s="82" t="s">
        <v>133</v>
      </c>
      <c r="B64" s="198" t="s">
        <v>134</v>
      </c>
      <c r="C64" s="198"/>
      <c r="D64" s="74">
        <v>151</v>
      </c>
      <c r="E64" s="72"/>
      <c r="F64" s="72"/>
      <c r="G64" s="72"/>
      <c r="H64" s="72"/>
      <c r="I64" s="72"/>
      <c r="J64" s="72"/>
      <c r="K64" s="72"/>
      <c r="L64" s="72"/>
      <c r="M64" s="72"/>
      <c r="N64" s="72"/>
      <c r="O64" s="72"/>
      <c r="P64" s="72"/>
      <c r="Q64" s="72"/>
      <c r="R64" s="72"/>
      <c r="S64" s="72"/>
      <c r="T64" s="72"/>
      <c r="U64" s="72"/>
      <c r="V64" s="72"/>
      <c r="W64" s="72"/>
      <c r="X64" s="72"/>
      <c r="Y64" s="72"/>
      <c r="Z64" s="72"/>
      <c r="AA64" s="72"/>
      <c r="AB64" s="72"/>
      <c r="AC64" s="72"/>
      <c r="AD64" s="62">
        <f t="shared" si="1"/>
        <v>0</v>
      </c>
    </row>
    <row r="65" spans="1:30" ht="42.75" customHeight="1">
      <c r="A65" s="82" t="s">
        <v>135</v>
      </c>
      <c r="B65" s="198" t="s">
        <v>136</v>
      </c>
      <c r="C65" s="198"/>
      <c r="D65" s="74">
        <v>152</v>
      </c>
      <c r="E65" s="72"/>
      <c r="F65" s="72"/>
      <c r="G65" s="72"/>
      <c r="H65" s="72"/>
      <c r="I65" s="72"/>
      <c r="J65" s="72"/>
      <c r="K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  <c r="X65" s="72"/>
      <c r="Y65" s="72"/>
      <c r="Z65" s="72"/>
      <c r="AA65" s="72"/>
      <c r="AB65" s="72"/>
      <c r="AC65" s="72"/>
      <c r="AD65" s="62">
        <f t="shared" si="1"/>
        <v>0</v>
      </c>
    </row>
    <row r="66" spans="1:30" ht="42.75" customHeight="1">
      <c r="A66" s="82" t="s">
        <v>137</v>
      </c>
      <c r="B66" s="198" t="s">
        <v>138</v>
      </c>
      <c r="C66" s="198"/>
      <c r="D66" s="74">
        <v>153</v>
      </c>
      <c r="E66" s="72"/>
      <c r="F66" s="72"/>
      <c r="G66" s="72"/>
      <c r="H66" s="72"/>
      <c r="I66" s="72"/>
      <c r="J66" s="72"/>
      <c r="K66" s="72"/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  <c r="X66" s="72"/>
      <c r="Y66" s="72"/>
      <c r="Z66" s="72"/>
      <c r="AA66" s="72"/>
      <c r="AB66" s="72"/>
      <c r="AC66" s="72"/>
      <c r="AD66" s="62">
        <f t="shared" si="1"/>
        <v>0</v>
      </c>
    </row>
    <row r="67" spans="1:30" ht="42.75" customHeight="1">
      <c r="A67" s="82" t="s">
        <v>139</v>
      </c>
      <c r="B67" s="198" t="s">
        <v>140</v>
      </c>
      <c r="C67" s="198"/>
      <c r="D67" s="74">
        <v>154</v>
      </c>
      <c r="E67" s="72"/>
      <c r="F67" s="72"/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  <c r="X67" s="72"/>
      <c r="Y67" s="72"/>
      <c r="Z67" s="72"/>
      <c r="AA67" s="72"/>
      <c r="AB67" s="72"/>
      <c r="AC67" s="72"/>
      <c r="AD67" s="62">
        <f t="shared" si="1"/>
        <v>0</v>
      </c>
    </row>
    <row r="68" spans="1:30" ht="42.75" customHeight="1">
      <c r="A68" s="82" t="s">
        <v>141</v>
      </c>
      <c r="B68" s="199" t="s">
        <v>142</v>
      </c>
      <c r="C68" s="200"/>
      <c r="D68" s="74">
        <v>154.1</v>
      </c>
      <c r="E68" s="72"/>
      <c r="F68" s="72"/>
      <c r="G68" s="72"/>
      <c r="H68" s="72"/>
      <c r="I68" s="72"/>
      <c r="J68" s="72"/>
      <c r="K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  <c r="X68" s="72"/>
      <c r="Y68" s="72"/>
      <c r="Z68" s="72"/>
      <c r="AA68" s="72"/>
      <c r="AB68" s="72"/>
      <c r="AC68" s="72"/>
      <c r="AD68" s="62">
        <f t="shared" si="1"/>
        <v>0</v>
      </c>
    </row>
    <row r="69" spans="1:30" ht="42.75" customHeight="1">
      <c r="A69" s="82" t="s">
        <v>143</v>
      </c>
      <c r="B69" s="199" t="s">
        <v>144</v>
      </c>
      <c r="C69" s="200"/>
      <c r="D69" s="74">
        <v>154.19999999999999</v>
      </c>
      <c r="E69" s="72"/>
      <c r="F69" s="72"/>
      <c r="G69" s="72"/>
      <c r="H69" s="72"/>
      <c r="I69" s="72"/>
      <c r="J69" s="72"/>
      <c r="K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  <c r="X69" s="72"/>
      <c r="Y69" s="72"/>
      <c r="Z69" s="72"/>
      <c r="AA69" s="72"/>
      <c r="AB69" s="72"/>
      <c r="AC69" s="72"/>
      <c r="AD69" s="62">
        <f t="shared" si="1"/>
        <v>0</v>
      </c>
    </row>
    <row r="70" spans="1:30" ht="42.75" customHeight="1">
      <c r="A70" s="82" t="s">
        <v>145</v>
      </c>
      <c r="B70" s="199" t="s">
        <v>146</v>
      </c>
      <c r="C70" s="200"/>
      <c r="D70" s="74">
        <v>154.30000000000001</v>
      </c>
      <c r="E70" s="72"/>
      <c r="F70" s="72"/>
      <c r="G70" s="72"/>
      <c r="H70" s="72"/>
      <c r="I70" s="72"/>
      <c r="J70" s="72"/>
      <c r="K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  <c r="X70" s="72"/>
      <c r="Y70" s="72"/>
      <c r="Z70" s="72"/>
      <c r="AA70" s="72"/>
      <c r="AB70" s="72"/>
      <c r="AC70" s="72"/>
      <c r="AD70" s="62">
        <f t="shared" si="1"/>
        <v>0</v>
      </c>
    </row>
    <row r="71" spans="1:30" ht="42.75" customHeight="1">
      <c r="A71" s="82" t="s">
        <v>147</v>
      </c>
      <c r="B71" s="199" t="s">
        <v>148</v>
      </c>
      <c r="C71" s="200"/>
      <c r="D71" s="74">
        <v>154.4</v>
      </c>
      <c r="E71" s="72"/>
      <c r="F71" s="72"/>
      <c r="G71" s="72"/>
      <c r="H71" s="72"/>
      <c r="I71" s="72"/>
      <c r="J71" s="72"/>
      <c r="K71" s="72"/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  <c r="X71" s="72"/>
      <c r="Y71" s="72"/>
      <c r="Z71" s="72"/>
      <c r="AA71" s="72"/>
      <c r="AB71" s="72"/>
      <c r="AC71" s="72"/>
      <c r="AD71" s="62">
        <f t="shared" si="1"/>
        <v>0</v>
      </c>
    </row>
    <row r="72" spans="1:30" ht="77.25" customHeight="1">
      <c r="A72" s="82" t="s">
        <v>149</v>
      </c>
      <c r="B72" s="199" t="s">
        <v>150</v>
      </c>
      <c r="C72" s="200"/>
      <c r="D72" s="74">
        <v>154.5</v>
      </c>
      <c r="E72" s="72"/>
      <c r="F72" s="72"/>
      <c r="G72" s="72"/>
      <c r="H72" s="72"/>
      <c r="I72" s="72"/>
      <c r="J72" s="72"/>
      <c r="K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  <c r="X72" s="72"/>
      <c r="Y72" s="72"/>
      <c r="Z72" s="72"/>
      <c r="AA72" s="72"/>
      <c r="AB72" s="72"/>
      <c r="AC72" s="72"/>
      <c r="AD72" s="62">
        <f t="shared" si="1"/>
        <v>0</v>
      </c>
    </row>
    <row r="73" spans="1:30" ht="42.75" customHeight="1">
      <c r="A73" s="82" t="s">
        <v>151</v>
      </c>
      <c r="B73" s="198" t="s">
        <v>152</v>
      </c>
      <c r="C73" s="198"/>
      <c r="D73" s="74">
        <v>155</v>
      </c>
      <c r="E73" s="72"/>
      <c r="F73" s="72"/>
      <c r="G73" s="72"/>
      <c r="H73" s="72"/>
      <c r="I73" s="72"/>
      <c r="J73" s="72"/>
      <c r="K73" s="72"/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  <c r="X73" s="72"/>
      <c r="Y73" s="72"/>
      <c r="Z73" s="72"/>
      <c r="AA73" s="72"/>
      <c r="AB73" s="72"/>
      <c r="AC73" s="72"/>
      <c r="AD73" s="62">
        <f t="shared" si="1"/>
        <v>0</v>
      </c>
    </row>
    <row r="74" spans="1:30" ht="42.75" customHeight="1">
      <c r="A74" s="82" t="s">
        <v>153</v>
      </c>
      <c r="B74" s="198" t="s">
        <v>154</v>
      </c>
      <c r="C74" s="198"/>
      <c r="D74" s="74">
        <v>156</v>
      </c>
      <c r="E74" s="72"/>
      <c r="F74" s="72"/>
      <c r="G74" s="72"/>
      <c r="H74" s="72"/>
      <c r="I74" s="72"/>
      <c r="J74" s="72"/>
      <c r="K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  <c r="X74" s="72"/>
      <c r="Y74" s="72"/>
      <c r="Z74" s="72"/>
      <c r="AA74" s="72"/>
      <c r="AB74" s="72"/>
      <c r="AC74" s="72"/>
      <c r="AD74" s="62">
        <f t="shared" ref="AD74:AD137" si="5">SUM(T74:W74)</f>
        <v>0</v>
      </c>
    </row>
    <row r="75" spans="1:30" ht="42.75" customHeight="1">
      <c r="A75" s="82" t="s">
        <v>155</v>
      </c>
      <c r="B75" s="198" t="s">
        <v>156</v>
      </c>
      <c r="C75" s="198"/>
      <c r="D75" s="74">
        <v>157</v>
      </c>
      <c r="E75" s="72"/>
      <c r="F75" s="72"/>
      <c r="G75" s="72"/>
      <c r="H75" s="72"/>
      <c r="I75" s="72"/>
      <c r="J75" s="72"/>
      <c r="K75" s="72"/>
      <c r="L75" s="72"/>
      <c r="M75" s="72"/>
      <c r="N75" s="72"/>
      <c r="O75" s="72"/>
      <c r="P75" s="72"/>
      <c r="Q75" s="72"/>
      <c r="R75" s="72"/>
      <c r="S75" s="72"/>
      <c r="T75" s="72"/>
      <c r="U75" s="72"/>
      <c r="V75" s="72"/>
      <c r="W75" s="72"/>
      <c r="X75" s="72"/>
      <c r="Y75" s="72"/>
      <c r="Z75" s="72"/>
      <c r="AA75" s="72"/>
      <c r="AB75" s="72"/>
      <c r="AC75" s="72"/>
      <c r="AD75" s="62">
        <f t="shared" si="5"/>
        <v>0</v>
      </c>
    </row>
    <row r="76" spans="1:30" ht="42.75" customHeight="1">
      <c r="A76" s="82" t="s">
        <v>157</v>
      </c>
      <c r="B76" s="198" t="s">
        <v>158</v>
      </c>
      <c r="C76" s="198"/>
      <c r="D76" s="74">
        <v>158</v>
      </c>
      <c r="E76" s="72"/>
      <c r="F76" s="72"/>
      <c r="G76" s="72"/>
      <c r="H76" s="72"/>
      <c r="I76" s="72"/>
      <c r="J76" s="72"/>
      <c r="K76" s="72"/>
      <c r="L76" s="72"/>
      <c r="M76" s="72"/>
      <c r="N76" s="72"/>
      <c r="O76" s="72"/>
      <c r="P76" s="72"/>
      <c r="Q76" s="72"/>
      <c r="R76" s="72"/>
      <c r="S76" s="72"/>
      <c r="T76" s="72"/>
      <c r="U76" s="72"/>
      <c r="V76" s="72"/>
      <c r="W76" s="72"/>
      <c r="X76" s="72"/>
      <c r="Y76" s="72"/>
      <c r="Z76" s="72"/>
      <c r="AA76" s="72"/>
      <c r="AB76" s="72"/>
      <c r="AC76" s="72"/>
      <c r="AD76" s="62">
        <f t="shared" si="5"/>
        <v>0</v>
      </c>
    </row>
    <row r="77" spans="1:30" ht="42.75" customHeight="1">
      <c r="A77" s="82" t="s">
        <v>159</v>
      </c>
      <c r="B77" s="198" t="s">
        <v>160</v>
      </c>
      <c r="C77" s="198"/>
      <c r="D77" s="74">
        <v>159</v>
      </c>
      <c r="E77" s="72"/>
      <c r="F77" s="72"/>
      <c r="G77" s="72"/>
      <c r="H77" s="72"/>
      <c r="I77" s="72"/>
      <c r="J77" s="72"/>
      <c r="K77" s="72"/>
      <c r="L77" s="72"/>
      <c r="M77" s="72"/>
      <c r="N77" s="72"/>
      <c r="O77" s="72"/>
      <c r="P77" s="72"/>
      <c r="Q77" s="72"/>
      <c r="R77" s="72"/>
      <c r="S77" s="72"/>
      <c r="T77" s="72"/>
      <c r="U77" s="72"/>
      <c r="V77" s="72"/>
      <c r="W77" s="72"/>
      <c r="X77" s="72"/>
      <c r="Y77" s="72"/>
      <c r="Z77" s="72"/>
      <c r="AA77" s="72"/>
      <c r="AB77" s="72"/>
      <c r="AC77" s="72"/>
      <c r="AD77" s="62">
        <f t="shared" si="5"/>
        <v>0</v>
      </c>
    </row>
    <row r="78" spans="1:30" ht="42.75" customHeight="1">
      <c r="A78" s="82" t="s">
        <v>161</v>
      </c>
      <c r="B78" s="198" t="s">
        <v>162</v>
      </c>
      <c r="C78" s="198"/>
      <c r="D78" s="74">
        <v>160</v>
      </c>
      <c r="E78" s="72"/>
      <c r="F78" s="72"/>
      <c r="G78" s="72"/>
      <c r="H78" s="72"/>
      <c r="I78" s="72"/>
      <c r="J78" s="72"/>
      <c r="K78" s="72"/>
      <c r="L78" s="72"/>
      <c r="M78" s="72"/>
      <c r="N78" s="72"/>
      <c r="O78" s="72"/>
      <c r="P78" s="72"/>
      <c r="Q78" s="72"/>
      <c r="R78" s="72"/>
      <c r="S78" s="72"/>
      <c r="T78" s="72"/>
      <c r="U78" s="72"/>
      <c r="V78" s="72"/>
      <c r="W78" s="72"/>
      <c r="X78" s="72"/>
      <c r="Y78" s="72"/>
      <c r="Z78" s="72"/>
      <c r="AA78" s="72"/>
      <c r="AB78" s="72"/>
      <c r="AC78" s="72"/>
      <c r="AD78" s="62">
        <f t="shared" si="5"/>
        <v>0</v>
      </c>
    </row>
    <row r="79" spans="1:30" ht="42.75" customHeight="1">
      <c r="A79" s="82" t="s">
        <v>163</v>
      </c>
      <c r="B79" s="198" t="s">
        <v>164</v>
      </c>
      <c r="C79" s="198"/>
      <c r="D79" s="74">
        <v>161</v>
      </c>
      <c r="E79" s="72"/>
      <c r="F79" s="72"/>
      <c r="G79" s="72"/>
      <c r="H79" s="72"/>
      <c r="I79" s="72"/>
      <c r="J79" s="72"/>
      <c r="K79" s="72"/>
      <c r="L79" s="72"/>
      <c r="M79" s="72"/>
      <c r="N79" s="72"/>
      <c r="O79" s="72"/>
      <c r="P79" s="72"/>
      <c r="Q79" s="72"/>
      <c r="R79" s="72"/>
      <c r="S79" s="72"/>
      <c r="T79" s="72"/>
      <c r="U79" s="72"/>
      <c r="V79" s="72"/>
      <c r="W79" s="72"/>
      <c r="X79" s="72"/>
      <c r="Y79" s="72"/>
      <c r="Z79" s="72"/>
      <c r="AA79" s="72"/>
      <c r="AB79" s="72"/>
      <c r="AC79" s="72"/>
      <c r="AD79" s="62">
        <f t="shared" si="5"/>
        <v>0</v>
      </c>
    </row>
    <row r="80" spans="1:30" ht="42.75" customHeight="1">
      <c r="A80" s="82" t="s">
        <v>165</v>
      </c>
      <c r="B80" s="198" t="s">
        <v>166</v>
      </c>
      <c r="C80" s="198"/>
      <c r="D80" s="74">
        <v>162</v>
      </c>
      <c r="E80" s="72"/>
      <c r="F80" s="72"/>
      <c r="G80" s="72"/>
      <c r="H80" s="72"/>
      <c r="I80" s="72"/>
      <c r="J80" s="72"/>
      <c r="K80" s="72"/>
      <c r="L80" s="72"/>
      <c r="M80" s="72"/>
      <c r="N80" s="72"/>
      <c r="O80" s="72"/>
      <c r="P80" s="72"/>
      <c r="Q80" s="72"/>
      <c r="R80" s="72"/>
      <c r="S80" s="72"/>
      <c r="T80" s="72"/>
      <c r="U80" s="72"/>
      <c r="V80" s="72"/>
      <c r="W80" s="72"/>
      <c r="X80" s="72"/>
      <c r="Y80" s="72"/>
      <c r="Z80" s="72"/>
      <c r="AA80" s="72"/>
      <c r="AB80" s="72"/>
      <c r="AC80" s="72"/>
      <c r="AD80" s="62">
        <f t="shared" si="5"/>
        <v>0</v>
      </c>
    </row>
    <row r="81" spans="1:30" ht="42.75" customHeight="1">
      <c r="A81" s="82" t="s">
        <v>167</v>
      </c>
      <c r="B81" s="198" t="s">
        <v>168</v>
      </c>
      <c r="C81" s="198"/>
      <c r="D81" s="74">
        <v>163</v>
      </c>
      <c r="E81" s="72"/>
      <c r="F81" s="72"/>
      <c r="G81" s="72"/>
      <c r="H81" s="72"/>
      <c r="I81" s="72"/>
      <c r="J81" s="72"/>
      <c r="K81" s="72"/>
      <c r="L81" s="72"/>
      <c r="M81" s="72"/>
      <c r="N81" s="72"/>
      <c r="O81" s="72"/>
      <c r="P81" s="72"/>
      <c r="Q81" s="72"/>
      <c r="R81" s="72"/>
      <c r="S81" s="72"/>
      <c r="T81" s="72"/>
      <c r="U81" s="72"/>
      <c r="V81" s="72"/>
      <c r="W81" s="72"/>
      <c r="X81" s="72"/>
      <c r="Y81" s="72"/>
      <c r="Z81" s="72"/>
      <c r="AA81" s="72"/>
      <c r="AB81" s="72"/>
      <c r="AC81" s="72"/>
      <c r="AD81" s="62">
        <f t="shared" si="5"/>
        <v>0</v>
      </c>
    </row>
    <row r="82" spans="1:30" ht="42.75" customHeight="1">
      <c r="A82" s="82" t="s">
        <v>169</v>
      </c>
      <c r="B82" s="198" t="s">
        <v>170</v>
      </c>
      <c r="C82" s="198"/>
      <c r="D82" s="74">
        <v>164</v>
      </c>
      <c r="E82" s="72"/>
      <c r="F82" s="72"/>
      <c r="G82" s="72"/>
      <c r="H82" s="72"/>
      <c r="I82" s="72"/>
      <c r="J82" s="72"/>
      <c r="K82" s="72"/>
      <c r="L82" s="72"/>
      <c r="M82" s="72"/>
      <c r="N82" s="72"/>
      <c r="O82" s="72"/>
      <c r="P82" s="72"/>
      <c r="Q82" s="72"/>
      <c r="R82" s="72"/>
      <c r="S82" s="72"/>
      <c r="T82" s="72"/>
      <c r="U82" s="72"/>
      <c r="V82" s="72"/>
      <c r="W82" s="72"/>
      <c r="X82" s="72"/>
      <c r="Y82" s="72"/>
      <c r="Z82" s="72"/>
      <c r="AA82" s="72"/>
      <c r="AB82" s="72"/>
      <c r="AC82" s="72"/>
      <c r="AD82" s="62">
        <f t="shared" si="5"/>
        <v>0</v>
      </c>
    </row>
    <row r="83" spans="1:30" ht="42.75" customHeight="1">
      <c r="A83" s="82" t="s">
        <v>171</v>
      </c>
      <c r="B83" s="199" t="s">
        <v>91</v>
      </c>
      <c r="C83" s="200"/>
      <c r="D83" s="74"/>
      <c r="E83" s="72"/>
      <c r="F83" s="72"/>
      <c r="G83" s="72"/>
      <c r="H83" s="72"/>
      <c r="I83" s="72"/>
      <c r="J83" s="72"/>
      <c r="K83" s="72"/>
      <c r="L83" s="72"/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/>
      <c r="X83" s="72"/>
      <c r="Y83" s="72"/>
      <c r="Z83" s="72"/>
      <c r="AA83" s="72"/>
      <c r="AB83" s="72"/>
      <c r="AC83" s="72"/>
      <c r="AD83" s="62">
        <f t="shared" si="5"/>
        <v>0</v>
      </c>
    </row>
    <row r="84" spans="1:30" ht="42.75" customHeight="1">
      <c r="A84" s="83" t="s">
        <v>172</v>
      </c>
      <c r="B84" s="195" t="s">
        <v>173</v>
      </c>
      <c r="C84" s="195"/>
      <c r="D84" s="74"/>
      <c r="E84" s="72">
        <f>SUM(E85:E96)</f>
        <v>0</v>
      </c>
      <c r="F84" s="72">
        <f t="shared" ref="F84:AC84" si="6">SUM(F85:F96)</f>
        <v>0</v>
      </c>
      <c r="G84" s="72">
        <f t="shared" si="6"/>
        <v>0</v>
      </c>
      <c r="H84" s="72">
        <f t="shared" si="6"/>
        <v>0</v>
      </c>
      <c r="I84" s="72">
        <f t="shared" si="6"/>
        <v>0</v>
      </c>
      <c r="J84" s="72">
        <f t="shared" si="6"/>
        <v>0</v>
      </c>
      <c r="K84" s="72">
        <f t="shared" si="6"/>
        <v>0</v>
      </c>
      <c r="L84" s="72">
        <f t="shared" si="6"/>
        <v>0</v>
      </c>
      <c r="M84" s="72">
        <f t="shared" si="6"/>
        <v>0</v>
      </c>
      <c r="N84" s="72">
        <f t="shared" si="6"/>
        <v>0</v>
      </c>
      <c r="O84" s="72">
        <f t="shared" si="6"/>
        <v>0</v>
      </c>
      <c r="P84" s="72">
        <f t="shared" si="6"/>
        <v>0</v>
      </c>
      <c r="Q84" s="72">
        <f t="shared" si="6"/>
        <v>0</v>
      </c>
      <c r="R84" s="72">
        <f t="shared" si="6"/>
        <v>0</v>
      </c>
      <c r="S84" s="72">
        <f t="shared" si="6"/>
        <v>0</v>
      </c>
      <c r="T84" s="72">
        <f t="shared" si="6"/>
        <v>0</v>
      </c>
      <c r="U84" s="72">
        <f t="shared" si="6"/>
        <v>0</v>
      </c>
      <c r="V84" s="72">
        <f t="shared" si="6"/>
        <v>0</v>
      </c>
      <c r="W84" s="72">
        <f t="shared" si="6"/>
        <v>0</v>
      </c>
      <c r="X84" s="72">
        <f t="shared" si="6"/>
        <v>0</v>
      </c>
      <c r="Y84" s="72">
        <f t="shared" si="6"/>
        <v>0</v>
      </c>
      <c r="Z84" s="72">
        <f t="shared" si="6"/>
        <v>0</v>
      </c>
      <c r="AA84" s="72">
        <f t="shared" si="6"/>
        <v>0</v>
      </c>
      <c r="AB84" s="72">
        <f t="shared" si="6"/>
        <v>0</v>
      </c>
      <c r="AC84" s="72">
        <f t="shared" si="6"/>
        <v>0</v>
      </c>
      <c r="AD84" s="62">
        <f t="shared" si="5"/>
        <v>0</v>
      </c>
    </row>
    <row r="85" spans="1:30" ht="42.75" customHeight="1">
      <c r="A85" s="84" t="s">
        <v>174</v>
      </c>
      <c r="B85" s="198" t="s">
        <v>175</v>
      </c>
      <c r="C85" s="198"/>
      <c r="D85" s="74">
        <v>165</v>
      </c>
      <c r="E85" s="72"/>
      <c r="F85" s="72"/>
      <c r="G85" s="72"/>
      <c r="H85" s="72"/>
      <c r="I85" s="72"/>
      <c r="J85" s="72"/>
      <c r="K85" s="72"/>
      <c r="L85" s="72"/>
      <c r="M85" s="72"/>
      <c r="N85" s="72"/>
      <c r="O85" s="72"/>
      <c r="P85" s="72"/>
      <c r="Q85" s="72"/>
      <c r="R85" s="72"/>
      <c r="S85" s="72"/>
      <c r="T85" s="72"/>
      <c r="U85" s="72"/>
      <c r="V85" s="72"/>
      <c r="W85" s="72"/>
      <c r="X85" s="72"/>
      <c r="Y85" s="72"/>
      <c r="Z85" s="72"/>
      <c r="AA85" s="72"/>
      <c r="AB85" s="72"/>
      <c r="AC85" s="72"/>
      <c r="AD85" s="62">
        <f t="shared" si="5"/>
        <v>0</v>
      </c>
    </row>
    <row r="86" spans="1:30" ht="42.75" customHeight="1">
      <c r="A86" s="84" t="s">
        <v>176</v>
      </c>
      <c r="B86" s="198" t="s">
        <v>177</v>
      </c>
      <c r="C86" s="198"/>
      <c r="D86" s="74">
        <v>166</v>
      </c>
      <c r="E86" s="72"/>
      <c r="F86" s="72"/>
      <c r="G86" s="72"/>
      <c r="H86" s="72"/>
      <c r="I86" s="72"/>
      <c r="J86" s="72"/>
      <c r="K86" s="72"/>
      <c r="L86" s="72"/>
      <c r="M86" s="72"/>
      <c r="N86" s="72"/>
      <c r="O86" s="72"/>
      <c r="P86" s="72"/>
      <c r="Q86" s="72"/>
      <c r="R86" s="72"/>
      <c r="S86" s="72"/>
      <c r="T86" s="72"/>
      <c r="U86" s="72"/>
      <c r="V86" s="72"/>
      <c r="W86" s="72"/>
      <c r="X86" s="72"/>
      <c r="Y86" s="72"/>
      <c r="Z86" s="72"/>
      <c r="AA86" s="72"/>
      <c r="AB86" s="72"/>
      <c r="AC86" s="72"/>
      <c r="AD86" s="62">
        <f t="shared" si="5"/>
        <v>0</v>
      </c>
    </row>
    <row r="87" spans="1:30" ht="42.75" customHeight="1">
      <c r="A87" s="84" t="s">
        <v>178</v>
      </c>
      <c r="B87" s="198" t="s">
        <v>179</v>
      </c>
      <c r="C87" s="198"/>
      <c r="D87" s="74">
        <v>167</v>
      </c>
      <c r="E87" s="72"/>
      <c r="F87" s="72"/>
      <c r="G87" s="72"/>
      <c r="H87" s="72"/>
      <c r="I87" s="72"/>
      <c r="J87" s="72"/>
      <c r="K87" s="72"/>
      <c r="L87" s="72"/>
      <c r="M87" s="72"/>
      <c r="N87" s="72"/>
      <c r="O87" s="72"/>
      <c r="P87" s="72"/>
      <c r="Q87" s="72"/>
      <c r="R87" s="72"/>
      <c r="S87" s="72"/>
      <c r="T87" s="72"/>
      <c r="U87" s="72"/>
      <c r="V87" s="72"/>
      <c r="W87" s="72"/>
      <c r="X87" s="72"/>
      <c r="Y87" s="72"/>
      <c r="Z87" s="72"/>
      <c r="AA87" s="72"/>
      <c r="AB87" s="72"/>
      <c r="AC87" s="72"/>
      <c r="AD87" s="62">
        <f t="shared" si="5"/>
        <v>0</v>
      </c>
    </row>
    <row r="88" spans="1:30" ht="42.75" customHeight="1">
      <c r="A88" s="84" t="s">
        <v>180</v>
      </c>
      <c r="B88" s="198" t="s">
        <v>181</v>
      </c>
      <c r="C88" s="198"/>
      <c r="D88" s="74">
        <v>168</v>
      </c>
      <c r="E88" s="72"/>
      <c r="F88" s="72"/>
      <c r="G88" s="72"/>
      <c r="H88" s="72"/>
      <c r="I88" s="72"/>
      <c r="J88" s="72"/>
      <c r="K88" s="72"/>
      <c r="L88" s="72"/>
      <c r="M88" s="72"/>
      <c r="N88" s="72"/>
      <c r="O88" s="72"/>
      <c r="P88" s="72"/>
      <c r="Q88" s="72"/>
      <c r="R88" s="72"/>
      <c r="S88" s="72"/>
      <c r="T88" s="72"/>
      <c r="U88" s="72"/>
      <c r="V88" s="72"/>
      <c r="W88" s="72"/>
      <c r="X88" s="72"/>
      <c r="Y88" s="72"/>
      <c r="Z88" s="72"/>
      <c r="AA88" s="72"/>
      <c r="AB88" s="72"/>
      <c r="AC88" s="72"/>
      <c r="AD88" s="62">
        <f t="shared" si="5"/>
        <v>0</v>
      </c>
    </row>
    <row r="89" spans="1:30" ht="42.75" customHeight="1">
      <c r="A89" s="84" t="s">
        <v>182</v>
      </c>
      <c r="B89" s="198" t="s">
        <v>183</v>
      </c>
      <c r="C89" s="198"/>
      <c r="D89" s="74">
        <v>169</v>
      </c>
      <c r="E89" s="72"/>
      <c r="F89" s="72"/>
      <c r="G89" s="72"/>
      <c r="H89" s="72"/>
      <c r="I89" s="72"/>
      <c r="J89" s="72"/>
      <c r="K89" s="72"/>
      <c r="L89" s="72"/>
      <c r="M89" s="72"/>
      <c r="N89" s="72"/>
      <c r="O89" s="72"/>
      <c r="P89" s="72"/>
      <c r="Q89" s="72"/>
      <c r="R89" s="72"/>
      <c r="S89" s="72"/>
      <c r="T89" s="72"/>
      <c r="U89" s="72"/>
      <c r="V89" s="72"/>
      <c r="W89" s="72"/>
      <c r="X89" s="72"/>
      <c r="Y89" s="72"/>
      <c r="Z89" s="72"/>
      <c r="AA89" s="72"/>
      <c r="AB89" s="72"/>
      <c r="AC89" s="72"/>
      <c r="AD89" s="62">
        <f t="shared" si="5"/>
        <v>0</v>
      </c>
    </row>
    <row r="90" spans="1:30" ht="42.75" customHeight="1">
      <c r="A90" s="84" t="s">
        <v>184</v>
      </c>
      <c r="B90" s="198" t="s">
        <v>185</v>
      </c>
      <c r="C90" s="198"/>
      <c r="D90" s="74">
        <v>169.1</v>
      </c>
      <c r="E90" s="72"/>
      <c r="F90" s="72"/>
      <c r="G90" s="72"/>
      <c r="H90" s="72"/>
      <c r="I90" s="72"/>
      <c r="J90" s="72"/>
      <c r="K90" s="72"/>
      <c r="L90" s="72"/>
      <c r="M90" s="72"/>
      <c r="N90" s="72"/>
      <c r="O90" s="72"/>
      <c r="P90" s="72"/>
      <c r="Q90" s="72"/>
      <c r="R90" s="72"/>
      <c r="S90" s="72"/>
      <c r="T90" s="72"/>
      <c r="U90" s="72"/>
      <c r="V90" s="72"/>
      <c r="W90" s="72"/>
      <c r="X90" s="72"/>
      <c r="Y90" s="72"/>
      <c r="Z90" s="72"/>
      <c r="AA90" s="72"/>
      <c r="AB90" s="72"/>
      <c r="AC90" s="72"/>
      <c r="AD90" s="62">
        <f t="shared" si="5"/>
        <v>0</v>
      </c>
    </row>
    <row r="91" spans="1:30" ht="42.75" customHeight="1">
      <c r="A91" s="84" t="s">
        <v>186</v>
      </c>
      <c r="B91" s="198" t="s">
        <v>187</v>
      </c>
      <c r="C91" s="198"/>
      <c r="D91" s="74">
        <v>170</v>
      </c>
      <c r="E91" s="72"/>
      <c r="F91" s="72"/>
      <c r="G91" s="72"/>
      <c r="H91" s="72"/>
      <c r="I91" s="72"/>
      <c r="J91" s="72"/>
      <c r="K91" s="72"/>
      <c r="L91" s="72"/>
      <c r="M91" s="72"/>
      <c r="N91" s="72"/>
      <c r="O91" s="72"/>
      <c r="P91" s="72"/>
      <c r="Q91" s="72"/>
      <c r="R91" s="72"/>
      <c r="S91" s="72"/>
      <c r="T91" s="72"/>
      <c r="U91" s="72"/>
      <c r="V91" s="72"/>
      <c r="W91" s="72"/>
      <c r="X91" s="72"/>
      <c r="Y91" s="72"/>
      <c r="Z91" s="72"/>
      <c r="AA91" s="72"/>
      <c r="AB91" s="72"/>
      <c r="AC91" s="72"/>
      <c r="AD91" s="62">
        <f t="shared" si="5"/>
        <v>0</v>
      </c>
    </row>
    <row r="92" spans="1:30" ht="42.75" customHeight="1">
      <c r="A92" s="84" t="s">
        <v>188</v>
      </c>
      <c r="B92" s="198" t="s">
        <v>189</v>
      </c>
      <c r="C92" s="198"/>
      <c r="D92" s="74">
        <v>171</v>
      </c>
      <c r="E92" s="72"/>
      <c r="F92" s="72"/>
      <c r="G92" s="72"/>
      <c r="H92" s="72"/>
      <c r="I92" s="72"/>
      <c r="J92" s="72"/>
      <c r="K92" s="72"/>
      <c r="L92" s="72"/>
      <c r="M92" s="72"/>
      <c r="N92" s="72"/>
      <c r="O92" s="72"/>
      <c r="P92" s="72"/>
      <c r="Q92" s="72"/>
      <c r="R92" s="72"/>
      <c r="S92" s="72"/>
      <c r="T92" s="72"/>
      <c r="U92" s="72"/>
      <c r="V92" s="72"/>
      <c r="W92" s="72"/>
      <c r="X92" s="72"/>
      <c r="Y92" s="72"/>
      <c r="Z92" s="72"/>
      <c r="AA92" s="72"/>
      <c r="AB92" s="72"/>
      <c r="AC92" s="72"/>
      <c r="AD92" s="62">
        <f t="shared" si="5"/>
        <v>0</v>
      </c>
    </row>
    <row r="93" spans="1:30" ht="42.75" customHeight="1">
      <c r="A93" s="84" t="s">
        <v>190</v>
      </c>
      <c r="B93" s="198" t="s">
        <v>191</v>
      </c>
      <c r="C93" s="198"/>
      <c r="D93" s="74">
        <v>172</v>
      </c>
      <c r="E93" s="72"/>
      <c r="F93" s="72"/>
      <c r="G93" s="72"/>
      <c r="H93" s="72"/>
      <c r="I93" s="72"/>
      <c r="J93" s="72"/>
      <c r="K93" s="72"/>
      <c r="L93" s="72"/>
      <c r="M93" s="72"/>
      <c r="N93" s="72"/>
      <c r="O93" s="72"/>
      <c r="P93" s="72"/>
      <c r="Q93" s="72"/>
      <c r="R93" s="72"/>
      <c r="S93" s="72"/>
      <c r="T93" s="72"/>
      <c r="U93" s="72"/>
      <c r="V93" s="72"/>
      <c r="W93" s="72"/>
      <c r="X93" s="72"/>
      <c r="Y93" s="72"/>
      <c r="Z93" s="72"/>
      <c r="AA93" s="72"/>
      <c r="AB93" s="72"/>
      <c r="AC93" s="72"/>
      <c r="AD93" s="62">
        <f t="shared" si="5"/>
        <v>0</v>
      </c>
    </row>
    <row r="94" spans="1:30" ht="42.75" customHeight="1">
      <c r="A94" s="84" t="s">
        <v>192</v>
      </c>
      <c r="B94" s="198" t="s">
        <v>713</v>
      </c>
      <c r="C94" s="198"/>
      <c r="D94" s="74">
        <v>173</v>
      </c>
      <c r="E94" s="72"/>
      <c r="F94" s="72"/>
      <c r="G94" s="72"/>
      <c r="H94" s="72"/>
      <c r="I94" s="72"/>
      <c r="J94" s="72"/>
      <c r="K94" s="72"/>
      <c r="L94" s="72"/>
      <c r="M94" s="72"/>
      <c r="N94" s="72"/>
      <c r="O94" s="72"/>
      <c r="P94" s="72"/>
      <c r="Q94" s="72"/>
      <c r="R94" s="72"/>
      <c r="S94" s="72"/>
      <c r="T94" s="72"/>
      <c r="U94" s="72"/>
      <c r="V94" s="72"/>
      <c r="W94" s="72"/>
      <c r="X94" s="72"/>
      <c r="Y94" s="72"/>
      <c r="Z94" s="72"/>
      <c r="AA94" s="72"/>
      <c r="AB94" s="72"/>
      <c r="AC94" s="72"/>
      <c r="AD94" s="62">
        <f t="shared" si="5"/>
        <v>0</v>
      </c>
    </row>
    <row r="95" spans="1:30" ht="42.75" customHeight="1">
      <c r="A95" s="84" t="s">
        <v>193</v>
      </c>
      <c r="B95" s="198" t="s">
        <v>194</v>
      </c>
      <c r="C95" s="198"/>
      <c r="D95" s="74">
        <v>174</v>
      </c>
      <c r="E95" s="72"/>
      <c r="F95" s="72"/>
      <c r="G95" s="72"/>
      <c r="H95" s="72"/>
      <c r="I95" s="72"/>
      <c r="J95" s="72"/>
      <c r="K95" s="72"/>
      <c r="L95" s="72"/>
      <c r="M95" s="72"/>
      <c r="N95" s="72"/>
      <c r="O95" s="72"/>
      <c r="P95" s="72"/>
      <c r="Q95" s="72"/>
      <c r="R95" s="72"/>
      <c r="S95" s="72"/>
      <c r="T95" s="72"/>
      <c r="U95" s="72"/>
      <c r="V95" s="72"/>
      <c r="W95" s="72"/>
      <c r="X95" s="72"/>
      <c r="Y95" s="72"/>
      <c r="Z95" s="72"/>
      <c r="AA95" s="72"/>
      <c r="AB95" s="72"/>
      <c r="AC95" s="72"/>
      <c r="AD95" s="62">
        <f t="shared" si="5"/>
        <v>0</v>
      </c>
    </row>
    <row r="96" spans="1:30" ht="42.75" customHeight="1">
      <c r="A96" s="84" t="s">
        <v>195</v>
      </c>
      <c r="B96" s="199" t="s">
        <v>91</v>
      </c>
      <c r="C96" s="200"/>
      <c r="D96" s="74"/>
      <c r="E96" s="72"/>
      <c r="F96" s="72"/>
      <c r="G96" s="72"/>
      <c r="H96" s="72"/>
      <c r="I96" s="72"/>
      <c r="J96" s="72"/>
      <c r="K96" s="72"/>
      <c r="L96" s="72"/>
      <c r="M96" s="72"/>
      <c r="N96" s="72"/>
      <c r="O96" s="72"/>
      <c r="P96" s="72"/>
      <c r="Q96" s="72"/>
      <c r="R96" s="72"/>
      <c r="S96" s="72"/>
      <c r="T96" s="72"/>
      <c r="U96" s="72"/>
      <c r="V96" s="72"/>
      <c r="W96" s="72"/>
      <c r="X96" s="72"/>
      <c r="Y96" s="72"/>
      <c r="Z96" s="72"/>
      <c r="AA96" s="72"/>
      <c r="AB96" s="72"/>
      <c r="AC96" s="72"/>
      <c r="AD96" s="62">
        <f t="shared" si="5"/>
        <v>0</v>
      </c>
    </row>
    <row r="97" spans="1:30" ht="42.75" customHeight="1">
      <c r="A97" s="85" t="s">
        <v>196</v>
      </c>
      <c r="B97" s="195" t="s">
        <v>197</v>
      </c>
      <c r="C97" s="195"/>
      <c r="D97" s="74"/>
      <c r="E97" s="72">
        <f>SUM(E98:E110)</f>
        <v>1</v>
      </c>
      <c r="F97" s="72">
        <f t="shared" ref="F97:AD97" si="7">SUM(F98:F110)</f>
        <v>1</v>
      </c>
      <c r="G97" s="72">
        <f t="shared" si="7"/>
        <v>2</v>
      </c>
      <c r="H97" s="72">
        <f t="shared" si="7"/>
        <v>0</v>
      </c>
      <c r="I97" s="72">
        <f t="shared" si="7"/>
        <v>2</v>
      </c>
      <c r="J97" s="72">
        <f t="shared" si="7"/>
        <v>0</v>
      </c>
      <c r="K97" s="72">
        <f t="shared" si="7"/>
        <v>0</v>
      </c>
      <c r="L97" s="72">
        <f t="shared" si="7"/>
        <v>0</v>
      </c>
      <c r="M97" s="72">
        <f t="shared" si="7"/>
        <v>0</v>
      </c>
      <c r="N97" s="72">
        <f t="shared" si="7"/>
        <v>0</v>
      </c>
      <c r="O97" s="72">
        <f t="shared" si="7"/>
        <v>0</v>
      </c>
      <c r="P97" s="72">
        <f t="shared" si="7"/>
        <v>1</v>
      </c>
      <c r="Q97" s="72">
        <f t="shared" si="7"/>
        <v>1</v>
      </c>
      <c r="R97" s="72">
        <f t="shared" si="7"/>
        <v>0</v>
      </c>
      <c r="S97" s="72">
        <f t="shared" si="7"/>
        <v>0</v>
      </c>
      <c r="T97" s="72">
        <f t="shared" si="7"/>
        <v>2</v>
      </c>
      <c r="U97" s="72">
        <f t="shared" si="7"/>
        <v>0</v>
      </c>
      <c r="V97" s="72">
        <f t="shared" si="7"/>
        <v>1</v>
      </c>
      <c r="W97" s="72">
        <f t="shared" si="7"/>
        <v>0</v>
      </c>
      <c r="X97" s="72">
        <f t="shared" si="7"/>
        <v>0</v>
      </c>
      <c r="Y97" s="72">
        <f t="shared" si="7"/>
        <v>0</v>
      </c>
      <c r="Z97" s="72">
        <f t="shared" si="7"/>
        <v>0</v>
      </c>
      <c r="AA97" s="72">
        <f t="shared" si="7"/>
        <v>0</v>
      </c>
      <c r="AB97" s="72">
        <f t="shared" si="7"/>
        <v>0</v>
      </c>
      <c r="AC97" s="72">
        <f t="shared" si="7"/>
        <v>0</v>
      </c>
      <c r="AD97" s="86">
        <f t="shared" si="7"/>
        <v>3</v>
      </c>
    </row>
    <row r="98" spans="1:30" ht="42.75" customHeight="1">
      <c r="A98" s="81">
        <v>6.1</v>
      </c>
      <c r="B98" s="199" t="s">
        <v>198</v>
      </c>
      <c r="C98" s="200"/>
      <c r="D98" s="74">
        <v>175</v>
      </c>
      <c r="E98" s="72"/>
      <c r="F98" s="72">
        <v>1</v>
      </c>
      <c r="G98" s="72">
        <v>1</v>
      </c>
      <c r="H98" s="72"/>
      <c r="I98" s="72">
        <v>1</v>
      </c>
      <c r="J98" s="72"/>
      <c r="K98" s="72"/>
      <c r="L98" s="72"/>
      <c r="M98" s="72"/>
      <c r="N98" s="72"/>
      <c r="O98" s="72"/>
      <c r="P98" s="72"/>
      <c r="Q98" s="72">
        <v>1</v>
      </c>
      <c r="R98" s="72"/>
      <c r="S98" s="72"/>
      <c r="T98" s="72">
        <v>1</v>
      </c>
      <c r="U98" s="72"/>
      <c r="V98" s="72"/>
      <c r="W98" s="72"/>
      <c r="X98" s="72"/>
      <c r="Y98" s="72"/>
      <c r="Z98" s="72"/>
      <c r="AA98" s="72"/>
      <c r="AB98" s="72"/>
      <c r="AC98" s="72"/>
      <c r="AD98" s="62">
        <f t="shared" si="5"/>
        <v>1</v>
      </c>
    </row>
    <row r="99" spans="1:30" ht="42.75" customHeight="1">
      <c r="A99" s="84" t="s">
        <v>199</v>
      </c>
      <c r="B99" s="198" t="s">
        <v>200</v>
      </c>
      <c r="C99" s="198"/>
      <c r="D99" s="74">
        <v>176</v>
      </c>
      <c r="E99" s="72"/>
      <c r="F99" s="72"/>
      <c r="G99" s="72"/>
      <c r="H99" s="72"/>
      <c r="I99" s="72"/>
      <c r="J99" s="72"/>
      <c r="K99" s="72"/>
      <c r="L99" s="72"/>
      <c r="M99" s="72"/>
      <c r="N99" s="72"/>
      <c r="O99" s="72"/>
      <c r="P99" s="72"/>
      <c r="Q99" s="72"/>
      <c r="R99" s="72"/>
      <c r="S99" s="72"/>
      <c r="T99" s="72"/>
      <c r="U99" s="72"/>
      <c r="V99" s="72"/>
      <c r="W99" s="72"/>
      <c r="X99" s="72"/>
      <c r="Y99" s="72"/>
      <c r="Z99" s="72"/>
      <c r="AA99" s="72"/>
      <c r="AB99" s="72"/>
      <c r="AC99" s="72"/>
      <c r="AD99" s="62">
        <f t="shared" si="5"/>
        <v>0</v>
      </c>
    </row>
    <row r="100" spans="1:30" ht="42.75" customHeight="1">
      <c r="A100" s="84" t="s">
        <v>201</v>
      </c>
      <c r="B100" s="198" t="s">
        <v>202</v>
      </c>
      <c r="C100" s="198"/>
      <c r="D100" s="74">
        <v>177</v>
      </c>
      <c r="E100" s="72">
        <v>1</v>
      </c>
      <c r="F100" s="72"/>
      <c r="G100" s="72">
        <v>1</v>
      </c>
      <c r="H100" s="72"/>
      <c r="I100" s="72">
        <v>1</v>
      </c>
      <c r="J100" s="72"/>
      <c r="K100" s="72"/>
      <c r="L100" s="72"/>
      <c r="M100" s="72"/>
      <c r="N100" s="72"/>
      <c r="O100" s="72"/>
      <c r="P100" s="72">
        <v>1</v>
      </c>
      <c r="Q100" s="72"/>
      <c r="R100" s="72"/>
      <c r="S100" s="72"/>
      <c r="T100" s="72">
        <v>1</v>
      </c>
      <c r="U100" s="72"/>
      <c r="V100" s="72">
        <v>1</v>
      </c>
      <c r="W100" s="72"/>
      <c r="X100" s="72"/>
      <c r="Y100" s="72"/>
      <c r="Z100" s="72"/>
      <c r="AA100" s="72"/>
      <c r="AB100" s="72"/>
      <c r="AC100" s="72"/>
      <c r="AD100" s="62">
        <f t="shared" si="5"/>
        <v>2</v>
      </c>
    </row>
    <row r="101" spans="1:30" ht="42.75" customHeight="1">
      <c r="A101" s="84" t="s">
        <v>203</v>
      </c>
      <c r="B101" s="198" t="s">
        <v>204</v>
      </c>
      <c r="C101" s="198"/>
      <c r="D101" s="74">
        <v>178</v>
      </c>
      <c r="E101" s="72"/>
      <c r="F101" s="72"/>
      <c r="G101" s="72"/>
      <c r="H101" s="72"/>
      <c r="I101" s="72"/>
      <c r="J101" s="72"/>
      <c r="K101" s="72"/>
      <c r="L101" s="72"/>
      <c r="M101" s="72"/>
      <c r="N101" s="72"/>
      <c r="O101" s="72"/>
      <c r="P101" s="72"/>
      <c r="Q101" s="72"/>
      <c r="R101" s="72"/>
      <c r="S101" s="72"/>
      <c r="T101" s="72"/>
      <c r="U101" s="72"/>
      <c r="V101" s="72"/>
      <c r="W101" s="72"/>
      <c r="X101" s="72"/>
      <c r="Y101" s="72"/>
      <c r="Z101" s="72"/>
      <c r="AA101" s="72"/>
      <c r="AB101" s="72"/>
      <c r="AC101" s="72"/>
      <c r="AD101" s="62">
        <f t="shared" si="5"/>
        <v>0</v>
      </c>
    </row>
    <row r="102" spans="1:30" ht="42.75" customHeight="1">
      <c r="A102" s="84" t="s">
        <v>205</v>
      </c>
      <c r="B102" s="198" t="s">
        <v>206</v>
      </c>
      <c r="C102" s="198"/>
      <c r="D102" s="74">
        <v>179</v>
      </c>
      <c r="E102" s="72"/>
      <c r="F102" s="72"/>
      <c r="G102" s="72"/>
      <c r="H102" s="72"/>
      <c r="I102" s="72"/>
      <c r="J102" s="72"/>
      <c r="K102" s="72"/>
      <c r="L102" s="72"/>
      <c r="M102" s="72"/>
      <c r="N102" s="72"/>
      <c r="O102" s="72"/>
      <c r="P102" s="72"/>
      <c r="Q102" s="72"/>
      <c r="R102" s="72"/>
      <c r="S102" s="72"/>
      <c r="T102" s="72"/>
      <c r="U102" s="72"/>
      <c r="V102" s="72"/>
      <c r="W102" s="72"/>
      <c r="X102" s="72"/>
      <c r="Y102" s="72"/>
      <c r="Z102" s="72"/>
      <c r="AA102" s="72"/>
      <c r="AB102" s="72"/>
      <c r="AC102" s="72"/>
      <c r="AD102" s="62">
        <f t="shared" si="5"/>
        <v>0</v>
      </c>
    </row>
    <row r="103" spans="1:30" ht="42.75" customHeight="1">
      <c r="A103" s="84" t="s">
        <v>207</v>
      </c>
      <c r="B103" s="198" t="s">
        <v>208</v>
      </c>
      <c r="C103" s="198"/>
      <c r="D103" s="74">
        <v>180</v>
      </c>
      <c r="E103" s="72"/>
      <c r="F103" s="72"/>
      <c r="G103" s="72"/>
      <c r="H103" s="72"/>
      <c r="I103" s="72"/>
      <c r="J103" s="72"/>
      <c r="K103" s="72"/>
      <c r="L103" s="72"/>
      <c r="M103" s="72"/>
      <c r="N103" s="72"/>
      <c r="O103" s="72"/>
      <c r="P103" s="72"/>
      <c r="Q103" s="72"/>
      <c r="R103" s="72"/>
      <c r="S103" s="72"/>
      <c r="T103" s="72"/>
      <c r="U103" s="72"/>
      <c r="V103" s="72"/>
      <c r="W103" s="72"/>
      <c r="X103" s="72"/>
      <c r="Y103" s="72"/>
      <c r="Z103" s="72"/>
      <c r="AA103" s="72"/>
      <c r="AB103" s="72"/>
      <c r="AC103" s="72"/>
      <c r="AD103" s="62">
        <f t="shared" si="5"/>
        <v>0</v>
      </c>
    </row>
    <row r="104" spans="1:30" ht="42.75" customHeight="1">
      <c r="A104" s="84" t="s">
        <v>209</v>
      </c>
      <c r="B104" s="198" t="s">
        <v>210</v>
      </c>
      <c r="C104" s="198"/>
      <c r="D104" s="74">
        <v>181</v>
      </c>
      <c r="E104" s="72"/>
      <c r="F104" s="72"/>
      <c r="G104" s="72"/>
      <c r="H104" s="72"/>
      <c r="I104" s="72"/>
      <c r="J104" s="72"/>
      <c r="K104" s="72"/>
      <c r="L104" s="72"/>
      <c r="M104" s="72"/>
      <c r="N104" s="72"/>
      <c r="O104" s="72"/>
      <c r="P104" s="72"/>
      <c r="Q104" s="72"/>
      <c r="R104" s="72"/>
      <c r="S104" s="72"/>
      <c r="T104" s="72"/>
      <c r="U104" s="72"/>
      <c r="V104" s="72"/>
      <c r="W104" s="72"/>
      <c r="X104" s="72"/>
      <c r="Y104" s="72"/>
      <c r="Z104" s="72"/>
      <c r="AA104" s="72"/>
      <c r="AB104" s="72"/>
      <c r="AC104" s="72"/>
      <c r="AD104" s="62">
        <f t="shared" si="5"/>
        <v>0</v>
      </c>
    </row>
    <row r="105" spans="1:30" ht="42.75" customHeight="1">
      <c r="A105" s="84" t="s">
        <v>211</v>
      </c>
      <c r="B105" s="198" t="s">
        <v>212</v>
      </c>
      <c r="C105" s="198"/>
      <c r="D105" s="74">
        <v>182</v>
      </c>
      <c r="E105" s="72"/>
      <c r="F105" s="72"/>
      <c r="G105" s="72"/>
      <c r="H105" s="72"/>
      <c r="I105" s="72"/>
      <c r="J105" s="72"/>
      <c r="K105" s="72"/>
      <c r="L105" s="72"/>
      <c r="M105" s="72"/>
      <c r="N105" s="72"/>
      <c r="O105" s="72"/>
      <c r="P105" s="72"/>
      <c r="Q105" s="72"/>
      <c r="R105" s="72"/>
      <c r="S105" s="72"/>
      <c r="T105" s="72"/>
      <c r="U105" s="72"/>
      <c r="V105" s="72"/>
      <c r="W105" s="72"/>
      <c r="X105" s="72"/>
      <c r="Y105" s="72"/>
      <c r="Z105" s="72"/>
      <c r="AA105" s="72"/>
      <c r="AB105" s="72"/>
      <c r="AC105" s="72"/>
      <c r="AD105" s="62">
        <f t="shared" si="5"/>
        <v>0</v>
      </c>
    </row>
    <row r="106" spans="1:30" ht="42.75" customHeight="1">
      <c r="A106" s="84" t="s">
        <v>213</v>
      </c>
      <c r="B106" s="198" t="s">
        <v>214</v>
      </c>
      <c r="C106" s="198"/>
      <c r="D106" s="74">
        <v>183</v>
      </c>
      <c r="E106" s="72"/>
      <c r="F106" s="72"/>
      <c r="G106" s="72"/>
      <c r="H106" s="72"/>
      <c r="I106" s="72"/>
      <c r="J106" s="72"/>
      <c r="K106" s="72"/>
      <c r="L106" s="72"/>
      <c r="M106" s="72"/>
      <c r="N106" s="72"/>
      <c r="O106" s="72"/>
      <c r="P106" s="72"/>
      <c r="Q106" s="72"/>
      <c r="R106" s="72"/>
      <c r="S106" s="72"/>
      <c r="T106" s="72"/>
      <c r="U106" s="72"/>
      <c r="V106" s="72"/>
      <c r="W106" s="72"/>
      <c r="X106" s="72"/>
      <c r="Y106" s="72"/>
      <c r="Z106" s="72"/>
      <c r="AA106" s="72"/>
      <c r="AB106" s="72"/>
      <c r="AC106" s="72"/>
      <c r="AD106" s="62">
        <f t="shared" si="5"/>
        <v>0</v>
      </c>
    </row>
    <row r="107" spans="1:30" ht="42.75" customHeight="1">
      <c r="A107" s="84" t="s">
        <v>215</v>
      </c>
      <c r="B107" s="198" t="s">
        <v>216</v>
      </c>
      <c r="C107" s="198"/>
      <c r="D107" s="74">
        <v>184</v>
      </c>
      <c r="E107" s="72"/>
      <c r="F107" s="72"/>
      <c r="G107" s="72"/>
      <c r="H107" s="72"/>
      <c r="I107" s="72"/>
      <c r="J107" s="72"/>
      <c r="K107" s="72"/>
      <c r="L107" s="72"/>
      <c r="M107" s="72"/>
      <c r="N107" s="72"/>
      <c r="O107" s="72"/>
      <c r="P107" s="72"/>
      <c r="Q107" s="72"/>
      <c r="R107" s="72"/>
      <c r="S107" s="72"/>
      <c r="T107" s="72"/>
      <c r="U107" s="72"/>
      <c r="V107" s="72"/>
      <c r="W107" s="72"/>
      <c r="X107" s="72"/>
      <c r="Y107" s="72"/>
      <c r="Z107" s="72"/>
      <c r="AA107" s="72"/>
      <c r="AB107" s="72"/>
      <c r="AC107" s="72"/>
      <c r="AD107" s="62">
        <f t="shared" si="5"/>
        <v>0</v>
      </c>
    </row>
    <row r="108" spans="1:30" ht="42.75" customHeight="1">
      <c r="A108" s="84" t="s">
        <v>217</v>
      </c>
      <c r="B108" s="198" t="s">
        <v>218</v>
      </c>
      <c r="C108" s="198"/>
      <c r="D108" s="74">
        <v>185</v>
      </c>
      <c r="E108" s="72"/>
      <c r="F108" s="72"/>
      <c r="G108" s="72"/>
      <c r="H108" s="72"/>
      <c r="I108" s="72"/>
      <c r="J108" s="72"/>
      <c r="K108" s="72"/>
      <c r="L108" s="72"/>
      <c r="M108" s="72"/>
      <c r="N108" s="72"/>
      <c r="O108" s="72"/>
      <c r="P108" s="72"/>
      <c r="Q108" s="72"/>
      <c r="R108" s="72"/>
      <c r="S108" s="72"/>
      <c r="T108" s="72"/>
      <c r="U108" s="72"/>
      <c r="V108" s="72"/>
      <c r="W108" s="72"/>
      <c r="X108" s="72"/>
      <c r="Y108" s="72"/>
      <c r="Z108" s="72"/>
      <c r="AA108" s="72"/>
      <c r="AB108" s="72"/>
      <c r="AC108" s="72"/>
      <c r="AD108" s="62">
        <f t="shared" si="5"/>
        <v>0</v>
      </c>
    </row>
    <row r="109" spans="1:30" ht="42.75" customHeight="1">
      <c r="A109" s="84" t="s">
        <v>219</v>
      </c>
      <c r="B109" s="198" t="s">
        <v>220</v>
      </c>
      <c r="C109" s="198"/>
      <c r="D109" s="74">
        <v>186</v>
      </c>
      <c r="E109" s="72"/>
      <c r="F109" s="72"/>
      <c r="G109" s="72"/>
      <c r="H109" s="72"/>
      <c r="I109" s="72"/>
      <c r="J109" s="72"/>
      <c r="K109" s="72"/>
      <c r="L109" s="72"/>
      <c r="M109" s="72"/>
      <c r="N109" s="72"/>
      <c r="O109" s="72"/>
      <c r="P109" s="72"/>
      <c r="Q109" s="72"/>
      <c r="R109" s="72"/>
      <c r="S109" s="72"/>
      <c r="T109" s="72"/>
      <c r="U109" s="72"/>
      <c r="V109" s="72"/>
      <c r="W109" s="72"/>
      <c r="X109" s="72"/>
      <c r="Y109" s="72"/>
      <c r="Z109" s="72"/>
      <c r="AA109" s="72"/>
      <c r="AB109" s="72"/>
      <c r="AC109" s="72"/>
      <c r="AD109" s="62">
        <f t="shared" si="5"/>
        <v>0</v>
      </c>
    </row>
    <row r="110" spans="1:30" ht="42.75" customHeight="1">
      <c r="A110" s="87" t="s">
        <v>715</v>
      </c>
      <c r="B110" s="201" t="s">
        <v>716</v>
      </c>
      <c r="C110" s="202"/>
      <c r="D110" s="88">
        <v>186.1</v>
      </c>
      <c r="E110" s="72"/>
      <c r="F110" s="72"/>
      <c r="G110" s="72"/>
      <c r="H110" s="72"/>
      <c r="I110" s="72"/>
      <c r="J110" s="72"/>
      <c r="K110" s="72"/>
      <c r="L110" s="72"/>
      <c r="M110" s="72"/>
      <c r="N110" s="72"/>
      <c r="O110" s="72"/>
      <c r="P110" s="72"/>
      <c r="Q110" s="72"/>
      <c r="R110" s="72"/>
      <c r="S110" s="72"/>
      <c r="T110" s="72"/>
      <c r="U110" s="72"/>
      <c r="V110" s="72"/>
      <c r="W110" s="72"/>
      <c r="X110" s="72"/>
      <c r="Y110" s="72"/>
      <c r="Z110" s="72"/>
      <c r="AA110" s="72"/>
      <c r="AB110" s="72"/>
      <c r="AC110" s="72"/>
      <c r="AD110" s="62">
        <f t="shared" si="5"/>
        <v>0</v>
      </c>
    </row>
    <row r="111" spans="1:30" ht="42.75" customHeight="1">
      <c r="A111" s="83" t="s">
        <v>221</v>
      </c>
      <c r="B111" s="195" t="s">
        <v>222</v>
      </c>
      <c r="C111" s="195"/>
      <c r="D111" s="74"/>
      <c r="E111" s="72">
        <f>SUM(E112:E144)</f>
        <v>0</v>
      </c>
      <c r="F111" s="72">
        <f t="shared" ref="F111:AC111" si="8">SUM(F112:F144)</f>
        <v>0</v>
      </c>
      <c r="G111" s="72">
        <f t="shared" si="8"/>
        <v>0</v>
      </c>
      <c r="H111" s="72">
        <f t="shared" si="8"/>
        <v>0</v>
      </c>
      <c r="I111" s="72">
        <f t="shared" si="8"/>
        <v>0</v>
      </c>
      <c r="J111" s="72">
        <f t="shared" si="8"/>
        <v>0</v>
      </c>
      <c r="K111" s="72">
        <f t="shared" si="8"/>
        <v>0</v>
      </c>
      <c r="L111" s="72">
        <f t="shared" si="8"/>
        <v>0</v>
      </c>
      <c r="M111" s="72">
        <f t="shared" si="8"/>
        <v>0</v>
      </c>
      <c r="N111" s="72">
        <f t="shared" si="8"/>
        <v>0</v>
      </c>
      <c r="O111" s="72">
        <f t="shared" si="8"/>
        <v>0</v>
      </c>
      <c r="P111" s="72">
        <f t="shared" si="8"/>
        <v>0</v>
      </c>
      <c r="Q111" s="72">
        <f t="shared" si="8"/>
        <v>0</v>
      </c>
      <c r="R111" s="72">
        <f t="shared" si="8"/>
        <v>0</v>
      </c>
      <c r="S111" s="72">
        <f t="shared" si="8"/>
        <v>0</v>
      </c>
      <c r="T111" s="72">
        <f t="shared" si="8"/>
        <v>0</v>
      </c>
      <c r="U111" s="72">
        <f t="shared" si="8"/>
        <v>0</v>
      </c>
      <c r="V111" s="72">
        <f t="shared" si="8"/>
        <v>0</v>
      </c>
      <c r="W111" s="72">
        <f t="shared" si="8"/>
        <v>0</v>
      </c>
      <c r="X111" s="72">
        <f t="shared" si="8"/>
        <v>0</v>
      </c>
      <c r="Y111" s="72">
        <f t="shared" si="8"/>
        <v>0</v>
      </c>
      <c r="Z111" s="72">
        <f t="shared" si="8"/>
        <v>0</v>
      </c>
      <c r="AA111" s="72">
        <f t="shared" si="8"/>
        <v>0</v>
      </c>
      <c r="AB111" s="72">
        <f t="shared" si="8"/>
        <v>0</v>
      </c>
      <c r="AC111" s="72">
        <f t="shared" si="8"/>
        <v>0</v>
      </c>
      <c r="AD111" s="62">
        <f t="shared" si="5"/>
        <v>0</v>
      </c>
    </row>
    <row r="112" spans="1:30" ht="42.75" customHeight="1">
      <c r="A112" s="82" t="s">
        <v>223</v>
      </c>
      <c r="B112" s="198" t="s">
        <v>224</v>
      </c>
      <c r="C112" s="198"/>
      <c r="D112" s="74">
        <v>187</v>
      </c>
      <c r="E112" s="72"/>
      <c r="F112" s="72"/>
      <c r="G112" s="72"/>
      <c r="H112" s="72"/>
      <c r="I112" s="72"/>
      <c r="J112" s="72"/>
      <c r="K112" s="72"/>
      <c r="L112" s="72"/>
      <c r="M112" s="72"/>
      <c r="N112" s="72"/>
      <c r="O112" s="72"/>
      <c r="P112" s="72"/>
      <c r="Q112" s="72"/>
      <c r="R112" s="72"/>
      <c r="S112" s="72"/>
      <c r="T112" s="72"/>
      <c r="U112" s="72"/>
      <c r="V112" s="72"/>
      <c r="W112" s="72"/>
      <c r="X112" s="72"/>
      <c r="Y112" s="72"/>
      <c r="Z112" s="72"/>
      <c r="AA112" s="72"/>
      <c r="AB112" s="72"/>
      <c r="AC112" s="72"/>
      <c r="AD112" s="62">
        <f t="shared" si="5"/>
        <v>0</v>
      </c>
    </row>
    <row r="113" spans="1:30" ht="42.75" customHeight="1">
      <c r="A113" s="82" t="s">
        <v>225</v>
      </c>
      <c r="B113" s="198" t="s">
        <v>226</v>
      </c>
      <c r="C113" s="198"/>
      <c r="D113" s="74">
        <v>188</v>
      </c>
      <c r="E113" s="72"/>
      <c r="F113" s="72"/>
      <c r="G113" s="72"/>
      <c r="H113" s="72"/>
      <c r="I113" s="72"/>
      <c r="J113" s="72"/>
      <c r="K113" s="72"/>
      <c r="L113" s="72"/>
      <c r="M113" s="72"/>
      <c r="N113" s="72"/>
      <c r="O113" s="72"/>
      <c r="P113" s="72"/>
      <c r="Q113" s="72"/>
      <c r="R113" s="72"/>
      <c r="S113" s="72"/>
      <c r="T113" s="72"/>
      <c r="U113" s="72"/>
      <c r="V113" s="72"/>
      <c r="W113" s="72"/>
      <c r="X113" s="72"/>
      <c r="Y113" s="72"/>
      <c r="Z113" s="72"/>
      <c r="AA113" s="72"/>
      <c r="AB113" s="72"/>
      <c r="AC113" s="72"/>
      <c r="AD113" s="62">
        <f t="shared" si="5"/>
        <v>0</v>
      </c>
    </row>
    <row r="114" spans="1:30" ht="42.75" customHeight="1">
      <c r="A114" s="82" t="s">
        <v>227</v>
      </c>
      <c r="B114" s="199" t="s">
        <v>228</v>
      </c>
      <c r="C114" s="200"/>
      <c r="D114" s="74">
        <v>188.1</v>
      </c>
      <c r="E114" s="72"/>
      <c r="F114" s="72"/>
      <c r="G114" s="72"/>
      <c r="H114" s="72"/>
      <c r="I114" s="72"/>
      <c r="J114" s="72"/>
      <c r="K114" s="72"/>
      <c r="L114" s="72"/>
      <c r="M114" s="72"/>
      <c r="N114" s="72"/>
      <c r="O114" s="72"/>
      <c r="P114" s="72"/>
      <c r="Q114" s="72"/>
      <c r="R114" s="72"/>
      <c r="S114" s="72"/>
      <c r="T114" s="72"/>
      <c r="U114" s="72"/>
      <c r="V114" s="72"/>
      <c r="W114" s="72"/>
      <c r="X114" s="72"/>
      <c r="Y114" s="72"/>
      <c r="Z114" s="72"/>
      <c r="AA114" s="72"/>
      <c r="AB114" s="72"/>
      <c r="AC114" s="72"/>
      <c r="AD114" s="62">
        <f t="shared" si="5"/>
        <v>0</v>
      </c>
    </row>
    <row r="115" spans="1:30" ht="42.75" customHeight="1">
      <c r="A115" s="82" t="s">
        <v>229</v>
      </c>
      <c r="B115" s="198" t="s">
        <v>230</v>
      </c>
      <c r="C115" s="198"/>
      <c r="D115" s="74">
        <v>189</v>
      </c>
      <c r="E115" s="72"/>
      <c r="F115" s="72"/>
      <c r="G115" s="72"/>
      <c r="H115" s="72"/>
      <c r="I115" s="72"/>
      <c r="J115" s="72"/>
      <c r="K115" s="72"/>
      <c r="L115" s="72"/>
      <c r="M115" s="72"/>
      <c r="N115" s="72"/>
      <c r="O115" s="72"/>
      <c r="P115" s="72"/>
      <c r="Q115" s="72"/>
      <c r="R115" s="72"/>
      <c r="S115" s="72"/>
      <c r="T115" s="72"/>
      <c r="U115" s="72"/>
      <c r="V115" s="72"/>
      <c r="W115" s="72"/>
      <c r="X115" s="72"/>
      <c r="Y115" s="72"/>
      <c r="Z115" s="72"/>
      <c r="AA115" s="72"/>
      <c r="AB115" s="72"/>
      <c r="AC115" s="72"/>
      <c r="AD115" s="62">
        <f t="shared" si="5"/>
        <v>0</v>
      </c>
    </row>
    <row r="116" spans="1:30" ht="42.75" customHeight="1">
      <c r="A116" s="82" t="s">
        <v>231</v>
      </c>
      <c r="B116" s="198" t="s">
        <v>232</v>
      </c>
      <c r="C116" s="198"/>
      <c r="D116" s="74">
        <v>190</v>
      </c>
      <c r="E116" s="72"/>
      <c r="F116" s="72"/>
      <c r="G116" s="72"/>
      <c r="H116" s="72"/>
      <c r="I116" s="72"/>
      <c r="J116" s="72"/>
      <c r="K116" s="72"/>
      <c r="L116" s="72"/>
      <c r="M116" s="72"/>
      <c r="N116" s="72"/>
      <c r="O116" s="72"/>
      <c r="P116" s="72"/>
      <c r="Q116" s="72"/>
      <c r="R116" s="72"/>
      <c r="S116" s="72"/>
      <c r="T116" s="72"/>
      <c r="U116" s="72"/>
      <c r="V116" s="72"/>
      <c r="W116" s="72"/>
      <c r="X116" s="72"/>
      <c r="Y116" s="72"/>
      <c r="Z116" s="72"/>
      <c r="AA116" s="72"/>
      <c r="AB116" s="72"/>
      <c r="AC116" s="72"/>
      <c r="AD116" s="62">
        <f t="shared" si="5"/>
        <v>0</v>
      </c>
    </row>
    <row r="117" spans="1:30" ht="42.75" customHeight="1">
      <c r="A117" s="82" t="s">
        <v>233</v>
      </c>
      <c r="B117" s="198" t="s">
        <v>234</v>
      </c>
      <c r="C117" s="198"/>
      <c r="D117" s="74">
        <v>191</v>
      </c>
      <c r="E117" s="72"/>
      <c r="F117" s="72"/>
      <c r="G117" s="72"/>
      <c r="H117" s="72"/>
      <c r="I117" s="72"/>
      <c r="J117" s="72"/>
      <c r="K117" s="72"/>
      <c r="L117" s="72"/>
      <c r="M117" s="72"/>
      <c r="N117" s="72"/>
      <c r="O117" s="72"/>
      <c r="P117" s="72"/>
      <c r="Q117" s="72"/>
      <c r="R117" s="72"/>
      <c r="S117" s="72"/>
      <c r="T117" s="72"/>
      <c r="U117" s="72"/>
      <c r="V117" s="72"/>
      <c r="W117" s="72"/>
      <c r="X117" s="72"/>
      <c r="Y117" s="72"/>
      <c r="Z117" s="72"/>
      <c r="AA117" s="72"/>
      <c r="AB117" s="72"/>
      <c r="AC117" s="72"/>
      <c r="AD117" s="62">
        <f t="shared" si="5"/>
        <v>0</v>
      </c>
    </row>
    <row r="118" spans="1:30" ht="42.75" customHeight="1">
      <c r="A118" s="82" t="s">
        <v>235</v>
      </c>
      <c r="B118" s="198" t="s">
        <v>236</v>
      </c>
      <c r="C118" s="198"/>
      <c r="D118" s="74">
        <v>192</v>
      </c>
      <c r="E118" s="72"/>
      <c r="F118" s="72"/>
      <c r="G118" s="72"/>
      <c r="H118" s="72"/>
      <c r="I118" s="72"/>
      <c r="J118" s="72"/>
      <c r="K118" s="72"/>
      <c r="L118" s="72"/>
      <c r="M118" s="72"/>
      <c r="N118" s="72"/>
      <c r="O118" s="72"/>
      <c r="P118" s="72"/>
      <c r="Q118" s="72"/>
      <c r="R118" s="72"/>
      <c r="S118" s="72"/>
      <c r="T118" s="72"/>
      <c r="U118" s="72"/>
      <c r="V118" s="72"/>
      <c r="W118" s="72"/>
      <c r="X118" s="72"/>
      <c r="Y118" s="72"/>
      <c r="Z118" s="72"/>
      <c r="AA118" s="72"/>
      <c r="AB118" s="72"/>
      <c r="AC118" s="72"/>
      <c r="AD118" s="62">
        <f t="shared" si="5"/>
        <v>0</v>
      </c>
    </row>
    <row r="119" spans="1:30" ht="42.75" customHeight="1">
      <c r="A119" s="82" t="s">
        <v>237</v>
      </c>
      <c r="B119" s="198" t="s">
        <v>238</v>
      </c>
      <c r="C119" s="198"/>
      <c r="D119" s="74">
        <v>193</v>
      </c>
      <c r="E119" s="72"/>
      <c r="F119" s="72"/>
      <c r="G119" s="72"/>
      <c r="H119" s="72"/>
      <c r="I119" s="72"/>
      <c r="J119" s="72"/>
      <c r="K119" s="72"/>
      <c r="L119" s="72"/>
      <c r="M119" s="72"/>
      <c r="N119" s="72"/>
      <c r="O119" s="72"/>
      <c r="P119" s="72"/>
      <c r="Q119" s="72"/>
      <c r="R119" s="72"/>
      <c r="S119" s="72"/>
      <c r="T119" s="72"/>
      <c r="U119" s="72"/>
      <c r="V119" s="72"/>
      <c r="W119" s="72"/>
      <c r="X119" s="72"/>
      <c r="Y119" s="72"/>
      <c r="Z119" s="72"/>
      <c r="AA119" s="72"/>
      <c r="AB119" s="72"/>
      <c r="AC119" s="72"/>
      <c r="AD119" s="62">
        <f t="shared" si="5"/>
        <v>0</v>
      </c>
    </row>
    <row r="120" spans="1:30" ht="42.75" customHeight="1">
      <c r="A120" s="82" t="s">
        <v>239</v>
      </c>
      <c r="B120" s="198" t="s">
        <v>240</v>
      </c>
      <c r="C120" s="198"/>
      <c r="D120" s="74">
        <v>194</v>
      </c>
      <c r="E120" s="72"/>
      <c r="F120" s="72"/>
      <c r="G120" s="72"/>
      <c r="H120" s="72"/>
      <c r="I120" s="72"/>
      <c r="J120" s="72"/>
      <c r="K120" s="72"/>
      <c r="L120" s="72"/>
      <c r="M120" s="72"/>
      <c r="N120" s="72"/>
      <c r="O120" s="72"/>
      <c r="P120" s="72"/>
      <c r="Q120" s="72"/>
      <c r="R120" s="72"/>
      <c r="S120" s="72"/>
      <c r="T120" s="72"/>
      <c r="U120" s="72"/>
      <c r="V120" s="72"/>
      <c r="W120" s="72"/>
      <c r="X120" s="72"/>
      <c r="Y120" s="72"/>
      <c r="Z120" s="72"/>
      <c r="AA120" s="72"/>
      <c r="AB120" s="72"/>
      <c r="AC120" s="72"/>
      <c r="AD120" s="62">
        <f t="shared" si="5"/>
        <v>0</v>
      </c>
    </row>
    <row r="121" spans="1:30" ht="42.75" customHeight="1">
      <c r="A121" s="82" t="s">
        <v>241</v>
      </c>
      <c r="B121" s="198" t="s">
        <v>242</v>
      </c>
      <c r="C121" s="198"/>
      <c r="D121" s="74">
        <v>195</v>
      </c>
      <c r="E121" s="72"/>
      <c r="F121" s="72"/>
      <c r="G121" s="72"/>
      <c r="H121" s="72"/>
      <c r="I121" s="72"/>
      <c r="J121" s="72"/>
      <c r="K121" s="72"/>
      <c r="L121" s="72"/>
      <c r="M121" s="72"/>
      <c r="N121" s="72"/>
      <c r="O121" s="72"/>
      <c r="P121" s="72"/>
      <c r="Q121" s="72"/>
      <c r="R121" s="72"/>
      <c r="S121" s="72"/>
      <c r="T121" s="72"/>
      <c r="U121" s="72"/>
      <c r="V121" s="72"/>
      <c r="W121" s="72"/>
      <c r="X121" s="72"/>
      <c r="Y121" s="72"/>
      <c r="Z121" s="72"/>
      <c r="AA121" s="72"/>
      <c r="AB121" s="72"/>
      <c r="AC121" s="72"/>
      <c r="AD121" s="62">
        <f t="shared" si="5"/>
        <v>0</v>
      </c>
    </row>
    <row r="122" spans="1:30" ht="42.75" customHeight="1">
      <c r="A122" s="82" t="s">
        <v>243</v>
      </c>
      <c r="B122" s="198" t="s">
        <v>244</v>
      </c>
      <c r="C122" s="198"/>
      <c r="D122" s="74">
        <v>196</v>
      </c>
      <c r="E122" s="72"/>
      <c r="F122" s="72"/>
      <c r="G122" s="72"/>
      <c r="H122" s="72"/>
      <c r="I122" s="72"/>
      <c r="J122" s="72"/>
      <c r="K122" s="72"/>
      <c r="L122" s="72"/>
      <c r="M122" s="72"/>
      <c r="N122" s="72"/>
      <c r="O122" s="72"/>
      <c r="P122" s="72"/>
      <c r="Q122" s="72"/>
      <c r="R122" s="72"/>
      <c r="S122" s="72"/>
      <c r="T122" s="72"/>
      <c r="U122" s="72"/>
      <c r="V122" s="72"/>
      <c r="W122" s="72"/>
      <c r="X122" s="72"/>
      <c r="Y122" s="72"/>
      <c r="Z122" s="72"/>
      <c r="AA122" s="72"/>
      <c r="AB122" s="72"/>
      <c r="AC122" s="72"/>
      <c r="AD122" s="62">
        <f t="shared" si="5"/>
        <v>0</v>
      </c>
    </row>
    <row r="123" spans="1:30" ht="42.75" customHeight="1">
      <c r="A123" s="82" t="s">
        <v>245</v>
      </c>
      <c r="B123" s="198" t="s">
        <v>246</v>
      </c>
      <c r="C123" s="198"/>
      <c r="D123" s="74">
        <v>197</v>
      </c>
      <c r="E123" s="72"/>
      <c r="F123" s="72"/>
      <c r="G123" s="72"/>
      <c r="H123" s="72"/>
      <c r="I123" s="72"/>
      <c r="J123" s="72"/>
      <c r="K123" s="72"/>
      <c r="L123" s="72"/>
      <c r="M123" s="72"/>
      <c r="N123" s="72"/>
      <c r="O123" s="72"/>
      <c r="P123" s="72"/>
      <c r="Q123" s="72"/>
      <c r="R123" s="72"/>
      <c r="S123" s="72"/>
      <c r="T123" s="72"/>
      <c r="U123" s="72"/>
      <c r="V123" s="72"/>
      <c r="W123" s="72"/>
      <c r="X123" s="72"/>
      <c r="Y123" s="72"/>
      <c r="Z123" s="72"/>
      <c r="AA123" s="72"/>
      <c r="AB123" s="72"/>
      <c r="AC123" s="72"/>
      <c r="AD123" s="62">
        <f t="shared" si="5"/>
        <v>0</v>
      </c>
    </row>
    <row r="124" spans="1:30" ht="42.75" customHeight="1">
      <c r="A124" s="82" t="s">
        <v>247</v>
      </c>
      <c r="B124" s="198" t="s">
        <v>248</v>
      </c>
      <c r="C124" s="198"/>
      <c r="D124" s="74">
        <v>198</v>
      </c>
      <c r="E124" s="72"/>
      <c r="F124" s="72"/>
      <c r="G124" s="72"/>
      <c r="H124" s="72"/>
      <c r="I124" s="72"/>
      <c r="J124" s="72"/>
      <c r="K124" s="72"/>
      <c r="L124" s="72"/>
      <c r="M124" s="72"/>
      <c r="N124" s="72"/>
      <c r="O124" s="72"/>
      <c r="P124" s="72"/>
      <c r="Q124" s="72"/>
      <c r="R124" s="72"/>
      <c r="S124" s="72"/>
      <c r="T124" s="72"/>
      <c r="U124" s="72"/>
      <c r="V124" s="72"/>
      <c r="W124" s="72"/>
      <c r="X124" s="72"/>
      <c r="Y124" s="72"/>
      <c r="Z124" s="72"/>
      <c r="AA124" s="72"/>
      <c r="AB124" s="72"/>
      <c r="AC124" s="72"/>
      <c r="AD124" s="62">
        <f t="shared" si="5"/>
        <v>0</v>
      </c>
    </row>
    <row r="125" spans="1:30" ht="42.75" customHeight="1">
      <c r="A125" s="82" t="s">
        <v>249</v>
      </c>
      <c r="B125" s="198" t="s">
        <v>250</v>
      </c>
      <c r="C125" s="198"/>
      <c r="D125" s="74">
        <v>199</v>
      </c>
      <c r="E125" s="72"/>
      <c r="F125" s="72"/>
      <c r="G125" s="72"/>
      <c r="H125" s="72"/>
      <c r="I125" s="72"/>
      <c r="J125" s="72"/>
      <c r="K125" s="72"/>
      <c r="L125" s="72"/>
      <c r="M125" s="72"/>
      <c r="N125" s="72"/>
      <c r="O125" s="72"/>
      <c r="P125" s="72"/>
      <c r="Q125" s="72"/>
      <c r="R125" s="72"/>
      <c r="S125" s="72"/>
      <c r="T125" s="72"/>
      <c r="U125" s="72"/>
      <c r="V125" s="72"/>
      <c r="W125" s="72"/>
      <c r="X125" s="72"/>
      <c r="Y125" s="72"/>
      <c r="Z125" s="72"/>
      <c r="AA125" s="72"/>
      <c r="AB125" s="72"/>
      <c r="AC125" s="72"/>
      <c r="AD125" s="62">
        <f t="shared" si="5"/>
        <v>0</v>
      </c>
    </row>
    <row r="126" spans="1:30" ht="42.75" customHeight="1">
      <c r="A126" s="82" t="s">
        <v>694</v>
      </c>
      <c r="B126" s="196" t="s">
        <v>695</v>
      </c>
      <c r="C126" s="197"/>
      <c r="D126" s="74">
        <v>199.1</v>
      </c>
      <c r="E126" s="72"/>
      <c r="F126" s="72"/>
      <c r="G126" s="72"/>
      <c r="H126" s="72"/>
      <c r="I126" s="72"/>
      <c r="J126" s="72"/>
      <c r="K126" s="72"/>
      <c r="L126" s="72"/>
      <c r="M126" s="72"/>
      <c r="N126" s="72"/>
      <c r="O126" s="72"/>
      <c r="P126" s="72"/>
      <c r="Q126" s="72"/>
      <c r="R126" s="72"/>
      <c r="S126" s="72"/>
      <c r="T126" s="72"/>
      <c r="U126" s="72"/>
      <c r="V126" s="72"/>
      <c r="W126" s="72"/>
      <c r="X126" s="72"/>
      <c r="Y126" s="72"/>
      <c r="Z126" s="72"/>
      <c r="AA126" s="72"/>
      <c r="AB126" s="72"/>
      <c r="AC126" s="72"/>
      <c r="AD126" s="62">
        <f t="shared" si="5"/>
        <v>0</v>
      </c>
    </row>
    <row r="127" spans="1:30" ht="42.75" customHeight="1">
      <c r="A127" s="82" t="s">
        <v>251</v>
      </c>
      <c r="B127" s="198" t="s">
        <v>252</v>
      </c>
      <c r="C127" s="198"/>
      <c r="D127" s="74">
        <v>200</v>
      </c>
      <c r="E127" s="72"/>
      <c r="F127" s="72"/>
      <c r="G127" s="72"/>
      <c r="H127" s="72"/>
      <c r="I127" s="72"/>
      <c r="J127" s="72"/>
      <c r="K127" s="72"/>
      <c r="L127" s="72"/>
      <c r="M127" s="72"/>
      <c r="N127" s="72"/>
      <c r="O127" s="72"/>
      <c r="P127" s="72"/>
      <c r="Q127" s="72"/>
      <c r="R127" s="72"/>
      <c r="S127" s="72"/>
      <c r="T127" s="72"/>
      <c r="U127" s="72"/>
      <c r="V127" s="72"/>
      <c r="W127" s="72"/>
      <c r="X127" s="72"/>
      <c r="Y127" s="72"/>
      <c r="Z127" s="72"/>
      <c r="AA127" s="72"/>
      <c r="AB127" s="72"/>
      <c r="AC127" s="72"/>
      <c r="AD127" s="62">
        <f t="shared" si="5"/>
        <v>0</v>
      </c>
    </row>
    <row r="128" spans="1:30" ht="42.75" customHeight="1">
      <c r="A128" s="82" t="s">
        <v>253</v>
      </c>
      <c r="B128" s="198" t="s">
        <v>254</v>
      </c>
      <c r="C128" s="198"/>
      <c r="D128" s="74">
        <v>201</v>
      </c>
      <c r="E128" s="72"/>
      <c r="F128" s="72"/>
      <c r="G128" s="72"/>
      <c r="H128" s="72"/>
      <c r="I128" s="72"/>
      <c r="J128" s="72"/>
      <c r="K128" s="72"/>
      <c r="L128" s="72"/>
      <c r="M128" s="72"/>
      <c r="N128" s="72"/>
      <c r="O128" s="72"/>
      <c r="P128" s="72"/>
      <c r="Q128" s="72"/>
      <c r="R128" s="72"/>
      <c r="S128" s="72"/>
      <c r="T128" s="72"/>
      <c r="U128" s="72"/>
      <c r="V128" s="72"/>
      <c r="W128" s="72"/>
      <c r="X128" s="72"/>
      <c r="Y128" s="72"/>
      <c r="Z128" s="72"/>
      <c r="AA128" s="72"/>
      <c r="AB128" s="72"/>
      <c r="AC128" s="72"/>
      <c r="AD128" s="62">
        <f t="shared" si="5"/>
        <v>0</v>
      </c>
    </row>
    <row r="129" spans="1:30" ht="42.75" customHeight="1">
      <c r="A129" s="82" t="s">
        <v>255</v>
      </c>
      <c r="B129" s="198" t="s">
        <v>256</v>
      </c>
      <c r="C129" s="198"/>
      <c r="D129" s="74">
        <v>202</v>
      </c>
      <c r="E129" s="72"/>
      <c r="F129" s="72"/>
      <c r="G129" s="72"/>
      <c r="H129" s="72"/>
      <c r="I129" s="72"/>
      <c r="J129" s="72"/>
      <c r="K129" s="72"/>
      <c r="L129" s="72"/>
      <c r="M129" s="72"/>
      <c r="N129" s="72"/>
      <c r="O129" s="72"/>
      <c r="P129" s="72"/>
      <c r="Q129" s="72"/>
      <c r="R129" s="72"/>
      <c r="S129" s="72"/>
      <c r="T129" s="72"/>
      <c r="U129" s="72"/>
      <c r="V129" s="72"/>
      <c r="W129" s="72"/>
      <c r="X129" s="72"/>
      <c r="Y129" s="72"/>
      <c r="Z129" s="72"/>
      <c r="AA129" s="72"/>
      <c r="AB129" s="72"/>
      <c r="AC129" s="72"/>
      <c r="AD129" s="62">
        <f t="shared" si="5"/>
        <v>0</v>
      </c>
    </row>
    <row r="130" spans="1:30" ht="42.75" customHeight="1">
      <c r="A130" s="82" t="s">
        <v>257</v>
      </c>
      <c r="B130" s="198" t="s">
        <v>258</v>
      </c>
      <c r="C130" s="198"/>
      <c r="D130" s="74">
        <v>203</v>
      </c>
      <c r="E130" s="72"/>
      <c r="F130" s="72"/>
      <c r="G130" s="72"/>
      <c r="H130" s="72"/>
      <c r="I130" s="72"/>
      <c r="J130" s="72"/>
      <c r="K130" s="72"/>
      <c r="L130" s="72"/>
      <c r="M130" s="72"/>
      <c r="N130" s="72"/>
      <c r="O130" s="72"/>
      <c r="P130" s="72"/>
      <c r="Q130" s="72"/>
      <c r="R130" s="72"/>
      <c r="S130" s="72"/>
      <c r="T130" s="72"/>
      <c r="U130" s="72"/>
      <c r="V130" s="72"/>
      <c r="W130" s="72"/>
      <c r="X130" s="72"/>
      <c r="Y130" s="72"/>
      <c r="Z130" s="72"/>
      <c r="AA130" s="72"/>
      <c r="AB130" s="72"/>
      <c r="AC130" s="72"/>
      <c r="AD130" s="62">
        <f t="shared" si="5"/>
        <v>0</v>
      </c>
    </row>
    <row r="131" spans="1:30" ht="42.75" customHeight="1">
      <c r="A131" s="82" t="s">
        <v>259</v>
      </c>
      <c r="B131" s="198" t="s">
        <v>260</v>
      </c>
      <c r="C131" s="198"/>
      <c r="D131" s="74">
        <v>204</v>
      </c>
      <c r="E131" s="72"/>
      <c r="F131" s="72"/>
      <c r="G131" s="72"/>
      <c r="H131" s="72"/>
      <c r="I131" s="72"/>
      <c r="J131" s="72"/>
      <c r="K131" s="72"/>
      <c r="L131" s="72"/>
      <c r="M131" s="72"/>
      <c r="N131" s="72"/>
      <c r="O131" s="72"/>
      <c r="P131" s="72"/>
      <c r="Q131" s="72"/>
      <c r="R131" s="72"/>
      <c r="S131" s="72"/>
      <c r="T131" s="72"/>
      <c r="U131" s="72"/>
      <c r="V131" s="72"/>
      <c r="W131" s="72"/>
      <c r="X131" s="72"/>
      <c r="Y131" s="72"/>
      <c r="Z131" s="72"/>
      <c r="AA131" s="72"/>
      <c r="AB131" s="72"/>
      <c r="AC131" s="72"/>
      <c r="AD131" s="62">
        <f t="shared" si="5"/>
        <v>0</v>
      </c>
    </row>
    <row r="132" spans="1:30" ht="42.75" customHeight="1">
      <c r="A132" s="82" t="s">
        <v>261</v>
      </c>
      <c r="B132" s="198" t="s">
        <v>262</v>
      </c>
      <c r="C132" s="198"/>
      <c r="D132" s="74">
        <v>205</v>
      </c>
      <c r="E132" s="72"/>
      <c r="F132" s="72"/>
      <c r="G132" s="72"/>
      <c r="H132" s="72"/>
      <c r="I132" s="72"/>
      <c r="J132" s="72"/>
      <c r="K132" s="72"/>
      <c r="L132" s="72"/>
      <c r="M132" s="72"/>
      <c r="N132" s="72"/>
      <c r="O132" s="72"/>
      <c r="P132" s="72"/>
      <c r="Q132" s="72"/>
      <c r="R132" s="72"/>
      <c r="S132" s="72"/>
      <c r="T132" s="72"/>
      <c r="U132" s="72"/>
      <c r="V132" s="72"/>
      <c r="W132" s="72"/>
      <c r="X132" s="72"/>
      <c r="Y132" s="72"/>
      <c r="Z132" s="72"/>
      <c r="AA132" s="72"/>
      <c r="AB132" s="72"/>
      <c r="AC132" s="72"/>
      <c r="AD132" s="62">
        <f t="shared" si="5"/>
        <v>0</v>
      </c>
    </row>
    <row r="133" spans="1:30" ht="42.75" customHeight="1">
      <c r="A133" s="82" t="s">
        <v>263</v>
      </c>
      <c r="B133" s="198" t="s">
        <v>264</v>
      </c>
      <c r="C133" s="198"/>
      <c r="D133" s="74">
        <v>206</v>
      </c>
      <c r="E133" s="72"/>
      <c r="F133" s="72"/>
      <c r="G133" s="72"/>
      <c r="H133" s="72"/>
      <c r="I133" s="72"/>
      <c r="J133" s="72"/>
      <c r="K133" s="72"/>
      <c r="L133" s="72"/>
      <c r="M133" s="72"/>
      <c r="N133" s="72"/>
      <c r="O133" s="72"/>
      <c r="P133" s="72"/>
      <c r="Q133" s="72"/>
      <c r="R133" s="72"/>
      <c r="S133" s="72"/>
      <c r="T133" s="72"/>
      <c r="U133" s="72"/>
      <c r="V133" s="72"/>
      <c r="W133" s="72"/>
      <c r="X133" s="72"/>
      <c r="Y133" s="72"/>
      <c r="Z133" s="72"/>
      <c r="AA133" s="72"/>
      <c r="AB133" s="72"/>
      <c r="AC133" s="72"/>
      <c r="AD133" s="62">
        <f t="shared" si="5"/>
        <v>0</v>
      </c>
    </row>
    <row r="134" spans="1:30" ht="42.75" customHeight="1">
      <c r="A134" s="82" t="s">
        <v>265</v>
      </c>
      <c r="B134" s="198" t="s">
        <v>266</v>
      </c>
      <c r="C134" s="198"/>
      <c r="D134" s="74">
        <v>207</v>
      </c>
      <c r="E134" s="72"/>
      <c r="F134" s="72"/>
      <c r="G134" s="72"/>
      <c r="H134" s="72"/>
      <c r="I134" s="72"/>
      <c r="J134" s="72"/>
      <c r="K134" s="72"/>
      <c r="L134" s="72"/>
      <c r="M134" s="72"/>
      <c r="N134" s="72"/>
      <c r="O134" s="72"/>
      <c r="P134" s="72"/>
      <c r="Q134" s="72"/>
      <c r="R134" s="72"/>
      <c r="S134" s="72"/>
      <c r="T134" s="72"/>
      <c r="U134" s="72"/>
      <c r="V134" s="72"/>
      <c r="W134" s="72"/>
      <c r="X134" s="72"/>
      <c r="Y134" s="72"/>
      <c r="Z134" s="72"/>
      <c r="AA134" s="72"/>
      <c r="AB134" s="72"/>
      <c r="AC134" s="72"/>
      <c r="AD134" s="62">
        <f t="shared" si="5"/>
        <v>0</v>
      </c>
    </row>
    <row r="135" spans="1:30" ht="42.75" customHeight="1">
      <c r="A135" s="82" t="s">
        <v>267</v>
      </c>
      <c r="B135" s="198" t="s">
        <v>268</v>
      </c>
      <c r="C135" s="198"/>
      <c r="D135" s="74">
        <v>208</v>
      </c>
      <c r="E135" s="72"/>
      <c r="F135" s="72"/>
      <c r="G135" s="72"/>
      <c r="H135" s="72"/>
      <c r="I135" s="72"/>
      <c r="J135" s="72"/>
      <c r="K135" s="72"/>
      <c r="L135" s="72"/>
      <c r="M135" s="72"/>
      <c r="N135" s="72"/>
      <c r="O135" s="72"/>
      <c r="P135" s="72"/>
      <c r="Q135" s="72"/>
      <c r="R135" s="72"/>
      <c r="S135" s="72"/>
      <c r="T135" s="72"/>
      <c r="U135" s="72"/>
      <c r="V135" s="72"/>
      <c r="W135" s="72"/>
      <c r="X135" s="72"/>
      <c r="Y135" s="72"/>
      <c r="Z135" s="72"/>
      <c r="AA135" s="72"/>
      <c r="AB135" s="72"/>
      <c r="AC135" s="72"/>
      <c r="AD135" s="62">
        <f t="shared" si="5"/>
        <v>0</v>
      </c>
    </row>
    <row r="136" spans="1:30" ht="42.75" customHeight="1">
      <c r="A136" s="82" t="s">
        <v>269</v>
      </c>
      <c r="B136" s="198" t="s">
        <v>270</v>
      </c>
      <c r="C136" s="198"/>
      <c r="D136" s="74">
        <v>209</v>
      </c>
      <c r="E136" s="72"/>
      <c r="F136" s="72"/>
      <c r="G136" s="72"/>
      <c r="H136" s="72"/>
      <c r="I136" s="72"/>
      <c r="J136" s="72"/>
      <c r="K136" s="72"/>
      <c r="L136" s="72"/>
      <c r="M136" s="72"/>
      <c r="N136" s="72"/>
      <c r="O136" s="72"/>
      <c r="P136" s="72"/>
      <c r="Q136" s="72"/>
      <c r="R136" s="72"/>
      <c r="S136" s="72"/>
      <c r="T136" s="72"/>
      <c r="U136" s="72"/>
      <c r="V136" s="72"/>
      <c r="W136" s="72"/>
      <c r="X136" s="72"/>
      <c r="Y136" s="72"/>
      <c r="Z136" s="72"/>
      <c r="AA136" s="72"/>
      <c r="AB136" s="72"/>
      <c r="AC136" s="72"/>
      <c r="AD136" s="62">
        <f t="shared" si="5"/>
        <v>0</v>
      </c>
    </row>
    <row r="137" spans="1:30" ht="42.75" customHeight="1">
      <c r="A137" s="82" t="s">
        <v>271</v>
      </c>
      <c r="B137" s="198" t="s">
        <v>272</v>
      </c>
      <c r="C137" s="198"/>
      <c r="D137" s="74">
        <v>210</v>
      </c>
      <c r="E137" s="72"/>
      <c r="F137" s="72"/>
      <c r="G137" s="72"/>
      <c r="H137" s="72"/>
      <c r="I137" s="72"/>
      <c r="J137" s="72"/>
      <c r="K137" s="72"/>
      <c r="L137" s="72"/>
      <c r="M137" s="72"/>
      <c r="N137" s="72"/>
      <c r="O137" s="72"/>
      <c r="P137" s="72"/>
      <c r="Q137" s="72"/>
      <c r="R137" s="72"/>
      <c r="S137" s="72"/>
      <c r="T137" s="72"/>
      <c r="U137" s="72"/>
      <c r="V137" s="72"/>
      <c r="W137" s="72"/>
      <c r="X137" s="72"/>
      <c r="Y137" s="72"/>
      <c r="Z137" s="72"/>
      <c r="AA137" s="72"/>
      <c r="AB137" s="72"/>
      <c r="AC137" s="72"/>
      <c r="AD137" s="62">
        <f t="shared" si="5"/>
        <v>0</v>
      </c>
    </row>
    <row r="138" spans="1:30" ht="42.75" customHeight="1">
      <c r="A138" s="82" t="s">
        <v>273</v>
      </c>
      <c r="B138" s="198" t="s">
        <v>274</v>
      </c>
      <c r="C138" s="198"/>
      <c r="D138" s="74">
        <v>211</v>
      </c>
      <c r="E138" s="72"/>
      <c r="F138" s="72"/>
      <c r="G138" s="72"/>
      <c r="H138" s="72"/>
      <c r="I138" s="72"/>
      <c r="J138" s="72"/>
      <c r="K138" s="72"/>
      <c r="L138" s="72"/>
      <c r="M138" s="72"/>
      <c r="N138" s="72"/>
      <c r="O138" s="72"/>
      <c r="P138" s="72"/>
      <c r="Q138" s="72"/>
      <c r="R138" s="72"/>
      <c r="S138" s="72"/>
      <c r="T138" s="72"/>
      <c r="U138" s="72"/>
      <c r="V138" s="72"/>
      <c r="W138" s="72"/>
      <c r="X138" s="72"/>
      <c r="Y138" s="72"/>
      <c r="Z138" s="72"/>
      <c r="AA138" s="72"/>
      <c r="AB138" s="72"/>
      <c r="AC138" s="72"/>
      <c r="AD138" s="62">
        <f t="shared" ref="AD138:AD201" si="9">SUM(T138:W138)</f>
        <v>0</v>
      </c>
    </row>
    <row r="139" spans="1:30" ht="42.75" customHeight="1">
      <c r="A139" s="82" t="s">
        <v>275</v>
      </c>
      <c r="B139" s="198" t="s">
        <v>276</v>
      </c>
      <c r="C139" s="198"/>
      <c r="D139" s="74">
        <v>212</v>
      </c>
      <c r="E139" s="72"/>
      <c r="F139" s="72"/>
      <c r="G139" s="72"/>
      <c r="H139" s="72"/>
      <c r="I139" s="72"/>
      <c r="J139" s="72"/>
      <c r="K139" s="72"/>
      <c r="L139" s="72"/>
      <c r="M139" s="72"/>
      <c r="N139" s="72"/>
      <c r="O139" s="72"/>
      <c r="P139" s="72"/>
      <c r="Q139" s="72"/>
      <c r="R139" s="72"/>
      <c r="S139" s="72"/>
      <c r="T139" s="72"/>
      <c r="U139" s="72"/>
      <c r="V139" s="72"/>
      <c r="W139" s="72"/>
      <c r="X139" s="72"/>
      <c r="Y139" s="72"/>
      <c r="Z139" s="72"/>
      <c r="AA139" s="72"/>
      <c r="AB139" s="72"/>
      <c r="AC139" s="72"/>
      <c r="AD139" s="62">
        <f t="shared" si="9"/>
        <v>0</v>
      </c>
    </row>
    <row r="140" spans="1:30" ht="42.75" customHeight="1">
      <c r="A140" s="82" t="s">
        <v>277</v>
      </c>
      <c r="B140" s="198" t="s">
        <v>278</v>
      </c>
      <c r="C140" s="198"/>
      <c r="D140" s="74">
        <v>213</v>
      </c>
      <c r="E140" s="72"/>
      <c r="F140" s="72"/>
      <c r="G140" s="72"/>
      <c r="H140" s="72"/>
      <c r="I140" s="72"/>
      <c r="J140" s="72"/>
      <c r="K140" s="72"/>
      <c r="L140" s="72"/>
      <c r="M140" s="72"/>
      <c r="N140" s="72"/>
      <c r="O140" s="72"/>
      <c r="P140" s="72"/>
      <c r="Q140" s="72"/>
      <c r="R140" s="72"/>
      <c r="S140" s="72"/>
      <c r="T140" s="72"/>
      <c r="U140" s="72"/>
      <c r="V140" s="72"/>
      <c r="W140" s="72"/>
      <c r="X140" s="72"/>
      <c r="Y140" s="72"/>
      <c r="Z140" s="72"/>
      <c r="AA140" s="72"/>
      <c r="AB140" s="72"/>
      <c r="AC140" s="72"/>
      <c r="AD140" s="62">
        <f t="shared" si="9"/>
        <v>0</v>
      </c>
    </row>
    <row r="141" spans="1:30" ht="42.75" customHeight="1">
      <c r="A141" s="82" t="s">
        <v>279</v>
      </c>
      <c r="B141" s="198" t="s">
        <v>280</v>
      </c>
      <c r="C141" s="198"/>
      <c r="D141" s="74">
        <v>214</v>
      </c>
      <c r="E141" s="72"/>
      <c r="F141" s="72"/>
      <c r="G141" s="72"/>
      <c r="H141" s="72"/>
      <c r="I141" s="72"/>
      <c r="J141" s="72"/>
      <c r="K141" s="72"/>
      <c r="L141" s="72"/>
      <c r="M141" s="72"/>
      <c r="N141" s="72"/>
      <c r="O141" s="72"/>
      <c r="P141" s="72"/>
      <c r="Q141" s="72"/>
      <c r="R141" s="72"/>
      <c r="S141" s="72"/>
      <c r="T141" s="72"/>
      <c r="U141" s="72"/>
      <c r="V141" s="72"/>
      <c r="W141" s="72"/>
      <c r="X141" s="72"/>
      <c r="Y141" s="72"/>
      <c r="Z141" s="72"/>
      <c r="AA141" s="72"/>
      <c r="AB141" s="72"/>
      <c r="AC141" s="72"/>
      <c r="AD141" s="62">
        <f t="shared" si="9"/>
        <v>0</v>
      </c>
    </row>
    <row r="142" spans="1:30" ht="42.75" customHeight="1">
      <c r="A142" s="82" t="s">
        <v>281</v>
      </c>
      <c r="B142" s="198" t="s">
        <v>282</v>
      </c>
      <c r="C142" s="198"/>
      <c r="D142" s="74">
        <v>215</v>
      </c>
      <c r="E142" s="72"/>
      <c r="F142" s="72"/>
      <c r="G142" s="72"/>
      <c r="H142" s="72"/>
      <c r="I142" s="72"/>
      <c r="J142" s="72"/>
      <c r="K142" s="72"/>
      <c r="L142" s="72"/>
      <c r="M142" s="72"/>
      <c r="N142" s="72"/>
      <c r="O142" s="72"/>
      <c r="P142" s="72"/>
      <c r="Q142" s="72"/>
      <c r="R142" s="72"/>
      <c r="S142" s="72"/>
      <c r="T142" s="72"/>
      <c r="U142" s="72"/>
      <c r="V142" s="72"/>
      <c r="W142" s="72"/>
      <c r="X142" s="72"/>
      <c r="Y142" s="72"/>
      <c r="Z142" s="72"/>
      <c r="AA142" s="72"/>
      <c r="AB142" s="72"/>
      <c r="AC142" s="72"/>
      <c r="AD142" s="62">
        <f t="shared" si="9"/>
        <v>0</v>
      </c>
    </row>
    <row r="143" spans="1:30" ht="42.75" customHeight="1">
      <c r="A143" s="82" t="s">
        <v>283</v>
      </c>
      <c r="B143" s="199" t="s">
        <v>284</v>
      </c>
      <c r="C143" s="200"/>
      <c r="D143" s="74">
        <v>216</v>
      </c>
      <c r="E143" s="72"/>
      <c r="F143" s="72"/>
      <c r="G143" s="72"/>
      <c r="H143" s="72"/>
      <c r="I143" s="72"/>
      <c r="J143" s="72"/>
      <c r="K143" s="72"/>
      <c r="L143" s="72"/>
      <c r="M143" s="72"/>
      <c r="N143" s="72"/>
      <c r="O143" s="72"/>
      <c r="P143" s="72"/>
      <c r="Q143" s="72"/>
      <c r="R143" s="72"/>
      <c r="S143" s="72"/>
      <c r="T143" s="72"/>
      <c r="U143" s="72"/>
      <c r="V143" s="72"/>
      <c r="W143" s="72"/>
      <c r="X143" s="72"/>
      <c r="Y143" s="72"/>
      <c r="Z143" s="72"/>
      <c r="AA143" s="72"/>
      <c r="AB143" s="72"/>
      <c r="AC143" s="72"/>
      <c r="AD143" s="62">
        <f t="shared" si="9"/>
        <v>0</v>
      </c>
    </row>
    <row r="144" spans="1:30" ht="42.75" customHeight="1">
      <c r="A144" s="82" t="s">
        <v>285</v>
      </c>
      <c r="B144" s="199" t="s">
        <v>91</v>
      </c>
      <c r="C144" s="200"/>
      <c r="D144" s="74"/>
      <c r="E144" s="72"/>
      <c r="F144" s="72"/>
      <c r="G144" s="72"/>
      <c r="H144" s="72"/>
      <c r="I144" s="72"/>
      <c r="J144" s="72"/>
      <c r="K144" s="72"/>
      <c r="L144" s="72"/>
      <c r="M144" s="72"/>
      <c r="N144" s="72"/>
      <c r="O144" s="72"/>
      <c r="P144" s="72"/>
      <c r="Q144" s="72"/>
      <c r="R144" s="72"/>
      <c r="S144" s="72"/>
      <c r="T144" s="72"/>
      <c r="U144" s="72"/>
      <c r="V144" s="72"/>
      <c r="W144" s="72"/>
      <c r="X144" s="72"/>
      <c r="Y144" s="72"/>
      <c r="Z144" s="72"/>
      <c r="AA144" s="72"/>
      <c r="AB144" s="72"/>
      <c r="AC144" s="72"/>
      <c r="AD144" s="62">
        <f t="shared" si="9"/>
        <v>0</v>
      </c>
    </row>
    <row r="145" spans="1:30" ht="42.75" customHeight="1">
      <c r="A145" s="83" t="s">
        <v>286</v>
      </c>
      <c r="B145" s="203" t="s">
        <v>287</v>
      </c>
      <c r="C145" s="204"/>
      <c r="D145" s="74"/>
      <c r="E145" s="72">
        <f>SUM(E146:E182)</f>
        <v>0</v>
      </c>
      <c r="F145" s="72">
        <f t="shared" ref="F145:AC145" si="10">SUM(F146:F182)</f>
        <v>1</v>
      </c>
      <c r="G145" s="72">
        <f t="shared" si="10"/>
        <v>1</v>
      </c>
      <c r="H145" s="72">
        <f t="shared" si="10"/>
        <v>0</v>
      </c>
      <c r="I145" s="72">
        <f t="shared" si="10"/>
        <v>0</v>
      </c>
      <c r="J145" s="72">
        <f t="shared" si="10"/>
        <v>0</v>
      </c>
      <c r="K145" s="72">
        <f t="shared" si="10"/>
        <v>0</v>
      </c>
      <c r="L145" s="72">
        <f t="shared" si="10"/>
        <v>0</v>
      </c>
      <c r="M145" s="72">
        <f t="shared" si="10"/>
        <v>1</v>
      </c>
      <c r="N145" s="72">
        <f t="shared" si="10"/>
        <v>0</v>
      </c>
      <c r="O145" s="72">
        <f t="shared" si="10"/>
        <v>0</v>
      </c>
      <c r="P145" s="72">
        <f t="shared" si="10"/>
        <v>0</v>
      </c>
      <c r="Q145" s="72">
        <f t="shared" si="10"/>
        <v>0</v>
      </c>
      <c r="R145" s="72">
        <f t="shared" si="10"/>
        <v>0</v>
      </c>
      <c r="S145" s="72">
        <f t="shared" si="10"/>
        <v>0</v>
      </c>
      <c r="T145" s="72">
        <f t="shared" si="10"/>
        <v>1</v>
      </c>
      <c r="U145" s="72">
        <f t="shared" si="10"/>
        <v>0</v>
      </c>
      <c r="V145" s="72">
        <f t="shared" si="10"/>
        <v>1</v>
      </c>
      <c r="W145" s="72">
        <f t="shared" si="10"/>
        <v>0</v>
      </c>
      <c r="X145" s="72">
        <f t="shared" si="10"/>
        <v>0</v>
      </c>
      <c r="Y145" s="72">
        <f t="shared" si="10"/>
        <v>0</v>
      </c>
      <c r="Z145" s="72">
        <f t="shared" si="10"/>
        <v>0</v>
      </c>
      <c r="AA145" s="72">
        <f t="shared" si="10"/>
        <v>0</v>
      </c>
      <c r="AB145" s="72">
        <f t="shared" si="10"/>
        <v>0</v>
      </c>
      <c r="AC145" s="72">
        <f t="shared" si="10"/>
        <v>0</v>
      </c>
      <c r="AD145" s="62">
        <f t="shared" si="9"/>
        <v>2</v>
      </c>
    </row>
    <row r="146" spans="1:30" ht="42.75" customHeight="1">
      <c r="A146" s="73">
        <v>8.1</v>
      </c>
      <c r="B146" s="198" t="s">
        <v>288</v>
      </c>
      <c r="C146" s="198"/>
      <c r="D146" s="74">
        <v>217</v>
      </c>
      <c r="E146" s="72"/>
      <c r="F146" s="72"/>
      <c r="G146" s="72"/>
      <c r="H146" s="72"/>
      <c r="I146" s="72"/>
      <c r="J146" s="72"/>
      <c r="K146" s="72"/>
      <c r="L146" s="72"/>
      <c r="M146" s="72"/>
      <c r="N146" s="72"/>
      <c r="O146" s="72"/>
      <c r="P146" s="72"/>
      <c r="Q146" s="72"/>
      <c r="R146" s="72"/>
      <c r="S146" s="72"/>
      <c r="T146" s="72"/>
      <c r="U146" s="72"/>
      <c r="V146" s="72"/>
      <c r="W146" s="72"/>
      <c r="X146" s="72"/>
      <c r="Y146" s="72"/>
      <c r="Z146" s="72"/>
      <c r="AA146" s="72"/>
      <c r="AB146" s="72"/>
      <c r="AC146" s="72"/>
      <c r="AD146" s="62">
        <f t="shared" si="9"/>
        <v>0</v>
      </c>
    </row>
    <row r="147" spans="1:30" ht="42.75" customHeight="1">
      <c r="A147" s="73">
        <v>8.1999999999999993</v>
      </c>
      <c r="B147" s="205" t="s">
        <v>289</v>
      </c>
      <c r="C147" s="206"/>
      <c r="D147" s="74">
        <v>217.1</v>
      </c>
      <c r="E147" s="72"/>
      <c r="F147" s="72"/>
      <c r="G147" s="72"/>
      <c r="H147" s="72"/>
      <c r="I147" s="72"/>
      <c r="J147" s="72"/>
      <c r="K147" s="72"/>
      <c r="L147" s="72"/>
      <c r="M147" s="72"/>
      <c r="N147" s="72"/>
      <c r="O147" s="72"/>
      <c r="P147" s="72"/>
      <c r="Q147" s="72"/>
      <c r="R147" s="72"/>
      <c r="S147" s="72"/>
      <c r="T147" s="72"/>
      <c r="U147" s="72"/>
      <c r="V147" s="72"/>
      <c r="W147" s="72"/>
      <c r="X147" s="72"/>
      <c r="Y147" s="72"/>
      <c r="Z147" s="72"/>
      <c r="AA147" s="72"/>
      <c r="AB147" s="72"/>
      <c r="AC147" s="72"/>
      <c r="AD147" s="62">
        <f t="shared" si="9"/>
        <v>0</v>
      </c>
    </row>
    <row r="148" spans="1:30" ht="42.75" customHeight="1">
      <c r="A148" s="73">
        <v>8.3000000000000007</v>
      </c>
      <c r="B148" s="199" t="s">
        <v>290</v>
      </c>
      <c r="C148" s="200"/>
      <c r="D148" s="74">
        <v>218</v>
      </c>
      <c r="E148" s="72"/>
      <c r="F148" s="72"/>
      <c r="G148" s="72"/>
      <c r="H148" s="72"/>
      <c r="I148" s="72"/>
      <c r="J148" s="72"/>
      <c r="K148" s="72"/>
      <c r="L148" s="72"/>
      <c r="M148" s="72"/>
      <c r="N148" s="72"/>
      <c r="O148" s="72"/>
      <c r="P148" s="72"/>
      <c r="Q148" s="72"/>
      <c r="R148" s="72"/>
      <c r="S148" s="72"/>
      <c r="T148" s="72"/>
      <c r="U148" s="72"/>
      <c r="V148" s="72"/>
      <c r="W148" s="72"/>
      <c r="X148" s="72"/>
      <c r="Y148" s="72"/>
      <c r="Z148" s="72"/>
      <c r="AA148" s="72"/>
      <c r="AB148" s="72"/>
      <c r="AC148" s="72"/>
      <c r="AD148" s="62">
        <f t="shared" si="9"/>
        <v>0</v>
      </c>
    </row>
    <row r="149" spans="1:30" ht="42.75" customHeight="1">
      <c r="A149" s="73">
        <v>8.4</v>
      </c>
      <c r="B149" s="199" t="s">
        <v>291</v>
      </c>
      <c r="C149" s="200"/>
      <c r="D149" s="74">
        <v>219</v>
      </c>
      <c r="E149" s="72"/>
      <c r="F149" s="72"/>
      <c r="G149" s="72"/>
      <c r="H149" s="72"/>
      <c r="I149" s="72"/>
      <c r="J149" s="72"/>
      <c r="K149" s="72"/>
      <c r="L149" s="72"/>
      <c r="M149" s="72"/>
      <c r="N149" s="72"/>
      <c r="O149" s="72"/>
      <c r="P149" s="72"/>
      <c r="Q149" s="72"/>
      <c r="R149" s="72"/>
      <c r="S149" s="72"/>
      <c r="T149" s="72"/>
      <c r="U149" s="72"/>
      <c r="V149" s="72"/>
      <c r="W149" s="72"/>
      <c r="X149" s="72"/>
      <c r="Y149" s="72"/>
      <c r="Z149" s="72"/>
      <c r="AA149" s="72"/>
      <c r="AB149" s="72"/>
      <c r="AC149" s="72"/>
      <c r="AD149" s="62">
        <f t="shared" si="9"/>
        <v>0</v>
      </c>
    </row>
    <row r="150" spans="1:30" ht="42.75" customHeight="1">
      <c r="A150" s="73">
        <v>8.5</v>
      </c>
      <c r="B150" s="199" t="s">
        <v>292</v>
      </c>
      <c r="C150" s="200"/>
      <c r="D150" s="74">
        <v>220</v>
      </c>
      <c r="E150" s="72"/>
      <c r="F150" s="72"/>
      <c r="G150" s="72"/>
      <c r="H150" s="72"/>
      <c r="I150" s="72"/>
      <c r="J150" s="72"/>
      <c r="K150" s="72"/>
      <c r="L150" s="72"/>
      <c r="M150" s="72"/>
      <c r="N150" s="72"/>
      <c r="O150" s="72"/>
      <c r="P150" s="72"/>
      <c r="Q150" s="72"/>
      <c r="R150" s="72"/>
      <c r="S150" s="72"/>
      <c r="T150" s="72"/>
      <c r="U150" s="72"/>
      <c r="V150" s="72"/>
      <c r="W150" s="72"/>
      <c r="X150" s="72"/>
      <c r="Y150" s="72"/>
      <c r="Z150" s="72"/>
      <c r="AA150" s="72"/>
      <c r="AB150" s="72"/>
      <c r="AC150" s="72"/>
      <c r="AD150" s="62">
        <f t="shared" si="9"/>
        <v>0</v>
      </c>
    </row>
    <row r="151" spans="1:30" ht="42.75" customHeight="1">
      <c r="A151" s="73">
        <v>8.6</v>
      </c>
      <c r="B151" s="199" t="s">
        <v>293</v>
      </c>
      <c r="C151" s="200"/>
      <c r="D151" s="74">
        <v>221</v>
      </c>
      <c r="E151" s="72"/>
      <c r="F151" s="72"/>
      <c r="G151" s="72"/>
      <c r="H151" s="72"/>
      <c r="I151" s="72"/>
      <c r="J151" s="72"/>
      <c r="K151" s="72"/>
      <c r="L151" s="72"/>
      <c r="M151" s="72"/>
      <c r="N151" s="72"/>
      <c r="O151" s="72"/>
      <c r="P151" s="72"/>
      <c r="Q151" s="72"/>
      <c r="R151" s="72"/>
      <c r="S151" s="72"/>
      <c r="T151" s="72"/>
      <c r="U151" s="72"/>
      <c r="V151" s="72"/>
      <c r="W151" s="72"/>
      <c r="X151" s="72"/>
      <c r="Y151" s="72"/>
      <c r="Z151" s="72"/>
      <c r="AA151" s="72"/>
      <c r="AB151" s="72"/>
      <c r="AC151" s="72"/>
      <c r="AD151" s="62">
        <f t="shared" si="9"/>
        <v>0</v>
      </c>
    </row>
    <row r="152" spans="1:30" ht="42.75" customHeight="1">
      <c r="A152" s="73">
        <v>8.6999999999999993</v>
      </c>
      <c r="B152" s="199" t="s">
        <v>294</v>
      </c>
      <c r="C152" s="200"/>
      <c r="D152" s="74">
        <v>222</v>
      </c>
      <c r="E152" s="72"/>
      <c r="F152" s="72"/>
      <c r="G152" s="72"/>
      <c r="H152" s="72"/>
      <c r="I152" s="72"/>
      <c r="J152" s="72"/>
      <c r="K152" s="72"/>
      <c r="L152" s="72"/>
      <c r="M152" s="72"/>
      <c r="N152" s="72"/>
      <c r="O152" s="72"/>
      <c r="P152" s="72"/>
      <c r="Q152" s="72"/>
      <c r="R152" s="72"/>
      <c r="S152" s="72"/>
      <c r="T152" s="72"/>
      <c r="U152" s="72"/>
      <c r="V152" s="72"/>
      <c r="W152" s="72"/>
      <c r="X152" s="72"/>
      <c r="Y152" s="72"/>
      <c r="Z152" s="72"/>
      <c r="AA152" s="72"/>
      <c r="AB152" s="72"/>
      <c r="AC152" s="72"/>
      <c r="AD152" s="62">
        <f t="shared" si="9"/>
        <v>0</v>
      </c>
    </row>
    <row r="153" spans="1:30" ht="42.75" customHeight="1">
      <c r="A153" s="73">
        <v>8.8000000000000007</v>
      </c>
      <c r="B153" s="199" t="s">
        <v>295</v>
      </c>
      <c r="C153" s="200"/>
      <c r="D153" s="74">
        <v>223</v>
      </c>
      <c r="E153" s="72"/>
      <c r="F153" s="72"/>
      <c r="G153" s="72"/>
      <c r="H153" s="72"/>
      <c r="I153" s="72"/>
      <c r="J153" s="72"/>
      <c r="K153" s="72"/>
      <c r="L153" s="72"/>
      <c r="M153" s="72"/>
      <c r="N153" s="72"/>
      <c r="O153" s="72"/>
      <c r="P153" s="72"/>
      <c r="Q153" s="72"/>
      <c r="R153" s="72"/>
      <c r="S153" s="72"/>
      <c r="T153" s="72"/>
      <c r="U153" s="72"/>
      <c r="V153" s="72"/>
      <c r="W153" s="72"/>
      <c r="X153" s="72"/>
      <c r="Y153" s="72"/>
      <c r="Z153" s="72"/>
      <c r="AA153" s="72"/>
      <c r="AB153" s="72"/>
      <c r="AC153" s="72"/>
      <c r="AD153" s="62">
        <f t="shared" si="9"/>
        <v>0</v>
      </c>
    </row>
    <row r="154" spans="1:30" ht="42.75" customHeight="1">
      <c r="A154" s="82" t="s">
        <v>296</v>
      </c>
      <c r="B154" s="199" t="s">
        <v>297</v>
      </c>
      <c r="C154" s="200"/>
      <c r="D154" s="74">
        <v>224</v>
      </c>
      <c r="E154" s="72"/>
      <c r="F154" s="72"/>
      <c r="G154" s="72"/>
      <c r="H154" s="72"/>
      <c r="I154" s="72"/>
      <c r="J154" s="72"/>
      <c r="K154" s="72"/>
      <c r="L154" s="72"/>
      <c r="M154" s="72"/>
      <c r="N154" s="72"/>
      <c r="O154" s="72"/>
      <c r="P154" s="72"/>
      <c r="Q154" s="72"/>
      <c r="R154" s="72"/>
      <c r="S154" s="72"/>
      <c r="T154" s="72"/>
      <c r="U154" s="72"/>
      <c r="V154" s="72"/>
      <c r="W154" s="72"/>
      <c r="X154" s="72"/>
      <c r="Y154" s="72"/>
      <c r="Z154" s="72"/>
      <c r="AA154" s="72"/>
      <c r="AB154" s="72"/>
      <c r="AC154" s="72"/>
      <c r="AD154" s="62">
        <f t="shared" si="9"/>
        <v>0</v>
      </c>
    </row>
    <row r="155" spans="1:30" ht="42.75" customHeight="1">
      <c r="A155" s="82" t="s">
        <v>298</v>
      </c>
      <c r="B155" s="199" t="s">
        <v>299</v>
      </c>
      <c r="C155" s="200"/>
      <c r="D155" s="74">
        <v>225</v>
      </c>
      <c r="E155" s="72"/>
      <c r="F155" s="72"/>
      <c r="G155" s="72"/>
      <c r="H155" s="72"/>
      <c r="I155" s="72"/>
      <c r="J155" s="72"/>
      <c r="K155" s="72"/>
      <c r="L155" s="72"/>
      <c r="M155" s="72"/>
      <c r="N155" s="72"/>
      <c r="O155" s="72"/>
      <c r="P155" s="72"/>
      <c r="Q155" s="72"/>
      <c r="R155" s="72"/>
      <c r="S155" s="72"/>
      <c r="T155" s="72"/>
      <c r="U155" s="72"/>
      <c r="V155" s="72"/>
      <c r="W155" s="72"/>
      <c r="X155" s="72"/>
      <c r="Y155" s="72"/>
      <c r="Z155" s="72"/>
      <c r="AA155" s="72"/>
      <c r="AB155" s="72"/>
      <c r="AC155" s="72"/>
      <c r="AD155" s="62">
        <f t="shared" si="9"/>
        <v>0</v>
      </c>
    </row>
    <row r="156" spans="1:30" ht="42.75" customHeight="1">
      <c r="A156" s="82" t="s">
        <v>300</v>
      </c>
      <c r="B156" s="199" t="s">
        <v>301</v>
      </c>
      <c r="C156" s="200"/>
      <c r="D156" s="74">
        <v>225.1</v>
      </c>
      <c r="E156" s="72"/>
      <c r="F156" s="72"/>
      <c r="G156" s="72"/>
      <c r="H156" s="72"/>
      <c r="I156" s="72"/>
      <c r="J156" s="72"/>
      <c r="K156" s="72"/>
      <c r="L156" s="72"/>
      <c r="M156" s="72"/>
      <c r="N156" s="72"/>
      <c r="O156" s="72"/>
      <c r="P156" s="72"/>
      <c r="Q156" s="72"/>
      <c r="R156" s="72"/>
      <c r="S156" s="72"/>
      <c r="T156" s="72"/>
      <c r="U156" s="72"/>
      <c r="V156" s="72"/>
      <c r="W156" s="72"/>
      <c r="X156" s="72"/>
      <c r="Y156" s="72"/>
      <c r="Z156" s="72"/>
      <c r="AA156" s="72"/>
      <c r="AB156" s="72"/>
      <c r="AC156" s="72"/>
      <c r="AD156" s="62">
        <f t="shared" si="9"/>
        <v>0</v>
      </c>
    </row>
    <row r="157" spans="1:30" ht="42.75" customHeight="1">
      <c r="A157" s="82" t="s">
        <v>302</v>
      </c>
      <c r="B157" s="199" t="s">
        <v>303</v>
      </c>
      <c r="C157" s="200"/>
      <c r="D157" s="74">
        <v>226</v>
      </c>
      <c r="E157" s="72"/>
      <c r="F157" s="72"/>
      <c r="G157" s="72"/>
      <c r="H157" s="72"/>
      <c r="I157" s="72"/>
      <c r="J157" s="72"/>
      <c r="K157" s="72"/>
      <c r="L157" s="72"/>
      <c r="M157" s="72"/>
      <c r="N157" s="72"/>
      <c r="O157" s="72"/>
      <c r="P157" s="72"/>
      <c r="Q157" s="72"/>
      <c r="R157" s="72"/>
      <c r="S157" s="72"/>
      <c r="T157" s="72"/>
      <c r="U157" s="72"/>
      <c r="V157" s="72"/>
      <c r="W157" s="72"/>
      <c r="X157" s="72"/>
      <c r="Y157" s="72"/>
      <c r="Z157" s="72"/>
      <c r="AA157" s="72"/>
      <c r="AB157" s="72"/>
      <c r="AC157" s="72"/>
      <c r="AD157" s="62">
        <f t="shared" si="9"/>
        <v>0</v>
      </c>
    </row>
    <row r="158" spans="1:30" ht="42.75" customHeight="1">
      <c r="A158" s="82" t="s">
        <v>304</v>
      </c>
      <c r="B158" s="199" t="s">
        <v>305</v>
      </c>
      <c r="C158" s="200"/>
      <c r="D158" s="74">
        <v>227</v>
      </c>
      <c r="E158" s="72"/>
      <c r="F158" s="72"/>
      <c r="G158" s="72"/>
      <c r="H158" s="72"/>
      <c r="I158" s="72"/>
      <c r="J158" s="72"/>
      <c r="K158" s="72"/>
      <c r="L158" s="72"/>
      <c r="M158" s="72"/>
      <c r="N158" s="72"/>
      <c r="O158" s="72"/>
      <c r="P158" s="72"/>
      <c r="Q158" s="72"/>
      <c r="R158" s="72"/>
      <c r="S158" s="72"/>
      <c r="T158" s="72"/>
      <c r="U158" s="72"/>
      <c r="V158" s="72"/>
      <c r="W158" s="72"/>
      <c r="X158" s="72"/>
      <c r="Y158" s="72"/>
      <c r="Z158" s="72"/>
      <c r="AA158" s="72"/>
      <c r="AB158" s="72"/>
      <c r="AC158" s="72"/>
      <c r="AD158" s="62">
        <f t="shared" si="9"/>
        <v>0</v>
      </c>
    </row>
    <row r="159" spans="1:30" ht="42.75" customHeight="1">
      <c r="A159" s="82" t="s">
        <v>306</v>
      </c>
      <c r="B159" s="199" t="s">
        <v>307</v>
      </c>
      <c r="C159" s="200"/>
      <c r="D159" s="74">
        <v>228</v>
      </c>
      <c r="E159" s="72"/>
      <c r="F159" s="72"/>
      <c r="G159" s="72"/>
      <c r="H159" s="72"/>
      <c r="I159" s="72"/>
      <c r="J159" s="72"/>
      <c r="K159" s="72"/>
      <c r="L159" s="72"/>
      <c r="M159" s="72"/>
      <c r="N159" s="72"/>
      <c r="O159" s="72"/>
      <c r="P159" s="72"/>
      <c r="Q159" s="72"/>
      <c r="R159" s="72"/>
      <c r="S159" s="72"/>
      <c r="T159" s="72"/>
      <c r="U159" s="72"/>
      <c r="V159" s="72"/>
      <c r="W159" s="72"/>
      <c r="X159" s="72"/>
      <c r="Y159" s="72"/>
      <c r="Z159" s="72"/>
      <c r="AA159" s="72"/>
      <c r="AB159" s="72"/>
      <c r="AC159" s="72"/>
      <c r="AD159" s="62">
        <f t="shared" si="9"/>
        <v>0</v>
      </c>
    </row>
    <row r="160" spans="1:30" ht="42.75" customHeight="1">
      <c r="A160" s="82" t="s">
        <v>308</v>
      </c>
      <c r="B160" s="199" t="s">
        <v>309</v>
      </c>
      <c r="C160" s="200"/>
      <c r="D160" s="74">
        <v>229</v>
      </c>
      <c r="E160" s="72"/>
      <c r="F160" s="72"/>
      <c r="G160" s="72"/>
      <c r="H160" s="72"/>
      <c r="I160" s="72"/>
      <c r="J160" s="72"/>
      <c r="K160" s="72"/>
      <c r="L160" s="72"/>
      <c r="M160" s="72"/>
      <c r="N160" s="72"/>
      <c r="O160" s="72"/>
      <c r="P160" s="72"/>
      <c r="Q160" s="72"/>
      <c r="R160" s="72"/>
      <c r="S160" s="72"/>
      <c r="T160" s="72"/>
      <c r="U160" s="72"/>
      <c r="V160" s="72"/>
      <c r="W160" s="72"/>
      <c r="X160" s="72"/>
      <c r="Y160" s="72"/>
      <c r="Z160" s="72"/>
      <c r="AA160" s="72"/>
      <c r="AB160" s="72"/>
      <c r="AC160" s="72"/>
      <c r="AD160" s="62">
        <f t="shared" si="9"/>
        <v>0</v>
      </c>
    </row>
    <row r="161" spans="1:30" ht="42.75" customHeight="1">
      <c r="A161" s="82" t="s">
        <v>310</v>
      </c>
      <c r="B161" s="199" t="s">
        <v>311</v>
      </c>
      <c r="C161" s="200"/>
      <c r="D161" s="74">
        <v>230</v>
      </c>
      <c r="E161" s="72"/>
      <c r="F161" s="72"/>
      <c r="G161" s="72"/>
      <c r="H161" s="72"/>
      <c r="I161" s="72"/>
      <c r="J161" s="72"/>
      <c r="K161" s="72"/>
      <c r="L161" s="72"/>
      <c r="M161" s="72"/>
      <c r="N161" s="72"/>
      <c r="O161" s="72"/>
      <c r="P161" s="72"/>
      <c r="Q161" s="72"/>
      <c r="R161" s="72"/>
      <c r="S161" s="72"/>
      <c r="T161" s="72"/>
      <c r="U161" s="72"/>
      <c r="V161" s="72"/>
      <c r="W161" s="72"/>
      <c r="X161" s="72"/>
      <c r="Y161" s="72"/>
      <c r="Z161" s="72"/>
      <c r="AA161" s="72"/>
      <c r="AB161" s="72"/>
      <c r="AC161" s="72"/>
      <c r="AD161" s="62">
        <f t="shared" si="9"/>
        <v>0</v>
      </c>
    </row>
    <row r="162" spans="1:30" ht="42.75" customHeight="1">
      <c r="A162" s="82" t="s">
        <v>312</v>
      </c>
      <c r="B162" s="199" t="s">
        <v>313</v>
      </c>
      <c r="C162" s="200"/>
      <c r="D162" s="74">
        <v>231</v>
      </c>
      <c r="E162" s="72"/>
      <c r="F162" s="72"/>
      <c r="G162" s="72"/>
      <c r="H162" s="72"/>
      <c r="I162" s="72"/>
      <c r="J162" s="72"/>
      <c r="K162" s="72"/>
      <c r="L162" s="72"/>
      <c r="M162" s="72"/>
      <c r="N162" s="72"/>
      <c r="O162" s="72"/>
      <c r="P162" s="72"/>
      <c r="Q162" s="72"/>
      <c r="R162" s="72"/>
      <c r="S162" s="72"/>
      <c r="T162" s="72"/>
      <c r="U162" s="72"/>
      <c r="V162" s="72"/>
      <c r="W162" s="72"/>
      <c r="X162" s="72"/>
      <c r="Y162" s="72"/>
      <c r="Z162" s="72"/>
      <c r="AA162" s="72"/>
      <c r="AB162" s="72"/>
      <c r="AC162" s="72"/>
      <c r="AD162" s="62">
        <f t="shared" si="9"/>
        <v>0</v>
      </c>
    </row>
    <row r="163" spans="1:30" ht="42.75" customHeight="1">
      <c r="A163" s="82" t="s">
        <v>314</v>
      </c>
      <c r="B163" s="199" t="s">
        <v>315</v>
      </c>
      <c r="C163" s="200"/>
      <c r="D163" s="74">
        <v>232</v>
      </c>
      <c r="E163" s="72"/>
      <c r="F163" s="72"/>
      <c r="G163" s="72"/>
      <c r="H163" s="72"/>
      <c r="I163" s="72"/>
      <c r="J163" s="72"/>
      <c r="K163" s="72"/>
      <c r="L163" s="72"/>
      <c r="M163" s="72"/>
      <c r="N163" s="72"/>
      <c r="O163" s="72"/>
      <c r="P163" s="72"/>
      <c r="Q163" s="72"/>
      <c r="R163" s="72"/>
      <c r="S163" s="72"/>
      <c r="T163" s="72"/>
      <c r="U163" s="72"/>
      <c r="V163" s="72"/>
      <c r="W163" s="72"/>
      <c r="X163" s="72"/>
      <c r="Y163" s="72"/>
      <c r="Z163" s="72"/>
      <c r="AA163" s="72"/>
      <c r="AB163" s="72"/>
      <c r="AC163" s="72"/>
      <c r="AD163" s="62">
        <f t="shared" si="9"/>
        <v>0</v>
      </c>
    </row>
    <row r="164" spans="1:30" ht="42.75" customHeight="1">
      <c r="A164" s="82" t="s">
        <v>316</v>
      </c>
      <c r="B164" s="199" t="s">
        <v>317</v>
      </c>
      <c r="C164" s="200"/>
      <c r="D164" s="74">
        <v>233</v>
      </c>
      <c r="E164" s="72"/>
      <c r="F164" s="72"/>
      <c r="G164" s="72"/>
      <c r="H164" s="72"/>
      <c r="I164" s="72"/>
      <c r="J164" s="72"/>
      <c r="K164" s="72"/>
      <c r="L164" s="72"/>
      <c r="M164" s="72"/>
      <c r="N164" s="72"/>
      <c r="O164" s="72"/>
      <c r="P164" s="72"/>
      <c r="Q164" s="72"/>
      <c r="R164" s="72"/>
      <c r="S164" s="72"/>
      <c r="T164" s="72"/>
      <c r="U164" s="72"/>
      <c r="V164" s="72"/>
      <c r="W164" s="72"/>
      <c r="X164" s="72"/>
      <c r="Y164" s="72"/>
      <c r="Z164" s="72"/>
      <c r="AA164" s="72"/>
      <c r="AB164" s="72"/>
      <c r="AC164" s="72"/>
      <c r="AD164" s="62">
        <f t="shared" si="9"/>
        <v>0</v>
      </c>
    </row>
    <row r="165" spans="1:30" ht="42.75" customHeight="1">
      <c r="A165" s="82" t="s">
        <v>318</v>
      </c>
      <c r="B165" s="199" t="s">
        <v>319</v>
      </c>
      <c r="C165" s="200"/>
      <c r="D165" s="74">
        <v>234</v>
      </c>
      <c r="E165" s="72"/>
      <c r="F165" s="72"/>
      <c r="G165" s="72"/>
      <c r="H165" s="72"/>
      <c r="I165" s="72"/>
      <c r="J165" s="72"/>
      <c r="K165" s="72"/>
      <c r="L165" s="72"/>
      <c r="M165" s="72"/>
      <c r="N165" s="72"/>
      <c r="O165" s="72"/>
      <c r="P165" s="72"/>
      <c r="Q165" s="72"/>
      <c r="R165" s="72"/>
      <c r="S165" s="72"/>
      <c r="T165" s="72"/>
      <c r="U165" s="72"/>
      <c r="V165" s="72"/>
      <c r="W165" s="72"/>
      <c r="X165" s="72"/>
      <c r="Y165" s="72"/>
      <c r="Z165" s="72"/>
      <c r="AA165" s="72"/>
      <c r="AB165" s="72"/>
      <c r="AC165" s="72"/>
      <c r="AD165" s="62">
        <f t="shared" si="9"/>
        <v>0</v>
      </c>
    </row>
    <row r="166" spans="1:30" ht="42.75" customHeight="1">
      <c r="A166" s="82" t="s">
        <v>320</v>
      </c>
      <c r="B166" s="199" t="s">
        <v>321</v>
      </c>
      <c r="C166" s="200"/>
      <c r="D166" s="74">
        <v>235</v>
      </c>
      <c r="E166" s="72"/>
      <c r="F166" s="72"/>
      <c r="G166" s="72"/>
      <c r="H166" s="72"/>
      <c r="I166" s="72"/>
      <c r="J166" s="72"/>
      <c r="K166" s="72"/>
      <c r="L166" s="72"/>
      <c r="M166" s="72"/>
      <c r="N166" s="72"/>
      <c r="O166" s="72"/>
      <c r="P166" s="72"/>
      <c r="Q166" s="72"/>
      <c r="R166" s="72"/>
      <c r="S166" s="72"/>
      <c r="T166" s="72"/>
      <c r="U166" s="72"/>
      <c r="V166" s="72"/>
      <c r="W166" s="72"/>
      <c r="X166" s="72"/>
      <c r="Y166" s="72"/>
      <c r="Z166" s="72"/>
      <c r="AA166" s="72"/>
      <c r="AB166" s="72"/>
      <c r="AC166" s="72"/>
      <c r="AD166" s="62">
        <f t="shared" si="9"/>
        <v>0</v>
      </c>
    </row>
    <row r="167" spans="1:30" ht="42.75" customHeight="1">
      <c r="A167" s="82" t="s">
        <v>322</v>
      </c>
      <c r="B167" s="199" t="s">
        <v>323</v>
      </c>
      <c r="C167" s="200"/>
      <c r="D167" s="74">
        <v>236</v>
      </c>
      <c r="E167" s="72"/>
      <c r="F167" s="72"/>
      <c r="G167" s="72"/>
      <c r="H167" s="72"/>
      <c r="I167" s="72"/>
      <c r="J167" s="72"/>
      <c r="K167" s="72"/>
      <c r="L167" s="72"/>
      <c r="M167" s="72"/>
      <c r="N167" s="72"/>
      <c r="O167" s="72"/>
      <c r="P167" s="72"/>
      <c r="Q167" s="72"/>
      <c r="R167" s="72"/>
      <c r="S167" s="72"/>
      <c r="T167" s="72"/>
      <c r="U167" s="72"/>
      <c r="V167" s="72"/>
      <c r="W167" s="72"/>
      <c r="X167" s="72"/>
      <c r="Y167" s="72"/>
      <c r="Z167" s="72"/>
      <c r="AA167" s="72"/>
      <c r="AB167" s="72"/>
      <c r="AC167" s="72"/>
      <c r="AD167" s="62">
        <f t="shared" si="9"/>
        <v>0</v>
      </c>
    </row>
    <row r="168" spans="1:30" ht="42.75" customHeight="1">
      <c r="A168" s="82" t="s">
        <v>324</v>
      </c>
      <c r="B168" s="199" t="s">
        <v>325</v>
      </c>
      <c r="C168" s="200"/>
      <c r="D168" s="74">
        <v>237</v>
      </c>
      <c r="E168" s="72"/>
      <c r="F168" s="72"/>
      <c r="G168" s="72"/>
      <c r="H168" s="72"/>
      <c r="I168" s="72"/>
      <c r="J168" s="72"/>
      <c r="K168" s="72"/>
      <c r="L168" s="72"/>
      <c r="M168" s="72"/>
      <c r="N168" s="72"/>
      <c r="O168" s="72"/>
      <c r="P168" s="72"/>
      <c r="Q168" s="72"/>
      <c r="R168" s="72"/>
      <c r="S168" s="72"/>
      <c r="T168" s="72"/>
      <c r="U168" s="72"/>
      <c r="V168" s="72"/>
      <c r="W168" s="72"/>
      <c r="X168" s="72"/>
      <c r="Y168" s="72"/>
      <c r="Z168" s="72"/>
      <c r="AA168" s="72"/>
      <c r="AB168" s="72"/>
      <c r="AC168" s="72"/>
      <c r="AD168" s="62">
        <f t="shared" si="9"/>
        <v>0</v>
      </c>
    </row>
    <row r="169" spans="1:30" ht="42.75" customHeight="1">
      <c r="A169" s="82" t="s">
        <v>326</v>
      </c>
      <c r="B169" s="198" t="s">
        <v>327</v>
      </c>
      <c r="C169" s="198"/>
      <c r="D169" s="74">
        <v>238</v>
      </c>
      <c r="E169" s="72"/>
      <c r="F169" s="72"/>
      <c r="G169" s="72"/>
      <c r="H169" s="72"/>
      <c r="I169" s="72"/>
      <c r="J169" s="72"/>
      <c r="K169" s="72"/>
      <c r="L169" s="72"/>
      <c r="M169" s="72"/>
      <c r="N169" s="72"/>
      <c r="O169" s="72"/>
      <c r="P169" s="72"/>
      <c r="Q169" s="72"/>
      <c r="R169" s="72"/>
      <c r="S169" s="72"/>
      <c r="T169" s="72"/>
      <c r="U169" s="72"/>
      <c r="V169" s="72"/>
      <c r="W169" s="72"/>
      <c r="X169" s="72"/>
      <c r="Y169" s="72"/>
      <c r="Z169" s="72"/>
      <c r="AA169" s="72"/>
      <c r="AB169" s="72"/>
      <c r="AC169" s="72"/>
      <c r="AD169" s="62">
        <f t="shared" si="9"/>
        <v>0</v>
      </c>
    </row>
    <row r="170" spans="1:30" ht="42.75" customHeight="1">
      <c r="A170" s="82" t="s">
        <v>328</v>
      </c>
      <c r="B170" s="199" t="s">
        <v>329</v>
      </c>
      <c r="C170" s="200"/>
      <c r="D170" s="74">
        <v>239</v>
      </c>
      <c r="E170" s="72"/>
      <c r="F170" s="72"/>
      <c r="G170" s="72"/>
      <c r="H170" s="72"/>
      <c r="I170" s="72"/>
      <c r="J170" s="72"/>
      <c r="K170" s="72"/>
      <c r="L170" s="72"/>
      <c r="M170" s="72"/>
      <c r="N170" s="72"/>
      <c r="O170" s="72"/>
      <c r="P170" s="72"/>
      <c r="Q170" s="72"/>
      <c r="R170" s="72"/>
      <c r="S170" s="72"/>
      <c r="T170" s="72"/>
      <c r="U170" s="72"/>
      <c r="V170" s="72"/>
      <c r="W170" s="72"/>
      <c r="X170" s="72"/>
      <c r="Y170" s="72"/>
      <c r="Z170" s="72"/>
      <c r="AA170" s="72"/>
      <c r="AB170" s="72"/>
      <c r="AC170" s="72"/>
      <c r="AD170" s="62">
        <f t="shared" si="9"/>
        <v>0</v>
      </c>
    </row>
    <row r="171" spans="1:30" ht="42.75" customHeight="1">
      <c r="A171" s="82" t="s">
        <v>330</v>
      </c>
      <c r="B171" s="199" t="s">
        <v>331</v>
      </c>
      <c r="C171" s="200"/>
      <c r="D171" s="74">
        <v>240</v>
      </c>
      <c r="E171" s="72"/>
      <c r="F171" s="72"/>
      <c r="G171" s="72"/>
      <c r="H171" s="72"/>
      <c r="I171" s="72"/>
      <c r="J171" s="72"/>
      <c r="K171" s="72"/>
      <c r="L171" s="72"/>
      <c r="M171" s="72"/>
      <c r="N171" s="72"/>
      <c r="O171" s="72"/>
      <c r="P171" s="72"/>
      <c r="Q171" s="72"/>
      <c r="R171" s="72"/>
      <c r="S171" s="72"/>
      <c r="T171" s="72"/>
      <c r="U171" s="72"/>
      <c r="V171" s="72"/>
      <c r="W171" s="72"/>
      <c r="X171" s="72"/>
      <c r="Y171" s="72"/>
      <c r="Z171" s="72"/>
      <c r="AA171" s="72"/>
      <c r="AB171" s="72"/>
      <c r="AC171" s="72"/>
      <c r="AD171" s="62">
        <f t="shared" si="9"/>
        <v>0</v>
      </c>
    </row>
    <row r="172" spans="1:30" ht="42.75" customHeight="1">
      <c r="A172" s="82" t="s">
        <v>332</v>
      </c>
      <c r="B172" s="198" t="s">
        <v>333</v>
      </c>
      <c r="C172" s="198"/>
      <c r="D172" s="74">
        <v>241</v>
      </c>
      <c r="E172" s="72"/>
      <c r="F172" s="72"/>
      <c r="G172" s="72"/>
      <c r="H172" s="72"/>
      <c r="I172" s="72"/>
      <c r="J172" s="72"/>
      <c r="K172" s="72"/>
      <c r="L172" s="72"/>
      <c r="M172" s="72"/>
      <c r="N172" s="72"/>
      <c r="O172" s="72"/>
      <c r="P172" s="72"/>
      <c r="Q172" s="72"/>
      <c r="R172" s="72"/>
      <c r="S172" s="72"/>
      <c r="T172" s="72">
        <v>1</v>
      </c>
      <c r="U172" s="72"/>
      <c r="V172" s="72"/>
      <c r="W172" s="72"/>
      <c r="X172" s="72"/>
      <c r="Y172" s="72"/>
      <c r="Z172" s="72"/>
      <c r="AA172" s="72"/>
      <c r="AB172" s="72"/>
      <c r="AC172" s="72"/>
      <c r="AD172" s="62">
        <f t="shared" si="9"/>
        <v>1</v>
      </c>
    </row>
    <row r="173" spans="1:30" ht="42.75" customHeight="1">
      <c r="A173" s="82" t="s">
        <v>334</v>
      </c>
      <c r="B173" s="199" t="s">
        <v>335</v>
      </c>
      <c r="C173" s="200"/>
      <c r="D173" s="74">
        <v>242</v>
      </c>
      <c r="E173" s="72"/>
      <c r="F173" s="72">
        <v>1</v>
      </c>
      <c r="G173" s="72">
        <v>1</v>
      </c>
      <c r="H173" s="72"/>
      <c r="I173" s="72"/>
      <c r="J173" s="72"/>
      <c r="K173" s="72"/>
      <c r="L173" s="72"/>
      <c r="M173" s="72">
        <v>1</v>
      </c>
      <c r="N173" s="72"/>
      <c r="O173" s="72"/>
      <c r="P173" s="72"/>
      <c r="Q173" s="72"/>
      <c r="R173" s="72"/>
      <c r="S173" s="72"/>
      <c r="T173" s="72"/>
      <c r="U173" s="72"/>
      <c r="V173" s="72">
        <v>1</v>
      </c>
      <c r="W173" s="72"/>
      <c r="X173" s="72"/>
      <c r="Y173" s="72"/>
      <c r="Z173" s="72"/>
      <c r="AA173" s="72"/>
      <c r="AB173" s="72"/>
      <c r="AC173" s="72"/>
      <c r="AD173" s="62">
        <f t="shared" si="9"/>
        <v>1</v>
      </c>
    </row>
    <row r="174" spans="1:30" ht="42.75" customHeight="1">
      <c r="A174" s="82" t="s">
        <v>336</v>
      </c>
      <c r="B174" s="199" t="s">
        <v>337</v>
      </c>
      <c r="C174" s="200"/>
      <c r="D174" s="74">
        <v>243</v>
      </c>
      <c r="E174" s="72"/>
      <c r="F174" s="72"/>
      <c r="G174" s="72"/>
      <c r="H174" s="72"/>
      <c r="I174" s="72"/>
      <c r="J174" s="72"/>
      <c r="K174" s="72"/>
      <c r="L174" s="72"/>
      <c r="M174" s="72"/>
      <c r="N174" s="72"/>
      <c r="O174" s="72"/>
      <c r="P174" s="72"/>
      <c r="Q174" s="72"/>
      <c r="R174" s="72"/>
      <c r="S174" s="72"/>
      <c r="T174" s="72"/>
      <c r="U174" s="72"/>
      <c r="V174" s="72"/>
      <c r="W174" s="72"/>
      <c r="X174" s="72"/>
      <c r="Y174" s="72"/>
      <c r="Z174" s="72"/>
      <c r="AA174" s="72"/>
      <c r="AB174" s="72"/>
      <c r="AC174" s="72"/>
      <c r="AD174" s="62">
        <f t="shared" si="9"/>
        <v>0</v>
      </c>
    </row>
    <row r="175" spans="1:30" ht="42.75" customHeight="1">
      <c r="A175" s="82" t="s">
        <v>338</v>
      </c>
      <c r="B175" s="199" t="s">
        <v>339</v>
      </c>
      <c r="C175" s="200"/>
      <c r="D175" s="74">
        <v>244</v>
      </c>
      <c r="E175" s="72"/>
      <c r="F175" s="72"/>
      <c r="G175" s="72"/>
      <c r="H175" s="72"/>
      <c r="I175" s="72"/>
      <c r="J175" s="72"/>
      <c r="K175" s="72"/>
      <c r="L175" s="72"/>
      <c r="M175" s="72"/>
      <c r="N175" s="72"/>
      <c r="O175" s="72"/>
      <c r="P175" s="72"/>
      <c r="Q175" s="72"/>
      <c r="R175" s="72"/>
      <c r="S175" s="72"/>
      <c r="T175" s="72"/>
      <c r="U175" s="72"/>
      <c r="V175" s="72"/>
      <c r="W175" s="72"/>
      <c r="X175" s="72"/>
      <c r="Y175" s="72"/>
      <c r="Z175" s="72"/>
      <c r="AA175" s="72"/>
      <c r="AB175" s="72"/>
      <c r="AC175" s="72"/>
      <c r="AD175" s="62">
        <f t="shared" si="9"/>
        <v>0</v>
      </c>
    </row>
    <row r="176" spans="1:30" ht="42.75" customHeight="1">
      <c r="A176" s="82" t="s">
        <v>340</v>
      </c>
      <c r="B176" s="199" t="s">
        <v>341</v>
      </c>
      <c r="C176" s="200"/>
      <c r="D176" s="74">
        <v>245</v>
      </c>
      <c r="E176" s="72"/>
      <c r="F176" s="72"/>
      <c r="G176" s="72"/>
      <c r="H176" s="72"/>
      <c r="I176" s="72"/>
      <c r="J176" s="72"/>
      <c r="K176" s="72"/>
      <c r="L176" s="72"/>
      <c r="M176" s="72"/>
      <c r="N176" s="72"/>
      <c r="O176" s="72"/>
      <c r="P176" s="72"/>
      <c r="Q176" s="72"/>
      <c r="R176" s="72"/>
      <c r="S176" s="72"/>
      <c r="T176" s="72"/>
      <c r="U176" s="72"/>
      <c r="V176" s="72"/>
      <c r="W176" s="72"/>
      <c r="X176" s="72"/>
      <c r="Y176" s="72"/>
      <c r="Z176" s="72"/>
      <c r="AA176" s="72"/>
      <c r="AB176" s="72"/>
      <c r="AC176" s="72"/>
      <c r="AD176" s="62">
        <f t="shared" si="9"/>
        <v>0</v>
      </c>
    </row>
    <row r="177" spans="1:30" ht="42.75" customHeight="1">
      <c r="A177" s="82" t="s">
        <v>342</v>
      </c>
      <c r="B177" s="199" t="s">
        <v>343</v>
      </c>
      <c r="C177" s="200"/>
      <c r="D177" s="74">
        <v>246</v>
      </c>
      <c r="E177" s="72"/>
      <c r="F177" s="72"/>
      <c r="G177" s="72"/>
      <c r="H177" s="72"/>
      <c r="I177" s="72"/>
      <c r="J177" s="72"/>
      <c r="K177" s="72"/>
      <c r="L177" s="72"/>
      <c r="M177" s="72"/>
      <c r="N177" s="72"/>
      <c r="O177" s="72"/>
      <c r="P177" s="72"/>
      <c r="Q177" s="72"/>
      <c r="R177" s="72"/>
      <c r="S177" s="72"/>
      <c r="T177" s="72"/>
      <c r="U177" s="72"/>
      <c r="V177" s="72"/>
      <c r="W177" s="72"/>
      <c r="X177" s="72"/>
      <c r="Y177" s="72"/>
      <c r="Z177" s="72"/>
      <c r="AA177" s="72"/>
      <c r="AB177" s="72"/>
      <c r="AC177" s="72"/>
      <c r="AD177" s="62">
        <f t="shared" si="9"/>
        <v>0</v>
      </c>
    </row>
    <row r="178" spans="1:30" ht="42.75" customHeight="1">
      <c r="A178" s="82" t="s">
        <v>344</v>
      </c>
      <c r="B178" s="207" t="s">
        <v>345</v>
      </c>
      <c r="C178" s="208"/>
      <c r="D178" s="74">
        <v>247</v>
      </c>
      <c r="E178" s="72"/>
      <c r="F178" s="72"/>
      <c r="G178" s="72"/>
      <c r="H178" s="72"/>
      <c r="I178" s="72"/>
      <c r="J178" s="72"/>
      <c r="K178" s="72"/>
      <c r="L178" s="72"/>
      <c r="M178" s="72"/>
      <c r="N178" s="72"/>
      <c r="O178" s="72"/>
      <c r="P178" s="72"/>
      <c r="Q178" s="72"/>
      <c r="R178" s="72"/>
      <c r="S178" s="72"/>
      <c r="T178" s="72"/>
      <c r="U178" s="72"/>
      <c r="V178" s="72"/>
      <c r="W178" s="72"/>
      <c r="X178" s="72"/>
      <c r="Y178" s="72"/>
      <c r="Z178" s="72"/>
      <c r="AA178" s="72"/>
      <c r="AB178" s="72"/>
      <c r="AC178" s="72"/>
      <c r="AD178" s="62">
        <f t="shared" si="9"/>
        <v>0</v>
      </c>
    </row>
    <row r="179" spans="1:30" ht="42.75" customHeight="1">
      <c r="A179" s="82" t="s">
        <v>346</v>
      </c>
      <c r="B179" s="207" t="s">
        <v>347</v>
      </c>
      <c r="C179" s="208"/>
      <c r="D179" s="74">
        <v>248</v>
      </c>
      <c r="E179" s="72"/>
      <c r="F179" s="72"/>
      <c r="G179" s="72"/>
      <c r="H179" s="72"/>
      <c r="I179" s="72"/>
      <c r="J179" s="72"/>
      <c r="K179" s="72"/>
      <c r="L179" s="72"/>
      <c r="M179" s="72"/>
      <c r="N179" s="72"/>
      <c r="O179" s="72"/>
      <c r="P179" s="72"/>
      <c r="Q179" s="72"/>
      <c r="R179" s="72"/>
      <c r="S179" s="72"/>
      <c r="T179" s="72"/>
      <c r="U179" s="72"/>
      <c r="V179" s="72"/>
      <c r="W179" s="72"/>
      <c r="X179" s="72"/>
      <c r="Y179" s="72"/>
      <c r="Z179" s="72"/>
      <c r="AA179" s="72"/>
      <c r="AB179" s="72"/>
      <c r="AC179" s="72"/>
      <c r="AD179" s="62">
        <f t="shared" si="9"/>
        <v>0</v>
      </c>
    </row>
    <row r="180" spans="1:30" ht="42.75" customHeight="1">
      <c r="A180" s="82" t="s">
        <v>348</v>
      </c>
      <c r="B180" s="207" t="s">
        <v>349</v>
      </c>
      <c r="C180" s="208"/>
      <c r="D180" s="74">
        <v>249</v>
      </c>
      <c r="E180" s="72"/>
      <c r="F180" s="72"/>
      <c r="G180" s="72"/>
      <c r="H180" s="72"/>
      <c r="I180" s="72"/>
      <c r="J180" s="72"/>
      <c r="K180" s="72"/>
      <c r="L180" s="72"/>
      <c r="M180" s="72"/>
      <c r="N180" s="72"/>
      <c r="O180" s="72"/>
      <c r="P180" s="72"/>
      <c r="Q180" s="72"/>
      <c r="R180" s="72"/>
      <c r="S180" s="72"/>
      <c r="T180" s="72"/>
      <c r="U180" s="72"/>
      <c r="V180" s="72"/>
      <c r="W180" s="72"/>
      <c r="X180" s="72"/>
      <c r="Y180" s="72"/>
      <c r="Z180" s="72"/>
      <c r="AA180" s="72"/>
      <c r="AB180" s="72"/>
      <c r="AC180" s="72"/>
      <c r="AD180" s="62">
        <f t="shared" si="9"/>
        <v>0</v>
      </c>
    </row>
    <row r="181" spans="1:30" ht="42.75" customHeight="1">
      <c r="A181" s="82" t="s">
        <v>350</v>
      </c>
      <c r="B181" s="207" t="s">
        <v>351</v>
      </c>
      <c r="C181" s="208"/>
      <c r="D181" s="74">
        <v>250</v>
      </c>
      <c r="E181" s="72"/>
      <c r="F181" s="72"/>
      <c r="G181" s="72"/>
      <c r="H181" s="72"/>
      <c r="I181" s="72"/>
      <c r="J181" s="72"/>
      <c r="K181" s="72"/>
      <c r="L181" s="72"/>
      <c r="M181" s="72"/>
      <c r="N181" s="72"/>
      <c r="O181" s="72"/>
      <c r="P181" s="72"/>
      <c r="Q181" s="72"/>
      <c r="R181" s="72"/>
      <c r="S181" s="72"/>
      <c r="T181" s="72"/>
      <c r="U181" s="72"/>
      <c r="V181" s="72"/>
      <c r="W181" s="72"/>
      <c r="X181" s="72"/>
      <c r="Y181" s="72"/>
      <c r="Z181" s="72"/>
      <c r="AA181" s="72"/>
      <c r="AB181" s="72"/>
      <c r="AC181" s="72"/>
      <c r="AD181" s="62">
        <f t="shared" si="9"/>
        <v>0</v>
      </c>
    </row>
    <row r="182" spans="1:30" ht="42.75" customHeight="1">
      <c r="A182" s="82" t="s">
        <v>352</v>
      </c>
      <c r="B182" s="199" t="s">
        <v>91</v>
      </c>
      <c r="C182" s="200"/>
      <c r="D182" s="74"/>
      <c r="E182" s="72"/>
      <c r="F182" s="72"/>
      <c r="G182" s="72"/>
      <c r="H182" s="72"/>
      <c r="I182" s="72"/>
      <c r="J182" s="72"/>
      <c r="K182" s="72"/>
      <c r="L182" s="72"/>
      <c r="M182" s="72"/>
      <c r="N182" s="72"/>
      <c r="O182" s="72"/>
      <c r="P182" s="72"/>
      <c r="Q182" s="72"/>
      <c r="R182" s="72"/>
      <c r="S182" s="72"/>
      <c r="T182" s="72"/>
      <c r="U182" s="72"/>
      <c r="V182" s="72"/>
      <c r="W182" s="72"/>
      <c r="X182" s="72"/>
      <c r="Y182" s="72"/>
      <c r="Z182" s="72"/>
      <c r="AA182" s="72"/>
      <c r="AB182" s="72"/>
      <c r="AC182" s="72"/>
      <c r="AD182" s="62">
        <f t="shared" si="9"/>
        <v>0</v>
      </c>
    </row>
    <row r="183" spans="1:30" ht="42.75" customHeight="1">
      <c r="A183" s="83" t="s">
        <v>353</v>
      </c>
      <c r="B183" s="203" t="s">
        <v>354</v>
      </c>
      <c r="C183" s="204"/>
      <c r="D183" s="74"/>
      <c r="E183" s="72"/>
      <c r="F183" s="72"/>
      <c r="G183" s="72"/>
      <c r="H183" s="72"/>
      <c r="I183" s="72"/>
      <c r="J183" s="72"/>
      <c r="K183" s="72"/>
      <c r="L183" s="72"/>
      <c r="M183" s="72"/>
      <c r="N183" s="72"/>
      <c r="O183" s="72"/>
      <c r="P183" s="72"/>
      <c r="Q183" s="72"/>
      <c r="R183" s="72"/>
      <c r="S183" s="72"/>
      <c r="T183" s="72"/>
      <c r="U183" s="72"/>
      <c r="V183" s="72"/>
      <c r="W183" s="72"/>
      <c r="X183" s="72"/>
      <c r="Y183" s="72"/>
      <c r="Z183" s="72"/>
      <c r="AA183" s="72"/>
      <c r="AB183" s="72"/>
      <c r="AC183" s="72"/>
      <c r="AD183" s="62">
        <f t="shared" si="9"/>
        <v>0</v>
      </c>
    </row>
    <row r="184" spans="1:30" ht="42.75" customHeight="1">
      <c r="A184" s="82" t="s">
        <v>355</v>
      </c>
      <c r="B184" s="199" t="s">
        <v>356</v>
      </c>
      <c r="C184" s="200"/>
      <c r="D184" s="74">
        <v>251</v>
      </c>
      <c r="E184" s="72"/>
      <c r="F184" s="72"/>
      <c r="G184" s="72"/>
      <c r="H184" s="72"/>
      <c r="I184" s="72"/>
      <c r="J184" s="72"/>
      <c r="K184" s="72"/>
      <c r="L184" s="72"/>
      <c r="M184" s="72"/>
      <c r="N184" s="72"/>
      <c r="O184" s="72"/>
      <c r="P184" s="72"/>
      <c r="Q184" s="72"/>
      <c r="R184" s="72"/>
      <c r="S184" s="72"/>
      <c r="T184" s="72"/>
      <c r="U184" s="72"/>
      <c r="V184" s="72"/>
      <c r="W184" s="72"/>
      <c r="X184" s="72"/>
      <c r="Y184" s="72"/>
      <c r="Z184" s="72"/>
      <c r="AA184" s="72"/>
      <c r="AB184" s="72"/>
      <c r="AC184" s="72"/>
      <c r="AD184" s="62">
        <f t="shared" si="9"/>
        <v>0</v>
      </c>
    </row>
    <row r="185" spans="1:30" ht="42.75" customHeight="1">
      <c r="A185" s="82" t="s">
        <v>357</v>
      </c>
      <c r="B185" s="199" t="s">
        <v>358</v>
      </c>
      <c r="C185" s="200"/>
      <c r="D185" s="74">
        <v>252</v>
      </c>
      <c r="E185" s="72"/>
      <c r="F185" s="72"/>
      <c r="G185" s="72"/>
      <c r="H185" s="72"/>
      <c r="I185" s="72"/>
      <c r="J185" s="72"/>
      <c r="K185" s="72"/>
      <c r="L185" s="72"/>
      <c r="M185" s="72"/>
      <c r="N185" s="72"/>
      <c r="O185" s="72"/>
      <c r="P185" s="72"/>
      <c r="Q185" s="72"/>
      <c r="R185" s="72"/>
      <c r="S185" s="72"/>
      <c r="T185" s="72"/>
      <c r="U185" s="72"/>
      <c r="V185" s="72"/>
      <c r="W185" s="72"/>
      <c r="X185" s="72"/>
      <c r="Y185" s="72"/>
      <c r="Z185" s="72"/>
      <c r="AA185" s="72"/>
      <c r="AB185" s="72"/>
      <c r="AC185" s="72"/>
      <c r="AD185" s="62">
        <f t="shared" si="9"/>
        <v>0</v>
      </c>
    </row>
    <row r="186" spans="1:30" s="89" customFormat="1" ht="42.75" customHeight="1">
      <c r="A186" s="82" t="s">
        <v>359</v>
      </c>
      <c r="B186" s="199" t="s">
        <v>360</v>
      </c>
      <c r="C186" s="200"/>
      <c r="D186" s="74">
        <v>253</v>
      </c>
      <c r="E186" s="72"/>
      <c r="F186" s="72"/>
      <c r="G186" s="72"/>
      <c r="H186" s="72"/>
      <c r="I186" s="72"/>
      <c r="J186" s="72"/>
      <c r="K186" s="72"/>
      <c r="L186" s="72"/>
      <c r="M186" s="72"/>
      <c r="N186" s="72"/>
      <c r="O186" s="72"/>
      <c r="P186" s="72"/>
      <c r="Q186" s="72"/>
      <c r="R186" s="72"/>
      <c r="S186" s="72"/>
      <c r="T186" s="72"/>
      <c r="U186" s="72"/>
      <c r="V186" s="72"/>
      <c r="W186" s="72"/>
      <c r="X186" s="72"/>
      <c r="Y186" s="72"/>
      <c r="Z186" s="72"/>
      <c r="AA186" s="72"/>
      <c r="AB186" s="72"/>
      <c r="AC186" s="72"/>
      <c r="AD186" s="62">
        <f t="shared" si="9"/>
        <v>0</v>
      </c>
    </row>
    <row r="187" spans="1:30" s="89" customFormat="1" ht="42.75" customHeight="1">
      <c r="A187" s="82" t="s">
        <v>361</v>
      </c>
      <c r="B187" s="207" t="s">
        <v>362</v>
      </c>
      <c r="C187" s="208"/>
      <c r="D187" s="74">
        <v>254</v>
      </c>
      <c r="E187" s="72"/>
      <c r="F187" s="72"/>
      <c r="G187" s="72"/>
      <c r="H187" s="72"/>
      <c r="I187" s="72"/>
      <c r="J187" s="72"/>
      <c r="K187" s="72"/>
      <c r="L187" s="72"/>
      <c r="M187" s="72"/>
      <c r="N187" s="72"/>
      <c r="O187" s="72"/>
      <c r="P187" s="72"/>
      <c r="Q187" s="72"/>
      <c r="R187" s="72"/>
      <c r="S187" s="72"/>
      <c r="T187" s="72"/>
      <c r="U187" s="72"/>
      <c r="V187" s="72"/>
      <c r="W187" s="72"/>
      <c r="X187" s="72"/>
      <c r="Y187" s="72"/>
      <c r="Z187" s="72"/>
      <c r="AA187" s="72"/>
      <c r="AB187" s="72"/>
      <c r="AC187" s="72"/>
      <c r="AD187" s="62">
        <f t="shared" si="9"/>
        <v>0</v>
      </c>
    </row>
    <row r="188" spans="1:30" s="89" customFormat="1" ht="42.75" customHeight="1">
      <c r="A188" s="82" t="s">
        <v>363</v>
      </c>
      <c r="B188" s="207" t="s">
        <v>364</v>
      </c>
      <c r="C188" s="208"/>
      <c r="D188" s="74">
        <v>255</v>
      </c>
      <c r="E188" s="72"/>
      <c r="F188" s="72"/>
      <c r="G188" s="72"/>
      <c r="H188" s="72"/>
      <c r="I188" s="72"/>
      <c r="J188" s="72"/>
      <c r="K188" s="72"/>
      <c r="L188" s="72"/>
      <c r="M188" s="72"/>
      <c r="N188" s="72"/>
      <c r="O188" s="72"/>
      <c r="P188" s="72"/>
      <c r="Q188" s="72"/>
      <c r="R188" s="72"/>
      <c r="S188" s="72"/>
      <c r="T188" s="72"/>
      <c r="U188" s="72"/>
      <c r="V188" s="72"/>
      <c r="W188" s="72"/>
      <c r="X188" s="72"/>
      <c r="Y188" s="72"/>
      <c r="Z188" s="72"/>
      <c r="AA188" s="72"/>
      <c r="AB188" s="72"/>
      <c r="AC188" s="72"/>
      <c r="AD188" s="62">
        <f t="shared" si="9"/>
        <v>0</v>
      </c>
    </row>
    <row r="189" spans="1:30" s="89" customFormat="1" ht="42.75" customHeight="1">
      <c r="A189" s="82" t="s">
        <v>365</v>
      </c>
      <c r="B189" s="207" t="s">
        <v>366</v>
      </c>
      <c r="C189" s="208"/>
      <c r="D189" s="74">
        <v>256</v>
      </c>
      <c r="E189" s="72"/>
      <c r="F189" s="72"/>
      <c r="G189" s="72"/>
      <c r="H189" s="72"/>
      <c r="I189" s="72"/>
      <c r="J189" s="72"/>
      <c r="K189" s="72"/>
      <c r="L189" s="72"/>
      <c r="M189" s="72"/>
      <c r="N189" s="72"/>
      <c r="O189" s="72"/>
      <c r="P189" s="72"/>
      <c r="Q189" s="72"/>
      <c r="R189" s="72"/>
      <c r="S189" s="72"/>
      <c r="T189" s="72"/>
      <c r="U189" s="72"/>
      <c r="V189" s="72"/>
      <c r="W189" s="72"/>
      <c r="X189" s="72"/>
      <c r="Y189" s="72"/>
      <c r="Z189" s="72"/>
      <c r="AA189" s="72"/>
      <c r="AB189" s="72"/>
      <c r="AC189" s="72"/>
      <c r="AD189" s="62">
        <f t="shared" si="9"/>
        <v>0</v>
      </c>
    </row>
    <row r="190" spans="1:30" s="89" customFormat="1" ht="42.75" customHeight="1">
      <c r="A190" s="82" t="s">
        <v>367</v>
      </c>
      <c r="B190" s="207" t="s">
        <v>368</v>
      </c>
      <c r="C190" s="208"/>
      <c r="D190" s="74">
        <v>257</v>
      </c>
      <c r="E190" s="72"/>
      <c r="F190" s="72"/>
      <c r="G190" s="72"/>
      <c r="H190" s="72"/>
      <c r="I190" s="72"/>
      <c r="J190" s="72"/>
      <c r="K190" s="72"/>
      <c r="L190" s="72"/>
      <c r="M190" s="72"/>
      <c r="N190" s="72"/>
      <c r="O190" s="72"/>
      <c r="P190" s="72"/>
      <c r="Q190" s="72"/>
      <c r="R190" s="72"/>
      <c r="S190" s="72"/>
      <c r="T190" s="72"/>
      <c r="U190" s="72"/>
      <c r="V190" s="72"/>
      <c r="W190" s="72"/>
      <c r="X190" s="72"/>
      <c r="Y190" s="72"/>
      <c r="Z190" s="72"/>
      <c r="AA190" s="72"/>
      <c r="AB190" s="72"/>
      <c r="AC190" s="72"/>
      <c r="AD190" s="62">
        <f t="shared" si="9"/>
        <v>0</v>
      </c>
    </row>
    <row r="191" spans="1:30" s="89" customFormat="1" ht="42.75" customHeight="1">
      <c r="A191" s="82" t="s">
        <v>369</v>
      </c>
      <c r="B191" s="207" t="s">
        <v>91</v>
      </c>
      <c r="C191" s="208"/>
      <c r="D191" s="74"/>
      <c r="E191" s="72"/>
      <c r="F191" s="72"/>
      <c r="G191" s="72"/>
      <c r="H191" s="72"/>
      <c r="I191" s="72"/>
      <c r="J191" s="72"/>
      <c r="K191" s="72"/>
      <c r="L191" s="72"/>
      <c r="M191" s="72"/>
      <c r="N191" s="72"/>
      <c r="O191" s="72"/>
      <c r="P191" s="72"/>
      <c r="Q191" s="72"/>
      <c r="R191" s="72"/>
      <c r="S191" s="72"/>
      <c r="T191" s="72"/>
      <c r="U191" s="72"/>
      <c r="V191" s="72"/>
      <c r="W191" s="72"/>
      <c r="X191" s="72"/>
      <c r="Y191" s="72"/>
      <c r="Z191" s="72"/>
      <c r="AA191" s="72"/>
      <c r="AB191" s="72"/>
      <c r="AC191" s="72"/>
      <c r="AD191" s="62">
        <f t="shared" si="9"/>
        <v>0</v>
      </c>
    </row>
    <row r="192" spans="1:30" s="89" customFormat="1" ht="54" customHeight="1">
      <c r="A192" s="83" t="s">
        <v>370</v>
      </c>
      <c r="B192" s="203" t="s">
        <v>371</v>
      </c>
      <c r="C192" s="204"/>
      <c r="D192" s="74"/>
      <c r="E192" s="72">
        <f>SUM(E193:E201)</f>
        <v>0</v>
      </c>
      <c r="F192" s="72">
        <f t="shared" ref="F192:AC192" si="11">SUM(F193:F201)</f>
        <v>0</v>
      </c>
      <c r="G192" s="72">
        <f t="shared" si="11"/>
        <v>0</v>
      </c>
      <c r="H192" s="72">
        <f t="shared" si="11"/>
        <v>0</v>
      </c>
      <c r="I192" s="72">
        <f t="shared" si="11"/>
        <v>0</v>
      </c>
      <c r="J192" s="72">
        <f t="shared" si="11"/>
        <v>0</v>
      </c>
      <c r="K192" s="72">
        <f t="shared" si="11"/>
        <v>0</v>
      </c>
      <c r="L192" s="72">
        <f t="shared" si="11"/>
        <v>0</v>
      </c>
      <c r="M192" s="72">
        <f t="shared" si="11"/>
        <v>0</v>
      </c>
      <c r="N192" s="72">
        <f t="shared" si="11"/>
        <v>0</v>
      </c>
      <c r="O192" s="72">
        <f t="shared" si="11"/>
        <v>0</v>
      </c>
      <c r="P192" s="72">
        <f t="shared" si="11"/>
        <v>0</v>
      </c>
      <c r="Q192" s="72">
        <f t="shared" si="11"/>
        <v>0</v>
      </c>
      <c r="R192" s="72">
        <f t="shared" si="11"/>
        <v>0</v>
      </c>
      <c r="S192" s="72">
        <f t="shared" si="11"/>
        <v>0</v>
      </c>
      <c r="T192" s="72">
        <f t="shared" si="11"/>
        <v>0</v>
      </c>
      <c r="U192" s="72">
        <f t="shared" si="11"/>
        <v>0</v>
      </c>
      <c r="V192" s="72">
        <f t="shared" si="11"/>
        <v>0</v>
      </c>
      <c r="W192" s="72">
        <f t="shared" si="11"/>
        <v>0</v>
      </c>
      <c r="X192" s="72">
        <f t="shared" si="11"/>
        <v>0</v>
      </c>
      <c r="Y192" s="72">
        <f t="shared" si="11"/>
        <v>0</v>
      </c>
      <c r="Z192" s="72">
        <f t="shared" si="11"/>
        <v>0</v>
      </c>
      <c r="AA192" s="72">
        <f t="shared" si="11"/>
        <v>0</v>
      </c>
      <c r="AB192" s="72">
        <f t="shared" si="11"/>
        <v>0</v>
      </c>
      <c r="AC192" s="72">
        <f t="shared" si="11"/>
        <v>0</v>
      </c>
      <c r="AD192" s="62">
        <f t="shared" si="9"/>
        <v>0</v>
      </c>
    </row>
    <row r="193" spans="1:30" s="89" customFormat="1" ht="42.75" customHeight="1">
      <c r="A193" s="82" t="s">
        <v>372</v>
      </c>
      <c r="B193" s="199" t="s">
        <v>373</v>
      </c>
      <c r="C193" s="200"/>
      <c r="D193" s="74">
        <v>258</v>
      </c>
      <c r="E193" s="72"/>
      <c r="F193" s="72"/>
      <c r="G193" s="72"/>
      <c r="H193" s="72"/>
      <c r="I193" s="72"/>
      <c r="J193" s="72"/>
      <c r="K193" s="72"/>
      <c r="L193" s="72"/>
      <c r="M193" s="72"/>
      <c r="N193" s="72"/>
      <c r="O193" s="72"/>
      <c r="P193" s="72"/>
      <c r="Q193" s="72"/>
      <c r="R193" s="72"/>
      <c r="S193" s="72"/>
      <c r="T193" s="72"/>
      <c r="U193" s="72"/>
      <c r="V193" s="72"/>
      <c r="W193" s="72"/>
      <c r="X193" s="72"/>
      <c r="Y193" s="72"/>
      <c r="Z193" s="72"/>
      <c r="AA193" s="72"/>
      <c r="AB193" s="72"/>
      <c r="AC193" s="72"/>
      <c r="AD193" s="62">
        <f t="shared" si="9"/>
        <v>0</v>
      </c>
    </row>
    <row r="194" spans="1:30" s="89" customFormat="1" ht="42.75" customHeight="1">
      <c r="A194" s="82" t="s">
        <v>374</v>
      </c>
      <c r="B194" s="199" t="s">
        <v>375</v>
      </c>
      <c r="C194" s="200"/>
      <c r="D194" s="74">
        <v>259</v>
      </c>
      <c r="E194" s="72"/>
      <c r="F194" s="72"/>
      <c r="G194" s="72"/>
      <c r="H194" s="72"/>
      <c r="I194" s="72"/>
      <c r="J194" s="72"/>
      <c r="K194" s="72"/>
      <c r="L194" s="72"/>
      <c r="M194" s="72"/>
      <c r="N194" s="72"/>
      <c r="O194" s="72"/>
      <c r="P194" s="72"/>
      <c r="Q194" s="72"/>
      <c r="R194" s="72"/>
      <c r="S194" s="72"/>
      <c r="T194" s="72"/>
      <c r="U194" s="72"/>
      <c r="V194" s="72"/>
      <c r="W194" s="72"/>
      <c r="X194" s="72"/>
      <c r="Y194" s="72"/>
      <c r="Z194" s="72"/>
      <c r="AA194" s="72"/>
      <c r="AB194" s="72"/>
      <c r="AC194" s="72"/>
      <c r="AD194" s="62">
        <f t="shared" si="9"/>
        <v>0</v>
      </c>
    </row>
    <row r="195" spans="1:30" s="89" customFormat="1" ht="42.75" customHeight="1">
      <c r="A195" s="82" t="s">
        <v>376</v>
      </c>
      <c r="B195" s="199" t="s">
        <v>377</v>
      </c>
      <c r="C195" s="200"/>
      <c r="D195" s="74">
        <v>260</v>
      </c>
      <c r="E195" s="72"/>
      <c r="F195" s="72"/>
      <c r="G195" s="72"/>
      <c r="H195" s="72"/>
      <c r="I195" s="72"/>
      <c r="J195" s="72"/>
      <c r="K195" s="72"/>
      <c r="L195" s="72"/>
      <c r="M195" s="72"/>
      <c r="N195" s="72"/>
      <c r="O195" s="72"/>
      <c r="P195" s="72"/>
      <c r="Q195" s="72"/>
      <c r="R195" s="72"/>
      <c r="S195" s="72"/>
      <c r="T195" s="72"/>
      <c r="U195" s="72"/>
      <c r="V195" s="72"/>
      <c r="W195" s="72"/>
      <c r="X195" s="72"/>
      <c r="Y195" s="72"/>
      <c r="Z195" s="72"/>
      <c r="AA195" s="72"/>
      <c r="AB195" s="72"/>
      <c r="AC195" s="72"/>
      <c r="AD195" s="62">
        <f t="shared" si="9"/>
        <v>0</v>
      </c>
    </row>
    <row r="196" spans="1:30" s="89" customFormat="1" ht="42.75" customHeight="1">
      <c r="A196" s="82" t="s">
        <v>378</v>
      </c>
      <c r="B196" s="199" t="s">
        <v>379</v>
      </c>
      <c r="C196" s="200"/>
      <c r="D196" s="74">
        <v>261</v>
      </c>
      <c r="E196" s="72"/>
      <c r="F196" s="72"/>
      <c r="G196" s="72"/>
      <c r="H196" s="72"/>
      <c r="I196" s="72"/>
      <c r="J196" s="72"/>
      <c r="K196" s="72"/>
      <c r="L196" s="72"/>
      <c r="M196" s="72"/>
      <c r="N196" s="72"/>
      <c r="O196" s="72"/>
      <c r="P196" s="72"/>
      <c r="Q196" s="72"/>
      <c r="R196" s="72"/>
      <c r="S196" s="72"/>
      <c r="T196" s="72"/>
      <c r="U196" s="72"/>
      <c r="V196" s="72"/>
      <c r="W196" s="72"/>
      <c r="X196" s="72"/>
      <c r="Y196" s="72"/>
      <c r="Z196" s="72"/>
      <c r="AA196" s="72"/>
      <c r="AB196" s="72"/>
      <c r="AC196" s="72"/>
      <c r="AD196" s="62">
        <f t="shared" si="9"/>
        <v>0</v>
      </c>
    </row>
    <row r="197" spans="1:30" s="89" customFormat="1" ht="42.75" customHeight="1">
      <c r="A197" s="82" t="s">
        <v>380</v>
      </c>
      <c r="B197" s="199" t="s">
        <v>381</v>
      </c>
      <c r="C197" s="200"/>
      <c r="D197" s="74">
        <v>262</v>
      </c>
      <c r="E197" s="72"/>
      <c r="F197" s="72"/>
      <c r="G197" s="72"/>
      <c r="H197" s="72"/>
      <c r="I197" s="72"/>
      <c r="J197" s="72"/>
      <c r="K197" s="72"/>
      <c r="L197" s="72"/>
      <c r="M197" s="72"/>
      <c r="N197" s="72"/>
      <c r="O197" s="72"/>
      <c r="P197" s="72"/>
      <c r="Q197" s="72"/>
      <c r="R197" s="72"/>
      <c r="S197" s="72"/>
      <c r="T197" s="72"/>
      <c r="U197" s="72"/>
      <c r="V197" s="72"/>
      <c r="W197" s="72"/>
      <c r="X197" s="72"/>
      <c r="Y197" s="72"/>
      <c r="Z197" s="72"/>
      <c r="AA197" s="72"/>
      <c r="AB197" s="72"/>
      <c r="AC197" s="72"/>
      <c r="AD197" s="62">
        <f t="shared" si="9"/>
        <v>0</v>
      </c>
    </row>
    <row r="198" spans="1:30" s="89" customFormat="1" ht="42.75" customHeight="1">
      <c r="A198" s="82" t="s">
        <v>382</v>
      </c>
      <c r="B198" s="199" t="s">
        <v>383</v>
      </c>
      <c r="C198" s="200"/>
      <c r="D198" s="74">
        <v>263</v>
      </c>
      <c r="E198" s="72"/>
      <c r="F198" s="72"/>
      <c r="G198" s="72"/>
      <c r="H198" s="72"/>
      <c r="I198" s="72"/>
      <c r="J198" s="72"/>
      <c r="K198" s="72"/>
      <c r="L198" s="72"/>
      <c r="M198" s="72"/>
      <c r="N198" s="72"/>
      <c r="O198" s="72"/>
      <c r="P198" s="72"/>
      <c r="Q198" s="72"/>
      <c r="R198" s="72"/>
      <c r="S198" s="72"/>
      <c r="T198" s="72"/>
      <c r="U198" s="72"/>
      <c r="V198" s="72"/>
      <c r="W198" s="72"/>
      <c r="X198" s="72"/>
      <c r="Y198" s="72"/>
      <c r="Z198" s="72"/>
      <c r="AA198" s="72"/>
      <c r="AB198" s="72"/>
      <c r="AC198" s="72"/>
      <c r="AD198" s="62">
        <f t="shared" si="9"/>
        <v>0</v>
      </c>
    </row>
    <row r="199" spans="1:30" ht="42.75" customHeight="1">
      <c r="A199" s="82" t="s">
        <v>384</v>
      </c>
      <c r="B199" s="199" t="s">
        <v>385</v>
      </c>
      <c r="C199" s="200"/>
      <c r="D199" s="74">
        <v>264</v>
      </c>
      <c r="E199" s="72"/>
      <c r="F199" s="72"/>
      <c r="G199" s="72"/>
      <c r="H199" s="72"/>
      <c r="I199" s="72"/>
      <c r="J199" s="72"/>
      <c r="K199" s="72"/>
      <c r="L199" s="72"/>
      <c r="M199" s="72"/>
      <c r="N199" s="72"/>
      <c r="O199" s="72"/>
      <c r="P199" s="72"/>
      <c r="Q199" s="72"/>
      <c r="R199" s="72"/>
      <c r="S199" s="72"/>
      <c r="T199" s="72"/>
      <c r="U199" s="72"/>
      <c r="V199" s="72"/>
      <c r="W199" s="72"/>
      <c r="X199" s="72"/>
      <c r="Y199" s="72"/>
      <c r="Z199" s="72"/>
      <c r="AA199" s="72"/>
      <c r="AB199" s="72"/>
      <c r="AC199" s="72"/>
      <c r="AD199" s="62">
        <f t="shared" si="9"/>
        <v>0</v>
      </c>
    </row>
    <row r="200" spans="1:30" ht="42.75" customHeight="1">
      <c r="A200" s="82" t="s">
        <v>386</v>
      </c>
      <c r="B200" s="199" t="s">
        <v>387</v>
      </c>
      <c r="C200" s="200"/>
      <c r="D200" s="74">
        <v>265</v>
      </c>
      <c r="E200" s="72"/>
      <c r="F200" s="72"/>
      <c r="G200" s="72"/>
      <c r="H200" s="72"/>
      <c r="I200" s="72"/>
      <c r="J200" s="72"/>
      <c r="K200" s="72"/>
      <c r="L200" s="72"/>
      <c r="M200" s="72"/>
      <c r="N200" s="72"/>
      <c r="O200" s="72"/>
      <c r="P200" s="72"/>
      <c r="Q200" s="72"/>
      <c r="R200" s="72"/>
      <c r="S200" s="72"/>
      <c r="T200" s="72"/>
      <c r="U200" s="72"/>
      <c r="V200" s="72"/>
      <c r="W200" s="72"/>
      <c r="X200" s="72"/>
      <c r="Y200" s="72"/>
      <c r="Z200" s="72"/>
      <c r="AA200" s="72"/>
      <c r="AB200" s="72"/>
      <c r="AC200" s="72"/>
      <c r="AD200" s="62">
        <f t="shared" si="9"/>
        <v>0</v>
      </c>
    </row>
    <row r="201" spans="1:30" ht="48.75" customHeight="1">
      <c r="A201" s="82" t="s">
        <v>388</v>
      </c>
      <c r="B201" s="199" t="s">
        <v>91</v>
      </c>
      <c r="C201" s="200"/>
      <c r="D201" s="74"/>
      <c r="E201" s="72"/>
      <c r="F201" s="72"/>
      <c r="G201" s="72"/>
      <c r="H201" s="72"/>
      <c r="I201" s="72"/>
      <c r="J201" s="72"/>
      <c r="K201" s="72"/>
      <c r="L201" s="72"/>
      <c r="M201" s="72"/>
      <c r="N201" s="72"/>
      <c r="O201" s="72"/>
      <c r="P201" s="72"/>
      <c r="Q201" s="72"/>
      <c r="R201" s="72"/>
      <c r="S201" s="72"/>
      <c r="T201" s="72"/>
      <c r="U201" s="72"/>
      <c r="V201" s="72"/>
      <c r="W201" s="72"/>
      <c r="X201" s="72"/>
      <c r="Y201" s="72"/>
      <c r="Z201" s="72"/>
      <c r="AA201" s="72"/>
      <c r="AB201" s="72"/>
      <c r="AC201" s="72"/>
      <c r="AD201" s="62">
        <f t="shared" si="9"/>
        <v>0</v>
      </c>
    </row>
    <row r="202" spans="1:30" ht="114" customHeight="1">
      <c r="A202" s="83" t="s">
        <v>389</v>
      </c>
      <c r="B202" s="203" t="s">
        <v>390</v>
      </c>
      <c r="C202" s="204"/>
      <c r="D202" s="74"/>
      <c r="E202" s="72">
        <f>SUM(E203:E218)</f>
        <v>0</v>
      </c>
      <c r="F202" s="72">
        <f t="shared" ref="F202:AC202" si="12">SUM(F203:F218)</f>
        <v>0</v>
      </c>
      <c r="G202" s="72">
        <f t="shared" si="12"/>
        <v>0</v>
      </c>
      <c r="H202" s="72">
        <f t="shared" si="12"/>
        <v>0</v>
      </c>
      <c r="I202" s="72">
        <f t="shared" si="12"/>
        <v>0</v>
      </c>
      <c r="J202" s="72">
        <f t="shared" si="12"/>
        <v>0</v>
      </c>
      <c r="K202" s="72">
        <f t="shared" si="12"/>
        <v>0</v>
      </c>
      <c r="L202" s="72">
        <f t="shared" si="12"/>
        <v>0</v>
      </c>
      <c r="M202" s="72">
        <f t="shared" si="12"/>
        <v>0</v>
      </c>
      <c r="N202" s="72">
        <f t="shared" si="12"/>
        <v>0</v>
      </c>
      <c r="O202" s="72">
        <f t="shared" si="12"/>
        <v>0</v>
      </c>
      <c r="P202" s="72">
        <f t="shared" si="12"/>
        <v>0</v>
      </c>
      <c r="Q202" s="72">
        <f t="shared" si="12"/>
        <v>0</v>
      </c>
      <c r="R202" s="72">
        <f t="shared" si="12"/>
        <v>0</v>
      </c>
      <c r="S202" s="72">
        <f t="shared" si="12"/>
        <v>0</v>
      </c>
      <c r="T202" s="72">
        <f t="shared" si="12"/>
        <v>0</v>
      </c>
      <c r="U202" s="72">
        <f t="shared" si="12"/>
        <v>0</v>
      </c>
      <c r="V202" s="72">
        <f t="shared" si="12"/>
        <v>0</v>
      </c>
      <c r="W202" s="72">
        <f t="shared" si="12"/>
        <v>0</v>
      </c>
      <c r="X202" s="72">
        <f t="shared" si="12"/>
        <v>0</v>
      </c>
      <c r="Y202" s="72">
        <f t="shared" si="12"/>
        <v>0</v>
      </c>
      <c r="Z202" s="72">
        <f t="shared" si="12"/>
        <v>0</v>
      </c>
      <c r="AA202" s="72">
        <f t="shared" si="12"/>
        <v>0</v>
      </c>
      <c r="AB202" s="72">
        <f t="shared" si="12"/>
        <v>0</v>
      </c>
      <c r="AC202" s="72">
        <f t="shared" si="12"/>
        <v>0</v>
      </c>
      <c r="AD202" s="62">
        <f t="shared" ref="AD202:AD265" si="13">SUM(T202:W202)</f>
        <v>0</v>
      </c>
    </row>
    <row r="203" spans="1:30" ht="66" customHeight="1">
      <c r="A203" s="82" t="s">
        <v>391</v>
      </c>
      <c r="B203" s="199" t="s">
        <v>392</v>
      </c>
      <c r="C203" s="200"/>
      <c r="D203" s="74">
        <v>266</v>
      </c>
      <c r="E203" s="72"/>
      <c r="F203" s="72"/>
      <c r="G203" s="72"/>
      <c r="H203" s="72"/>
      <c r="I203" s="72"/>
      <c r="J203" s="72"/>
      <c r="K203" s="72"/>
      <c r="L203" s="72"/>
      <c r="M203" s="72"/>
      <c r="N203" s="72"/>
      <c r="O203" s="72"/>
      <c r="P203" s="72"/>
      <c r="Q203" s="72"/>
      <c r="R203" s="72"/>
      <c r="S203" s="72"/>
      <c r="T203" s="72"/>
      <c r="U203" s="72"/>
      <c r="V203" s="72"/>
      <c r="W203" s="72"/>
      <c r="X203" s="72"/>
      <c r="Y203" s="72"/>
      <c r="Z203" s="72"/>
      <c r="AA203" s="72"/>
      <c r="AB203" s="72"/>
      <c r="AC203" s="72"/>
      <c r="AD203" s="62">
        <f t="shared" si="13"/>
        <v>0</v>
      </c>
    </row>
    <row r="204" spans="1:30" ht="90" customHeight="1">
      <c r="A204" s="82" t="s">
        <v>393</v>
      </c>
      <c r="B204" s="199" t="s">
        <v>394</v>
      </c>
      <c r="C204" s="200"/>
      <c r="D204" s="74">
        <v>267</v>
      </c>
      <c r="E204" s="72"/>
      <c r="F204" s="72"/>
      <c r="G204" s="72"/>
      <c r="H204" s="72"/>
      <c r="I204" s="72"/>
      <c r="J204" s="72"/>
      <c r="K204" s="72"/>
      <c r="L204" s="72"/>
      <c r="M204" s="72"/>
      <c r="N204" s="72"/>
      <c r="O204" s="72"/>
      <c r="P204" s="72"/>
      <c r="Q204" s="72"/>
      <c r="R204" s="72"/>
      <c r="S204" s="72"/>
      <c r="T204" s="72"/>
      <c r="U204" s="72"/>
      <c r="V204" s="72"/>
      <c r="W204" s="72"/>
      <c r="X204" s="72"/>
      <c r="Y204" s="72"/>
      <c r="Z204" s="72"/>
      <c r="AA204" s="72"/>
      <c r="AB204" s="72"/>
      <c r="AC204" s="72"/>
      <c r="AD204" s="62">
        <f t="shared" si="13"/>
        <v>0</v>
      </c>
    </row>
    <row r="205" spans="1:30" ht="74.25" customHeight="1">
      <c r="A205" s="82" t="s">
        <v>395</v>
      </c>
      <c r="B205" s="199" t="s">
        <v>396</v>
      </c>
      <c r="C205" s="200"/>
      <c r="D205" s="74">
        <v>268</v>
      </c>
      <c r="E205" s="72"/>
      <c r="F205" s="72"/>
      <c r="G205" s="72"/>
      <c r="H205" s="72"/>
      <c r="I205" s="72"/>
      <c r="J205" s="72"/>
      <c r="K205" s="72"/>
      <c r="L205" s="72"/>
      <c r="M205" s="72"/>
      <c r="N205" s="72"/>
      <c r="O205" s="72"/>
      <c r="P205" s="72"/>
      <c r="Q205" s="72"/>
      <c r="R205" s="72"/>
      <c r="S205" s="72"/>
      <c r="T205" s="72"/>
      <c r="U205" s="72"/>
      <c r="V205" s="72"/>
      <c r="W205" s="72"/>
      <c r="X205" s="72"/>
      <c r="Y205" s="72"/>
      <c r="Z205" s="72"/>
      <c r="AA205" s="72"/>
      <c r="AB205" s="72"/>
      <c r="AC205" s="72"/>
      <c r="AD205" s="62">
        <f t="shared" si="13"/>
        <v>0</v>
      </c>
    </row>
    <row r="206" spans="1:30" ht="51" customHeight="1">
      <c r="A206" s="82" t="s">
        <v>397</v>
      </c>
      <c r="B206" s="198" t="s">
        <v>398</v>
      </c>
      <c r="C206" s="198"/>
      <c r="D206" s="74">
        <v>269</v>
      </c>
      <c r="E206" s="72"/>
      <c r="F206" s="72"/>
      <c r="G206" s="72"/>
      <c r="H206" s="72"/>
      <c r="I206" s="72"/>
      <c r="J206" s="72"/>
      <c r="K206" s="72"/>
      <c r="L206" s="72"/>
      <c r="M206" s="72"/>
      <c r="N206" s="72"/>
      <c r="O206" s="72"/>
      <c r="P206" s="72"/>
      <c r="Q206" s="72"/>
      <c r="R206" s="72"/>
      <c r="S206" s="72"/>
      <c r="T206" s="72"/>
      <c r="U206" s="72"/>
      <c r="V206" s="72"/>
      <c r="W206" s="72"/>
      <c r="X206" s="72"/>
      <c r="Y206" s="72"/>
      <c r="Z206" s="72"/>
      <c r="AA206" s="72"/>
      <c r="AB206" s="72"/>
      <c r="AC206" s="72"/>
      <c r="AD206" s="62">
        <f t="shared" si="13"/>
        <v>0</v>
      </c>
    </row>
    <row r="207" spans="1:30" ht="75" customHeight="1">
      <c r="A207" s="82" t="s">
        <v>399</v>
      </c>
      <c r="B207" s="199" t="s">
        <v>400</v>
      </c>
      <c r="C207" s="200"/>
      <c r="D207" s="74">
        <v>269.10000000000002</v>
      </c>
      <c r="E207" s="72"/>
      <c r="F207" s="72"/>
      <c r="G207" s="72"/>
      <c r="H207" s="72"/>
      <c r="I207" s="72"/>
      <c r="J207" s="72"/>
      <c r="K207" s="72"/>
      <c r="L207" s="72"/>
      <c r="M207" s="72"/>
      <c r="N207" s="72"/>
      <c r="O207" s="72"/>
      <c r="P207" s="72"/>
      <c r="Q207" s="72"/>
      <c r="R207" s="72"/>
      <c r="S207" s="72"/>
      <c r="T207" s="72"/>
      <c r="U207" s="72"/>
      <c r="V207" s="72"/>
      <c r="W207" s="72"/>
      <c r="X207" s="72"/>
      <c r="Y207" s="72"/>
      <c r="Z207" s="72"/>
      <c r="AA207" s="72"/>
      <c r="AB207" s="72"/>
      <c r="AC207" s="72"/>
      <c r="AD207" s="62">
        <f t="shared" si="13"/>
        <v>0</v>
      </c>
    </row>
    <row r="208" spans="1:30" ht="42.75" customHeight="1">
      <c r="A208" s="82" t="s">
        <v>401</v>
      </c>
      <c r="B208" s="199" t="s">
        <v>402</v>
      </c>
      <c r="C208" s="200"/>
      <c r="D208" s="74">
        <v>270</v>
      </c>
      <c r="E208" s="72"/>
      <c r="F208" s="72"/>
      <c r="G208" s="72"/>
      <c r="H208" s="72"/>
      <c r="I208" s="72"/>
      <c r="J208" s="72"/>
      <c r="K208" s="72"/>
      <c r="L208" s="72"/>
      <c r="M208" s="72"/>
      <c r="N208" s="72"/>
      <c r="O208" s="72"/>
      <c r="P208" s="72"/>
      <c r="Q208" s="72"/>
      <c r="R208" s="72"/>
      <c r="S208" s="72"/>
      <c r="T208" s="72"/>
      <c r="U208" s="72"/>
      <c r="V208" s="72"/>
      <c r="W208" s="72"/>
      <c r="X208" s="72"/>
      <c r="Y208" s="72"/>
      <c r="Z208" s="72"/>
      <c r="AA208" s="72"/>
      <c r="AB208" s="72"/>
      <c r="AC208" s="72"/>
      <c r="AD208" s="62">
        <f t="shared" si="13"/>
        <v>0</v>
      </c>
    </row>
    <row r="209" spans="1:30" ht="42.75" customHeight="1">
      <c r="A209" s="82" t="s">
        <v>403</v>
      </c>
      <c r="B209" s="199" t="s">
        <v>404</v>
      </c>
      <c r="C209" s="200"/>
      <c r="D209" s="74">
        <v>272</v>
      </c>
      <c r="E209" s="72"/>
      <c r="F209" s="72"/>
      <c r="G209" s="72"/>
      <c r="H209" s="72"/>
      <c r="I209" s="72"/>
      <c r="J209" s="72"/>
      <c r="K209" s="72"/>
      <c r="L209" s="72"/>
      <c r="M209" s="72"/>
      <c r="N209" s="72"/>
      <c r="O209" s="72"/>
      <c r="P209" s="72"/>
      <c r="Q209" s="72"/>
      <c r="R209" s="72"/>
      <c r="S209" s="72"/>
      <c r="T209" s="72"/>
      <c r="U209" s="72"/>
      <c r="V209" s="72"/>
      <c r="W209" s="72"/>
      <c r="X209" s="72"/>
      <c r="Y209" s="72"/>
      <c r="Z209" s="72"/>
      <c r="AA209" s="72"/>
      <c r="AB209" s="72"/>
      <c r="AC209" s="72"/>
      <c r="AD209" s="62">
        <f t="shared" si="13"/>
        <v>0</v>
      </c>
    </row>
    <row r="210" spans="1:30" ht="42.75" customHeight="1">
      <c r="A210" s="82" t="s">
        <v>405</v>
      </c>
      <c r="B210" s="199" t="s">
        <v>406</v>
      </c>
      <c r="C210" s="200"/>
      <c r="D210" s="74">
        <v>273</v>
      </c>
      <c r="E210" s="72"/>
      <c r="F210" s="72"/>
      <c r="G210" s="72"/>
      <c r="H210" s="72"/>
      <c r="I210" s="72"/>
      <c r="J210" s="72"/>
      <c r="K210" s="72"/>
      <c r="L210" s="72"/>
      <c r="M210" s="72"/>
      <c r="N210" s="72"/>
      <c r="O210" s="72"/>
      <c r="P210" s="72"/>
      <c r="Q210" s="72"/>
      <c r="R210" s="72"/>
      <c r="S210" s="72"/>
      <c r="T210" s="72"/>
      <c r="U210" s="72"/>
      <c r="V210" s="72"/>
      <c r="W210" s="72"/>
      <c r="X210" s="72"/>
      <c r="Y210" s="72"/>
      <c r="Z210" s="72"/>
      <c r="AA210" s="72"/>
      <c r="AB210" s="72"/>
      <c r="AC210" s="72"/>
      <c r="AD210" s="62">
        <f t="shared" si="13"/>
        <v>0</v>
      </c>
    </row>
    <row r="211" spans="1:30" ht="60" customHeight="1">
      <c r="A211" s="82" t="s">
        <v>407</v>
      </c>
      <c r="B211" s="199" t="s">
        <v>408</v>
      </c>
      <c r="C211" s="200"/>
      <c r="D211" s="74">
        <v>274</v>
      </c>
      <c r="E211" s="72"/>
      <c r="F211" s="72"/>
      <c r="G211" s="72"/>
      <c r="H211" s="72"/>
      <c r="I211" s="72"/>
      <c r="J211" s="72"/>
      <c r="K211" s="72"/>
      <c r="L211" s="72"/>
      <c r="M211" s="72"/>
      <c r="N211" s="72"/>
      <c r="O211" s="72"/>
      <c r="P211" s="72"/>
      <c r="Q211" s="72"/>
      <c r="R211" s="72"/>
      <c r="S211" s="72"/>
      <c r="T211" s="72"/>
      <c r="U211" s="72"/>
      <c r="V211" s="72"/>
      <c r="W211" s="72"/>
      <c r="X211" s="72"/>
      <c r="Y211" s="72"/>
      <c r="Z211" s="72"/>
      <c r="AA211" s="72"/>
      <c r="AB211" s="72"/>
      <c r="AC211" s="72"/>
      <c r="AD211" s="62">
        <f t="shared" si="13"/>
        <v>0</v>
      </c>
    </row>
    <row r="212" spans="1:30" ht="42.75" customHeight="1">
      <c r="A212" s="82" t="s">
        <v>409</v>
      </c>
      <c r="B212" s="199" t="s">
        <v>410</v>
      </c>
      <c r="C212" s="200"/>
      <c r="D212" s="74">
        <v>275</v>
      </c>
      <c r="E212" s="72"/>
      <c r="F212" s="72"/>
      <c r="G212" s="72"/>
      <c r="H212" s="72"/>
      <c r="I212" s="72"/>
      <c r="J212" s="72"/>
      <c r="K212" s="72"/>
      <c r="L212" s="72"/>
      <c r="M212" s="72"/>
      <c r="N212" s="72"/>
      <c r="O212" s="72"/>
      <c r="P212" s="72"/>
      <c r="Q212" s="72"/>
      <c r="R212" s="72"/>
      <c r="S212" s="72"/>
      <c r="T212" s="72"/>
      <c r="U212" s="72"/>
      <c r="V212" s="72"/>
      <c r="W212" s="72"/>
      <c r="X212" s="72"/>
      <c r="Y212" s="72"/>
      <c r="Z212" s="72"/>
      <c r="AA212" s="72"/>
      <c r="AB212" s="72"/>
      <c r="AC212" s="72"/>
      <c r="AD212" s="62">
        <f t="shared" si="13"/>
        <v>0</v>
      </c>
    </row>
    <row r="213" spans="1:30" ht="42.75" customHeight="1">
      <c r="A213" s="82" t="s">
        <v>411</v>
      </c>
      <c r="B213" s="199" t="s">
        <v>412</v>
      </c>
      <c r="C213" s="200"/>
      <c r="D213" s="74">
        <v>276</v>
      </c>
      <c r="E213" s="72"/>
      <c r="F213" s="72"/>
      <c r="G213" s="72"/>
      <c r="H213" s="72"/>
      <c r="I213" s="72"/>
      <c r="J213" s="72"/>
      <c r="K213" s="72"/>
      <c r="L213" s="72"/>
      <c r="M213" s="72"/>
      <c r="N213" s="72"/>
      <c r="O213" s="72"/>
      <c r="P213" s="72"/>
      <c r="Q213" s="72"/>
      <c r="R213" s="72"/>
      <c r="S213" s="72"/>
      <c r="T213" s="72"/>
      <c r="U213" s="72"/>
      <c r="V213" s="72"/>
      <c r="W213" s="72"/>
      <c r="X213" s="72"/>
      <c r="Y213" s="72"/>
      <c r="Z213" s="72"/>
      <c r="AA213" s="72"/>
      <c r="AB213" s="72"/>
      <c r="AC213" s="72"/>
      <c r="AD213" s="62">
        <f t="shared" si="13"/>
        <v>0</v>
      </c>
    </row>
    <row r="214" spans="1:30" ht="48" customHeight="1">
      <c r="A214" s="82" t="s">
        <v>413</v>
      </c>
      <c r="B214" s="199" t="s">
        <v>414</v>
      </c>
      <c r="C214" s="200"/>
      <c r="D214" s="74">
        <v>277</v>
      </c>
      <c r="E214" s="72"/>
      <c r="F214" s="72"/>
      <c r="G214" s="72"/>
      <c r="H214" s="72"/>
      <c r="I214" s="72"/>
      <c r="J214" s="72"/>
      <c r="K214" s="72"/>
      <c r="L214" s="72"/>
      <c r="M214" s="72"/>
      <c r="N214" s="72"/>
      <c r="O214" s="72"/>
      <c r="P214" s="72"/>
      <c r="Q214" s="72"/>
      <c r="R214" s="72"/>
      <c r="S214" s="72"/>
      <c r="T214" s="72"/>
      <c r="U214" s="72"/>
      <c r="V214" s="72"/>
      <c r="W214" s="72"/>
      <c r="X214" s="72"/>
      <c r="Y214" s="72"/>
      <c r="Z214" s="72"/>
      <c r="AA214" s="72"/>
      <c r="AB214" s="72"/>
      <c r="AC214" s="72"/>
      <c r="AD214" s="62">
        <f t="shared" si="13"/>
        <v>0</v>
      </c>
    </row>
    <row r="215" spans="1:30" ht="49.5" customHeight="1">
      <c r="A215" s="82" t="s">
        <v>415</v>
      </c>
      <c r="B215" s="199" t="s">
        <v>416</v>
      </c>
      <c r="C215" s="200"/>
      <c r="D215" s="74">
        <v>278</v>
      </c>
      <c r="E215" s="72"/>
      <c r="F215" s="72"/>
      <c r="G215" s="72"/>
      <c r="H215" s="72"/>
      <c r="I215" s="72"/>
      <c r="J215" s="72"/>
      <c r="K215" s="72"/>
      <c r="L215" s="72"/>
      <c r="M215" s="72"/>
      <c r="N215" s="72"/>
      <c r="O215" s="72"/>
      <c r="P215" s="72"/>
      <c r="Q215" s="72"/>
      <c r="R215" s="72"/>
      <c r="S215" s="72"/>
      <c r="T215" s="72"/>
      <c r="U215" s="72"/>
      <c r="V215" s="72"/>
      <c r="W215" s="72"/>
      <c r="X215" s="72"/>
      <c r="Y215" s="72"/>
      <c r="Z215" s="72"/>
      <c r="AA215" s="72"/>
      <c r="AB215" s="72"/>
      <c r="AC215" s="72"/>
      <c r="AD215" s="62">
        <f t="shared" si="13"/>
        <v>0</v>
      </c>
    </row>
    <row r="216" spans="1:30" ht="63" customHeight="1">
      <c r="A216" s="82" t="s">
        <v>417</v>
      </c>
      <c r="B216" s="199" t="s">
        <v>418</v>
      </c>
      <c r="C216" s="200"/>
      <c r="D216" s="74">
        <v>279</v>
      </c>
      <c r="E216" s="72"/>
      <c r="F216" s="72"/>
      <c r="G216" s="72"/>
      <c r="H216" s="72"/>
      <c r="I216" s="72"/>
      <c r="J216" s="72"/>
      <c r="K216" s="72"/>
      <c r="L216" s="72"/>
      <c r="M216" s="72"/>
      <c r="N216" s="72"/>
      <c r="O216" s="72"/>
      <c r="P216" s="72"/>
      <c r="Q216" s="72"/>
      <c r="R216" s="72"/>
      <c r="S216" s="72"/>
      <c r="T216" s="72"/>
      <c r="U216" s="72"/>
      <c r="V216" s="72"/>
      <c r="W216" s="72"/>
      <c r="X216" s="72"/>
      <c r="Y216" s="72"/>
      <c r="Z216" s="72"/>
      <c r="AA216" s="72"/>
      <c r="AB216" s="72"/>
      <c r="AC216" s="72"/>
      <c r="AD216" s="62">
        <f t="shared" si="13"/>
        <v>0</v>
      </c>
    </row>
    <row r="217" spans="1:30" ht="57" customHeight="1">
      <c r="A217" s="82" t="s">
        <v>419</v>
      </c>
      <c r="B217" s="199" t="s">
        <v>420</v>
      </c>
      <c r="C217" s="200"/>
      <c r="D217" s="74">
        <v>280</v>
      </c>
      <c r="E217" s="72"/>
      <c r="F217" s="72"/>
      <c r="G217" s="72"/>
      <c r="H217" s="72"/>
      <c r="I217" s="72"/>
      <c r="J217" s="72"/>
      <c r="K217" s="72"/>
      <c r="L217" s="72"/>
      <c r="M217" s="72"/>
      <c r="N217" s="72"/>
      <c r="O217" s="72"/>
      <c r="P217" s="72"/>
      <c r="Q217" s="72"/>
      <c r="R217" s="72"/>
      <c r="S217" s="72"/>
      <c r="T217" s="72"/>
      <c r="U217" s="72"/>
      <c r="V217" s="72"/>
      <c r="W217" s="72"/>
      <c r="X217" s="72"/>
      <c r="Y217" s="72"/>
      <c r="Z217" s="72"/>
      <c r="AA217" s="72"/>
      <c r="AB217" s="72"/>
      <c r="AC217" s="72"/>
      <c r="AD217" s="62">
        <f t="shared" si="13"/>
        <v>0</v>
      </c>
    </row>
    <row r="218" spans="1:30" ht="42.75" customHeight="1">
      <c r="A218" s="82" t="s">
        <v>421</v>
      </c>
      <c r="B218" s="199" t="s">
        <v>91</v>
      </c>
      <c r="C218" s="200"/>
      <c r="D218" s="74"/>
      <c r="E218" s="72"/>
      <c r="F218" s="72"/>
      <c r="G218" s="72"/>
      <c r="H218" s="72"/>
      <c r="I218" s="72"/>
      <c r="J218" s="72"/>
      <c r="K218" s="72"/>
      <c r="L218" s="72"/>
      <c r="M218" s="72"/>
      <c r="N218" s="72"/>
      <c r="O218" s="72"/>
      <c r="P218" s="72"/>
      <c r="Q218" s="72"/>
      <c r="R218" s="72"/>
      <c r="S218" s="72"/>
      <c r="T218" s="72"/>
      <c r="U218" s="72"/>
      <c r="V218" s="72"/>
      <c r="W218" s="72"/>
      <c r="X218" s="72"/>
      <c r="Y218" s="72"/>
      <c r="Z218" s="72"/>
      <c r="AA218" s="72"/>
      <c r="AB218" s="72"/>
      <c r="AC218" s="72"/>
      <c r="AD218" s="62">
        <f t="shared" si="13"/>
        <v>0</v>
      </c>
    </row>
    <row r="219" spans="1:30" ht="42.75" customHeight="1">
      <c r="A219" s="78" t="s">
        <v>422</v>
      </c>
      <c r="B219" s="203" t="s">
        <v>423</v>
      </c>
      <c r="C219" s="204"/>
      <c r="D219" s="74"/>
      <c r="E219" s="72">
        <f>SUM(E220:E238)</f>
        <v>0</v>
      </c>
      <c r="F219" s="72">
        <f t="shared" ref="F219:AC219" si="14">SUM(F220:F238)</f>
        <v>0</v>
      </c>
      <c r="G219" s="72">
        <f t="shared" si="14"/>
        <v>0</v>
      </c>
      <c r="H219" s="72">
        <f t="shared" si="14"/>
        <v>0</v>
      </c>
      <c r="I219" s="72">
        <f t="shared" si="14"/>
        <v>0</v>
      </c>
      <c r="J219" s="72">
        <f t="shared" si="14"/>
        <v>0</v>
      </c>
      <c r="K219" s="72">
        <f t="shared" si="14"/>
        <v>0</v>
      </c>
      <c r="L219" s="72">
        <f t="shared" si="14"/>
        <v>0</v>
      </c>
      <c r="M219" s="72">
        <f t="shared" si="14"/>
        <v>0</v>
      </c>
      <c r="N219" s="72">
        <f t="shared" si="14"/>
        <v>0</v>
      </c>
      <c r="O219" s="72">
        <f t="shared" si="14"/>
        <v>0</v>
      </c>
      <c r="P219" s="72">
        <f t="shared" si="14"/>
        <v>0</v>
      </c>
      <c r="Q219" s="72">
        <f t="shared" si="14"/>
        <v>0</v>
      </c>
      <c r="R219" s="72">
        <f t="shared" si="14"/>
        <v>0</v>
      </c>
      <c r="S219" s="72">
        <f t="shared" si="14"/>
        <v>0</v>
      </c>
      <c r="T219" s="72">
        <f t="shared" si="14"/>
        <v>0</v>
      </c>
      <c r="U219" s="72">
        <f t="shared" si="14"/>
        <v>0</v>
      </c>
      <c r="V219" s="72">
        <f t="shared" si="14"/>
        <v>0</v>
      </c>
      <c r="W219" s="72">
        <f t="shared" si="14"/>
        <v>0</v>
      </c>
      <c r="X219" s="72">
        <f t="shared" si="14"/>
        <v>0</v>
      </c>
      <c r="Y219" s="72">
        <f t="shared" si="14"/>
        <v>0</v>
      </c>
      <c r="Z219" s="72">
        <f t="shared" si="14"/>
        <v>0</v>
      </c>
      <c r="AA219" s="72">
        <f t="shared" si="14"/>
        <v>0</v>
      </c>
      <c r="AB219" s="72">
        <f t="shared" si="14"/>
        <v>0</v>
      </c>
      <c r="AC219" s="72">
        <f t="shared" si="14"/>
        <v>0</v>
      </c>
      <c r="AD219" s="62">
        <f t="shared" si="13"/>
        <v>0</v>
      </c>
    </row>
    <row r="220" spans="1:30" ht="42.75" customHeight="1">
      <c r="A220" s="82" t="s">
        <v>424</v>
      </c>
      <c r="B220" s="207" t="s">
        <v>425</v>
      </c>
      <c r="C220" s="208"/>
      <c r="D220" s="74">
        <v>281</v>
      </c>
      <c r="E220" s="72"/>
      <c r="F220" s="72"/>
      <c r="G220" s="72"/>
      <c r="H220" s="72"/>
      <c r="I220" s="72"/>
      <c r="J220" s="72"/>
      <c r="K220" s="72"/>
      <c r="L220" s="72"/>
      <c r="M220" s="72"/>
      <c r="N220" s="72"/>
      <c r="O220" s="72"/>
      <c r="P220" s="72"/>
      <c r="Q220" s="72"/>
      <c r="R220" s="72"/>
      <c r="S220" s="72"/>
      <c r="T220" s="72"/>
      <c r="U220" s="72"/>
      <c r="V220" s="72"/>
      <c r="W220" s="72"/>
      <c r="X220" s="72"/>
      <c r="Y220" s="72"/>
      <c r="Z220" s="72"/>
      <c r="AA220" s="72"/>
      <c r="AB220" s="72"/>
      <c r="AC220" s="72"/>
      <c r="AD220" s="62">
        <f t="shared" si="13"/>
        <v>0</v>
      </c>
    </row>
    <row r="221" spans="1:30" ht="48" customHeight="1">
      <c r="A221" s="82" t="s">
        <v>426</v>
      </c>
      <c r="B221" s="207" t="s">
        <v>427</v>
      </c>
      <c r="C221" s="208"/>
      <c r="D221" s="77">
        <v>282</v>
      </c>
      <c r="E221" s="72"/>
      <c r="F221" s="72"/>
      <c r="G221" s="72"/>
      <c r="H221" s="72"/>
      <c r="I221" s="72"/>
      <c r="J221" s="72"/>
      <c r="K221" s="72"/>
      <c r="L221" s="72"/>
      <c r="M221" s="72"/>
      <c r="N221" s="72"/>
      <c r="O221" s="72"/>
      <c r="P221" s="72"/>
      <c r="Q221" s="72"/>
      <c r="R221" s="72"/>
      <c r="S221" s="72"/>
      <c r="T221" s="72"/>
      <c r="U221" s="72"/>
      <c r="V221" s="72"/>
      <c r="W221" s="72"/>
      <c r="X221" s="72"/>
      <c r="Y221" s="72"/>
      <c r="Z221" s="72"/>
      <c r="AA221" s="72"/>
      <c r="AB221" s="72"/>
      <c r="AC221" s="72"/>
      <c r="AD221" s="62">
        <f t="shared" si="13"/>
        <v>0</v>
      </c>
    </row>
    <row r="222" spans="1:30" ht="42.75" customHeight="1">
      <c r="A222" s="82" t="s">
        <v>428</v>
      </c>
      <c r="B222" s="209" t="s">
        <v>429</v>
      </c>
      <c r="C222" s="209"/>
      <c r="D222" s="74">
        <v>283</v>
      </c>
      <c r="E222" s="72"/>
      <c r="F222" s="72"/>
      <c r="G222" s="72"/>
      <c r="H222" s="72"/>
      <c r="I222" s="72"/>
      <c r="J222" s="72"/>
      <c r="K222" s="72"/>
      <c r="L222" s="72"/>
      <c r="M222" s="72"/>
      <c r="N222" s="72"/>
      <c r="O222" s="72"/>
      <c r="P222" s="72"/>
      <c r="Q222" s="72"/>
      <c r="R222" s="72"/>
      <c r="S222" s="72"/>
      <c r="T222" s="72"/>
      <c r="U222" s="72"/>
      <c r="V222" s="72"/>
      <c r="W222" s="72"/>
      <c r="X222" s="72"/>
      <c r="Y222" s="72"/>
      <c r="Z222" s="72"/>
      <c r="AA222" s="72"/>
      <c r="AB222" s="72"/>
      <c r="AC222" s="72"/>
      <c r="AD222" s="62">
        <f t="shared" si="13"/>
        <v>0</v>
      </c>
    </row>
    <row r="223" spans="1:30" ht="62.25" customHeight="1">
      <c r="A223" s="82" t="s">
        <v>430</v>
      </c>
      <c r="B223" s="207" t="s">
        <v>431</v>
      </c>
      <c r="C223" s="208"/>
      <c r="D223" s="74">
        <v>284</v>
      </c>
      <c r="E223" s="72"/>
      <c r="F223" s="72"/>
      <c r="G223" s="72"/>
      <c r="H223" s="72"/>
      <c r="I223" s="72"/>
      <c r="J223" s="72"/>
      <c r="K223" s="72"/>
      <c r="L223" s="72"/>
      <c r="M223" s="72"/>
      <c r="N223" s="72"/>
      <c r="O223" s="72"/>
      <c r="P223" s="72"/>
      <c r="Q223" s="72"/>
      <c r="R223" s="72"/>
      <c r="S223" s="72"/>
      <c r="T223" s="72"/>
      <c r="U223" s="72"/>
      <c r="V223" s="72"/>
      <c r="W223" s="72"/>
      <c r="X223" s="72"/>
      <c r="Y223" s="72"/>
      <c r="Z223" s="72"/>
      <c r="AA223" s="72"/>
      <c r="AB223" s="72"/>
      <c r="AC223" s="72"/>
      <c r="AD223" s="62">
        <f t="shared" si="13"/>
        <v>0</v>
      </c>
    </row>
    <row r="224" spans="1:30" ht="63" customHeight="1">
      <c r="A224" s="82" t="s">
        <v>432</v>
      </c>
      <c r="B224" s="207" t="s">
        <v>433</v>
      </c>
      <c r="C224" s="208"/>
      <c r="D224" s="74">
        <v>285</v>
      </c>
      <c r="E224" s="72"/>
      <c r="F224" s="72"/>
      <c r="G224" s="72"/>
      <c r="H224" s="72"/>
      <c r="I224" s="72"/>
      <c r="J224" s="72"/>
      <c r="K224" s="72"/>
      <c r="L224" s="72"/>
      <c r="M224" s="72"/>
      <c r="N224" s="72"/>
      <c r="O224" s="72"/>
      <c r="P224" s="72"/>
      <c r="Q224" s="72"/>
      <c r="R224" s="72"/>
      <c r="S224" s="72"/>
      <c r="T224" s="72"/>
      <c r="U224" s="72"/>
      <c r="V224" s="72"/>
      <c r="W224" s="72"/>
      <c r="X224" s="72"/>
      <c r="Y224" s="72"/>
      <c r="Z224" s="72"/>
      <c r="AA224" s="72"/>
      <c r="AB224" s="72"/>
      <c r="AC224" s="72"/>
      <c r="AD224" s="62">
        <f t="shared" si="13"/>
        <v>0</v>
      </c>
    </row>
    <row r="225" spans="1:30" ht="70.5" customHeight="1">
      <c r="A225" s="82" t="s">
        <v>434</v>
      </c>
      <c r="B225" s="207" t="s">
        <v>435</v>
      </c>
      <c r="C225" s="208"/>
      <c r="D225" s="74">
        <v>286</v>
      </c>
      <c r="E225" s="72"/>
      <c r="F225" s="72"/>
      <c r="G225" s="72"/>
      <c r="H225" s="72"/>
      <c r="I225" s="72"/>
      <c r="J225" s="72"/>
      <c r="K225" s="72"/>
      <c r="L225" s="72"/>
      <c r="M225" s="72"/>
      <c r="N225" s="72"/>
      <c r="O225" s="72"/>
      <c r="P225" s="72"/>
      <c r="Q225" s="72"/>
      <c r="R225" s="72"/>
      <c r="S225" s="72"/>
      <c r="T225" s="72"/>
      <c r="U225" s="72"/>
      <c r="V225" s="72"/>
      <c r="W225" s="72"/>
      <c r="X225" s="72"/>
      <c r="Y225" s="72"/>
      <c r="Z225" s="72"/>
      <c r="AA225" s="72"/>
      <c r="AB225" s="72"/>
      <c r="AC225" s="72"/>
      <c r="AD225" s="62">
        <f t="shared" si="13"/>
        <v>0</v>
      </c>
    </row>
    <row r="226" spans="1:30" ht="42.75" customHeight="1">
      <c r="A226" s="82" t="s">
        <v>436</v>
      </c>
      <c r="B226" s="207" t="s">
        <v>437</v>
      </c>
      <c r="C226" s="208"/>
      <c r="D226" s="74">
        <v>287</v>
      </c>
      <c r="E226" s="72"/>
      <c r="F226" s="72"/>
      <c r="G226" s="72"/>
      <c r="H226" s="72"/>
      <c r="I226" s="72"/>
      <c r="J226" s="72"/>
      <c r="K226" s="72"/>
      <c r="L226" s="72"/>
      <c r="M226" s="72"/>
      <c r="N226" s="72"/>
      <c r="O226" s="72"/>
      <c r="P226" s="72"/>
      <c r="Q226" s="72"/>
      <c r="R226" s="72"/>
      <c r="S226" s="72"/>
      <c r="T226" s="72"/>
      <c r="U226" s="72"/>
      <c r="V226" s="72"/>
      <c r="W226" s="72"/>
      <c r="X226" s="72"/>
      <c r="Y226" s="72"/>
      <c r="Z226" s="72"/>
      <c r="AA226" s="72"/>
      <c r="AB226" s="72"/>
      <c r="AC226" s="72"/>
      <c r="AD226" s="62">
        <f t="shared" si="13"/>
        <v>0</v>
      </c>
    </row>
    <row r="227" spans="1:30" ht="42.75" customHeight="1">
      <c r="A227" s="82" t="s">
        <v>438</v>
      </c>
      <c r="B227" s="207" t="s">
        <v>439</v>
      </c>
      <c r="C227" s="208"/>
      <c r="D227" s="74">
        <v>288</v>
      </c>
      <c r="E227" s="72"/>
      <c r="F227" s="72"/>
      <c r="G227" s="72"/>
      <c r="H227" s="72"/>
      <c r="I227" s="72"/>
      <c r="J227" s="72"/>
      <c r="K227" s="72"/>
      <c r="L227" s="72"/>
      <c r="M227" s="72"/>
      <c r="N227" s="72"/>
      <c r="O227" s="72"/>
      <c r="P227" s="72"/>
      <c r="Q227" s="72"/>
      <c r="R227" s="72"/>
      <c r="S227" s="72"/>
      <c r="T227" s="72"/>
      <c r="U227" s="72"/>
      <c r="V227" s="72"/>
      <c r="W227" s="72"/>
      <c r="X227" s="72"/>
      <c r="Y227" s="72"/>
      <c r="Z227" s="72"/>
      <c r="AA227" s="72"/>
      <c r="AB227" s="72"/>
      <c r="AC227" s="72"/>
      <c r="AD227" s="62">
        <f t="shared" si="13"/>
        <v>0</v>
      </c>
    </row>
    <row r="228" spans="1:30" ht="42.75" customHeight="1">
      <c r="A228" s="82" t="s">
        <v>440</v>
      </c>
      <c r="B228" s="207" t="s">
        <v>441</v>
      </c>
      <c r="C228" s="208"/>
      <c r="D228" s="74">
        <v>289</v>
      </c>
      <c r="E228" s="72"/>
      <c r="F228" s="72"/>
      <c r="G228" s="72"/>
      <c r="H228" s="72"/>
      <c r="I228" s="72"/>
      <c r="J228" s="72"/>
      <c r="K228" s="72"/>
      <c r="L228" s="72"/>
      <c r="M228" s="72"/>
      <c r="N228" s="72"/>
      <c r="O228" s="72"/>
      <c r="P228" s="72"/>
      <c r="Q228" s="72"/>
      <c r="R228" s="72"/>
      <c r="S228" s="72"/>
      <c r="T228" s="72"/>
      <c r="U228" s="72"/>
      <c r="V228" s="72"/>
      <c r="W228" s="72"/>
      <c r="X228" s="72"/>
      <c r="Y228" s="72"/>
      <c r="Z228" s="72"/>
      <c r="AA228" s="72"/>
      <c r="AB228" s="72"/>
      <c r="AC228" s="72"/>
      <c r="AD228" s="62">
        <f t="shared" si="13"/>
        <v>0</v>
      </c>
    </row>
    <row r="229" spans="1:30" ht="42.75" customHeight="1">
      <c r="A229" s="82" t="s">
        <v>442</v>
      </c>
      <c r="B229" s="207" t="s">
        <v>443</v>
      </c>
      <c r="C229" s="208"/>
      <c r="D229" s="74">
        <v>290</v>
      </c>
      <c r="E229" s="72"/>
      <c r="F229" s="72"/>
      <c r="G229" s="72"/>
      <c r="H229" s="72"/>
      <c r="I229" s="72"/>
      <c r="J229" s="72"/>
      <c r="K229" s="72"/>
      <c r="L229" s="72"/>
      <c r="M229" s="72"/>
      <c r="N229" s="72"/>
      <c r="O229" s="72"/>
      <c r="P229" s="72"/>
      <c r="Q229" s="72"/>
      <c r="R229" s="72"/>
      <c r="S229" s="72"/>
      <c r="T229" s="72"/>
      <c r="U229" s="72"/>
      <c r="V229" s="72"/>
      <c r="W229" s="72"/>
      <c r="X229" s="72"/>
      <c r="Y229" s="72"/>
      <c r="Z229" s="72"/>
      <c r="AA229" s="72"/>
      <c r="AB229" s="72"/>
      <c r="AC229" s="72"/>
      <c r="AD229" s="62">
        <f t="shared" si="13"/>
        <v>0</v>
      </c>
    </row>
    <row r="230" spans="1:30" ht="42.75" customHeight="1">
      <c r="A230" s="82" t="s">
        <v>444</v>
      </c>
      <c r="B230" s="207" t="s">
        <v>445</v>
      </c>
      <c r="C230" s="208"/>
      <c r="D230" s="74">
        <v>291</v>
      </c>
      <c r="E230" s="72"/>
      <c r="F230" s="72"/>
      <c r="G230" s="72"/>
      <c r="H230" s="72"/>
      <c r="I230" s="72"/>
      <c r="J230" s="72"/>
      <c r="K230" s="72"/>
      <c r="L230" s="72"/>
      <c r="M230" s="72"/>
      <c r="N230" s="72"/>
      <c r="O230" s="72"/>
      <c r="P230" s="72"/>
      <c r="Q230" s="72"/>
      <c r="R230" s="72"/>
      <c r="S230" s="72"/>
      <c r="T230" s="72"/>
      <c r="U230" s="72"/>
      <c r="V230" s="72"/>
      <c r="W230" s="72"/>
      <c r="X230" s="72"/>
      <c r="Y230" s="72"/>
      <c r="Z230" s="72"/>
      <c r="AA230" s="72"/>
      <c r="AB230" s="72"/>
      <c r="AC230" s="72"/>
      <c r="AD230" s="62">
        <f t="shared" si="13"/>
        <v>0</v>
      </c>
    </row>
    <row r="231" spans="1:30" ht="42.75" customHeight="1">
      <c r="A231" s="82" t="s">
        <v>446</v>
      </c>
      <c r="B231" s="207" t="s">
        <v>447</v>
      </c>
      <c r="C231" s="208"/>
      <c r="D231" s="74">
        <v>292</v>
      </c>
      <c r="E231" s="72"/>
      <c r="F231" s="72"/>
      <c r="G231" s="72"/>
      <c r="H231" s="72"/>
      <c r="I231" s="72"/>
      <c r="J231" s="72"/>
      <c r="K231" s="72"/>
      <c r="L231" s="72"/>
      <c r="M231" s="72"/>
      <c r="N231" s="72"/>
      <c r="O231" s="72"/>
      <c r="P231" s="72"/>
      <c r="Q231" s="72"/>
      <c r="R231" s="72"/>
      <c r="S231" s="72"/>
      <c r="T231" s="72"/>
      <c r="U231" s="72"/>
      <c r="V231" s="72"/>
      <c r="W231" s="72"/>
      <c r="X231" s="72"/>
      <c r="Y231" s="72"/>
      <c r="Z231" s="72"/>
      <c r="AA231" s="72"/>
      <c r="AB231" s="72"/>
      <c r="AC231" s="72"/>
      <c r="AD231" s="62">
        <f t="shared" si="13"/>
        <v>0</v>
      </c>
    </row>
    <row r="232" spans="1:30" ht="42.75" customHeight="1">
      <c r="A232" s="82" t="s">
        <v>448</v>
      </c>
      <c r="B232" s="207" t="s">
        <v>449</v>
      </c>
      <c r="C232" s="208"/>
      <c r="D232" s="74">
        <v>293</v>
      </c>
      <c r="E232" s="72"/>
      <c r="F232" s="72"/>
      <c r="G232" s="72"/>
      <c r="H232" s="72"/>
      <c r="I232" s="72"/>
      <c r="J232" s="72"/>
      <c r="K232" s="72"/>
      <c r="L232" s="72"/>
      <c r="M232" s="72"/>
      <c r="N232" s="72"/>
      <c r="O232" s="72"/>
      <c r="P232" s="72"/>
      <c r="Q232" s="72"/>
      <c r="R232" s="72"/>
      <c r="S232" s="72"/>
      <c r="T232" s="72"/>
      <c r="U232" s="72"/>
      <c r="V232" s="72"/>
      <c r="W232" s="72"/>
      <c r="X232" s="72"/>
      <c r="Y232" s="72"/>
      <c r="Z232" s="72"/>
      <c r="AA232" s="72"/>
      <c r="AB232" s="72"/>
      <c r="AC232" s="72"/>
      <c r="AD232" s="62">
        <f t="shared" si="13"/>
        <v>0</v>
      </c>
    </row>
    <row r="233" spans="1:30" ht="42.75" customHeight="1">
      <c r="A233" s="82" t="s">
        <v>450</v>
      </c>
      <c r="B233" s="207" t="s">
        <v>451</v>
      </c>
      <c r="C233" s="208"/>
      <c r="D233" s="74">
        <v>294</v>
      </c>
      <c r="E233" s="72"/>
      <c r="F233" s="72"/>
      <c r="G233" s="72"/>
      <c r="H233" s="72"/>
      <c r="I233" s="72"/>
      <c r="J233" s="72"/>
      <c r="K233" s="72"/>
      <c r="L233" s="72"/>
      <c r="M233" s="72"/>
      <c r="N233" s="72"/>
      <c r="O233" s="72"/>
      <c r="P233" s="72"/>
      <c r="Q233" s="72"/>
      <c r="R233" s="72"/>
      <c r="S233" s="72"/>
      <c r="T233" s="72"/>
      <c r="U233" s="72"/>
      <c r="V233" s="72"/>
      <c r="W233" s="72"/>
      <c r="X233" s="72"/>
      <c r="Y233" s="72"/>
      <c r="Z233" s="72"/>
      <c r="AA233" s="72"/>
      <c r="AB233" s="72"/>
      <c r="AC233" s="72"/>
      <c r="AD233" s="62">
        <f t="shared" si="13"/>
        <v>0</v>
      </c>
    </row>
    <row r="234" spans="1:30" ht="42.75" customHeight="1">
      <c r="A234" s="82" t="s">
        <v>452</v>
      </c>
      <c r="B234" s="207" t="s">
        <v>453</v>
      </c>
      <c r="C234" s="208"/>
      <c r="D234" s="74">
        <v>295</v>
      </c>
      <c r="E234" s="72"/>
      <c r="F234" s="72"/>
      <c r="G234" s="72"/>
      <c r="H234" s="72"/>
      <c r="I234" s="72"/>
      <c r="J234" s="72"/>
      <c r="K234" s="72"/>
      <c r="L234" s="72"/>
      <c r="M234" s="72"/>
      <c r="N234" s="72"/>
      <c r="O234" s="72"/>
      <c r="P234" s="72"/>
      <c r="Q234" s="72"/>
      <c r="R234" s="72"/>
      <c r="S234" s="72"/>
      <c r="T234" s="72"/>
      <c r="U234" s="72"/>
      <c r="V234" s="72"/>
      <c r="W234" s="72"/>
      <c r="X234" s="72"/>
      <c r="Y234" s="72"/>
      <c r="Z234" s="72"/>
      <c r="AA234" s="72"/>
      <c r="AB234" s="72"/>
      <c r="AC234" s="72"/>
      <c r="AD234" s="62">
        <f t="shared" si="13"/>
        <v>0</v>
      </c>
    </row>
    <row r="235" spans="1:30" ht="42.75" customHeight="1">
      <c r="A235" s="82" t="s">
        <v>454</v>
      </c>
      <c r="B235" s="207" t="s">
        <v>455</v>
      </c>
      <c r="C235" s="208"/>
      <c r="D235" s="74">
        <v>296</v>
      </c>
      <c r="E235" s="72"/>
      <c r="F235" s="72"/>
      <c r="G235" s="72"/>
      <c r="H235" s="72"/>
      <c r="I235" s="72"/>
      <c r="J235" s="72"/>
      <c r="K235" s="72"/>
      <c r="L235" s="72"/>
      <c r="M235" s="72"/>
      <c r="N235" s="72"/>
      <c r="O235" s="72"/>
      <c r="P235" s="72"/>
      <c r="Q235" s="72"/>
      <c r="R235" s="72"/>
      <c r="S235" s="72"/>
      <c r="T235" s="72"/>
      <c r="U235" s="72"/>
      <c r="V235" s="72"/>
      <c r="W235" s="72"/>
      <c r="X235" s="72"/>
      <c r="Y235" s="72"/>
      <c r="Z235" s="72"/>
      <c r="AA235" s="72"/>
      <c r="AB235" s="72"/>
      <c r="AC235" s="72"/>
      <c r="AD235" s="62">
        <f t="shared" si="13"/>
        <v>0</v>
      </c>
    </row>
    <row r="236" spans="1:30" ht="42.75" customHeight="1">
      <c r="A236" s="82" t="s">
        <v>456</v>
      </c>
      <c r="B236" s="207" t="s">
        <v>457</v>
      </c>
      <c r="C236" s="208"/>
      <c r="D236" s="77">
        <v>297</v>
      </c>
      <c r="E236" s="72"/>
      <c r="F236" s="72"/>
      <c r="G236" s="72"/>
      <c r="H236" s="72"/>
      <c r="I236" s="72"/>
      <c r="J236" s="72"/>
      <c r="K236" s="72"/>
      <c r="L236" s="72"/>
      <c r="M236" s="72"/>
      <c r="N236" s="72"/>
      <c r="O236" s="72"/>
      <c r="P236" s="72"/>
      <c r="Q236" s="72"/>
      <c r="R236" s="72"/>
      <c r="S236" s="72"/>
      <c r="T236" s="72"/>
      <c r="U236" s="72"/>
      <c r="V236" s="72"/>
      <c r="W236" s="72"/>
      <c r="X236" s="72"/>
      <c r="Y236" s="72"/>
      <c r="Z236" s="72"/>
      <c r="AA236" s="72"/>
      <c r="AB236" s="72"/>
      <c r="AC236" s="72"/>
      <c r="AD236" s="62">
        <f t="shared" si="13"/>
        <v>0</v>
      </c>
    </row>
    <row r="237" spans="1:30" ht="42.75" customHeight="1">
      <c r="A237" s="82" t="s">
        <v>458</v>
      </c>
      <c r="B237" s="207" t="s">
        <v>459</v>
      </c>
      <c r="C237" s="208"/>
      <c r="D237" s="74">
        <v>298</v>
      </c>
      <c r="E237" s="72"/>
      <c r="F237" s="72"/>
      <c r="G237" s="72"/>
      <c r="H237" s="72"/>
      <c r="I237" s="72"/>
      <c r="J237" s="72"/>
      <c r="K237" s="72"/>
      <c r="L237" s="72"/>
      <c r="M237" s="72"/>
      <c r="N237" s="72"/>
      <c r="O237" s="72"/>
      <c r="P237" s="72"/>
      <c r="Q237" s="72"/>
      <c r="R237" s="72"/>
      <c r="S237" s="72"/>
      <c r="T237" s="72"/>
      <c r="U237" s="72"/>
      <c r="V237" s="72"/>
      <c r="W237" s="72"/>
      <c r="X237" s="72"/>
      <c r="Y237" s="72"/>
      <c r="Z237" s="72"/>
      <c r="AA237" s="72"/>
      <c r="AB237" s="72"/>
      <c r="AC237" s="72"/>
      <c r="AD237" s="62">
        <f t="shared" si="13"/>
        <v>0</v>
      </c>
    </row>
    <row r="238" spans="1:30" ht="42.75" customHeight="1">
      <c r="A238" s="82" t="s">
        <v>460</v>
      </c>
      <c r="B238" s="207" t="s">
        <v>91</v>
      </c>
      <c r="C238" s="208"/>
      <c r="D238" s="74"/>
      <c r="E238" s="72"/>
      <c r="F238" s="72"/>
      <c r="G238" s="72"/>
      <c r="H238" s="72"/>
      <c r="I238" s="72"/>
      <c r="J238" s="72"/>
      <c r="K238" s="72"/>
      <c r="L238" s="72"/>
      <c r="M238" s="72"/>
      <c r="N238" s="72"/>
      <c r="O238" s="72"/>
      <c r="P238" s="72"/>
      <c r="Q238" s="72"/>
      <c r="R238" s="72"/>
      <c r="S238" s="72"/>
      <c r="T238" s="72"/>
      <c r="U238" s="72"/>
      <c r="V238" s="72"/>
      <c r="W238" s="72"/>
      <c r="X238" s="72"/>
      <c r="Y238" s="72"/>
      <c r="Z238" s="72"/>
      <c r="AA238" s="72"/>
      <c r="AB238" s="72"/>
      <c r="AC238" s="72"/>
      <c r="AD238" s="62">
        <f t="shared" si="13"/>
        <v>0</v>
      </c>
    </row>
    <row r="239" spans="1:30" ht="42.75" customHeight="1">
      <c r="A239" s="82" t="s">
        <v>461</v>
      </c>
      <c r="B239" s="203" t="s">
        <v>462</v>
      </c>
      <c r="C239" s="204"/>
      <c r="D239" s="74"/>
      <c r="E239" s="72">
        <f>SUM(E240:E252)</f>
        <v>0</v>
      </c>
      <c r="F239" s="72">
        <f t="shared" ref="F239:AD239" si="15">SUM(F240:F252)</f>
        <v>0</v>
      </c>
      <c r="G239" s="72">
        <f t="shared" si="15"/>
        <v>0</v>
      </c>
      <c r="H239" s="72">
        <f t="shared" si="15"/>
        <v>0</v>
      </c>
      <c r="I239" s="72">
        <f t="shared" si="15"/>
        <v>0</v>
      </c>
      <c r="J239" s="72">
        <f t="shared" si="15"/>
        <v>0</v>
      </c>
      <c r="K239" s="72">
        <f t="shared" si="15"/>
        <v>0</v>
      </c>
      <c r="L239" s="72">
        <f t="shared" si="15"/>
        <v>0</v>
      </c>
      <c r="M239" s="72">
        <f t="shared" si="15"/>
        <v>0</v>
      </c>
      <c r="N239" s="72">
        <f t="shared" si="15"/>
        <v>0</v>
      </c>
      <c r="O239" s="72">
        <f t="shared" si="15"/>
        <v>0</v>
      </c>
      <c r="P239" s="72">
        <f t="shared" si="15"/>
        <v>0</v>
      </c>
      <c r="Q239" s="72">
        <f t="shared" si="15"/>
        <v>0</v>
      </c>
      <c r="R239" s="72">
        <f t="shared" si="15"/>
        <v>0</v>
      </c>
      <c r="S239" s="72">
        <f t="shared" si="15"/>
        <v>0</v>
      </c>
      <c r="T239" s="72">
        <f t="shared" si="15"/>
        <v>0</v>
      </c>
      <c r="U239" s="72">
        <f t="shared" si="15"/>
        <v>0</v>
      </c>
      <c r="V239" s="72">
        <f t="shared" si="15"/>
        <v>0</v>
      </c>
      <c r="W239" s="72">
        <f t="shared" si="15"/>
        <v>0</v>
      </c>
      <c r="X239" s="72">
        <f t="shared" si="15"/>
        <v>0</v>
      </c>
      <c r="Y239" s="72">
        <f t="shared" si="15"/>
        <v>0</v>
      </c>
      <c r="Z239" s="72">
        <f t="shared" si="15"/>
        <v>0</v>
      </c>
      <c r="AA239" s="72">
        <f t="shared" si="15"/>
        <v>0</v>
      </c>
      <c r="AB239" s="72">
        <f t="shared" si="15"/>
        <v>0</v>
      </c>
      <c r="AC239" s="72">
        <f t="shared" si="15"/>
        <v>0</v>
      </c>
      <c r="AD239" s="86">
        <f t="shared" si="15"/>
        <v>0</v>
      </c>
    </row>
    <row r="240" spans="1:30" ht="42.75" customHeight="1">
      <c r="A240" s="82" t="s">
        <v>463</v>
      </c>
      <c r="B240" s="198" t="s">
        <v>464</v>
      </c>
      <c r="C240" s="198"/>
      <c r="D240" s="74">
        <v>299</v>
      </c>
      <c r="E240" s="72"/>
      <c r="F240" s="72"/>
      <c r="G240" s="72"/>
      <c r="H240" s="72"/>
      <c r="I240" s="72"/>
      <c r="J240" s="72"/>
      <c r="K240" s="72"/>
      <c r="L240" s="72"/>
      <c r="M240" s="72"/>
      <c r="N240" s="72"/>
      <c r="O240" s="72"/>
      <c r="P240" s="72"/>
      <c r="Q240" s="72"/>
      <c r="R240" s="72"/>
      <c r="S240" s="72"/>
      <c r="T240" s="72"/>
      <c r="U240" s="72"/>
      <c r="V240" s="72"/>
      <c r="W240" s="72"/>
      <c r="X240" s="72"/>
      <c r="Y240" s="72"/>
      <c r="Z240" s="72"/>
      <c r="AA240" s="72"/>
      <c r="AB240" s="72"/>
      <c r="AC240" s="72"/>
      <c r="AD240" s="62">
        <f t="shared" si="13"/>
        <v>0</v>
      </c>
    </row>
    <row r="241" spans="1:30" ht="42.75" customHeight="1">
      <c r="A241" s="82" t="s">
        <v>465</v>
      </c>
      <c r="B241" s="198" t="s">
        <v>696</v>
      </c>
      <c r="C241" s="198"/>
      <c r="D241" s="74">
        <v>300</v>
      </c>
      <c r="E241" s="72"/>
      <c r="F241" s="72"/>
      <c r="G241" s="72"/>
      <c r="H241" s="72"/>
      <c r="I241" s="72"/>
      <c r="J241" s="72"/>
      <c r="K241" s="72"/>
      <c r="L241" s="72"/>
      <c r="M241" s="72"/>
      <c r="N241" s="72"/>
      <c r="O241" s="72"/>
      <c r="P241" s="72"/>
      <c r="Q241" s="72"/>
      <c r="R241" s="72"/>
      <c r="S241" s="72"/>
      <c r="T241" s="72"/>
      <c r="U241" s="72"/>
      <c r="V241" s="72"/>
      <c r="W241" s="72"/>
      <c r="X241" s="72"/>
      <c r="Y241" s="72"/>
      <c r="Z241" s="72"/>
      <c r="AA241" s="72"/>
      <c r="AB241" s="72"/>
      <c r="AC241" s="72"/>
      <c r="AD241" s="62">
        <f t="shared" si="13"/>
        <v>0</v>
      </c>
    </row>
    <row r="242" spans="1:30" ht="42.75" customHeight="1">
      <c r="A242" s="82" t="s">
        <v>697</v>
      </c>
      <c r="B242" s="199" t="s">
        <v>698</v>
      </c>
      <c r="C242" s="200"/>
      <c r="D242" s="74">
        <v>300.10000000000002</v>
      </c>
      <c r="E242" s="72"/>
      <c r="F242" s="72"/>
      <c r="G242" s="72"/>
      <c r="H242" s="72"/>
      <c r="I242" s="72"/>
      <c r="J242" s="72"/>
      <c r="K242" s="72"/>
      <c r="L242" s="72"/>
      <c r="M242" s="72"/>
      <c r="N242" s="72"/>
      <c r="O242" s="72"/>
      <c r="P242" s="72"/>
      <c r="Q242" s="72"/>
      <c r="R242" s="72"/>
      <c r="S242" s="72"/>
      <c r="T242" s="72"/>
      <c r="U242" s="72"/>
      <c r="V242" s="72"/>
      <c r="W242" s="72"/>
      <c r="X242" s="72"/>
      <c r="Y242" s="72"/>
      <c r="Z242" s="72"/>
      <c r="AA242" s="72"/>
      <c r="AB242" s="72"/>
      <c r="AC242" s="72"/>
      <c r="AD242" s="62">
        <f t="shared" si="13"/>
        <v>0</v>
      </c>
    </row>
    <row r="243" spans="1:30" ht="42.75" customHeight="1">
      <c r="A243" s="82" t="s">
        <v>699</v>
      </c>
      <c r="B243" s="199" t="s">
        <v>700</v>
      </c>
      <c r="C243" s="200"/>
      <c r="D243" s="74">
        <v>300.2</v>
      </c>
      <c r="E243" s="72"/>
      <c r="F243" s="72"/>
      <c r="G243" s="72"/>
      <c r="H243" s="72"/>
      <c r="I243" s="72"/>
      <c r="J243" s="72"/>
      <c r="K243" s="72"/>
      <c r="L243" s="72"/>
      <c r="M243" s="72"/>
      <c r="N243" s="72"/>
      <c r="O243" s="72"/>
      <c r="P243" s="72"/>
      <c r="Q243" s="72"/>
      <c r="R243" s="72"/>
      <c r="S243" s="72"/>
      <c r="T243" s="72"/>
      <c r="U243" s="72"/>
      <c r="V243" s="72"/>
      <c r="W243" s="72"/>
      <c r="X243" s="72"/>
      <c r="Y243" s="72"/>
      <c r="Z243" s="72"/>
      <c r="AA243" s="72"/>
      <c r="AB243" s="72"/>
      <c r="AC243" s="72"/>
      <c r="AD243" s="62">
        <f t="shared" si="13"/>
        <v>0</v>
      </c>
    </row>
    <row r="244" spans="1:30" ht="42.75" customHeight="1">
      <c r="A244" s="82" t="s">
        <v>466</v>
      </c>
      <c r="B244" s="199" t="s">
        <v>467</v>
      </c>
      <c r="C244" s="200"/>
      <c r="D244" s="74">
        <v>301</v>
      </c>
      <c r="E244" s="72"/>
      <c r="F244" s="72"/>
      <c r="G244" s="72"/>
      <c r="H244" s="72"/>
      <c r="I244" s="72"/>
      <c r="J244" s="72"/>
      <c r="K244" s="72"/>
      <c r="L244" s="72"/>
      <c r="M244" s="72"/>
      <c r="N244" s="72"/>
      <c r="O244" s="72"/>
      <c r="P244" s="72"/>
      <c r="Q244" s="72"/>
      <c r="R244" s="72"/>
      <c r="S244" s="72"/>
      <c r="T244" s="72"/>
      <c r="U244" s="72"/>
      <c r="V244" s="72"/>
      <c r="W244" s="72"/>
      <c r="X244" s="72"/>
      <c r="Y244" s="72"/>
      <c r="Z244" s="72"/>
      <c r="AA244" s="72"/>
      <c r="AB244" s="72"/>
      <c r="AC244" s="72"/>
      <c r="AD244" s="62">
        <f t="shared" si="13"/>
        <v>0</v>
      </c>
    </row>
    <row r="245" spans="1:30" ht="51.75" customHeight="1">
      <c r="A245" s="82" t="s">
        <v>701</v>
      </c>
      <c r="B245" s="199" t="s">
        <v>702</v>
      </c>
      <c r="C245" s="200"/>
      <c r="D245" s="74">
        <v>301.10000000000002</v>
      </c>
      <c r="E245" s="72"/>
      <c r="F245" s="72"/>
      <c r="G245" s="72"/>
      <c r="H245" s="72"/>
      <c r="I245" s="72"/>
      <c r="J245" s="72"/>
      <c r="K245" s="72"/>
      <c r="L245" s="72"/>
      <c r="M245" s="72"/>
      <c r="N245" s="72"/>
      <c r="O245" s="72"/>
      <c r="P245" s="72"/>
      <c r="Q245" s="72"/>
      <c r="R245" s="72"/>
      <c r="S245" s="72"/>
      <c r="T245" s="72"/>
      <c r="U245" s="72"/>
      <c r="V245" s="72"/>
      <c r="W245" s="72"/>
      <c r="X245" s="72"/>
      <c r="Y245" s="72"/>
      <c r="Z245" s="72"/>
      <c r="AA245" s="72"/>
      <c r="AB245" s="72"/>
      <c r="AC245" s="72"/>
      <c r="AD245" s="62">
        <f t="shared" si="13"/>
        <v>0</v>
      </c>
    </row>
    <row r="246" spans="1:30" ht="42.75" customHeight="1">
      <c r="A246" s="82" t="s">
        <v>468</v>
      </c>
      <c r="B246" s="198" t="s">
        <v>469</v>
      </c>
      <c r="C246" s="198"/>
      <c r="D246" s="74">
        <v>302</v>
      </c>
      <c r="E246" s="72"/>
      <c r="F246" s="72"/>
      <c r="G246" s="72"/>
      <c r="H246" s="72"/>
      <c r="I246" s="72"/>
      <c r="J246" s="72"/>
      <c r="K246" s="72"/>
      <c r="L246" s="72"/>
      <c r="M246" s="72"/>
      <c r="N246" s="72"/>
      <c r="O246" s="72"/>
      <c r="P246" s="72"/>
      <c r="Q246" s="72"/>
      <c r="R246" s="72"/>
      <c r="S246" s="72"/>
      <c r="T246" s="72"/>
      <c r="U246" s="72"/>
      <c r="V246" s="72"/>
      <c r="W246" s="72"/>
      <c r="X246" s="72"/>
      <c r="Y246" s="72"/>
      <c r="Z246" s="72"/>
      <c r="AA246" s="72"/>
      <c r="AB246" s="72"/>
      <c r="AC246" s="72"/>
      <c r="AD246" s="62">
        <f t="shared" si="13"/>
        <v>0</v>
      </c>
    </row>
    <row r="247" spans="1:30" ht="42.75" customHeight="1">
      <c r="A247" s="82" t="s">
        <v>470</v>
      </c>
      <c r="B247" s="198" t="s">
        <v>471</v>
      </c>
      <c r="C247" s="198"/>
      <c r="D247" s="74">
        <v>303</v>
      </c>
      <c r="E247" s="72"/>
      <c r="F247" s="72"/>
      <c r="G247" s="72"/>
      <c r="H247" s="72"/>
      <c r="I247" s="72"/>
      <c r="J247" s="72"/>
      <c r="K247" s="72"/>
      <c r="L247" s="72"/>
      <c r="M247" s="72"/>
      <c r="N247" s="72"/>
      <c r="O247" s="72"/>
      <c r="P247" s="72"/>
      <c r="Q247" s="72"/>
      <c r="R247" s="72"/>
      <c r="S247" s="72"/>
      <c r="T247" s="72"/>
      <c r="U247" s="72"/>
      <c r="V247" s="72"/>
      <c r="W247" s="72"/>
      <c r="X247" s="72"/>
      <c r="Y247" s="72"/>
      <c r="Z247" s="72"/>
      <c r="AA247" s="72"/>
      <c r="AB247" s="72"/>
      <c r="AC247" s="72"/>
      <c r="AD247" s="62">
        <f t="shared" si="13"/>
        <v>0</v>
      </c>
    </row>
    <row r="248" spans="1:30" ht="42.75" customHeight="1">
      <c r="A248" s="82" t="s">
        <v>472</v>
      </c>
      <c r="B248" s="198" t="s">
        <v>473</v>
      </c>
      <c r="C248" s="198"/>
      <c r="D248" s="74">
        <v>304</v>
      </c>
      <c r="E248" s="72"/>
      <c r="F248" s="72"/>
      <c r="G248" s="72"/>
      <c r="H248" s="72"/>
      <c r="I248" s="72"/>
      <c r="J248" s="72"/>
      <c r="K248" s="72"/>
      <c r="L248" s="72"/>
      <c r="M248" s="72"/>
      <c r="N248" s="72"/>
      <c r="O248" s="72"/>
      <c r="P248" s="72"/>
      <c r="Q248" s="72"/>
      <c r="R248" s="72"/>
      <c r="S248" s="72"/>
      <c r="T248" s="72"/>
      <c r="U248" s="72"/>
      <c r="V248" s="72"/>
      <c r="W248" s="72"/>
      <c r="X248" s="72"/>
      <c r="Y248" s="72"/>
      <c r="Z248" s="72"/>
      <c r="AA248" s="72"/>
      <c r="AB248" s="72"/>
      <c r="AC248" s="72"/>
      <c r="AD248" s="62">
        <f t="shared" si="13"/>
        <v>0</v>
      </c>
    </row>
    <row r="249" spans="1:30" ht="42.75" customHeight="1">
      <c r="A249" s="82" t="s">
        <v>474</v>
      </c>
      <c r="B249" s="198" t="s">
        <v>475</v>
      </c>
      <c r="C249" s="198"/>
      <c r="D249" s="74">
        <v>305</v>
      </c>
      <c r="E249" s="72"/>
      <c r="F249" s="72"/>
      <c r="G249" s="72"/>
      <c r="H249" s="72"/>
      <c r="I249" s="72"/>
      <c r="J249" s="72"/>
      <c r="K249" s="72"/>
      <c r="L249" s="72"/>
      <c r="M249" s="72"/>
      <c r="N249" s="72"/>
      <c r="O249" s="72"/>
      <c r="P249" s="72"/>
      <c r="Q249" s="72"/>
      <c r="R249" s="72"/>
      <c r="S249" s="72"/>
      <c r="T249" s="72"/>
      <c r="U249" s="72"/>
      <c r="V249" s="72"/>
      <c r="W249" s="72"/>
      <c r="X249" s="72"/>
      <c r="Y249" s="72"/>
      <c r="Z249" s="72"/>
      <c r="AA249" s="72"/>
      <c r="AB249" s="72"/>
      <c r="AC249" s="72"/>
      <c r="AD249" s="62">
        <f t="shared" si="13"/>
        <v>0</v>
      </c>
    </row>
    <row r="250" spans="1:30" ht="42.75" customHeight="1">
      <c r="A250" s="82" t="s">
        <v>703</v>
      </c>
      <c r="B250" s="199" t="s">
        <v>477</v>
      </c>
      <c r="C250" s="200"/>
      <c r="D250" s="74">
        <v>306</v>
      </c>
      <c r="E250" s="72"/>
      <c r="F250" s="72"/>
      <c r="G250" s="72"/>
      <c r="H250" s="72"/>
      <c r="I250" s="72"/>
      <c r="J250" s="72"/>
      <c r="K250" s="72"/>
      <c r="L250" s="72"/>
      <c r="M250" s="72"/>
      <c r="N250" s="72"/>
      <c r="O250" s="72"/>
      <c r="P250" s="72"/>
      <c r="Q250" s="72"/>
      <c r="R250" s="72"/>
      <c r="S250" s="72"/>
      <c r="T250" s="72"/>
      <c r="U250" s="72"/>
      <c r="V250" s="72"/>
      <c r="W250" s="72"/>
      <c r="X250" s="72"/>
      <c r="Y250" s="72"/>
      <c r="Z250" s="72"/>
      <c r="AA250" s="72"/>
      <c r="AB250" s="72"/>
      <c r="AC250" s="72"/>
      <c r="AD250" s="62">
        <f t="shared" si="13"/>
        <v>0</v>
      </c>
    </row>
    <row r="251" spans="1:30" ht="63.75" customHeight="1">
      <c r="A251" s="82" t="s">
        <v>476</v>
      </c>
      <c r="B251" s="199" t="s">
        <v>479</v>
      </c>
      <c r="C251" s="200"/>
      <c r="D251" s="74">
        <v>307</v>
      </c>
      <c r="E251" s="72"/>
      <c r="F251" s="72"/>
      <c r="G251" s="72"/>
      <c r="H251" s="72"/>
      <c r="I251" s="72"/>
      <c r="J251" s="72"/>
      <c r="K251" s="72"/>
      <c r="L251" s="72"/>
      <c r="M251" s="72"/>
      <c r="N251" s="72"/>
      <c r="O251" s="72"/>
      <c r="P251" s="72"/>
      <c r="Q251" s="72"/>
      <c r="R251" s="72"/>
      <c r="S251" s="72"/>
      <c r="T251" s="72"/>
      <c r="U251" s="72"/>
      <c r="V251" s="72"/>
      <c r="W251" s="72"/>
      <c r="X251" s="72"/>
      <c r="Y251" s="72"/>
      <c r="Z251" s="72"/>
      <c r="AA251" s="72"/>
      <c r="AB251" s="72"/>
      <c r="AC251" s="72"/>
      <c r="AD251" s="62">
        <f t="shared" si="13"/>
        <v>0</v>
      </c>
    </row>
    <row r="252" spans="1:30" ht="42.75" customHeight="1">
      <c r="A252" s="82" t="s">
        <v>478</v>
      </c>
      <c r="B252" s="207" t="s">
        <v>91</v>
      </c>
      <c r="C252" s="208"/>
      <c r="D252" s="74"/>
      <c r="E252" s="72"/>
      <c r="F252" s="72"/>
      <c r="G252" s="72"/>
      <c r="H252" s="72"/>
      <c r="I252" s="72"/>
      <c r="J252" s="72"/>
      <c r="K252" s="72"/>
      <c r="L252" s="72"/>
      <c r="M252" s="72"/>
      <c r="N252" s="72"/>
      <c r="O252" s="72"/>
      <c r="P252" s="72"/>
      <c r="Q252" s="72"/>
      <c r="R252" s="72"/>
      <c r="S252" s="72"/>
      <c r="T252" s="72"/>
      <c r="U252" s="72"/>
      <c r="V252" s="72"/>
      <c r="W252" s="72"/>
      <c r="X252" s="72"/>
      <c r="Y252" s="72"/>
      <c r="Z252" s="72"/>
      <c r="AA252" s="72"/>
      <c r="AB252" s="72"/>
      <c r="AC252" s="72"/>
      <c r="AD252" s="62">
        <f t="shared" si="13"/>
        <v>0</v>
      </c>
    </row>
    <row r="253" spans="1:30" ht="42.75" customHeight="1">
      <c r="A253" s="78" t="s">
        <v>480</v>
      </c>
      <c r="B253" s="203" t="s">
        <v>481</v>
      </c>
      <c r="C253" s="204"/>
      <c r="D253" s="74"/>
      <c r="E253" s="72">
        <f>SUM(E254:E268)</f>
        <v>0</v>
      </c>
      <c r="F253" s="72">
        <f t="shared" ref="F253:AD253" si="16">SUM(F254:F268)</f>
        <v>0</v>
      </c>
      <c r="G253" s="72">
        <f t="shared" si="16"/>
        <v>0</v>
      </c>
      <c r="H253" s="72">
        <f t="shared" si="16"/>
        <v>0</v>
      </c>
      <c r="I253" s="72">
        <f t="shared" si="16"/>
        <v>0</v>
      </c>
      <c r="J253" s="72">
        <f t="shared" si="16"/>
        <v>0</v>
      </c>
      <c r="K253" s="72">
        <f t="shared" si="16"/>
        <v>0</v>
      </c>
      <c r="L253" s="72">
        <f t="shared" si="16"/>
        <v>0</v>
      </c>
      <c r="M253" s="72">
        <f t="shared" si="16"/>
        <v>0</v>
      </c>
      <c r="N253" s="72">
        <f t="shared" si="16"/>
        <v>0</v>
      </c>
      <c r="O253" s="72">
        <f t="shared" si="16"/>
        <v>0</v>
      </c>
      <c r="P253" s="72">
        <f t="shared" si="16"/>
        <v>0</v>
      </c>
      <c r="Q253" s="72">
        <f t="shared" si="16"/>
        <v>0</v>
      </c>
      <c r="R253" s="72">
        <f t="shared" si="16"/>
        <v>0</v>
      </c>
      <c r="S253" s="72">
        <f t="shared" si="16"/>
        <v>0</v>
      </c>
      <c r="T253" s="72">
        <f t="shared" si="16"/>
        <v>0</v>
      </c>
      <c r="U253" s="72">
        <f t="shared" si="16"/>
        <v>0</v>
      </c>
      <c r="V253" s="72">
        <f t="shared" si="16"/>
        <v>0</v>
      </c>
      <c r="W253" s="72">
        <f t="shared" si="16"/>
        <v>0</v>
      </c>
      <c r="X253" s="72">
        <f t="shared" si="16"/>
        <v>0</v>
      </c>
      <c r="Y253" s="72">
        <f t="shared" si="16"/>
        <v>0</v>
      </c>
      <c r="Z253" s="72">
        <f t="shared" si="16"/>
        <v>0</v>
      </c>
      <c r="AA253" s="72">
        <f t="shared" si="16"/>
        <v>0</v>
      </c>
      <c r="AB253" s="72">
        <f t="shared" si="16"/>
        <v>0</v>
      </c>
      <c r="AC253" s="72">
        <f t="shared" si="16"/>
        <v>0</v>
      </c>
      <c r="AD253" s="86">
        <f t="shared" si="16"/>
        <v>0</v>
      </c>
    </row>
    <row r="254" spans="1:30" ht="42.75" customHeight="1">
      <c r="A254" s="82" t="s">
        <v>482</v>
      </c>
      <c r="B254" s="199" t="s">
        <v>483</v>
      </c>
      <c r="C254" s="200"/>
      <c r="D254" s="74">
        <v>308</v>
      </c>
      <c r="E254" s="72"/>
      <c r="F254" s="72"/>
      <c r="G254" s="72"/>
      <c r="H254" s="72"/>
      <c r="I254" s="72"/>
      <c r="J254" s="72"/>
      <c r="K254" s="72"/>
      <c r="L254" s="72"/>
      <c r="M254" s="72"/>
      <c r="N254" s="72"/>
      <c r="O254" s="72"/>
      <c r="P254" s="72"/>
      <c r="Q254" s="72"/>
      <c r="R254" s="72"/>
      <c r="S254" s="72"/>
      <c r="T254" s="72"/>
      <c r="U254" s="72"/>
      <c r="V254" s="72"/>
      <c r="W254" s="72"/>
      <c r="X254" s="72"/>
      <c r="Y254" s="72"/>
      <c r="Z254" s="72"/>
      <c r="AA254" s="72"/>
      <c r="AB254" s="72"/>
      <c r="AC254" s="72"/>
      <c r="AD254" s="62">
        <f t="shared" si="13"/>
        <v>0</v>
      </c>
    </row>
    <row r="255" spans="1:30" ht="42.75" customHeight="1">
      <c r="A255" s="82" t="s">
        <v>484</v>
      </c>
      <c r="B255" s="199" t="s">
        <v>485</v>
      </c>
      <c r="C255" s="200"/>
      <c r="D255" s="77">
        <v>309</v>
      </c>
      <c r="E255" s="72"/>
      <c r="F255" s="72"/>
      <c r="G255" s="72"/>
      <c r="H255" s="72"/>
      <c r="I255" s="72"/>
      <c r="J255" s="72"/>
      <c r="K255" s="72"/>
      <c r="L255" s="72"/>
      <c r="M255" s="72"/>
      <c r="N255" s="72"/>
      <c r="O255" s="72"/>
      <c r="P255" s="72"/>
      <c r="Q255" s="72"/>
      <c r="R255" s="72"/>
      <c r="S255" s="72"/>
      <c r="T255" s="72"/>
      <c r="U255" s="72"/>
      <c r="V255" s="72"/>
      <c r="W255" s="72"/>
      <c r="X255" s="72"/>
      <c r="Y255" s="72"/>
      <c r="Z255" s="72"/>
      <c r="AA255" s="72"/>
      <c r="AB255" s="72"/>
      <c r="AC255" s="72"/>
      <c r="AD255" s="62">
        <f t="shared" si="13"/>
        <v>0</v>
      </c>
    </row>
    <row r="256" spans="1:30" ht="42.75" customHeight="1">
      <c r="A256" s="82" t="s">
        <v>486</v>
      </c>
      <c r="B256" s="205" t="s">
        <v>487</v>
      </c>
      <c r="C256" s="206"/>
      <c r="D256" s="74">
        <v>310</v>
      </c>
      <c r="E256" s="72"/>
      <c r="F256" s="72"/>
      <c r="G256" s="72"/>
      <c r="H256" s="72"/>
      <c r="I256" s="72"/>
      <c r="J256" s="72"/>
      <c r="K256" s="72"/>
      <c r="L256" s="72"/>
      <c r="M256" s="72"/>
      <c r="N256" s="72"/>
      <c r="O256" s="72"/>
      <c r="P256" s="72"/>
      <c r="Q256" s="72"/>
      <c r="R256" s="72"/>
      <c r="S256" s="72"/>
      <c r="T256" s="72"/>
      <c r="U256" s="72"/>
      <c r="V256" s="72"/>
      <c r="W256" s="72"/>
      <c r="X256" s="72"/>
      <c r="Y256" s="72"/>
      <c r="Z256" s="72"/>
      <c r="AA256" s="72"/>
      <c r="AB256" s="72"/>
      <c r="AC256" s="72"/>
      <c r="AD256" s="62">
        <f t="shared" si="13"/>
        <v>0</v>
      </c>
    </row>
    <row r="257" spans="1:30" ht="42.75" customHeight="1">
      <c r="A257" s="82" t="s">
        <v>488</v>
      </c>
      <c r="B257" s="199" t="s">
        <v>489</v>
      </c>
      <c r="C257" s="200"/>
      <c r="D257" s="74">
        <v>311</v>
      </c>
      <c r="E257" s="72"/>
      <c r="F257" s="72"/>
      <c r="G257" s="72"/>
      <c r="H257" s="72"/>
      <c r="I257" s="72"/>
      <c r="J257" s="72"/>
      <c r="K257" s="72"/>
      <c r="L257" s="72"/>
      <c r="M257" s="72"/>
      <c r="N257" s="72"/>
      <c r="O257" s="72"/>
      <c r="P257" s="72"/>
      <c r="Q257" s="72"/>
      <c r="R257" s="72"/>
      <c r="S257" s="72"/>
      <c r="T257" s="72"/>
      <c r="U257" s="72"/>
      <c r="V257" s="72"/>
      <c r="W257" s="72"/>
      <c r="X257" s="72"/>
      <c r="Y257" s="72"/>
      <c r="Z257" s="72"/>
      <c r="AA257" s="72"/>
      <c r="AB257" s="72"/>
      <c r="AC257" s="72"/>
      <c r="AD257" s="62">
        <f t="shared" si="13"/>
        <v>0</v>
      </c>
    </row>
    <row r="258" spans="1:30" ht="82.5" customHeight="1">
      <c r="A258" s="82" t="s">
        <v>704</v>
      </c>
      <c r="B258" s="199" t="s">
        <v>705</v>
      </c>
      <c r="C258" s="200"/>
      <c r="D258" s="74">
        <v>311.10000000000002</v>
      </c>
      <c r="E258" s="72"/>
      <c r="F258" s="72"/>
      <c r="G258" s="72"/>
      <c r="H258" s="72"/>
      <c r="I258" s="72"/>
      <c r="J258" s="72"/>
      <c r="K258" s="72"/>
      <c r="L258" s="72"/>
      <c r="M258" s="72"/>
      <c r="N258" s="72"/>
      <c r="O258" s="72"/>
      <c r="P258" s="72"/>
      <c r="Q258" s="72"/>
      <c r="R258" s="72"/>
      <c r="S258" s="72"/>
      <c r="T258" s="72"/>
      <c r="U258" s="72"/>
      <c r="V258" s="72"/>
      <c r="W258" s="72"/>
      <c r="X258" s="72"/>
      <c r="Y258" s="72"/>
      <c r="Z258" s="72"/>
      <c r="AA258" s="72"/>
      <c r="AB258" s="72"/>
      <c r="AC258" s="72"/>
      <c r="AD258" s="62">
        <f t="shared" si="13"/>
        <v>0</v>
      </c>
    </row>
    <row r="259" spans="1:30" ht="90" customHeight="1">
      <c r="A259" s="82" t="s">
        <v>706</v>
      </c>
      <c r="B259" s="199" t="s">
        <v>707</v>
      </c>
      <c r="C259" s="200"/>
      <c r="D259" s="74">
        <v>311.2</v>
      </c>
      <c r="E259" s="72"/>
      <c r="F259" s="72"/>
      <c r="G259" s="72"/>
      <c r="H259" s="72"/>
      <c r="I259" s="72"/>
      <c r="J259" s="72"/>
      <c r="K259" s="72"/>
      <c r="L259" s="72"/>
      <c r="M259" s="72"/>
      <c r="N259" s="72"/>
      <c r="O259" s="72"/>
      <c r="P259" s="72"/>
      <c r="Q259" s="72"/>
      <c r="R259" s="72"/>
      <c r="S259" s="72"/>
      <c r="T259" s="72"/>
      <c r="U259" s="72"/>
      <c r="V259" s="72"/>
      <c r="W259" s="72"/>
      <c r="X259" s="72"/>
      <c r="Y259" s="72"/>
      <c r="Z259" s="72"/>
      <c r="AA259" s="72"/>
      <c r="AB259" s="72"/>
      <c r="AC259" s="72"/>
      <c r="AD259" s="62">
        <f t="shared" si="13"/>
        <v>0</v>
      </c>
    </row>
    <row r="260" spans="1:30" ht="42.75" customHeight="1">
      <c r="A260" s="82" t="s">
        <v>490</v>
      </c>
      <c r="B260" s="199" t="s">
        <v>491</v>
      </c>
      <c r="C260" s="200"/>
      <c r="D260" s="77">
        <v>312</v>
      </c>
      <c r="E260" s="72"/>
      <c r="F260" s="72"/>
      <c r="G260" s="72"/>
      <c r="H260" s="72"/>
      <c r="I260" s="72"/>
      <c r="J260" s="72"/>
      <c r="K260" s="72"/>
      <c r="L260" s="72"/>
      <c r="M260" s="72"/>
      <c r="N260" s="72"/>
      <c r="O260" s="72"/>
      <c r="P260" s="72"/>
      <c r="Q260" s="72"/>
      <c r="R260" s="72"/>
      <c r="S260" s="72"/>
      <c r="T260" s="72"/>
      <c r="U260" s="72"/>
      <c r="V260" s="72"/>
      <c r="W260" s="72"/>
      <c r="X260" s="72"/>
      <c r="Y260" s="72"/>
      <c r="Z260" s="72"/>
      <c r="AA260" s="72"/>
      <c r="AB260" s="72"/>
      <c r="AC260" s="72"/>
      <c r="AD260" s="62">
        <f t="shared" si="13"/>
        <v>0</v>
      </c>
    </row>
    <row r="261" spans="1:30" ht="42.75" customHeight="1">
      <c r="A261" s="82" t="s">
        <v>708</v>
      </c>
      <c r="B261" s="199" t="s">
        <v>709</v>
      </c>
      <c r="C261" s="200"/>
      <c r="D261" s="77">
        <v>312.10000000000002</v>
      </c>
      <c r="E261" s="72"/>
      <c r="F261" s="72"/>
      <c r="G261" s="72"/>
      <c r="H261" s="72"/>
      <c r="I261" s="72"/>
      <c r="J261" s="72"/>
      <c r="K261" s="72"/>
      <c r="L261" s="72"/>
      <c r="M261" s="72"/>
      <c r="N261" s="72"/>
      <c r="O261" s="72"/>
      <c r="P261" s="72"/>
      <c r="Q261" s="72"/>
      <c r="R261" s="72"/>
      <c r="S261" s="72"/>
      <c r="T261" s="72"/>
      <c r="U261" s="72"/>
      <c r="V261" s="72"/>
      <c r="W261" s="72"/>
      <c r="X261" s="72"/>
      <c r="Y261" s="72"/>
      <c r="Z261" s="72"/>
      <c r="AA261" s="72"/>
      <c r="AB261" s="72"/>
      <c r="AC261" s="72"/>
      <c r="AD261" s="62">
        <f t="shared" si="13"/>
        <v>0</v>
      </c>
    </row>
    <row r="262" spans="1:30" ht="42.75" customHeight="1">
      <c r="A262" s="82" t="s">
        <v>492</v>
      </c>
      <c r="B262" s="199" t="s">
        <v>493</v>
      </c>
      <c r="C262" s="200"/>
      <c r="D262" s="74">
        <v>313</v>
      </c>
      <c r="E262" s="72"/>
      <c r="F262" s="72"/>
      <c r="G262" s="72"/>
      <c r="H262" s="72"/>
      <c r="I262" s="72"/>
      <c r="J262" s="72"/>
      <c r="K262" s="72"/>
      <c r="L262" s="72"/>
      <c r="M262" s="72"/>
      <c r="N262" s="72"/>
      <c r="O262" s="72"/>
      <c r="P262" s="72"/>
      <c r="Q262" s="72"/>
      <c r="R262" s="72"/>
      <c r="S262" s="72"/>
      <c r="T262" s="72"/>
      <c r="U262" s="72"/>
      <c r="V262" s="72"/>
      <c r="W262" s="72"/>
      <c r="X262" s="72"/>
      <c r="Y262" s="72"/>
      <c r="Z262" s="72"/>
      <c r="AA262" s="72"/>
      <c r="AB262" s="72"/>
      <c r="AC262" s="72"/>
      <c r="AD262" s="62">
        <f t="shared" si="13"/>
        <v>0</v>
      </c>
    </row>
    <row r="263" spans="1:30" ht="42.75" customHeight="1">
      <c r="A263" s="82" t="s">
        <v>494</v>
      </c>
      <c r="B263" s="199" t="s">
        <v>495</v>
      </c>
      <c r="C263" s="200"/>
      <c r="D263" s="74">
        <v>314</v>
      </c>
      <c r="E263" s="72"/>
      <c r="F263" s="72"/>
      <c r="G263" s="72"/>
      <c r="H263" s="72"/>
      <c r="I263" s="72"/>
      <c r="J263" s="72"/>
      <c r="K263" s="72"/>
      <c r="L263" s="72"/>
      <c r="M263" s="72"/>
      <c r="N263" s="72"/>
      <c r="O263" s="72"/>
      <c r="P263" s="72"/>
      <c r="Q263" s="72"/>
      <c r="R263" s="72"/>
      <c r="S263" s="72"/>
      <c r="T263" s="72"/>
      <c r="U263" s="72"/>
      <c r="V263" s="72"/>
      <c r="W263" s="72"/>
      <c r="X263" s="72"/>
      <c r="Y263" s="72"/>
      <c r="Z263" s="72"/>
      <c r="AA263" s="72"/>
      <c r="AB263" s="72"/>
      <c r="AC263" s="72"/>
      <c r="AD263" s="62">
        <f t="shared" si="13"/>
        <v>0</v>
      </c>
    </row>
    <row r="264" spans="1:30" ht="42.75" customHeight="1">
      <c r="A264" s="82" t="s">
        <v>496</v>
      </c>
      <c r="B264" s="199" t="s">
        <v>497</v>
      </c>
      <c r="C264" s="200"/>
      <c r="D264" s="74">
        <v>314.10000000000002</v>
      </c>
      <c r="E264" s="72"/>
      <c r="F264" s="72"/>
      <c r="G264" s="72"/>
      <c r="H264" s="72"/>
      <c r="I264" s="72"/>
      <c r="J264" s="72"/>
      <c r="K264" s="72"/>
      <c r="L264" s="72"/>
      <c r="M264" s="72"/>
      <c r="N264" s="72"/>
      <c r="O264" s="72"/>
      <c r="P264" s="72"/>
      <c r="Q264" s="72"/>
      <c r="R264" s="72"/>
      <c r="S264" s="72"/>
      <c r="T264" s="72"/>
      <c r="U264" s="72"/>
      <c r="V264" s="72"/>
      <c r="W264" s="72"/>
      <c r="X264" s="72"/>
      <c r="Y264" s="72"/>
      <c r="Z264" s="72"/>
      <c r="AA264" s="72"/>
      <c r="AB264" s="72"/>
      <c r="AC264" s="72"/>
      <c r="AD264" s="62">
        <f t="shared" si="13"/>
        <v>0</v>
      </c>
    </row>
    <row r="265" spans="1:30" ht="42.75" customHeight="1">
      <c r="A265" s="82" t="s">
        <v>498</v>
      </c>
      <c r="B265" s="199" t="s">
        <v>499</v>
      </c>
      <c r="C265" s="200"/>
      <c r="D265" s="74">
        <v>315</v>
      </c>
      <c r="E265" s="72"/>
      <c r="F265" s="72"/>
      <c r="G265" s="72"/>
      <c r="H265" s="72"/>
      <c r="I265" s="72"/>
      <c r="J265" s="72"/>
      <c r="K265" s="72"/>
      <c r="L265" s="72"/>
      <c r="M265" s="72"/>
      <c r="N265" s="72"/>
      <c r="O265" s="72"/>
      <c r="P265" s="72"/>
      <c r="Q265" s="72"/>
      <c r="R265" s="72"/>
      <c r="S265" s="72"/>
      <c r="T265" s="72"/>
      <c r="U265" s="72"/>
      <c r="V265" s="72"/>
      <c r="W265" s="72"/>
      <c r="X265" s="72"/>
      <c r="Y265" s="72"/>
      <c r="Z265" s="72"/>
      <c r="AA265" s="72"/>
      <c r="AB265" s="72"/>
      <c r="AC265" s="72"/>
      <c r="AD265" s="62">
        <f t="shared" si="13"/>
        <v>0</v>
      </c>
    </row>
    <row r="266" spans="1:30" ht="42.75" customHeight="1">
      <c r="A266" s="82" t="s">
        <v>500</v>
      </c>
      <c r="B266" s="199" t="s">
        <v>501</v>
      </c>
      <c r="C266" s="200"/>
      <c r="D266" s="74">
        <v>315.10000000000002</v>
      </c>
      <c r="E266" s="72"/>
      <c r="F266" s="72"/>
      <c r="G266" s="72"/>
      <c r="H266" s="72"/>
      <c r="I266" s="72"/>
      <c r="J266" s="72"/>
      <c r="K266" s="72"/>
      <c r="L266" s="72"/>
      <c r="M266" s="72"/>
      <c r="N266" s="72"/>
      <c r="O266" s="72"/>
      <c r="P266" s="72"/>
      <c r="Q266" s="72"/>
      <c r="R266" s="72"/>
      <c r="S266" s="72"/>
      <c r="T266" s="72"/>
      <c r="U266" s="72"/>
      <c r="V266" s="72"/>
      <c r="W266" s="72"/>
      <c r="X266" s="72"/>
      <c r="Y266" s="72"/>
      <c r="Z266" s="72"/>
      <c r="AA266" s="72"/>
      <c r="AB266" s="72"/>
      <c r="AC266" s="72"/>
      <c r="AD266" s="62">
        <f t="shared" ref="AD266:AD329" si="17">SUM(T266:W266)</f>
        <v>0</v>
      </c>
    </row>
    <row r="267" spans="1:30" ht="42.75" customHeight="1">
      <c r="A267" s="82" t="s">
        <v>502</v>
      </c>
      <c r="B267" s="199" t="s">
        <v>503</v>
      </c>
      <c r="C267" s="200"/>
      <c r="D267" s="74">
        <v>315.2</v>
      </c>
      <c r="E267" s="72"/>
      <c r="F267" s="72"/>
      <c r="G267" s="72"/>
      <c r="H267" s="72"/>
      <c r="I267" s="72"/>
      <c r="J267" s="72"/>
      <c r="K267" s="72"/>
      <c r="L267" s="72"/>
      <c r="M267" s="72"/>
      <c r="N267" s="72"/>
      <c r="O267" s="72"/>
      <c r="P267" s="72"/>
      <c r="Q267" s="72"/>
      <c r="R267" s="72"/>
      <c r="S267" s="72"/>
      <c r="T267" s="72"/>
      <c r="U267" s="72"/>
      <c r="V267" s="72"/>
      <c r="W267" s="72"/>
      <c r="X267" s="72"/>
      <c r="Y267" s="72"/>
      <c r="Z267" s="72"/>
      <c r="AA267" s="72"/>
      <c r="AB267" s="72"/>
      <c r="AC267" s="72"/>
      <c r="AD267" s="62">
        <f t="shared" si="17"/>
        <v>0</v>
      </c>
    </row>
    <row r="268" spans="1:30" ht="42.75" customHeight="1">
      <c r="A268" s="82" t="s">
        <v>504</v>
      </c>
      <c r="B268" s="207" t="s">
        <v>91</v>
      </c>
      <c r="C268" s="208"/>
      <c r="D268" s="74"/>
      <c r="E268" s="72"/>
      <c r="F268" s="72"/>
      <c r="G268" s="72"/>
      <c r="H268" s="72"/>
      <c r="I268" s="72"/>
      <c r="J268" s="72"/>
      <c r="K268" s="72"/>
      <c r="L268" s="72"/>
      <c r="M268" s="72"/>
      <c r="N268" s="72"/>
      <c r="O268" s="72"/>
      <c r="P268" s="72"/>
      <c r="Q268" s="72"/>
      <c r="R268" s="72"/>
      <c r="S268" s="72"/>
      <c r="T268" s="72"/>
      <c r="U268" s="72"/>
      <c r="V268" s="72"/>
      <c r="W268" s="72"/>
      <c r="X268" s="72"/>
      <c r="Y268" s="72"/>
      <c r="Z268" s="72"/>
      <c r="AA268" s="72"/>
      <c r="AB268" s="72"/>
      <c r="AC268" s="72"/>
      <c r="AD268" s="62">
        <f t="shared" si="17"/>
        <v>0</v>
      </c>
    </row>
    <row r="269" spans="1:30" ht="42.75" customHeight="1">
      <c r="A269" s="90" t="s">
        <v>505</v>
      </c>
      <c r="B269" s="203" t="s">
        <v>506</v>
      </c>
      <c r="C269" s="204"/>
      <c r="D269" s="74"/>
      <c r="E269" s="72">
        <f>SUM(E270:E291)</f>
        <v>0</v>
      </c>
      <c r="F269" s="72">
        <f t="shared" ref="F269:AC269" si="18">SUM(F270:F291)</f>
        <v>0</v>
      </c>
      <c r="G269" s="72">
        <f t="shared" si="18"/>
        <v>0</v>
      </c>
      <c r="H269" s="72">
        <f t="shared" si="18"/>
        <v>0</v>
      </c>
      <c r="I269" s="72">
        <f t="shared" si="18"/>
        <v>0</v>
      </c>
      <c r="J269" s="72">
        <f t="shared" si="18"/>
        <v>0</v>
      </c>
      <c r="K269" s="72">
        <f t="shared" si="18"/>
        <v>0</v>
      </c>
      <c r="L269" s="72">
        <f t="shared" si="18"/>
        <v>0</v>
      </c>
      <c r="M269" s="72">
        <f t="shared" si="18"/>
        <v>0</v>
      </c>
      <c r="N269" s="72">
        <f t="shared" si="18"/>
        <v>0</v>
      </c>
      <c r="O269" s="72">
        <f t="shared" si="18"/>
        <v>0</v>
      </c>
      <c r="P269" s="72">
        <f t="shared" si="18"/>
        <v>0</v>
      </c>
      <c r="Q269" s="72">
        <f t="shared" si="18"/>
        <v>0</v>
      </c>
      <c r="R269" s="72">
        <f t="shared" si="18"/>
        <v>0</v>
      </c>
      <c r="S269" s="72">
        <f t="shared" si="18"/>
        <v>0</v>
      </c>
      <c r="T269" s="72">
        <f t="shared" si="18"/>
        <v>0</v>
      </c>
      <c r="U269" s="72">
        <f t="shared" si="18"/>
        <v>0</v>
      </c>
      <c r="V269" s="72">
        <f t="shared" si="18"/>
        <v>0</v>
      </c>
      <c r="W269" s="72">
        <f t="shared" si="18"/>
        <v>0</v>
      </c>
      <c r="X269" s="72">
        <f t="shared" si="18"/>
        <v>0</v>
      </c>
      <c r="Y269" s="72">
        <f t="shared" si="18"/>
        <v>0</v>
      </c>
      <c r="Z269" s="72">
        <f t="shared" si="18"/>
        <v>0</v>
      </c>
      <c r="AA269" s="72">
        <f t="shared" si="18"/>
        <v>0</v>
      </c>
      <c r="AB269" s="72">
        <f t="shared" si="18"/>
        <v>0</v>
      </c>
      <c r="AC269" s="72">
        <f t="shared" si="18"/>
        <v>0</v>
      </c>
      <c r="AD269" s="62">
        <f t="shared" si="17"/>
        <v>0</v>
      </c>
    </row>
    <row r="270" spans="1:30" ht="42.75" customHeight="1">
      <c r="A270" s="82" t="s">
        <v>507</v>
      </c>
      <c r="B270" s="199" t="s">
        <v>508</v>
      </c>
      <c r="C270" s="200"/>
      <c r="D270" s="74">
        <v>316</v>
      </c>
      <c r="E270" s="72"/>
      <c r="F270" s="72"/>
      <c r="G270" s="72"/>
      <c r="H270" s="72"/>
      <c r="I270" s="72"/>
      <c r="J270" s="72"/>
      <c r="K270" s="72"/>
      <c r="L270" s="72"/>
      <c r="M270" s="72"/>
      <c r="N270" s="72"/>
      <c r="O270" s="72"/>
      <c r="P270" s="72"/>
      <c r="Q270" s="72"/>
      <c r="R270" s="72"/>
      <c r="S270" s="72"/>
      <c r="T270" s="72"/>
      <c r="U270" s="72"/>
      <c r="V270" s="72"/>
      <c r="W270" s="72"/>
      <c r="X270" s="72"/>
      <c r="Y270" s="72"/>
      <c r="Z270" s="72"/>
      <c r="AA270" s="72"/>
      <c r="AB270" s="72"/>
      <c r="AC270" s="72"/>
      <c r="AD270" s="62">
        <f t="shared" si="17"/>
        <v>0</v>
      </c>
    </row>
    <row r="271" spans="1:30" ht="42.75" customHeight="1">
      <c r="A271" s="82" t="s">
        <v>509</v>
      </c>
      <c r="B271" s="199" t="s">
        <v>510</v>
      </c>
      <c r="C271" s="200"/>
      <c r="D271" s="74">
        <v>317</v>
      </c>
      <c r="E271" s="72"/>
      <c r="F271" s="72"/>
      <c r="G271" s="72"/>
      <c r="H271" s="72"/>
      <c r="I271" s="72"/>
      <c r="J271" s="72"/>
      <c r="K271" s="72"/>
      <c r="L271" s="72"/>
      <c r="M271" s="72"/>
      <c r="N271" s="72"/>
      <c r="O271" s="72"/>
      <c r="P271" s="72"/>
      <c r="Q271" s="72"/>
      <c r="R271" s="72"/>
      <c r="S271" s="72"/>
      <c r="T271" s="72"/>
      <c r="U271" s="72"/>
      <c r="V271" s="72"/>
      <c r="W271" s="72"/>
      <c r="X271" s="72"/>
      <c r="Y271" s="72"/>
      <c r="Z271" s="72"/>
      <c r="AA271" s="72"/>
      <c r="AB271" s="72"/>
      <c r="AC271" s="72"/>
      <c r="AD271" s="62">
        <f t="shared" si="17"/>
        <v>0</v>
      </c>
    </row>
    <row r="272" spans="1:30" ht="42.75" customHeight="1">
      <c r="A272" s="82" t="s">
        <v>511</v>
      </c>
      <c r="B272" s="199" t="s">
        <v>512</v>
      </c>
      <c r="C272" s="200"/>
      <c r="D272" s="74">
        <v>318</v>
      </c>
      <c r="E272" s="72"/>
      <c r="F272" s="72"/>
      <c r="G272" s="72"/>
      <c r="H272" s="72"/>
      <c r="I272" s="72"/>
      <c r="J272" s="72"/>
      <c r="K272" s="72"/>
      <c r="L272" s="72"/>
      <c r="M272" s="72"/>
      <c r="N272" s="72"/>
      <c r="O272" s="72"/>
      <c r="P272" s="72"/>
      <c r="Q272" s="72"/>
      <c r="R272" s="72"/>
      <c r="S272" s="72"/>
      <c r="T272" s="72"/>
      <c r="U272" s="72"/>
      <c r="V272" s="72"/>
      <c r="W272" s="72"/>
      <c r="X272" s="72"/>
      <c r="Y272" s="72"/>
      <c r="Z272" s="72"/>
      <c r="AA272" s="72"/>
      <c r="AB272" s="72"/>
      <c r="AC272" s="72"/>
      <c r="AD272" s="62">
        <f t="shared" si="17"/>
        <v>0</v>
      </c>
    </row>
    <row r="273" spans="1:30" ht="75" customHeight="1">
      <c r="A273" s="82" t="s">
        <v>513</v>
      </c>
      <c r="B273" s="199" t="s">
        <v>514</v>
      </c>
      <c r="C273" s="200"/>
      <c r="D273" s="74">
        <v>319</v>
      </c>
      <c r="E273" s="72"/>
      <c r="F273" s="72"/>
      <c r="G273" s="72"/>
      <c r="H273" s="72"/>
      <c r="I273" s="72"/>
      <c r="J273" s="72"/>
      <c r="K273" s="72"/>
      <c r="L273" s="72"/>
      <c r="M273" s="72"/>
      <c r="N273" s="72"/>
      <c r="O273" s="72"/>
      <c r="P273" s="72"/>
      <c r="Q273" s="72"/>
      <c r="R273" s="72"/>
      <c r="S273" s="72"/>
      <c r="T273" s="72"/>
      <c r="U273" s="72"/>
      <c r="V273" s="72"/>
      <c r="W273" s="72"/>
      <c r="X273" s="72"/>
      <c r="Y273" s="72"/>
      <c r="Z273" s="72"/>
      <c r="AA273" s="72"/>
      <c r="AB273" s="72"/>
      <c r="AC273" s="72"/>
      <c r="AD273" s="62">
        <f t="shared" si="17"/>
        <v>0</v>
      </c>
    </row>
    <row r="274" spans="1:30" ht="42.75" customHeight="1">
      <c r="A274" s="82" t="s">
        <v>515</v>
      </c>
      <c r="B274" s="199" t="s">
        <v>516</v>
      </c>
      <c r="C274" s="200"/>
      <c r="D274" s="74">
        <v>320</v>
      </c>
      <c r="E274" s="72"/>
      <c r="F274" s="72"/>
      <c r="G274" s="72"/>
      <c r="H274" s="72"/>
      <c r="I274" s="72"/>
      <c r="J274" s="72"/>
      <c r="K274" s="72"/>
      <c r="L274" s="72"/>
      <c r="M274" s="72"/>
      <c r="N274" s="72"/>
      <c r="O274" s="72"/>
      <c r="P274" s="72"/>
      <c r="Q274" s="72"/>
      <c r="R274" s="72"/>
      <c r="S274" s="72"/>
      <c r="T274" s="72"/>
      <c r="U274" s="72"/>
      <c r="V274" s="72"/>
      <c r="W274" s="72"/>
      <c r="X274" s="72"/>
      <c r="Y274" s="72"/>
      <c r="Z274" s="72"/>
      <c r="AA274" s="72"/>
      <c r="AB274" s="72"/>
      <c r="AC274" s="72"/>
      <c r="AD274" s="62">
        <f t="shared" si="17"/>
        <v>0</v>
      </c>
    </row>
    <row r="275" spans="1:30" ht="42.75" customHeight="1">
      <c r="A275" s="82" t="s">
        <v>517</v>
      </c>
      <c r="B275" s="199" t="s">
        <v>518</v>
      </c>
      <c r="C275" s="200"/>
      <c r="D275" s="74">
        <v>321</v>
      </c>
      <c r="E275" s="72"/>
      <c r="F275" s="72"/>
      <c r="G275" s="72"/>
      <c r="H275" s="72"/>
      <c r="I275" s="72"/>
      <c r="J275" s="72"/>
      <c r="K275" s="72"/>
      <c r="L275" s="72"/>
      <c r="M275" s="72"/>
      <c r="N275" s="72"/>
      <c r="O275" s="72"/>
      <c r="P275" s="72"/>
      <c r="Q275" s="72"/>
      <c r="R275" s="72"/>
      <c r="S275" s="72"/>
      <c r="T275" s="72"/>
      <c r="U275" s="72"/>
      <c r="V275" s="72"/>
      <c r="W275" s="72"/>
      <c r="X275" s="72"/>
      <c r="Y275" s="72"/>
      <c r="Z275" s="72"/>
      <c r="AA275" s="72"/>
      <c r="AB275" s="72"/>
      <c r="AC275" s="72"/>
      <c r="AD275" s="62">
        <f t="shared" si="17"/>
        <v>0</v>
      </c>
    </row>
    <row r="276" spans="1:30" ht="42.75" customHeight="1">
      <c r="A276" s="82" t="s">
        <v>519</v>
      </c>
      <c r="B276" s="199" t="s">
        <v>520</v>
      </c>
      <c r="C276" s="200"/>
      <c r="D276" s="74">
        <v>322</v>
      </c>
      <c r="E276" s="72"/>
      <c r="F276" s="72"/>
      <c r="G276" s="72"/>
      <c r="H276" s="72"/>
      <c r="I276" s="72"/>
      <c r="J276" s="72"/>
      <c r="K276" s="72"/>
      <c r="L276" s="72"/>
      <c r="M276" s="72"/>
      <c r="N276" s="72"/>
      <c r="O276" s="72"/>
      <c r="P276" s="72"/>
      <c r="Q276" s="72"/>
      <c r="R276" s="72"/>
      <c r="S276" s="72"/>
      <c r="T276" s="72"/>
      <c r="U276" s="72"/>
      <c r="V276" s="72"/>
      <c r="W276" s="72"/>
      <c r="X276" s="72"/>
      <c r="Y276" s="72"/>
      <c r="Z276" s="72"/>
      <c r="AA276" s="72"/>
      <c r="AB276" s="72"/>
      <c r="AC276" s="72"/>
      <c r="AD276" s="62">
        <f t="shared" si="17"/>
        <v>0</v>
      </c>
    </row>
    <row r="277" spans="1:30" ht="42.75" customHeight="1">
      <c r="A277" s="82" t="s">
        <v>521</v>
      </c>
      <c r="B277" s="199" t="s">
        <v>522</v>
      </c>
      <c r="C277" s="200"/>
      <c r="D277" s="74">
        <v>323</v>
      </c>
      <c r="E277" s="72"/>
      <c r="F277" s="72"/>
      <c r="G277" s="72"/>
      <c r="H277" s="72"/>
      <c r="I277" s="72"/>
      <c r="J277" s="72"/>
      <c r="K277" s="72"/>
      <c r="L277" s="72"/>
      <c r="M277" s="72"/>
      <c r="N277" s="72"/>
      <c r="O277" s="72"/>
      <c r="P277" s="72"/>
      <c r="Q277" s="72"/>
      <c r="R277" s="72"/>
      <c r="S277" s="72"/>
      <c r="T277" s="72"/>
      <c r="U277" s="72"/>
      <c r="V277" s="72"/>
      <c r="W277" s="72"/>
      <c r="X277" s="72"/>
      <c r="Y277" s="72"/>
      <c r="Z277" s="72"/>
      <c r="AA277" s="72"/>
      <c r="AB277" s="72"/>
      <c r="AC277" s="72"/>
      <c r="AD277" s="62">
        <f t="shared" si="17"/>
        <v>0</v>
      </c>
    </row>
    <row r="278" spans="1:30" ht="42.75" customHeight="1">
      <c r="A278" s="82" t="s">
        <v>523</v>
      </c>
      <c r="B278" s="199" t="s">
        <v>524</v>
      </c>
      <c r="C278" s="200"/>
      <c r="D278" s="74">
        <v>324</v>
      </c>
      <c r="E278" s="72"/>
      <c r="F278" s="72"/>
      <c r="G278" s="72"/>
      <c r="H278" s="72"/>
      <c r="I278" s="72"/>
      <c r="J278" s="72"/>
      <c r="K278" s="72"/>
      <c r="L278" s="72"/>
      <c r="M278" s="72"/>
      <c r="N278" s="72"/>
      <c r="O278" s="72"/>
      <c r="P278" s="72"/>
      <c r="Q278" s="72"/>
      <c r="R278" s="72"/>
      <c r="S278" s="72"/>
      <c r="T278" s="72"/>
      <c r="U278" s="72"/>
      <c r="V278" s="72"/>
      <c r="W278" s="72"/>
      <c r="X278" s="72"/>
      <c r="Y278" s="72"/>
      <c r="Z278" s="72"/>
      <c r="AA278" s="72"/>
      <c r="AB278" s="72"/>
      <c r="AC278" s="72"/>
      <c r="AD278" s="62">
        <f t="shared" si="17"/>
        <v>0</v>
      </c>
    </row>
    <row r="279" spans="1:30" ht="64.5" customHeight="1">
      <c r="A279" s="82" t="s">
        <v>525</v>
      </c>
      <c r="B279" s="199" t="s">
        <v>526</v>
      </c>
      <c r="C279" s="200"/>
      <c r="D279" s="74">
        <v>325</v>
      </c>
      <c r="E279" s="72"/>
      <c r="F279" s="72"/>
      <c r="G279" s="72"/>
      <c r="H279" s="72"/>
      <c r="I279" s="72"/>
      <c r="J279" s="72"/>
      <c r="K279" s="72"/>
      <c r="L279" s="72"/>
      <c r="M279" s="72"/>
      <c r="N279" s="72"/>
      <c r="O279" s="72"/>
      <c r="P279" s="72"/>
      <c r="Q279" s="72"/>
      <c r="R279" s="72"/>
      <c r="S279" s="72"/>
      <c r="T279" s="72"/>
      <c r="U279" s="72"/>
      <c r="V279" s="72"/>
      <c r="W279" s="72"/>
      <c r="X279" s="72"/>
      <c r="Y279" s="72"/>
      <c r="Z279" s="72"/>
      <c r="AA279" s="72"/>
      <c r="AB279" s="72"/>
      <c r="AC279" s="72"/>
      <c r="AD279" s="62">
        <f t="shared" si="17"/>
        <v>0</v>
      </c>
    </row>
    <row r="280" spans="1:30" ht="42.75" customHeight="1">
      <c r="A280" s="82" t="s">
        <v>527</v>
      </c>
      <c r="B280" s="199" t="s">
        <v>528</v>
      </c>
      <c r="C280" s="200"/>
      <c r="D280" s="74">
        <v>326</v>
      </c>
      <c r="E280" s="72"/>
      <c r="F280" s="72"/>
      <c r="G280" s="72"/>
      <c r="H280" s="72"/>
      <c r="I280" s="72"/>
      <c r="J280" s="72"/>
      <c r="K280" s="72"/>
      <c r="L280" s="72"/>
      <c r="M280" s="72"/>
      <c r="N280" s="72"/>
      <c r="O280" s="72"/>
      <c r="P280" s="72"/>
      <c r="Q280" s="72"/>
      <c r="R280" s="72"/>
      <c r="S280" s="72"/>
      <c r="T280" s="72"/>
      <c r="U280" s="72"/>
      <c r="V280" s="72"/>
      <c r="W280" s="72"/>
      <c r="X280" s="72"/>
      <c r="Y280" s="72"/>
      <c r="Z280" s="72"/>
      <c r="AA280" s="72"/>
      <c r="AB280" s="72"/>
      <c r="AC280" s="72"/>
      <c r="AD280" s="62">
        <f t="shared" si="17"/>
        <v>0</v>
      </c>
    </row>
    <row r="281" spans="1:30" ht="57.75" customHeight="1">
      <c r="A281" s="82" t="s">
        <v>529</v>
      </c>
      <c r="B281" s="199" t="s">
        <v>530</v>
      </c>
      <c r="C281" s="200"/>
      <c r="D281" s="74">
        <v>327</v>
      </c>
      <c r="E281" s="72"/>
      <c r="F281" s="72"/>
      <c r="G281" s="72"/>
      <c r="H281" s="72"/>
      <c r="I281" s="72"/>
      <c r="J281" s="72"/>
      <c r="K281" s="72"/>
      <c r="L281" s="72"/>
      <c r="M281" s="72"/>
      <c r="N281" s="72"/>
      <c r="O281" s="72"/>
      <c r="P281" s="72"/>
      <c r="Q281" s="72"/>
      <c r="R281" s="72"/>
      <c r="S281" s="72"/>
      <c r="T281" s="72"/>
      <c r="U281" s="72"/>
      <c r="V281" s="72"/>
      <c r="W281" s="72"/>
      <c r="X281" s="72"/>
      <c r="Y281" s="72"/>
      <c r="Z281" s="72"/>
      <c r="AA281" s="72"/>
      <c r="AB281" s="72"/>
      <c r="AC281" s="72"/>
      <c r="AD281" s="62">
        <f t="shared" si="17"/>
        <v>0</v>
      </c>
    </row>
    <row r="282" spans="1:30" ht="42.75" customHeight="1">
      <c r="A282" s="82" t="s">
        <v>531</v>
      </c>
      <c r="B282" s="199" t="s">
        <v>532</v>
      </c>
      <c r="C282" s="200"/>
      <c r="D282" s="74">
        <v>327.10000000000002</v>
      </c>
      <c r="E282" s="72"/>
      <c r="F282" s="72"/>
      <c r="G282" s="72"/>
      <c r="H282" s="72"/>
      <c r="I282" s="72"/>
      <c r="J282" s="72"/>
      <c r="K282" s="72"/>
      <c r="L282" s="72"/>
      <c r="M282" s="72"/>
      <c r="N282" s="72"/>
      <c r="O282" s="72"/>
      <c r="P282" s="72"/>
      <c r="Q282" s="72"/>
      <c r="R282" s="72"/>
      <c r="S282" s="72"/>
      <c r="T282" s="72"/>
      <c r="U282" s="72"/>
      <c r="V282" s="72"/>
      <c r="W282" s="72"/>
      <c r="X282" s="72"/>
      <c r="Y282" s="72"/>
      <c r="Z282" s="72"/>
      <c r="AA282" s="72"/>
      <c r="AB282" s="72"/>
      <c r="AC282" s="72"/>
      <c r="AD282" s="62">
        <f t="shared" si="17"/>
        <v>0</v>
      </c>
    </row>
    <row r="283" spans="1:30" ht="42.75" customHeight="1">
      <c r="A283" s="82" t="s">
        <v>533</v>
      </c>
      <c r="B283" s="199" t="s">
        <v>534</v>
      </c>
      <c r="C283" s="200"/>
      <c r="D283" s="74">
        <v>327.2</v>
      </c>
      <c r="E283" s="72"/>
      <c r="F283" s="72"/>
      <c r="G283" s="72"/>
      <c r="H283" s="72"/>
      <c r="I283" s="72"/>
      <c r="J283" s="72"/>
      <c r="K283" s="72"/>
      <c r="L283" s="72"/>
      <c r="M283" s="72"/>
      <c r="N283" s="72"/>
      <c r="O283" s="72"/>
      <c r="P283" s="72"/>
      <c r="Q283" s="72"/>
      <c r="R283" s="72"/>
      <c r="S283" s="72"/>
      <c r="T283" s="72"/>
      <c r="U283" s="72"/>
      <c r="V283" s="72"/>
      <c r="W283" s="72"/>
      <c r="X283" s="72"/>
      <c r="Y283" s="72"/>
      <c r="Z283" s="72"/>
      <c r="AA283" s="72"/>
      <c r="AB283" s="72"/>
      <c r="AC283" s="72"/>
      <c r="AD283" s="62">
        <f t="shared" si="17"/>
        <v>0</v>
      </c>
    </row>
    <row r="284" spans="1:30" ht="70.5" customHeight="1">
      <c r="A284" s="82" t="s">
        <v>535</v>
      </c>
      <c r="B284" s="199" t="s">
        <v>536</v>
      </c>
      <c r="C284" s="200"/>
      <c r="D284" s="74">
        <v>327.3</v>
      </c>
      <c r="E284" s="72"/>
      <c r="F284" s="72"/>
      <c r="G284" s="72"/>
      <c r="H284" s="72"/>
      <c r="I284" s="72"/>
      <c r="J284" s="72"/>
      <c r="K284" s="72"/>
      <c r="L284" s="72"/>
      <c r="M284" s="72"/>
      <c r="N284" s="72"/>
      <c r="O284" s="72"/>
      <c r="P284" s="72"/>
      <c r="Q284" s="72"/>
      <c r="R284" s="72"/>
      <c r="S284" s="72"/>
      <c r="T284" s="72"/>
      <c r="U284" s="72"/>
      <c r="V284" s="72"/>
      <c r="W284" s="72"/>
      <c r="X284" s="72"/>
      <c r="Y284" s="72"/>
      <c r="Z284" s="72"/>
      <c r="AA284" s="72"/>
      <c r="AB284" s="72"/>
      <c r="AC284" s="72"/>
      <c r="AD284" s="62">
        <f t="shared" si="17"/>
        <v>0</v>
      </c>
    </row>
    <row r="285" spans="1:30" ht="69" customHeight="1">
      <c r="A285" s="82" t="s">
        <v>537</v>
      </c>
      <c r="B285" s="199" t="s">
        <v>538</v>
      </c>
      <c r="C285" s="200"/>
      <c r="D285" s="74">
        <v>327.39999999999998</v>
      </c>
      <c r="E285" s="72"/>
      <c r="F285" s="72"/>
      <c r="G285" s="72"/>
      <c r="H285" s="72"/>
      <c r="I285" s="72"/>
      <c r="J285" s="72"/>
      <c r="K285" s="72"/>
      <c r="L285" s="72"/>
      <c r="M285" s="72"/>
      <c r="N285" s="72"/>
      <c r="O285" s="72"/>
      <c r="P285" s="72"/>
      <c r="Q285" s="72"/>
      <c r="R285" s="72"/>
      <c r="S285" s="72"/>
      <c r="T285" s="72"/>
      <c r="U285" s="72"/>
      <c r="V285" s="72"/>
      <c r="W285" s="72"/>
      <c r="X285" s="72"/>
      <c r="Y285" s="72"/>
      <c r="Z285" s="72"/>
      <c r="AA285" s="72"/>
      <c r="AB285" s="72"/>
      <c r="AC285" s="72"/>
      <c r="AD285" s="62">
        <f t="shared" si="17"/>
        <v>0</v>
      </c>
    </row>
    <row r="286" spans="1:30" ht="53.25" customHeight="1">
      <c r="A286" s="82" t="s">
        <v>539</v>
      </c>
      <c r="B286" s="199" t="s">
        <v>540</v>
      </c>
      <c r="C286" s="200"/>
      <c r="D286" s="74">
        <v>327.5</v>
      </c>
      <c r="E286" s="72"/>
      <c r="F286" s="72"/>
      <c r="G286" s="72"/>
      <c r="H286" s="72"/>
      <c r="I286" s="72"/>
      <c r="J286" s="72"/>
      <c r="K286" s="72"/>
      <c r="L286" s="72"/>
      <c r="M286" s="72"/>
      <c r="N286" s="72"/>
      <c r="O286" s="72"/>
      <c r="P286" s="72"/>
      <c r="Q286" s="72"/>
      <c r="R286" s="72"/>
      <c r="S286" s="72"/>
      <c r="T286" s="72"/>
      <c r="U286" s="72"/>
      <c r="V286" s="72"/>
      <c r="W286" s="72"/>
      <c r="X286" s="72"/>
      <c r="Y286" s="72"/>
      <c r="Z286" s="72"/>
      <c r="AA286" s="72"/>
      <c r="AB286" s="72"/>
      <c r="AC286" s="72"/>
      <c r="AD286" s="62">
        <f t="shared" si="17"/>
        <v>0</v>
      </c>
    </row>
    <row r="287" spans="1:30" ht="42.75" customHeight="1">
      <c r="A287" s="82" t="s">
        <v>541</v>
      </c>
      <c r="B287" s="199" t="s">
        <v>542</v>
      </c>
      <c r="C287" s="200"/>
      <c r="D287" s="74">
        <v>328</v>
      </c>
      <c r="E287" s="72"/>
      <c r="F287" s="72"/>
      <c r="G287" s="72"/>
      <c r="H287" s="72"/>
      <c r="I287" s="72"/>
      <c r="J287" s="72"/>
      <c r="K287" s="72"/>
      <c r="L287" s="72"/>
      <c r="M287" s="72"/>
      <c r="N287" s="72"/>
      <c r="O287" s="72"/>
      <c r="P287" s="72"/>
      <c r="Q287" s="72"/>
      <c r="R287" s="72"/>
      <c r="S287" s="72"/>
      <c r="T287" s="72"/>
      <c r="U287" s="72"/>
      <c r="V287" s="72"/>
      <c r="W287" s="72"/>
      <c r="X287" s="72"/>
      <c r="Y287" s="72"/>
      <c r="Z287" s="72"/>
      <c r="AA287" s="72"/>
      <c r="AB287" s="72"/>
      <c r="AC287" s="72"/>
      <c r="AD287" s="62">
        <f t="shared" si="17"/>
        <v>0</v>
      </c>
    </row>
    <row r="288" spans="1:30" ht="42.75" customHeight="1">
      <c r="A288" s="82" t="s">
        <v>543</v>
      </c>
      <c r="B288" s="199" t="s">
        <v>544</v>
      </c>
      <c r="C288" s="200"/>
      <c r="D288" s="74">
        <v>329</v>
      </c>
      <c r="E288" s="72"/>
      <c r="F288" s="72"/>
      <c r="G288" s="72"/>
      <c r="H288" s="72"/>
      <c r="I288" s="72"/>
      <c r="J288" s="72"/>
      <c r="K288" s="72"/>
      <c r="L288" s="72"/>
      <c r="M288" s="72"/>
      <c r="N288" s="72"/>
      <c r="O288" s="72"/>
      <c r="P288" s="72"/>
      <c r="Q288" s="72"/>
      <c r="R288" s="72"/>
      <c r="S288" s="72"/>
      <c r="T288" s="72"/>
      <c r="U288" s="72"/>
      <c r="V288" s="72"/>
      <c r="W288" s="72"/>
      <c r="X288" s="72"/>
      <c r="Y288" s="72"/>
      <c r="Z288" s="72"/>
      <c r="AA288" s="72"/>
      <c r="AB288" s="72"/>
      <c r="AC288" s="72"/>
      <c r="AD288" s="62">
        <f t="shared" si="17"/>
        <v>0</v>
      </c>
    </row>
    <row r="289" spans="1:30" ht="42.75" customHeight="1">
      <c r="A289" s="82" t="s">
        <v>545</v>
      </c>
      <c r="B289" s="199" t="s">
        <v>546</v>
      </c>
      <c r="C289" s="200"/>
      <c r="D289" s="74">
        <v>330</v>
      </c>
      <c r="E289" s="72"/>
      <c r="F289" s="72"/>
      <c r="G289" s="72"/>
      <c r="H289" s="72"/>
      <c r="I289" s="72"/>
      <c r="J289" s="72"/>
      <c r="K289" s="72"/>
      <c r="L289" s="72"/>
      <c r="M289" s="72"/>
      <c r="N289" s="72"/>
      <c r="O289" s="72"/>
      <c r="P289" s="72"/>
      <c r="Q289" s="72"/>
      <c r="R289" s="72"/>
      <c r="S289" s="72"/>
      <c r="T289" s="72"/>
      <c r="U289" s="72"/>
      <c r="V289" s="72"/>
      <c r="W289" s="72"/>
      <c r="X289" s="72"/>
      <c r="Y289" s="72"/>
      <c r="Z289" s="72"/>
      <c r="AA289" s="72"/>
      <c r="AB289" s="72"/>
      <c r="AC289" s="72"/>
      <c r="AD289" s="62">
        <f t="shared" si="17"/>
        <v>0</v>
      </c>
    </row>
    <row r="290" spans="1:30" ht="42.75" customHeight="1">
      <c r="A290" s="82" t="s">
        <v>547</v>
      </c>
      <c r="B290" s="199" t="s">
        <v>548</v>
      </c>
      <c r="C290" s="200"/>
      <c r="D290" s="74">
        <v>331</v>
      </c>
      <c r="E290" s="72"/>
      <c r="F290" s="72"/>
      <c r="G290" s="72"/>
      <c r="H290" s="72"/>
      <c r="I290" s="72"/>
      <c r="J290" s="72"/>
      <c r="K290" s="72"/>
      <c r="L290" s="72"/>
      <c r="M290" s="72"/>
      <c r="N290" s="72"/>
      <c r="O290" s="72"/>
      <c r="P290" s="72"/>
      <c r="Q290" s="72"/>
      <c r="R290" s="72"/>
      <c r="S290" s="72"/>
      <c r="T290" s="72"/>
      <c r="U290" s="72"/>
      <c r="V290" s="72"/>
      <c r="W290" s="72"/>
      <c r="X290" s="72"/>
      <c r="Y290" s="72"/>
      <c r="Z290" s="72"/>
      <c r="AA290" s="72"/>
      <c r="AB290" s="72"/>
      <c r="AC290" s="72"/>
      <c r="AD290" s="62">
        <f t="shared" si="17"/>
        <v>0</v>
      </c>
    </row>
    <row r="291" spans="1:30" ht="42.75" customHeight="1">
      <c r="A291" s="82" t="s">
        <v>549</v>
      </c>
      <c r="B291" s="207" t="s">
        <v>91</v>
      </c>
      <c r="C291" s="208"/>
      <c r="D291" s="74"/>
      <c r="E291" s="72"/>
      <c r="F291" s="72"/>
      <c r="G291" s="72"/>
      <c r="H291" s="72"/>
      <c r="I291" s="72"/>
      <c r="J291" s="72"/>
      <c r="K291" s="72"/>
      <c r="L291" s="72"/>
      <c r="M291" s="72"/>
      <c r="N291" s="72"/>
      <c r="O291" s="72"/>
      <c r="P291" s="72"/>
      <c r="Q291" s="72"/>
      <c r="R291" s="72"/>
      <c r="S291" s="72"/>
      <c r="T291" s="72"/>
      <c r="U291" s="72"/>
      <c r="V291" s="72"/>
      <c r="W291" s="72"/>
      <c r="X291" s="72"/>
      <c r="Y291" s="72"/>
      <c r="Z291" s="72"/>
      <c r="AA291" s="72"/>
      <c r="AB291" s="72"/>
      <c r="AC291" s="72"/>
      <c r="AD291" s="62">
        <f t="shared" si="17"/>
        <v>0</v>
      </c>
    </row>
    <row r="292" spans="1:30" ht="42.75" customHeight="1">
      <c r="A292" s="78" t="s">
        <v>550</v>
      </c>
      <c r="B292" s="203" t="s">
        <v>551</v>
      </c>
      <c r="C292" s="204"/>
      <c r="D292" s="74"/>
      <c r="E292" s="72">
        <f>SUM(E293:E321)</f>
        <v>0</v>
      </c>
      <c r="F292" s="72">
        <f t="shared" ref="F292:AC292" si="19">SUM(F293:F321)</f>
        <v>0</v>
      </c>
      <c r="G292" s="72">
        <f t="shared" si="19"/>
        <v>0</v>
      </c>
      <c r="H292" s="72">
        <f t="shared" si="19"/>
        <v>0</v>
      </c>
      <c r="I292" s="72">
        <f t="shared" si="19"/>
        <v>0</v>
      </c>
      <c r="J292" s="72">
        <f t="shared" si="19"/>
        <v>0</v>
      </c>
      <c r="K292" s="72">
        <f t="shared" si="19"/>
        <v>0</v>
      </c>
      <c r="L292" s="72">
        <f t="shared" si="19"/>
        <v>0</v>
      </c>
      <c r="M292" s="72">
        <f t="shared" si="19"/>
        <v>0</v>
      </c>
      <c r="N292" s="72">
        <f t="shared" si="19"/>
        <v>0</v>
      </c>
      <c r="O292" s="72">
        <f t="shared" si="19"/>
        <v>0</v>
      </c>
      <c r="P292" s="72">
        <f t="shared" si="19"/>
        <v>0</v>
      </c>
      <c r="Q292" s="72">
        <f t="shared" si="19"/>
        <v>0</v>
      </c>
      <c r="R292" s="72">
        <f t="shared" si="19"/>
        <v>0</v>
      </c>
      <c r="S292" s="72">
        <f t="shared" si="19"/>
        <v>0</v>
      </c>
      <c r="T292" s="72">
        <f t="shared" si="19"/>
        <v>0</v>
      </c>
      <c r="U292" s="72">
        <f t="shared" si="19"/>
        <v>0</v>
      </c>
      <c r="V292" s="72">
        <f t="shared" si="19"/>
        <v>0</v>
      </c>
      <c r="W292" s="72">
        <f t="shared" si="19"/>
        <v>0</v>
      </c>
      <c r="X292" s="72">
        <f t="shared" si="19"/>
        <v>0</v>
      </c>
      <c r="Y292" s="72">
        <f t="shared" si="19"/>
        <v>0</v>
      </c>
      <c r="Z292" s="72">
        <f t="shared" si="19"/>
        <v>0</v>
      </c>
      <c r="AA292" s="72">
        <f t="shared" si="19"/>
        <v>0</v>
      </c>
      <c r="AB292" s="72">
        <f t="shared" si="19"/>
        <v>0</v>
      </c>
      <c r="AC292" s="72">
        <f t="shared" si="19"/>
        <v>0</v>
      </c>
      <c r="AD292" s="62">
        <f t="shared" si="17"/>
        <v>0</v>
      </c>
    </row>
    <row r="293" spans="1:30" ht="42.75" customHeight="1">
      <c r="A293" s="82" t="s">
        <v>552</v>
      </c>
      <c r="B293" s="199" t="s">
        <v>553</v>
      </c>
      <c r="C293" s="200"/>
      <c r="D293" s="74">
        <v>332</v>
      </c>
      <c r="E293" s="72"/>
      <c r="F293" s="72"/>
      <c r="G293" s="72"/>
      <c r="H293" s="72"/>
      <c r="I293" s="72"/>
      <c r="J293" s="72"/>
      <c r="K293" s="72"/>
      <c r="L293" s="72"/>
      <c r="M293" s="72"/>
      <c r="N293" s="72"/>
      <c r="O293" s="72"/>
      <c r="P293" s="72"/>
      <c r="Q293" s="72"/>
      <c r="R293" s="72"/>
      <c r="S293" s="72"/>
      <c r="T293" s="72"/>
      <c r="U293" s="72"/>
      <c r="V293" s="72"/>
      <c r="W293" s="72"/>
      <c r="X293" s="72"/>
      <c r="Y293" s="72"/>
      <c r="Z293" s="72"/>
      <c r="AA293" s="72"/>
      <c r="AB293" s="72"/>
      <c r="AC293" s="72"/>
      <c r="AD293" s="62">
        <f t="shared" si="17"/>
        <v>0</v>
      </c>
    </row>
    <row r="294" spans="1:30" ht="42.75" customHeight="1">
      <c r="A294" s="82" t="s">
        <v>554</v>
      </c>
      <c r="B294" s="199" t="s">
        <v>555</v>
      </c>
      <c r="C294" s="200"/>
      <c r="D294" s="74">
        <v>332.1</v>
      </c>
      <c r="E294" s="72"/>
      <c r="F294" s="72"/>
      <c r="G294" s="72"/>
      <c r="H294" s="72"/>
      <c r="I294" s="72"/>
      <c r="J294" s="72"/>
      <c r="K294" s="72"/>
      <c r="L294" s="72"/>
      <c r="M294" s="72"/>
      <c r="N294" s="72"/>
      <c r="O294" s="72"/>
      <c r="P294" s="72"/>
      <c r="Q294" s="72"/>
      <c r="R294" s="72"/>
      <c r="S294" s="72"/>
      <c r="T294" s="72"/>
      <c r="U294" s="72"/>
      <c r="V294" s="72"/>
      <c r="W294" s="72"/>
      <c r="X294" s="72"/>
      <c r="Y294" s="72"/>
      <c r="Z294" s="72"/>
      <c r="AA294" s="72"/>
      <c r="AB294" s="72"/>
      <c r="AC294" s="72"/>
      <c r="AD294" s="62">
        <f t="shared" si="17"/>
        <v>0</v>
      </c>
    </row>
    <row r="295" spans="1:30" ht="52.5" customHeight="1">
      <c r="A295" s="82" t="s">
        <v>556</v>
      </c>
      <c r="B295" s="199" t="s">
        <v>557</v>
      </c>
      <c r="C295" s="200"/>
      <c r="D295" s="77">
        <v>332.2</v>
      </c>
      <c r="E295" s="72"/>
      <c r="F295" s="72"/>
      <c r="G295" s="72"/>
      <c r="H295" s="72"/>
      <c r="I295" s="72"/>
      <c r="J295" s="72"/>
      <c r="K295" s="72"/>
      <c r="L295" s="72"/>
      <c r="M295" s="72"/>
      <c r="N295" s="72"/>
      <c r="O295" s="72"/>
      <c r="P295" s="72"/>
      <c r="Q295" s="72"/>
      <c r="R295" s="72"/>
      <c r="S295" s="72"/>
      <c r="T295" s="72"/>
      <c r="U295" s="72"/>
      <c r="V295" s="72"/>
      <c r="W295" s="72"/>
      <c r="X295" s="72"/>
      <c r="Y295" s="72"/>
      <c r="Z295" s="72"/>
      <c r="AA295" s="72"/>
      <c r="AB295" s="72"/>
      <c r="AC295" s="72"/>
      <c r="AD295" s="62">
        <f t="shared" si="17"/>
        <v>0</v>
      </c>
    </row>
    <row r="296" spans="1:30" ht="42.75" customHeight="1">
      <c r="A296" s="82" t="s">
        <v>558</v>
      </c>
      <c r="B296" s="199" t="s">
        <v>559</v>
      </c>
      <c r="C296" s="200"/>
      <c r="D296" s="77">
        <v>333</v>
      </c>
      <c r="E296" s="72"/>
      <c r="F296" s="72"/>
      <c r="G296" s="72"/>
      <c r="H296" s="72"/>
      <c r="I296" s="72"/>
      <c r="J296" s="72"/>
      <c r="K296" s="72"/>
      <c r="L296" s="72"/>
      <c r="M296" s="72"/>
      <c r="N296" s="72"/>
      <c r="O296" s="72"/>
      <c r="P296" s="72"/>
      <c r="Q296" s="72"/>
      <c r="R296" s="72"/>
      <c r="S296" s="72"/>
      <c r="T296" s="72"/>
      <c r="U296" s="72"/>
      <c r="V296" s="72"/>
      <c r="W296" s="72"/>
      <c r="X296" s="72"/>
      <c r="Y296" s="72"/>
      <c r="Z296" s="72"/>
      <c r="AA296" s="72"/>
      <c r="AB296" s="72"/>
      <c r="AC296" s="72"/>
      <c r="AD296" s="62">
        <f t="shared" si="17"/>
        <v>0</v>
      </c>
    </row>
    <row r="297" spans="1:30" ht="42.75" customHeight="1">
      <c r="A297" s="82" t="s">
        <v>560</v>
      </c>
      <c r="B297" s="199" t="s">
        <v>561</v>
      </c>
      <c r="C297" s="200"/>
      <c r="D297" s="77">
        <v>334</v>
      </c>
      <c r="E297" s="72"/>
      <c r="F297" s="72"/>
      <c r="G297" s="72"/>
      <c r="H297" s="72"/>
      <c r="I297" s="72"/>
      <c r="J297" s="72"/>
      <c r="K297" s="72"/>
      <c r="L297" s="72"/>
      <c r="M297" s="72"/>
      <c r="N297" s="72"/>
      <c r="O297" s="72"/>
      <c r="P297" s="72"/>
      <c r="Q297" s="72"/>
      <c r="R297" s="72"/>
      <c r="S297" s="72"/>
      <c r="T297" s="72"/>
      <c r="U297" s="72"/>
      <c r="V297" s="72"/>
      <c r="W297" s="72"/>
      <c r="X297" s="72"/>
      <c r="Y297" s="72"/>
      <c r="Z297" s="72"/>
      <c r="AA297" s="72"/>
      <c r="AB297" s="72"/>
      <c r="AC297" s="72"/>
      <c r="AD297" s="62">
        <f t="shared" si="17"/>
        <v>0</v>
      </c>
    </row>
    <row r="298" spans="1:30" ht="57.75" customHeight="1">
      <c r="A298" s="82" t="s">
        <v>562</v>
      </c>
      <c r="B298" s="199" t="s">
        <v>563</v>
      </c>
      <c r="C298" s="200"/>
      <c r="D298" s="77">
        <v>334.1</v>
      </c>
      <c r="E298" s="72"/>
      <c r="F298" s="72"/>
      <c r="G298" s="72"/>
      <c r="H298" s="72"/>
      <c r="I298" s="72"/>
      <c r="J298" s="72"/>
      <c r="K298" s="72"/>
      <c r="L298" s="72"/>
      <c r="M298" s="72"/>
      <c r="N298" s="72"/>
      <c r="O298" s="72"/>
      <c r="P298" s="72"/>
      <c r="Q298" s="72"/>
      <c r="R298" s="72"/>
      <c r="S298" s="72"/>
      <c r="T298" s="72"/>
      <c r="U298" s="72"/>
      <c r="V298" s="72"/>
      <c r="W298" s="72"/>
      <c r="X298" s="72"/>
      <c r="Y298" s="72"/>
      <c r="Z298" s="72"/>
      <c r="AA298" s="72"/>
      <c r="AB298" s="72"/>
      <c r="AC298" s="72"/>
      <c r="AD298" s="62">
        <f t="shared" si="17"/>
        <v>0</v>
      </c>
    </row>
    <row r="299" spans="1:30" ht="42.75" customHeight="1">
      <c r="A299" s="82" t="s">
        <v>564</v>
      </c>
      <c r="B299" s="199" t="s">
        <v>565</v>
      </c>
      <c r="C299" s="200"/>
      <c r="D299" s="74">
        <v>335</v>
      </c>
      <c r="E299" s="72"/>
      <c r="F299" s="72"/>
      <c r="G299" s="72"/>
      <c r="H299" s="72"/>
      <c r="I299" s="72"/>
      <c r="J299" s="72"/>
      <c r="K299" s="72"/>
      <c r="L299" s="72"/>
      <c r="M299" s="72"/>
      <c r="N299" s="72"/>
      <c r="O299" s="72"/>
      <c r="P299" s="72"/>
      <c r="Q299" s="72"/>
      <c r="R299" s="72"/>
      <c r="S299" s="72"/>
      <c r="T299" s="72"/>
      <c r="U299" s="72"/>
      <c r="V299" s="72"/>
      <c r="W299" s="72"/>
      <c r="X299" s="72"/>
      <c r="Y299" s="72"/>
      <c r="Z299" s="72"/>
      <c r="AA299" s="72"/>
      <c r="AB299" s="72"/>
      <c r="AC299" s="72"/>
      <c r="AD299" s="62">
        <f t="shared" si="17"/>
        <v>0</v>
      </c>
    </row>
    <row r="300" spans="1:30" ht="42.75" customHeight="1">
      <c r="A300" s="82" t="s">
        <v>566</v>
      </c>
      <c r="B300" s="199" t="s">
        <v>567</v>
      </c>
      <c r="C300" s="200"/>
      <c r="D300" s="74">
        <v>336</v>
      </c>
      <c r="E300" s="72"/>
      <c r="F300" s="72"/>
      <c r="G300" s="72"/>
      <c r="H300" s="72"/>
      <c r="I300" s="72"/>
      <c r="J300" s="72"/>
      <c r="K300" s="72"/>
      <c r="L300" s="72"/>
      <c r="M300" s="72"/>
      <c r="N300" s="72"/>
      <c r="O300" s="72"/>
      <c r="P300" s="72"/>
      <c r="Q300" s="72"/>
      <c r="R300" s="72"/>
      <c r="S300" s="72"/>
      <c r="T300" s="72"/>
      <c r="U300" s="72"/>
      <c r="V300" s="72"/>
      <c r="W300" s="72"/>
      <c r="X300" s="72"/>
      <c r="Y300" s="72"/>
      <c r="Z300" s="72"/>
      <c r="AA300" s="72"/>
      <c r="AB300" s="72"/>
      <c r="AC300" s="72"/>
      <c r="AD300" s="62">
        <f t="shared" si="17"/>
        <v>0</v>
      </c>
    </row>
    <row r="301" spans="1:30" ht="42.75" customHeight="1">
      <c r="A301" s="82" t="s">
        <v>568</v>
      </c>
      <c r="B301" s="199" t="s">
        <v>569</v>
      </c>
      <c r="C301" s="200"/>
      <c r="D301" s="74">
        <v>337</v>
      </c>
      <c r="E301" s="72"/>
      <c r="F301" s="72"/>
      <c r="G301" s="72"/>
      <c r="H301" s="72"/>
      <c r="I301" s="72"/>
      <c r="J301" s="72"/>
      <c r="K301" s="72"/>
      <c r="L301" s="72"/>
      <c r="M301" s="72"/>
      <c r="N301" s="72"/>
      <c r="O301" s="72"/>
      <c r="P301" s="72"/>
      <c r="Q301" s="72"/>
      <c r="R301" s="72"/>
      <c r="S301" s="72"/>
      <c r="T301" s="72"/>
      <c r="U301" s="72"/>
      <c r="V301" s="72"/>
      <c r="W301" s="72"/>
      <c r="X301" s="72"/>
      <c r="Y301" s="72"/>
      <c r="Z301" s="72"/>
      <c r="AA301" s="72"/>
      <c r="AB301" s="72"/>
      <c r="AC301" s="72"/>
      <c r="AD301" s="62">
        <f t="shared" si="17"/>
        <v>0</v>
      </c>
    </row>
    <row r="302" spans="1:30" ht="42.75" customHeight="1">
      <c r="A302" s="82" t="s">
        <v>570</v>
      </c>
      <c r="B302" s="199" t="s">
        <v>571</v>
      </c>
      <c r="C302" s="200"/>
      <c r="D302" s="74">
        <v>338</v>
      </c>
      <c r="E302" s="72"/>
      <c r="F302" s="72"/>
      <c r="G302" s="72"/>
      <c r="H302" s="72"/>
      <c r="I302" s="72"/>
      <c r="J302" s="72"/>
      <c r="K302" s="72"/>
      <c r="L302" s="72"/>
      <c r="M302" s="72"/>
      <c r="N302" s="72"/>
      <c r="O302" s="72"/>
      <c r="P302" s="72"/>
      <c r="Q302" s="72"/>
      <c r="R302" s="72"/>
      <c r="S302" s="72"/>
      <c r="T302" s="72"/>
      <c r="U302" s="72"/>
      <c r="V302" s="72"/>
      <c r="W302" s="72"/>
      <c r="X302" s="72"/>
      <c r="Y302" s="72"/>
      <c r="Z302" s="72"/>
      <c r="AA302" s="72"/>
      <c r="AB302" s="72"/>
      <c r="AC302" s="72"/>
      <c r="AD302" s="62">
        <f t="shared" si="17"/>
        <v>0</v>
      </c>
    </row>
    <row r="303" spans="1:30" ht="42.75" customHeight="1">
      <c r="A303" s="82" t="s">
        <v>572</v>
      </c>
      <c r="B303" s="199" t="s">
        <v>573</v>
      </c>
      <c r="C303" s="200"/>
      <c r="D303" s="74">
        <v>339</v>
      </c>
      <c r="E303" s="72"/>
      <c r="F303" s="72"/>
      <c r="G303" s="72"/>
      <c r="H303" s="72"/>
      <c r="I303" s="72"/>
      <c r="J303" s="72"/>
      <c r="K303" s="72"/>
      <c r="L303" s="72"/>
      <c r="M303" s="72"/>
      <c r="N303" s="72"/>
      <c r="O303" s="72"/>
      <c r="P303" s="72"/>
      <c r="Q303" s="72"/>
      <c r="R303" s="72"/>
      <c r="S303" s="72"/>
      <c r="T303" s="72"/>
      <c r="U303" s="72"/>
      <c r="V303" s="72"/>
      <c r="W303" s="72"/>
      <c r="X303" s="72"/>
      <c r="Y303" s="72"/>
      <c r="Z303" s="72"/>
      <c r="AA303" s="72"/>
      <c r="AB303" s="72"/>
      <c r="AC303" s="72"/>
      <c r="AD303" s="62">
        <f t="shared" si="17"/>
        <v>0</v>
      </c>
    </row>
    <row r="304" spans="1:30" ht="50.25" customHeight="1">
      <c r="A304" s="82" t="s">
        <v>574</v>
      </c>
      <c r="B304" s="199" t="s">
        <v>575</v>
      </c>
      <c r="C304" s="200"/>
      <c r="D304" s="74">
        <v>340</v>
      </c>
      <c r="E304" s="72"/>
      <c r="F304" s="72"/>
      <c r="G304" s="72"/>
      <c r="H304" s="72"/>
      <c r="I304" s="72"/>
      <c r="J304" s="72"/>
      <c r="K304" s="72"/>
      <c r="L304" s="72"/>
      <c r="M304" s="72"/>
      <c r="N304" s="72"/>
      <c r="O304" s="72"/>
      <c r="P304" s="72"/>
      <c r="Q304" s="72"/>
      <c r="R304" s="72"/>
      <c r="S304" s="72"/>
      <c r="T304" s="72"/>
      <c r="U304" s="72"/>
      <c r="V304" s="72"/>
      <c r="W304" s="72"/>
      <c r="X304" s="72"/>
      <c r="Y304" s="72"/>
      <c r="Z304" s="72"/>
      <c r="AA304" s="72"/>
      <c r="AB304" s="72"/>
      <c r="AC304" s="72"/>
      <c r="AD304" s="62">
        <f t="shared" si="17"/>
        <v>0</v>
      </c>
    </row>
    <row r="305" spans="1:30" ht="57.75" customHeight="1">
      <c r="A305" s="82" t="s">
        <v>576</v>
      </c>
      <c r="B305" s="199" t="s">
        <v>577</v>
      </c>
      <c r="C305" s="200"/>
      <c r="D305" s="74">
        <v>341</v>
      </c>
      <c r="E305" s="72"/>
      <c r="F305" s="72"/>
      <c r="G305" s="72"/>
      <c r="H305" s="72"/>
      <c r="I305" s="72"/>
      <c r="J305" s="72"/>
      <c r="K305" s="72"/>
      <c r="L305" s="72"/>
      <c r="M305" s="72"/>
      <c r="N305" s="72"/>
      <c r="O305" s="72"/>
      <c r="P305" s="72"/>
      <c r="Q305" s="72"/>
      <c r="R305" s="72"/>
      <c r="S305" s="72"/>
      <c r="T305" s="72"/>
      <c r="U305" s="72"/>
      <c r="V305" s="72"/>
      <c r="W305" s="72"/>
      <c r="X305" s="72"/>
      <c r="Y305" s="72"/>
      <c r="Z305" s="72"/>
      <c r="AA305" s="72"/>
      <c r="AB305" s="72"/>
      <c r="AC305" s="72"/>
      <c r="AD305" s="62">
        <f t="shared" si="17"/>
        <v>0</v>
      </c>
    </row>
    <row r="306" spans="1:30" ht="42.75" customHeight="1">
      <c r="A306" s="82" t="s">
        <v>578</v>
      </c>
      <c r="B306" s="199" t="s">
        <v>579</v>
      </c>
      <c r="C306" s="200"/>
      <c r="D306" s="74">
        <v>342</v>
      </c>
      <c r="E306" s="72"/>
      <c r="F306" s="72"/>
      <c r="G306" s="72"/>
      <c r="H306" s="72"/>
      <c r="I306" s="72"/>
      <c r="J306" s="72"/>
      <c r="K306" s="72"/>
      <c r="L306" s="72"/>
      <c r="M306" s="72"/>
      <c r="N306" s="72"/>
      <c r="O306" s="72"/>
      <c r="P306" s="72"/>
      <c r="Q306" s="72"/>
      <c r="R306" s="72"/>
      <c r="S306" s="72"/>
      <c r="T306" s="72"/>
      <c r="U306" s="72"/>
      <c r="V306" s="72"/>
      <c r="W306" s="72"/>
      <c r="X306" s="72"/>
      <c r="Y306" s="72"/>
      <c r="Z306" s="72"/>
      <c r="AA306" s="72"/>
      <c r="AB306" s="72"/>
      <c r="AC306" s="72"/>
      <c r="AD306" s="62">
        <f t="shared" si="17"/>
        <v>0</v>
      </c>
    </row>
    <row r="307" spans="1:30" ht="42.75" customHeight="1">
      <c r="A307" s="82" t="s">
        <v>580</v>
      </c>
      <c r="B307" s="199" t="s">
        <v>581</v>
      </c>
      <c r="C307" s="200"/>
      <c r="D307" s="74">
        <v>343</v>
      </c>
      <c r="E307" s="72"/>
      <c r="F307" s="72"/>
      <c r="G307" s="72"/>
      <c r="H307" s="72"/>
      <c r="I307" s="72"/>
      <c r="J307" s="72"/>
      <c r="K307" s="72"/>
      <c r="L307" s="72"/>
      <c r="M307" s="72"/>
      <c r="N307" s="72"/>
      <c r="O307" s="72"/>
      <c r="P307" s="72"/>
      <c r="Q307" s="72"/>
      <c r="R307" s="72"/>
      <c r="S307" s="72"/>
      <c r="T307" s="72"/>
      <c r="U307" s="72"/>
      <c r="V307" s="72"/>
      <c r="W307" s="72"/>
      <c r="X307" s="72"/>
      <c r="Y307" s="72"/>
      <c r="Z307" s="72"/>
      <c r="AA307" s="72"/>
      <c r="AB307" s="72"/>
      <c r="AC307" s="72"/>
      <c r="AD307" s="62">
        <f t="shared" si="17"/>
        <v>0</v>
      </c>
    </row>
    <row r="308" spans="1:30" ht="62.25" customHeight="1">
      <c r="A308" s="82" t="s">
        <v>582</v>
      </c>
      <c r="B308" s="199" t="s">
        <v>583</v>
      </c>
      <c r="C308" s="200"/>
      <c r="D308" s="74">
        <v>344</v>
      </c>
      <c r="E308" s="72"/>
      <c r="F308" s="72"/>
      <c r="G308" s="72"/>
      <c r="H308" s="72"/>
      <c r="I308" s="72"/>
      <c r="J308" s="72"/>
      <c r="K308" s="72"/>
      <c r="L308" s="72"/>
      <c r="M308" s="72"/>
      <c r="N308" s="72"/>
      <c r="O308" s="72"/>
      <c r="P308" s="72"/>
      <c r="Q308" s="72"/>
      <c r="R308" s="72"/>
      <c r="S308" s="72"/>
      <c r="T308" s="72"/>
      <c r="U308" s="72"/>
      <c r="V308" s="72"/>
      <c r="W308" s="72"/>
      <c r="X308" s="72"/>
      <c r="Y308" s="72"/>
      <c r="Z308" s="72"/>
      <c r="AA308" s="72"/>
      <c r="AB308" s="72"/>
      <c r="AC308" s="72"/>
      <c r="AD308" s="62">
        <f t="shared" si="17"/>
        <v>0</v>
      </c>
    </row>
    <row r="309" spans="1:30" ht="42.75" customHeight="1">
      <c r="A309" s="82" t="s">
        <v>584</v>
      </c>
      <c r="B309" s="199" t="s">
        <v>585</v>
      </c>
      <c r="C309" s="200"/>
      <c r="D309" s="74">
        <v>345</v>
      </c>
      <c r="E309" s="72"/>
      <c r="F309" s="72"/>
      <c r="G309" s="72"/>
      <c r="H309" s="72"/>
      <c r="I309" s="72"/>
      <c r="J309" s="72"/>
      <c r="K309" s="72"/>
      <c r="L309" s="72"/>
      <c r="M309" s="72"/>
      <c r="N309" s="72"/>
      <c r="O309" s="72"/>
      <c r="P309" s="72"/>
      <c r="Q309" s="72"/>
      <c r="R309" s="72"/>
      <c r="S309" s="72"/>
      <c r="T309" s="72"/>
      <c r="U309" s="72"/>
      <c r="V309" s="72"/>
      <c r="W309" s="72"/>
      <c r="X309" s="72"/>
      <c r="Y309" s="72"/>
      <c r="Z309" s="72"/>
      <c r="AA309" s="72"/>
      <c r="AB309" s="72"/>
      <c r="AC309" s="72"/>
      <c r="AD309" s="62">
        <f t="shared" si="17"/>
        <v>0</v>
      </c>
    </row>
    <row r="310" spans="1:30" ht="90" customHeight="1">
      <c r="A310" s="82" t="s">
        <v>586</v>
      </c>
      <c r="B310" s="199" t="s">
        <v>587</v>
      </c>
      <c r="C310" s="200"/>
      <c r="D310" s="74">
        <v>345.1</v>
      </c>
      <c r="E310" s="72"/>
      <c r="F310" s="72"/>
      <c r="G310" s="72"/>
      <c r="H310" s="72"/>
      <c r="I310" s="72"/>
      <c r="J310" s="72"/>
      <c r="K310" s="72"/>
      <c r="L310" s="72"/>
      <c r="M310" s="72"/>
      <c r="N310" s="72"/>
      <c r="O310" s="72"/>
      <c r="P310" s="72"/>
      <c r="Q310" s="72"/>
      <c r="R310" s="72"/>
      <c r="S310" s="72"/>
      <c r="T310" s="72"/>
      <c r="U310" s="72"/>
      <c r="V310" s="72"/>
      <c r="W310" s="72"/>
      <c r="X310" s="72"/>
      <c r="Y310" s="72"/>
      <c r="Z310" s="72"/>
      <c r="AA310" s="72"/>
      <c r="AB310" s="72"/>
      <c r="AC310" s="72"/>
      <c r="AD310" s="62">
        <f t="shared" si="17"/>
        <v>0</v>
      </c>
    </row>
    <row r="311" spans="1:30" ht="42.75" customHeight="1">
      <c r="A311" s="82" t="s">
        <v>588</v>
      </c>
      <c r="B311" s="199" t="s">
        <v>589</v>
      </c>
      <c r="C311" s="200"/>
      <c r="D311" s="74">
        <v>346</v>
      </c>
      <c r="E311" s="72"/>
      <c r="F311" s="72"/>
      <c r="G311" s="72"/>
      <c r="H311" s="72"/>
      <c r="I311" s="72"/>
      <c r="J311" s="72"/>
      <c r="K311" s="72"/>
      <c r="L311" s="72"/>
      <c r="M311" s="72"/>
      <c r="N311" s="72"/>
      <c r="O311" s="72"/>
      <c r="P311" s="72"/>
      <c r="Q311" s="72"/>
      <c r="R311" s="72"/>
      <c r="S311" s="72"/>
      <c r="T311" s="72"/>
      <c r="U311" s="72"/>
      <c r="V311" s="72"/>
      <c r="W311" s="72"/>
      <c r="X311" s="72"/>
      <c r="Y311" s="72"/>
      <c r="Z311" s="72"/>
      <c r="AA311" s="72"/>
      <c r="AB311" s="72"/>
      <c r="AC311" s="72"/>
      <c r="AD311" s="62">
        <f t="shared" si="17"/>
        <v>0</v>
      </c>
    </row>
    <row r="312" spans="1:30" ht="63" customHeight="1">
      <c r="A312" s="82" t="s">
        <v>590</v>
      </c>
      <c r="B312" s="199" t="s">
        <v>591</v>
      </c>
      <c r="C312" s="200"/>
      <c r="D312" s="74">
        <v>347</v>
      </c>
      <c r="E312" s="72"/>
      <c r="F312" s="72"/>
      <c r="G312" s="72"/>
      <c r="H312" s="72"/>
      <c r="I312" s="72"/>
      <c r="J312" s="72"/>
      <c r="K312" s="72"/>
      <c r="L312" s="72"/>
      <c r="M312" s="72"/>
      <c r="N312" s="72"/>
      <c r="O312" s="72"/>
      <c r="P312" s="72"/>
      <c r="Q312" s="72"/>
      <c r="R312" s="72"/>
      <c r="S312" s="72"/>
      <c r="T312" s="72"/>
      <c r="U312" s="72"/>
      <c r="V312" s="72"/>
      <c r="W312" s="72"/>
      <c r="X312" s="72"/>
      <c r="Y312" s="72"/>
      <c r="Z312" s="72"/>
      <c r="AA312" s="72"/>
      <c r="AB312" s="72"/>
      <c r="AC312" s="72"/>
      <c r="AD312" s="62">
        <f t="shared" si="17"/>
        <v>0</v>
      </c>
    </row>
    <row r="313" spans="1:30" ht="42.75" customHeight="1">
      <c r="A313" s="82" t="s">
        <v>592</v>
      </c>
      <c r="B313" s="199" t="s">
        <v>593</v>
      </c>
      <c r="C313" s="200"/>
      <c r="D313" s="74">
        <v>348</v>
      </c>
      <c r="E313" s="72"/>
      <c r="F313" s="72"/>
      <c r="G313" s="72"/>
      <c r="H313" s="72"/>
      <c r="I313" s="72"/>
      <c r="J313" s="72"/>
      <c r="K313" s="72"/>
      <c r="L313" s="72"/>
      <c r="M313" s="72"/>
      <c r="N313" s="72"/>
      <c r="O313" s="72"/>
      <c r="P313" s="72"/>
      <c r="Q313" s="72"/>
      <c r="R313" s="72"/>
      <c r="S313" s="72"/>
      <c r="T313" s="72"/>
      <c r="U313" s="72"/>
      <c r="V313" s="72"/>
      <c r="W313" s="72"/>
      <c r="X313" s="72"/>
      <c r="Y313" s="72"/>
      <c r="Z313" s="72"/>
      <c r="AA313" s="72"/>
      <c r="AB313" s="72"/>
      <c r="AC313" s="72"/>
      <c r="AD313" s="62">
        <f t="shared" si="17"/>
        <v>0</v>
      </c>
    </row>
    <row r="314" spans="1:30" ht="42.75" customHeight="1">
      <c r="A314" s="82" t="s">
        <v>594</v>
      </c>
      <c r="B314" s="199" t="s">
        <v>595</v>
      </c>
      <c r="C314" s="200"/>
      <c r="D314" s="74">
        <v>349</v>
      </c>
      <c r="E314" s="72"/>
      <c r="F314" s="72"/>
      <c r="G314" s="72"/>
      <c r="H314" s="72"/>
      <c r="I314" s="72"/>
      <c r="J314" s="72"/>
      <c r="K314" s="72"/>
      <c r="L314" s="72"/>
      <c r="M314" s="72"/>
      <c r="N314" s="72"/>
      <c r="O314" s="72"/>
      <c r="P314" s="72"/>
      <c r="Q314" s="72"/>
      <c r="R314" s="72"/>
      <c r="S314" s="72"/>
      <c r="T314" s="72"/>
      <c r="U314" s="72"/>
      <c r="V314" s="72"/>
      <c r="W314" s="72"/>
      <c r="X314" s="72"/>
      <c r="Y314" s="72"/>
      <c r="Z314" s="72"/>
      <c r="AA314" s="72"/>
      <c r="AB314" s="72"/>
      <c r="AC314" s="72"/>
      <c r="AD314" s="62">
        <f t="shared" si="17"/>
        <v>0</v>
      </c>
    </row>
    <row r="315" spans="1:30" ht="42.75" customHeight="1">
      <c r="A315" s="82" t="s">
        <v>596</v>
      </c>
      <c r="B315" s="199" t="s">
        <v>597</v>
      </c>
      <c r="C315" s="200"/>
      <c r="D315" s="74">
        <v>350</v>
      </c>
      <c r="E315" s="72"/>
      <c r="F315" s="72"/>
      <c r="G315" s="72"/>
      <c r="H315" s="72"/>
      <c r="I315" s="72"/>
      <c r="J315" s="72"/>
      <c r="K315" s="72"/>
      <c r="L315" s="72"/>
      <c r="M315" s="72"/>
      <c r="N315" s="72"/>
      <c r="O315" s="72"/>
      <c r="P315" s="72"/>
      <c r="Q315" s="72"/>
      <c r="R315" s="72"/>
      <c r="S315" s="72"/>
      <c r="T315" s="72"/>
      <c r="U315" s="72"/>
      <c r="V315" s="72"/>
      <c r="W315" s="72"/>
      <c r="X315" s="72"/>
      <c r="Y315" s="72"/>
      <c r="Z315" s="72"/>
      <c r="AA315" s="72"/>
      <c r="AB315" s="72"/>
      <c r="AC315" s="72"/>
      <c r="AD315" s="62">
        <f t="shared" si="17"/>
        <v>0</v>
      </c>
    </row>
    <row r="316" spans="1:30" ht="42.75" customHeight="1">
      <c r="A316" s="82" t="s">
        <v>598</v>
      </c>
      <c r="B316" s="198" t="s">
        <v>599</v>
      </c>
      <c r="C316" s="198"/>
      <c r="D316" s="74">
        <v>351</v>
      </c>
      <c r="E316" s="72"/>
      <c r="F316" s="72"/>
      <c r="G316" s="72"/>
      <c r="H316" s="72"/>
      <c r="I316" s="72"/>
      <c r="J316" s="72"/>
      <c r="K316" s="72"/>
      <c r="L316" s="72"/>
      <c r="M316" s="72"/>
      <c r="N316" s="72"/>
      <c r="O316" s="72"/>
      <c r="P316" s="72"/>
      <c r="Q316" s="72"/>
      <c r="R316" s="72"/>
      <c r="S316" s="72"/>
      <c r="T316" s="72"/>
      <c r="U316" s="72"/>
      <c r="V316" s="72"/>
      <c r="W316" s="72"/>
      <c r="X316" s="72"/>
      <c r="Y316" s="72"/>
      <c r="Z316" s="72"/>
      <c r="AA316" s="72"/>
      <c r="AB316" s="72"/>
      <c r="AC316" s="72"/>
      <c r="AD316" s="62">
        <f t="shared" si="17"/>
        <v>0</v>
      </c>
    </row>
    <row r="317" spans="1:30" ht="42.75" customHeight="1">
      <c r="A317" s="82" t="s">
        <v>600</v>
      </c>
      <c r="B317" s="199" t="s">
        <v>601</v>
      </c>
      <c r="C317" s="200"/>
      <c r="D317" s="74">
        <v>352</v>
      </c>
      <c r="E317" s="72"/>
      <c r="F317" s="72"/>
      <c r="G317" s="72"/>
      <c r="H317" s="72"/>
      <c r="I317" s="72"/>
      <c r="J317" s="72"/>
      <c r="K317" s="72"/>
      <c r="L317" s="72"/>
      <c r="M317" s="72"/>
      <c r="N317" s="72"/>
      <c r="O317" s="72"/>
      <c r="P317" s="72"/>
      <c r="Q317" s="72"/>
      <c r="R317" s="72"/>
      <c r="S317" s="72"/>
      <c r="T317" s="72"/>
      <c r="U317" s="72"/>
      <c r="V317" s="72"/>
      <c r="W317" s="72"/>
      <c r="X317" s="72"/>
      <c r="Y317" s="72"/>
      <c r="Z317" s="72"/>
      <c r="AA317" s="72"/>
      <c r="AB317" s="72"/>
      <c r="AC317" s="72"/>
      <c r="AD317" s="62">
        <f t="shared" si="17"/>
        <v>0</v>
      </c>
    </row>
    <row r="318" spans="1:30" ht="42.75" customHeight="1">
      <c r="A318" s="82" t="s">
        <v>602</v>
      </c>
      <c r="B318" s="199" t="s">
        <v>603</v>
      </c>
      <c r="C318" s="200"/>
      <c r="D318" s="74">
        <v>353</v>
      </c>
      <c r="E318" s="72"/>
      <c r="F318" s="72"/>
      <c r="G318" s="72"/>
      <c r="H318" s="72"/>
      <c r="I318" s="72"/>
      <c r="J318" s="72"/>
      <c r="K318" s="72"/>
      <c r="L318" s="72"/>
      <c r="M318" s="72"/>
      <c r="N318" s="72"/>
      <c r="O318" s="72"/>
      <c r="P318" s="72"/>
      <c r="Q318" s="72"/>
      <c r="R318" s="72"/>
      <c r="S318" s="72"/>
      <c r="T318" s="72"/>
      <c r="U318" s="72"/>
      <c r="V318" s="72"/>
      <c r="W318" s="72"/>
      <c r="X318" s="72"/>
      <c r="Y318" s="72"/>
      <c r="Z318" s="72"/>
      <c r="AA318" s="72"/>
      <c r="AB318" s="72"/>
      <c r="AC318" s="72"/>
      <c r="AD318" s="62">
        <f t="shared" si="17"/>
        <v>0</v>
      </c>
    </row>
    <row r="319" spans="1:30" ht="42.75" customHeight="1">
      <c r="A319" s="82" t="s">
        <v>604</v>
      </c>
      <c r="B319" s="199" t="s">
        <v>605</v>
      </c>
      <c r="C319" s="200"/>
      <c r="D319" s="74">
        <v>354</v>
      </c>
      <c r="E319" s="72"/>
      <c r="F319" s="72"/>
      <c r="G319" s="72"/>
      <c r="H319" s="72"/>
      <c r="I319" s="72"/>
      <c r="J319" s="72"/>
      <c r="K319" s="72"/>
      <c r="L319" s="72"/>
      <c r="M319" s="72"/>
      <c r="N319" s="72"/>
      <c r="O319" s="72"/>
      <c r="P319" s="72"/>
      <c r="Q319" s="72"/>
      <c r="R319" s="72"/>
      <c r="S319" s="72"/>
      <c r="T319" s="72"/>
      <c r="U319" s="72"/>
      <c r="V319" s="72"/>
      <c r="W319" s="72"/>
      <c r="X319" s="72"/>
      <c r="Y319" s="72"/>
      <c r="Z319" s="72"/>
      <c r="AA319" s="72"/>
      <c r="AB319" s="72"/>
      <c r="AC319" s="72"/>
      <c r="AD319" s="62">
        <f t="shared" si="17"/>
        <v>0</v>
      </c>
    </row>
    <row r="320" spans="1:30" ht="63.75" customHeight="1">
      <c r="A320" s="82" t="s">
        <v>606</v>
      </c>
      <c r="B320" s="199" t="s">
        <v>607</v>
      </c>
      <c r="C320" s="200"/>
      <c r="D320" s="74">
        <v>355</v>
      </c>
      <c r="E320" s="72"/>
      <c r="F320" s="72"/>
      <c r="G320" s="72"/>
      <c r="H320" s="72"/>
      <c r="I320" s="72"/>
      <c r="J320" s="72"/>
      <c r="K320" s="72"/>
      <c r="L320" s="72"/>
      <c r="M320" s="72"/>
      <c r="N320" s="72"/>
      <c r="O320" s="72"/>
      <c r="P320" s="72"/>
      <c r="Q320" s="72"/>
      <c r="R320" s="72"/>
      <c r="S320" s="72"/>
      <c r="T320" s="72"/>
      <c r="U320" s="72"/>
      <c r="V320" s="72"/>
      <c r="W320" s="72"/>
      <c r="X320" s="72"/>
      <c r="Y320" s="72"/>
      <c r="Z320" s="72"/>
      <c r="AA320" s="72"/>
      <c r="AB320" s="72"/>
      <c r="AC320" s="72"/>
      <c r="AD320" s="62">
        <f t="shared" si="17"/>
        <v>0</v>
      </c>
    </row>
    <row r="321" spans="1:30" ht="42.75" customHeight="1">
      <c r="A321" s="82" t="s">
        <v>608</v>
      </c>
      <c r="B321" s="207" t="s">
        <v>91</v>
      </c>
      <c r="C321" s="208"/>
      <c r="D321" s="74"/>
      <c r="E321" s="72"/>
      <c r="F321" s="72"/>
      <c r="G321" s="72"/>
      <c r="H321" s="72"/>
      <c r="I321" s="72"/>
      <c r="J321" s="72"/>
      <c r="K321" s="72"/>
      <c r="L321" s="72"/>
      <c r="M321" s="72"/>
      <c r="N321" s="72"/>
      <c r="O321" s="72"/>
      <c r="P321" s="72"/>
      <c r="Q321" s="72"/>
      <c r="R321" s="72"/>
      <c r="S321" s="72"/>
      <c r="T321" s="72"/>
      <c r="U321" s="72"/>
      <c r="V321" s="72"/>
      <c r="W321" s="72"/>
      <c r="X321" s="72"/>
      <c r="Y321" s="72"/>
      <c r="Z321" s="72"/>
      <c r="AA321" s="72"/>
      <c r="AB321" s="72"/>
      <c r="AC321" s="72"/>
      <c r="AD321" s="62">
        <f t="shared" si="17"/>
        <v>0</v>
      </c>
    </row>
    <row r="322" spans="1:30" ht="54" customHeight="1">
      <c r="A322" s="78" t="s">
        <v>609</v>
      </c>
      <c r="B322" s="203" t="s">
        <v>610</v>
      </c>
      <c r="C322" s="204"/>
      <c r="D322" s="74"/>
      <c r="E322" s="72">
        <f>SUM(E323:E351)</f>
        <v>0</v>
      </c>
      <c r="F322" s="72">
        <f t="shared" ref="F322:AD322" si="20">SUM(F323:F351)</f>
        <v>0</v>
      </c>
      <c r="G322" s="72">
        <f t="shared" si="20"/>
        <v>0</v>
      </c>
      <c r="H322" s="72">
        <f t="shared" si="20"/>
        <v>0</v>
      </c>
      <c r="I322" s="72">
        <f t="shared" si="20"/>
        <v>0</v>
      </c>
      <c r="J322" s="72">
        <f t="shared" si="20"/>
        <v>0</v>
      </c>
      <c r="K322" s="72">
        <f t="shared" si="20"/>
        <v>0</v>
      </c>
      <c r="L322" s="72">
        <f t="shared" si="20"/>
        <v>0</v>
      </c>
      <c r="M322" s="72">
        <f t="shared" si="20"/>
        <v>0</v>
      </c>
      <c r="N322" s="72">
        <f t="shared" si="20"/>
        <v>0</v>
      </c>
      <c r="O322" s="72">
        <f t="shared" si="20"/>
        <v>0</v>
      </c>
      <c r="P322" s="72">
        <f t="shared" si="20"/>
        <v>0</v>
      </c>
      <c r="Q322" s="72">
        <f t="shared" si="20"/>
        <v>0</v>
      </c>
      <c r="R322" s="72">
        <f t="shared" si="20"/>
        <v>0</v>
      </c>
      <c r="S322" s="72">
        <f t="shared" si="20"/>
        <v>0</v>
      </c>
      <c r="T322" s="72">
        <f t="shared" si="20"/>
        <v>0</v>
      </c>
      <c r="U322" s="72">
        <f t="shared" si="20"/>
        <v>0</v>
      </c>
      <c r="V322" s="72">
        <f t="shared" si="20"/>
        <v>0</v>
      </c>
      <c r="W322" s="72">
        <f t="shared" si="20"/>
        <v>0</v>
      </c>
      <c r="X322" s="72">
        <f t="shared" si="20"/>
        <v>0</v>
      </c>
      <c r="Y322" s="72">
        <f t="shared" si="20"/>
        <v>0</v>
      </c>
      <c r="Z322" s="72">
        <f t="shared" si="20"/>
        <v>0</v>
      </c>
      <c r="AA322" s="72">
        <f t="shared" si="20"/>
        <v>0</v>
      </c>
      <c r="AB322" s="72">
        <f t="shared" si="20"/>
        <v>0</v>
      </c>
      <c r="AC322" s="72">
        <f t="shared" si="20"/>
        <v>0</v>
      </c>
      <c r="AD322" s="86">
        <f t="shared" si="20"/>
        <v>0</v>
      </c>
    </row>
    <row r="323" spans="1:30" ht="42.75" customHeight="1">
      <c r="A323" s="82" t="s">
        <v>611</v>
      </c>
      <c r="B323" s="199" t="s">
        <v>612</v>
      </c>
      <c r="C323" s="200"/>
      <c r="D323" s="77">
        <v>356</v>
      </c>
      <c r="E323" s="72"/>
      <c r="F323" s="72"/>
      <c r="G323" s="72"/>
      <c r="H323" s="72"/>
      <c r="I323" s="72"/>
      <c r="J323" s="72"/>
      <c r="K323" s="72"/>
      <c r="L323" s="72"/>
      <c r="M323" s="72"/>
      <c r="N323" s="72"/>
      <c r="O323" s="72"/>
      <c r="P323" s="72"/>
      <c r="Q323" s="72"/>
      <c r="R323" s="72"/>
      <c r="S323" s="72"/>
      <c r="T323" s="72"/>
      <c r="U323" s="72"/>
      <c r="V323" s="72"/>
      <c r="W323" s="72"/>
      <c r="X323" s="72"/>
      <c r="Y323" s="72"/>
      <c r="Z323" s="72"/>
      <c r="AA323" s="72"/>
      <c r="AB323" s="72"/>
      <c r="AC323" s="72"/>
      <c r="AD323" s="62">
        <f t="shared" si="17"/>
        <v>0</v>
      </c>
    </row>
    <row r="324" spans="1:30" ht="66.75" customHeight="1">
      <c r="A324" s="82" t="s">
        <v>613</v>
      </c>
      <c r="B324" s="199" t="s">
        <v>614</v>
      </c>
      <c r="C324" s="200"/>
      <c r="D324" s="77">
        <v>357</v>
      </c>
      <c r="E324" s="72"/>
      <c r="F324" s="72"/>
      <c r="G324" s="72"/>
      <c r="H324" s="72"/>
      <c r="I324" s="72"/>
      <c r="J324" s="72"/>
      <c r="K324" s="72"/>
      <c r="L324" s="72"/>
      <c r="M324" s="72"/>
      <c r="N324" s="72"/>
      <c r="O324" s="72"/>
      <c r="P324" s="72"/>
      <c r="Q324" s="72"/>
      <c r="R324" s="72"/>
      <c r="S324" s="72"/>
      <c r="T324" s="72"/>
      <c r="U324" s="72"/>
      <c r="V324" s="72"/>
      <c r="W324" s="72"/>
      <c r="X324" s="72"/>
      <c r="Y324" s="72"/>
      <c r="Z324" s="72"/>
      <c r="AA324" s="72"/>
      <c r="AB324" s="72"/>
      <c r="AC324" s="72"/>
      <c r="AD324" s="62">
        <f t="shared" si="17"/>
        <v>0</v>
      </c>
    </row>
    <row r="325" spans="1:30" ht="42.75" customHeight="1">
      <c r="A325" s="82" t="s">
        <v>615</v>
      </c>
      <c r="B325" s="199" t="s">
        <v>616</v>
      </c>
      <c r="C325" s="200"/>
      <c r="D325" s="77">
        <v>358</v>
      </c>
      <c r="E325" s="72"/>
      <c r="F325" s="72"/>
      <c r="G325" s="72"/>
      <c r="H325" s="72"/>
      <c r="I325" s="72"/>
      <c r="J325" s="72"/>
      <c r="K325" s="72"/>
      <c r="L325" s="72"/>
      <c r="M325" s="72"/>
      <c r="N325" s="72"/>
      <c r="O325" s="72"/>
      <c r="P325" s="72"/>
      <c r="Q325" s="72"/>
      <c r="R325" s="72"/>
      <c r="S325" s="72"/>
      <c r="T325" s="72"/>
      <c r="U325" s="72"/>
      <c r="V325" s="72"/>
      <c r="W325" s="72"/>
      <c r="X325" s="72"/>
      <c r="Y325" s="72"/>
      <c r="Z325" s="72"/>
      <c r="AA325" s="72"/>
      <c r="AB325" s="72"/>
      <c r="AC325" s="72"/>
      <c r="AD325" s="62">
        <f t="shared" si="17"/>
        <v>0</v>
      </c>
    </row>
    <row r="326" spans="1:30" ht="67.5" customHeight="1">
      <c r="A326" s="82" t="s">
        <v>617</v>
      </c>
      <c r="B326" s="199" t="s">
        <v>618</v>
      </c>
      <c r="C326" s="200"/>
      <c r="D326" s="77">
        <v>359</v>
      </c>
      <c r="E326" s="72"/>
      <c r="F326" s="72"/>
      <c r="G326" s="72"/>
      <c r="H326" s="72"/>
      <c r="I326" s="72"/>
      <c r="J326" s="72"/>
      <c r="K326" s="72"/>
      <c r="L326" s="72"/>
      <c r="M326" s="72"/>
      <c r="N326" s="72"/>
      <c r="O326" s="72"/>
      <c r="P326" s="72"/>
      <c r="Q326" s="72"/>
      <c r="R326" s="72"/>
      <c r="S326" s="72"/>
      <c r="T326" s="72"/>
      <c r="U326" s="72"/>
      <c r="V326" s="72"/>
      <c r="W326" s="72"/>
      <c r="X326" s="72"/>
      <c r="Y326" s="72"/>
      <c r="Z326" s="72"/>
      <c r="AA326" s="72"/>
      <c r="AB326" s="72"/>
      <c r="AC326" s="72"/>
      <c r="AD326" s="62">
        <f t="shared" si="17"/>
        <v>0</v>
      </c>
    </row>
    <row r="327" spans="1:30" ht="42.75" customHeight="1">
      <c r="A327" s="82" t="s">
        <v>619</v>
      </c>
      <c r="B327" s="199" t="s">
        <v>620</v>
      </c>
      <c r="C327" s="200"/>
      <c r="D327" s="77">
        <v>360</v>
      </c>
      <c r="E327" s="72"/>
      <c r="F327" s="72"/>
      <c r="G327" s="72"/>
      <c r="H327" s="72"/>
      <c r="I327" s="72"/>
      <c r="J327" s="72"/>
      <c r="K327" s="72"/>
      <c r="L327" s="72"/>
      <c r="M327" s="72"/>
      <c r="N327" s="72"/>
      <c r="O327" s="72"/>
      <c r="P327" s="72"/>
      <c r="Q327" s="72"/>
      <c r="R327" s="72"/>
      <c r="S327" s="72"/>
      <c r="T327" s="72"/>
      <c r="U327" s="72"/>
      <c r="V327" s="72"/>
      <c r="W327" s="72"/>
      <c r="X327" s="72"/>
      <c r="Y327" s="72"/>
      <c r="Z327" s="72"/>
      <c r="AA327" s="72"/>
      <c r="AB327" s="72"/>
      <c r="AC327" s="72"/>
      <c r="AD327" s="62">
        <f t="shared" si="17"/>
        <v>0</v>
      </c>
    </row>
    <row r="328" spans="1:30" ht="42.75" customHeight="1">
      <c r="A328" s="82" t="s">
        <v>621</v>
      </c>
      <c r="B328" s="199" t="s">
        <v>622</v>
      </c>
      <c r="C328" s="200"/>
      <c r="D328" s="74">
        <v>361</v>
      </c>
      <c r="E328" s="72"/>
      <c r="F328" s="72"/>
      <c r="G328" s="72"/>
      <c r="H328" s="72"/>
      <c r="I328" s="72"/>
      <c r="J328" s="72"/>
      <c r="K328" s="72"/>
      <c r="L328" s="72"/>
      <c r="M328" s="72"/>
      <c r="N328" s="72"/>
      <c r="O328" s="72"/>
      <c r="P328" s="72"/>
      <c r="Q328" s="72"/>
      <c r="R328" s="72"/>
      <c r="S328" s="72"/>
      <c r="T328" s="72"/>
      <c r="U328" s="72"/>
      <c r="V328" s="72"/>
      <c r="W328" s="72"/>
      <c r="X328" s="72"/>
      <c r="Y328" s="72"/>
      <c r="Z328" s="72"/>
      <c r="AA328" s="72"/>
      <c r="AB328" s="72"/>
      <c r="AC328" s="72"/>
      <c r="AD328" s="62">
        <f t="shared" si="17"/>
        <v>0</v>
      </c>
    </row>
    <row r="329" spans="1:30" ht="42.75" customHeight="1">
      <c r="A329" s="82" t="s">
        <v>623</v>
      </c>
      <c r="B329" s="199" t="s">
        <v>624</v>
      </c>
      <c r="C329" s="200"/>
      <c r="D329" s="74">
        <v>362</v>
      </c>
      <c r="E329" s="72"/>
      <c r="F329" s="72"/>
      <c r="G329" s="72"/>
      <c r="H329" s="72"/>
      <c r="I329" s="72"/>
      <c r="J329" s="72"/>
      <c r="K329" s="72"/>
      <c r="L329" s="72"/>
      <c r="M329" s="72"/>
      <c r="N329" s="72"/>
      <c r="O329" s="72"/>
      <c r="P329" s="72"/>
      <c r="Q329" s="72"/>
      <c r="R329" s="72"/>
      <c r="S329" s="72"/>
      <c r="T329" s="72"/>
      <c r="U329" s="72"/>
      <c r="V329" s="72"/>
      <c r="W329" s="72"/>
      <c r="X329" s="72"/>
      <c r="Y329" s="72"/>
      <c r="Z329" s="72"/>
      <c r="AA329" s="72"/>
      <c r="AB329" s="72"/>
      <c r="AC329" s="72"/>
      <c r="AD329" s="62">
        <f t="shared" si="17"/>
        <v>0</v>
      </c>
    </row>
    <row r="330" spans="1:30" ht="64.5" customHeight="1">
      <c r="A330" s="82" t="s">
        <v>625</v>
      </c>
      <c r="B330" s="199" t="s">
        <v>626</v>
      </c>
      <c r="C330" s="200"/>
      <c r="D330" s="74">
        <v>363</v>
      </c>
      <c r="E330" s="72"/>
      <c r="F330" s="72"/>
      <c r="G330" s="72"/>
      <c r="H330" s="72"/>
      <c r="I330" s="72"/>
      <c r="J330" s="72"/>
      <c r="K330" s="72"/>
      <c r="L330" s="72"/>
      <c r="M330" s="72"/>
      <c r="N330" s="72"/>
      <c r="O330" s="72"/>
      <c r="P330" s="72"/>
      <c r="Q330" s="72"/>
      <c r="R330" s="72"/>
      <c r="S330" s="72"/>
      <c r="T330" s="72"/>
      <c r="U330" s="72"/>
      <c r="V330" s="72"/>
      <c r="W330" s="72"/>
      <c r="X330" s="72"/>
      <c r="Y330" s="72"/>
      <c r="Z330" s="72"/>
      <c r="AA330" s="72"/>
      <c r="AB330" s="72"/>
      <c r="AC330" s="72"/>
      <c r="AD330" s="62">
        <f t="shared" ref="AD330:AD360" si="21">SUM(T330:W330)</f>
        <v>0</v>
      </c>
    </row>
    <row r="331" spans="1:30" ht="42.75" customHeight="1">
      <c r="A331" s="82" t="s">
        <v>627</v>
      </c>
      <c r="B331" s="199" t="s">
        <v>628</v>
      </c>
      <c r="C331" s="200"/>
      <c r="D331" s="74">
        <v>364</v>
      </c>
      <c r="E331" s="72"/>
      <c r="F331" s="72"/>
      <c r="G331" s="72"/>
      <c r="H331" s="72"/>
      <c r="I331" s="72"/>
      <c r="J331" s="72"/>
      <c r="K331" s="72"/>
      <c r="L331" s="72"/>
      <c r="M331" s="72"/>
      <c r="N331" s="72"/>
      <c r="O331" s="72"/>
      <c r="P331" s="72"/>
      <c r="Q331" s="72"/>
      <c r="R331" s="72"/>
      <c r="S331" s="72"/>
      <c r="T331" s="72"/>
      <c r="U331" s="72"/>
      <c r="V331" s="72"/>
      <c r="W331" s="72"/>
      <c r="X331" s="72"/>
      <c r="Y331" s="72"/>
      <c r="Z331" s="72"/>
      <c r="AA331" s="72"/>
      <c r="AB331" s="72"/>
      <c r="AC331" s="72"/>
      <c r="AD331" s="62">
        <f t="shared" si="21"/>
        <v>0</v>
      </c>
    </row>
    <row r="332" spans="1:30" ht="42.75" customHeight="1">
      <c r="A332" s="82" t="s">
        <v>629</v>
      </c>
      <c r="B332" s="199" t="s">
        <v>630</v>
      </c>
      <c r="C332" s="200"/>
      <c r="D332" s="74">
        <v>365</v>
      </c>
      <c r="E332" s="72"/>
      <c r="F332" s="72"/>
      <c r="G332" s="72"/>
      <c r="H332" s="72"/>
      <c r="I332" s="72"/>
      <c r="J332" s="72"/>
      <c r="K332" s="72"/>
      <c r="L332" s="72"/>
      <c r="M332" s="72"/>
      <c r="N332" s="72"/>
      <c r="O332" s="72"/>
      <c r="P332" s="72"/>
      <c r="Q332" s="72"/>
      <c r="R332" s="72"/>
      <c r="S332" s="72"/>
      <c r="T332" s="72"/>
      <c r="U332" s="72"/>
      <c r="V332" s="72"/>
      <c r="W332" s="72"/>
      <c r="X332" s="72"/>
      <c r="Y332" s="72"/>
      <c r="Z332" s="72"/>
      <c r="AA332" s="72"/>
      <c r="AB332" s="72"/>
      <c r="AC332" s="72"/>
      <c r="AD332" s="62">
        <f t="shared" si="21"/>
        <v>0</v>
      </c>
    </row>
    <row r="333" spans="1:30" ht="42.75" customHeight="1">
      <c r="A333" s="82" t="s">
        <v>631</v>
      </c>
      <c r="B333" s="199" t="s">
        <v>632</v>
      </c>
      <c r="C333" s="200"/>
      <c r="D333" s="74">
        <v>366</v>
      </c>
      <c r="E333" s="72"/>
      <c r="F333" s="72"/>
      <c r="G333" s="72"/>
      <c r="H333" s="72"/>
      <c r="I333" s="72"/>
      <c r="J333" s="72"/>
      <c r="K333" s="72"/>
      <c r="L333" s="72"/>
      <c r="M333" s="72"/>
      <c r="N333" s="72"/>
      <c r="O333" s="72"/>
      <c r="P333" s="72"/>
      <c r="Q333" s="72"/>
      <c r="R333" s="72"/>
      <c r="S333" s="72"/>
      <c r="T333" s="72"/>
      <c r="U333" s="72"/>
      <c r="V333" s="72"/>
      <c r="W333" s="72"/>
      <c r="X333" s="72"/>
      <c r="Y333" s="72"/>
      <c r="Z333" s="72"/>
      <c r="AA333" s="72"/>
      <c r="AB333" s="72"/>
      <c r="AC333" s="72"/>
      <c r="AD333" s="62">
        <f t="shared" si="21"/>
        <v>0</v>
      </c>
    </row>
    <row r="334" spans="1:30" ht="42.75" customHeight="1">
      <c r="A334" s="82" t="s">
        <v>633</v>
      </c>
      <c r="B334" s="199" t="s">
        <v>634</v>
      </c>
      <c r="C334" s="200"/>
      <c r="D334" s="74">
        <v>367</v>
      </c>
      <c r="E334" s="72"/>
      <c r="F334" s="72"/>
      <c r="G334" s="72"/>
      <c r="H334" s="72"/>
      <c r="I334" s="72"/>
      <c r="J334" s="72"/>
      <c r="K334" s="72"/>
      <c r="L334" s="72"/>
      <c r="M334" s="72"/>
      <c r="N334" s="72"/>
      <c r="O334" s="72"/>
      <c r="P334" s="72"/>
      <c r="Q334" s="72"/>
      <c r="R334" s="72"/>
      <c r="S334" s="72"/>
      <c r="T334" s="72"/>
      <c r="U334" s="72"/>
      <c r="V334" s="72"/>
      <c r="W334" s="72"/>
      <c r="X334" s="72"/>
      <c r="Y334" s="72"/>
      <c r="Z334" s="72"/>
      <c r="AA334" s="72"/>
      <c r="AB334" s="72"/>
      <c r="AC334" s="72"/>
      <c r="AD334" s="62">
        <f t="shared" si="21"/>
        <v>0</v>
      </c>
    </row>
    <row r="335" spans="1:30" ht="42.75" customHeight="1">
      <c r="A335" s="82" t="s">
        <v>635</v>
      </c>
      <c r="B335" s="199" t="s">
        <v>636</v>
      </c>
      <c r="C335" s="200"/>
      <c r="D335" s="74">
        <v>368</v>
      </c>
      <c r="E335" s="72"/>
      <c r="F335" s="72"/>
      <c r="G335" s="72"/>
      <c r="H335" s="72"/>
      <c r="I335" s="72"/>
      <c r="J335" s="72"/>
      <c r="K335" s="72"/>
      <c r="L335" s="72"/>
      <c r="M335" s="72"/>
      <c r="N335" s="72"/>
      <c r="O335" s="72"/>
      <c r="P335" s="72"/>
      <c r="Q335" s="72"/>
      <c r="R335" s="72"/>
      <c r="S335" s="72"/>
      <c r="T335" s="72"/>
      <c r="U335" s="72"/>
      <c r="V335" s="72"/>
      <c r="W335" s="72"/>
      <c r="X335" s="72"/>
      <c r="Y335" s="72"/>
      <c r="Z335" s="72"/>
      <c r="AA335" s="72"/>
      <c r="AB335" s="72"/>
      <c r="AC335" s="72"/>
      <c r="AD335" s="62">
        <f t="shared" si="21"/>
        <v>0</v>
      </c>
    </row>
    <row r="336" spans="1:30" ht="42.75" customHeight="1">
      <c r="A336" s="82" t="s">
        <v>637</v>
      </c>
      <c r="B336" s="199" t="s">
        <v>638</v>
      </c>
      <c r="C336" s="200"/>
      <c r="D336" s="74">
        <v>369</v>
      </c>
      <c r="E336" s="72"/>
      <c r="F336" s="72"/>
      <c r="G336" s="72"/>
      <c r="H336" s="72"/>
      <c r="I336" s="72"/>
      <c r="J336" s="72"/>
      <c r="K336" s="72"/>
      <c r="L336" s="72"/>
      <c r="M336" s="72"/>
      <c r="N336" s="72"/>
      <c r="O336" s="72"/>
      <c r="P336" s="72"/>
      <c r="Q336" s="72"/>
      <c r="R336" s="72"/>
      <c r="S336" s="72"/>
      <c r="T336" s="72"/>
      <c r="U336" s="72"/>
      <c r="V336" s="72"/>
      <c r="W336" s="72"/>
      <c r="X336" s="72"/>
      <c r="Y336" s="72"/>
      <c r="Z336" s="72"/>
      <c r="AA336" s="72"/>
      <c r="AB336" s="72"/>
      <c r="AC336" s="72"/>
      <c r="AD336" s="62">
        <f t="shared" si="21"/>
        <v>0</v>
      </c>
    </row>
    <row r="337" spans="1:30" ht="42.75" customHeight="1">
      <c r="A337" s="82" t="s">
        <v>639</v>
      </c>
      <c r="B337" s="199" t="s">
        <v>640</v>
      </c>
      <c r="C337" s="200"/>
      <c r="D337" s="74">
        <v>370</v>
      </c>
      <c r="E337" s="72"/>
      <c r="F337" s="72"/>
      <c r="G337" s="72"/>
      <c r="H337" s="72"/>
      <c r="I337" s="72"/>
      <c r="J337" s="72"/>
      <c r="K337" s="72"/>
      <c r="L337" s="72"/>
      <c r="M337" s="72"/>
      <c r="N337" s="72"/>
      <c r="O337" s="72"/>
      <c r="P337" s="72"/>
      <c r="Q337" s="72"/>
      <c r="R337" s="72"/>
      <c r="S337" s="72"/>
      <c r="T337" s="72"/>
      <c r="U337" s="72"/>
      <c r="V337" s="72"/>
      <c r="W337" s="72"/>
      <c r="X337" s="72"/>
      <c r="Y337" s="72"/>
      <c r="Z337" s="72"/>
      <c r="AA337" s="72"/>
      <c r="AB337" s="72"/>
      <c r="AC337" s="72"/>
      <c r="AD337" s="62">
        <f t="shared" si="21"/>
        <v>0</v>
      </c>
    </row>
    <row r="338" spans="1:30" ht="42.75" customHeight="1">
      <c r="A338" s="82" t="s">
        <v>641</v>
      </c>
      <c r="B338" s="199" t="s">
        <v>642</v>
      </c>
      <c r="C338" s="200"/>
      <c r="D338" s="74">
        <v>371</v>
      </c>
      <c r="E338" s="72"/>
      <c r="F338" s="72"/>
      <c r="G338" s="72"/>
      <c r="H338" s="72"/>
      <c r="I338" s="72"/>
      <c r="J338" s="72"/>
      <c r="K338" s="72"/>
      <c r="L338" s="72"/>
      <c r="M338" s="72"/>
      <c r="N338" s="72"/>
      <c r="O338" s="72"/>
      <c r="P338" s="72"/>
      <c r="Q338" s="72"/>
      <c r="R338" s="72"/>
      <c r="S338" s="72"/>
      <c r="T338" s="72"/>
      <c r="U338" s="72"/>
      <c r="V338" s="72"/>
      <c r="W338" s="72"/>
      <c r="X338" s="72"/>
      <c r="Y338" s="72"/>
      <c r="Z338" s="72"/>
      <c r="AA338" s="72"/>
      <c r="AB338" s="72"/>
      <c r="AC338" s="72"/>
      <c r="AD338" s="62">
        <f t="shared" si="21"/>
        <v>0</v>
      </c>
    </row>
    <row r="339" spans="1:30" ht="42.75" customHeight="1">
      <c r="A339" s="82" t="s">
        <v>643</v>
      </c>
      <c r="B339" s="199" t="s">
        <v>644</v>
      </c>
      <c r="C339" s="200"/>
      <c r="D339" s="74">
        <v>372</v>
      </c>
      <c r="E339" s="72"/>
      <c r="F339" s="72"/>
      <c r="G339" s="72"/>
      <c r="H339" s="72"/>
      <c r="I339" s="72"/>
      <c r="J339" s="72"/>
      <c r="K339" s="72"/>
      <c r="L339" s="72"/>
      <c r="M339" s="72"/>
      <c r="N339" s="72"/>
      <c r="O339" s="72"/>
      <c r="P339" s="72"/>
      <c r="Q339" s="72"/>
      <c r="R339" s="72"/>
      <c r="S339" s="72"/>
      <c r="T339" s="72"/>
      <c r="U339" s="72"/>
      <c r="V339" s="72"/>
      <c r="W339" s="72"/>
      <c r="X339" s="72"/>
      <c r="Y339" s="72"/>
      <c r="Z339" s="72"/>
      <c r="AA339" s="72"/>
      <c r="AB339" s="72"/>
      <c r="AC339" s="72"/>
      <c r="AD339" s="62">
        <f t="shared" si="21"/>
        <v>0</v>
      </c>
    </row>
    <row r="340" spans="1:30" ht="64.5" customHeight="1">
      <c r="A340" s="82" t="s">
        <v>645</v>
      </c>
      <c r="B340" s="199" t="s">
        <v>646</v>
      </c>
      <c r="C340" s="200"/>
      <c r="D340" s="74">
        <v>373</v>
      </c>
      <c r="E340" s="72"/>
      <c r="F340" s="72"/>
      <c r="G340" s="72"/>
      <c r="H340" s="72"/>
      <c r="I340" s="72"/>
      <c r="J340" s="72"/>
      <c r="K340" s="72"/>
      <c r="L340" s="72"/>
      <c r="M340" s="72"/>
      <c r="N340" s="72"/>
      <c r="O340" s="72"/>
      <c r="P340" s="72"/>
      <c r="Q340" s="72"/>
      <c r="R340" s="72"/>
      <c r="S340" s="72"/>
      <c r="T340" s="72"/>
      <c r="U340" s="72"/>
      <c r="V340" s="72"/>
      <c r="W340" s="72"/>
      <c r="X340" s="72"/>
      <c r="Y340" s="72"/>
      <c r="Z340" s="72"/>
      <c r="AA340" s="72"/>
      <c r="AB340" s="72"/>
      <c r="AC340" s="72"/>
      <c r="AD340" s="62">
        <f t="shared" si="21"/>
        <v>0</v>
      </c>
    </row>
    <row r="341" spans="1:30" ht="71.25" customHeight="1">
      <c r="A341" s="82" t="s">
        <v>647</v>
      </c>
      <c r="B341" s="199" t="s">
        <v>648</v>
      </c>
      <c r="C341" s="200"/>
      <c r="D341" s="74">
        <v>374</v>
      </c>
      <c r="E341" s="72"/>
      <c r="F341" s="72"/>
      <c r="G341" s="72"/>
      <c r="H341" s="72"/>
      <c r="I341" s="72"/>
      <c r="J341" s="72"/>
      <c r="K341" s="72"/>
      <c r="L341" s="72"/>
      <c r="M341" s="72"/>
      <c r="N341" s="72"/>
      <c r="O341" s="72"/>
      <c r="P341" s="72"/>
      <c r="Q341" s="72"/>
      <c r="R341" s="72"/>
      <c r="S341" s="72"/>
      <c r="T341" s="72"/>
      <c r="U341" s="72"/>
      <c r="V341" s="72"/>
      <c r="W341" s="72"/>
      <c r="X341" s="72"/>
      <c r="Y341" s="72"/>
      <c r="Z341" s="72"/>
      <c r="AA341" s="72"/>
      <c r="AB341" s="72"/>
      <c r="AC341" s="72"/>
      <c r="AD341" s="62">
        <f t="shared" si="21"/>
        <v>0</v>
      </c>
    </row>
    <row r="342" spans="1:30" ht="42.75" customHeight="1">
      <c r="A342" s="82" t="s">
        <v>649</v>
      </c>
      <c r="B342" s="199" t="s">
        <v>650</v>
      </c>
      <c r="C342" s="200"/>
      <c r="D342" s="74">
        <v>375</v>
      </c>
      <c r="E342" s="72"/>
      <c r="F342" s="72"/>
      <c r="G342" s="72"/>
      <c r="H342" s="72"/>
      <c r="I342" s="72"/>
      <c r="J342" s="72"/>
      <c r="K342" s="72"/>
      <c r="L342" s="72"/>
      <c r="M342" s="72"/>
      <c r="N342" s="72"/>
      <c r="O342" s="72"/>
      <c r="P342" s="72"/>
      <c r="Q342" s="72"/>
      <c r="R342" s="72"/>
      <c r="S342" s="72"/>
      <c r="T342" s="72"/>
      <c r="U342" s="72"/>
      <c r="V342" s="72"/>
      <c r="W342" s="72"/>
      <c r="X342" s="72"/>
      <c r="Y342" s="72"/>
      <c r="Z342" s="72"/>
      <c r="AA342" s="72"/>
      <c r="AB342" s="72"/>
      <c r="AC342" s="72"/>
      <c r="AD342" s="62">
        <f t="shared" si="21"/>
        <v>0</v>
      </c>
    </row>
    <row r="343" spans="1:30" ht="42.75" customHeight="1">
      <c r="A343" s="82" t="s">
        <v>651</v>
      </c>
      <c r="B343" s="199" t="s">
        <v>652</v>
      </c>
      <c r="C343" s="200"/>
      <c r="D343" s="74">
        <v>376</v>
      </c>
      <c r="E343" s="72"/>
      <c r="F343" s="72"/>
      <c r="G343" s="72"/>
      <c r="H343" s="72"/>
      <c r="I343" s="72"/>
      <c r="J343" s="72"/>
      <c r="K343" s="72"/>
      <c r="L343" s="72"/>
      <c r="M343" s="72"/>
      <c r="N343" s="72"/>
      <c r="O343" s="72"/>
      <c r="P343" s="72"/>
      <c r="Q343" s="72"/>
      <c r="R343" s="72"/>
      <c r="S343" s="72"/>
      <c r="T343" s="72"/>
      <c r="U343" s="72"/>
      <c r="V343" s="72"/>
      <c r="W343" s="72"/>
      <c r="X343" s="72"/>
      <c r="Y343" s="72"/>
      <c r="Z343" s="72"/>
      <c r="AA343" s="72"/>
      <c r="AB343" s="72"/>
      <c r="AC343" s="72"/>
      <c r="AD343" s="62">
        <f t="shared" si="21"/>
        <v>0</v>
      </c>
    </row>
    <row r="344" spans="1:30" ht="42.75" customHeight="1">
      <c r="A344" s="82" t="s">
        <v>653</v>
      </c>
      <c r="B344" s="199" t="s">
        <v>654</v>
      </c>
      <c r="C344" s="200"/>
      <c r="D344" s="74">
        <v>377</v>
      </c>
      <c r="E344" s="72"/>
      <c r="F344" s="72"/>
      <c r="G344" s="72"/>
      <c r="H344" s="72"/>
      <c r="I344" s="72"/>
      <c r="J344" s="72"/>
      <c r="K344" s="72"/>
      <c r="L344" s="72"/>
      <c r="M344" s="72"/>
      <c r="N344" s="72"/>
      <c r="O344" s="72"/>
      <c r="P344" s="72"/>
      <c r="Q344" s="72"/>
      <c r="R344" s="72"/>
      <c r="S344" s="72"/>
      <c r="T344" s="72"/>
      <c r="U344" s="72"/>
      <c r="V344" s="72"/>
      <c r="W344" s="72"/>
      <c r="X344" s="72"/>
      <c r="Y344" s="72"/>
      <c r="Z344" s="72"/>
      <c r="AA344" s="72"/>
      <c r="AB344" s="72"/>
      <c r="AC344" s="72"/>
      <c r="AD344" s="62">
        <f t="shared" si="21"/>
        <v>0</v>
      </c>
    </row>
    <row r="345" spans="1:30" ht="42.75" customHeight="1">
      <c r="A345" s="82" t="s">
        <v>655</v>
      </c>
      <c r="B345" s="199" t="s">
        <v>656</v>
      </c>
      <c r="C345" s="200"/>
      <c r="D345" s="74">
        <v>378</v>
      </c>
      <c r="E345" s="72"/>
      <c r="F345" s="72"/>
      <c r="G345" s="72"/>
      <c r="H345" s="72"/>
      <c r="I345" s="72"/>
      <c r="J345" s="72"/>
      <c r="K345" s="72"/>
      <c r="L345" s="72"/>
      <c r="M345" s="72"/>
      <c r="N345" s="72"/>
      <c r="O345" s="72"/>
      <c r="P345" s="72"/>
      <c r="Q345" s="72"/>
      <c r="R345" s="72"/>
      <c r="S345" s="72"/>
      <c r="T345" s="72"/>
      <c r="U345" s="72"/>
      <c r="V345" s="72"/>
      <c r="W345" s="72"/>
      <c r="X345" s="72"/>
      <c r="Y345" s="72"/>
      <c r="Z345" s="72"/>
      <c r="AA345" s="72"/>
      <c r="AB345" s="72"/>
      <c r="AC345" s="72"/>
      <c r="AD345" s="62">
        <f t="shared" si="21"/>
        <v>0</v>
      </c>
    </row>
    <row r="346" spans="1:30" ht="42.75" customHeight="1">
      <c r="A346" s="82" t="s">
        <v>657</v>
      </c>
      <c r="B346" s="198" t="s">
        <v>658</v>
      </c>
      <c r="C346" s="198"/>
      <c r="D346" s="74">
        <v>379</v>
      </c>
      <c r="E346" s="72"/>
      <c r="F346" s="72"/>
      <c r="G346" s="72"/>
      <c r="H346" s="72"/>
      <c r="I346" s="72"/>
      <c r="J346" s="72"/>
      <c r="K346" s="72"/>
      <c r="L346" s="72"/>
      <c r="M346" s="72"/>
      <c r="N346" s="72"/>
      <c r="O346" s="72"/>
      <c r="P346" s="72"/>
      <c r="Q346" s="72"/>
      <c r="R346" s="72"/>
      <c r="S346" s="72"/>
      <c r="T346" s="72"/>
      <c r="U346" s="72"/>
      <c r="V346" s="72"/>
      <c r="W346" s="72"/>
      <c r="X346" s="72"/>
      <c r="Y346" s="72"/>
      <c r="Z346" s="72"/>
      <c r="AA346" s="72"/>
      <c r="AB346" s="72"/>
      <c r="AC346" s="72"/>
      <c r="AD346" s="62">
        <f t="shared" si="21"/>
        <v>0</v>
      </c>
    </row>
    <row r="347" spans="1:30" ht="42.75" customHeight="1">
      <c r="A347" s="82" t="s">
        <v>659</v>
      </c>
      <c r="B347" s="198" t="s">
        <v>660</v>
      </c>
      <c r="C347" s="198"/>
      <c r="D347" s="74">
        <v>380</v>
      </c>
      <c r="E347" s="72"/>
      <c r="F347" s="72"/>
      <c r="G347" s="72"/>
      <c r="H347" s="72"/>
      <c r="I347" s="72"/>
      <c r="J347" s="72"/>
      <c r="K347" s="72"/>
      <c r="L347" s="72"/>
      <c r="M347" s="72"/>
      <c r="N347" s="72"/>
      <c r="O347" s="72"/>
      <c r="P347" s="72"/>
      <c r="Q347" s="72"/>
      <c r="R347" s="72"/>
      <c r="S347" s="72"/>
      <c r="T347" s="72"/>
      <c r="U347" s="72"/>
      <c r="V347" s="72"/>
      <c r="W347" s="72"/>
      <c r="X347" s="72"/>
      <c r="Y347" s="72"/>
      <c r="Z347" s="72"/>
      <c r="AA347" s="72"/>
      <c r="AB347" s="72"/>
      <c r="AC347" s="72"/>
      <c r="AD347" s="62">
        <f t="shared" si="21"/>
        <v>0</v>
      </c>
    </row>
    <row r="348" spans="1:30" ht="42.75" customHeight="1">
      <c r="A348" s="82" t="s">
        <v>661</v>
      </c>
      <c r="B348" s="198" t="s">
        <v>662</v>
      </c>
      <c r="C348" s="198"/>
      <c r="D348" s="74">
        <v>381</v>
      </c>
      <c r="E348" s="72"/>
      <c r="F348" s="72"/>
      <c r="G348" s="72"/>
      <c r="H348" s="72"/>
      <c r="I348" s="72"/>
      <c r="J348" s="72"/>
      <c r="K348" s="72"/>
      <c r="L348" s="72"/>
      <c r="M348" s="72"/>
      <c r="N348" s="72"/>
      <c r="O348" s="72"/>
      <c r="P348" s="72"/>
      <c r="Q348" s="72"/>
      <c r="R348" s="72"/>
      <c r="S348" s="72"/>
      <c r="T348" s="72"/>
      <c r="U348" s="72"/>
      <c r="V348" s="72"/>
      <c r="W348" s="72"/>
      <c r="X348" s="72"/>
      <c r="Y348" s="72"/>
      <c r="Z348" s="72"/>
      <c r="AA348" s="72"/>
      <c r="AB348" s="72"/>
      <c r="AC348" s="72"/>
      <c r="AD348" s="62">
        <f t="shared" si="21"/>
        <v>0</v>
      </c>
    </row>
    <row r="349" spans="1:30" ht="42.75" customHeight="1">
      <c r="A349" s="82" t="s">
        <v>663</v>
      </c>
      <c r="B349" s="199" t="s">
        <v>664</v>
      </c>
      <c r="C349" s="200"/>
      <c r="D349" s="91">
        <v>382</v>
      </c>
      <c r="E349" s="72"/>
      <c r="F349" s="72"/>
      <c r="G349" s="72"/>
      <c r="H349" s="72"/>
      <c r="I349" s="72"/>
      <c r="J349" s="72"/>
      <c r="K349" s="72"/>
      <c r="L349" s="72"/>
      <c r="M349" s="72"/>
      <c r="N349" s="72"/>
      <c r="O349" s="72"/>
      <c r="P349" s="72"/>
      <c r="Q349" s="72"/>
      <c r="R349" s="72"/>
      <c r="S349" s="72"/>
      <c r="T349" s="72"/>
      <c r="U349" s="72"/>
      <c r="V349" s="72"/>
      <c r="W349" s="72"/>
      <c r="X349" s="72"/>
      <c r="Y349" s="72"/>
      <c r="Z349" s="72"/>
      <c r="AA349" s="72"/>
      <c r="AB349" s="72"/>
      <c r="AC349" s="72"/>
      <c r="AD349" s="62">
        <f t="shared" si="21"/>
        <v>0</v>
      </c>
    </row>
    <row r="350" spans="1:30" ht="42.75" customHeight="1">
      <c r="A350" s="82" t="s">
        <v>665</v>
      </c>
      <c r="B350" s="198" t="s">
        <v>666</v>
      </c>
      <c r="C350" s="198"/>
      <c r="D350" s="91">
        <v>383</v>
      </c>
      <c r="E350" s="72"/>
      <c r="F350" s="72"/>
      <c r="G350" s="72"/>
      <c r="H350" s="72"/>
      <c r="I350" s="72"/>
      <c r="J350" s="72"/>
      <c r="K350" s="72"/>
      <c r="L350" s="72"/>
      <c r="M350" s="72"/>
      <c r="N350" s="72"/>
      <c r="O350" s="72"/>
      <c r="P350" s="72"/>
      <c r="Q350" s="72"/>
      <c r="R350" s="72"/>
      <c r="S350" s="72"/>
      <c r="T350" s="72"/>
      <c r="U350" s="72"/>
      <c r="V350" s="72"/>
      <c r="W350" s="72"/>
      <c r="X350" s="72"/>
      <c r="Y350" s="72"/>
      <c r="Z350" s="72"/>
      <c r="AA350" s="72"/>
      <c r="AB350" s="72"/>
      <c r="AC350" s="72"/>
      <c r="AD350" s="62">
        <f t="shared" si="21"/>
        <v>0</v>
      </c>
    </row>
    <row r="351" spans="1:30" ht="42.75" customHeight="1">
      <c r="A351" s="82" t="s">
        <v>667</v>
      </c>
      <c r="B351" s="207" t="s">
        <v>91</v>
      </c>
      <c r="C351" s="208"/>
      <c r="D351" s="74"/>
      <c r="E351" s="72"/>
      <c r="F351" s="72"/>
      <c r="G351" s="72"/>
      <c r="H351" s="72"/>
      <c r="I351" s="72"/>
      <c r="J351" s="72"/>
      <c r="K351" s="72"/>
      <c r="L351" s="72"/>
      <c r="M351" s="72"/>
      <c r="N351" s="72"/>
      <c r="O351" s="72"/>
      <c r="P351" s="72"/>
      <c r="Q351" s="72"/>
      <c r="R351" s="72"/>
      <c r="S351" s="72"/>
      <c r="T351" s="72"/>
      <c r="U351" s="72"/>
      <c r="V351" s="72"/>
      <c r="W351" s="72"/>
      <c r="X351" s="72"/>
      <c r="Y351" s="72"/>
      <c r="Z351" s="72"/>
      <c r="AA351" s="72"/>
      <c r="AB351" s="72"/>
      <c r="AC351" s="72"/>
      <c r="AD351" s="62">
        <f t="shared" si="21"/>
        <v>0</v>
      </c>
    </row>
    <row r="352" spans="1:30" ht="42.75" customHeight="1">
      <c r="A352" s="92" t="s">
        <v>668</v>
      </c>
      <c r="B352" s="203" t="s">
        <v>669</v>
      </c>
      <c r="C352" s="204"/>
      <c r="D352" s="74"/>
      <c r="E352" s="72">
        <f>SUM(E353:E367)</f>
        <v>0</v>
      </c>
      <c r="F352" s="72">
        <f t="shared" ref="F352:AC352" si="22">SUM(F353:F367)</f>
        <v>0</v>
      </c>
      <c r="G352" s="72">
        <f t="shared" si="22"/>
        <v>0</v>
      </c>
      <c r="H352" s="72">
        <f t="shared" si="22"/>
        <v>0</v>
      </c>
      <c r="I352" s="72">
        <f t="shared" si="22"/>
        <v>0</v>
      </c>
      <c r="J352" s="72">
        <f t="shared" si="22"/>
        <v>0</v>
      </c>
      <c r="K352" s="72">
        <f t="shared" si="22"/>
        <v>0</v>
      </c>
      <c r="L352" s="72">
        <f t="shared" si="22"/>
        <v>0</v>
      </c>
      <c r="M352" s="72">
        <f t="shared" si="22"/>
        <v>0</v>
      </c>
      <c r="N352" s="72">
        <f t="shared" si="22"/>
        <v>0</v>
      </c>
      <c r="O352" s="72">
        <f t="shared" si="22"/>
        <v>0</v>
      </c>
      <c r="P352" s="72">
        <f t="shared" si="22"/>
        <v>0</v>
      </c>
      <c r="Q352" s="72">
        <f t="shared" si="22"/>
        <v>0</v>
      </c>
      <c r="R352" s="72">
        <f t="shared" si="22"/>
        <v>0</v>
      </c>
      <c r="S352" s="72">
        <f t="shared" si="22"/>
        <v>0</v>
      </c>
      <c r="T352" s="72">
        <f t="shared" si="22"/>
        <v>0</v>
      </c>
      <c r="U352" s="72">
        <f t="shared" si="22"/>
        <v>0</v>
      </c>
      <c r="V352" s="72">
        <f t="shared" si="22"/>
        <v>0</v>
      </c>
      <c r="W352" s="72">
        <f t="shared" si="22"/>
        <v>0</v>
      </c>
      <c r="X352" s="72">
        <f t="shared" si="22"/>
        <v>0</v>
      </c>
      <c r="Y352" s="72">
        <f t="shared" si="22"/>
        <v>0</v>
      </c>
      <c r="Z352" s="72">
        <f t="shared" si="22"/>
        <v>0</v>
      </c>
      <c r="AA352" s="72">
        <f t="shared" si="22"/>
        <v>0</v>
      </c>
      <c r="AB352" s="72">
        <f t="shared" si="22"/>
        <v>0</v>
      </c>
      <c r="AC352" s="72">
        <f t="shared" si="22"/>
        <v>0</v>
      </c>
      <c r="AD352" s="62">
        <f t="shared" si="21"/>
        <v>0</v>
      </c>
    </row>
    <row r="353" spans="1:30" ht="42.75" customHeight="1">
      <c r="A353" s="73">
        <v>18.100000000000001</v>
      </c>
      <c r="B353" s="199" t="s">
        <v>670</v>
      </c>
      <c r="C353" s="200"/>
      <c r="D353" s="74">
        <v>384</v>
      </c>
      <c r="E353" s="72"/>
      <c r="F353" s="72"/>
      <c r="G353" s="72"/>
      <c r="H353" s="72"/>
      <c r="I353" s="72"/>
      <c r="J353" s="72"/>
      <c r="K353" s="72"/>
      <c r="L353" s="72"/>
      <c r="M353" s="72"/>
      <c r="N353" s="72"/>
      <c r="O353" s="72"/>
      <c r="P353" s="72"/>
      <c r="Q353" s="72"/>
      <c r="R353" s="72"/>
      <c r="S353" s="72"/>
      <c r="T353" s="72"/>
      <c r="U353" s="72"/>
      <c r="V353" s="72"/>
      <c r="W353" s="72"/>
      <c r="X353" s="72"/>
      <c r="Y353" s="72"/>
      <c r="Z353" s="72"/>
      <c r="AA353" s="72"/>
      <c r="AB353" s="72"/>
      <c r="AC353" s="72"/>
      <c r="AD353" s="62">
        <f t="shared" si="21"/>
        <v>0</v>
      </c>
    </row>
    <row r="354" spans="1:30" ht="42.75" customHeight="1">
      <c r="A354" s="82" t="s">
        <v>671</v>
      </c>
      <c r="B354" s="199" t="s">
        <v>672</v>
      </c>
      <c r="C354" s="200"/>
      <c r="D354" s="74">
        <v>385</v>
      </c>
      <c r="E354" s="72"/>
      <c r="F354" s="72"/>
      <c r="G354" s="72"/>
      <c r="H354" s="72"/>
      <c r="I354" s="72"/>
      <c r="J354" s="72"/>
      <c r="K354" s="72"/>
      <c r="L354" s="72"/>
      <c r="M354" s="72"/>
      <c r="N354" s="72"/>
      <c r="O354" s="72"/>
      <c r="P354" s="72"/>
      <c r="Q354" s="72"/>
      <c r="R354" s="72"/>
      <c r="S354" s="72"/>
      <c r="T354" s="72"/>
      <c r="U354" s="72"/>
      <c r="V354" s="72"/>
      <c r="W354" s="72"/>
      <c r="X354" s="72"/>
      <c r="Y354" s="72"/>
      <c r="Z354" s="72"/>
      <c r="AA354" s="72"/>
      <c r="AB354" s="72"/>
      <c r="AC354" s="72"/>
      <c r="AD354" s="62">
        <f t="shared" si="21"/>
        <v>0</v>
      </c>
    </row>
    <row r="355" spans="1:30" ht="42.75" customHeight="1">
      <c r="A355" s="73">
        <v>18.3</v>
      </c>
      <c r="B355" s="199" t="s">
        <v>673</v>
      </c>
      <c r="C355" s="200"/>
      <c r="D355" s="74">
        <v>386</v>
      </c>
      <c r="E355" s="72"/>
      <c r="F355" s="72"/>
      <c r="G355" s="72"/>
      <c r="H355" s="72"/>
      <c r="I355" s="72"/>
      <c r="J355" s="72"/>
      <c r="K355" s="72"/>
      <c r="L355" s="72"/>
      <c r="M355" s="72"/>
      <c r="N355" s="72"/>
      <c r="O355" s="72"/>
      <c r="P355" s="72"/>
      <c r="Q355" s="72"/>
      <c r="R355" s="72"/>
      <c r="S355" s="72"/>
      <c r="T355" s="72"/>
      <c r="U355" s="72"/>
      <c r="V355" s="72"/>
      <c r="W355" s="72"/>
      <c r="X355" s="72"/>
      <c r="Y355" s="72"/>
      <c r="Z355" s="72"/>
      <c r="AA355" s="72"/>
      <c r="AB355" s="72"/>
      <c r="AC355" s="72"/>
      <c r="AD355" s="62">
        <f t="shared" si="21"/>
        <v>0</v>
      </c>
    </row>
    <row r="356" spans="1:30" ht="42.75" customHeight="1">
      <c r="A356" s="73">
        <v>18.399999999999999</v>
      </c>
      <c r="B356" s="199" t="s">
        <v>674</v>
      </c>
      <c r="C356" s="200"/>
      <c r="D356" s="74">
        <v>387</v>
      </c>
      <c r="E356" s="72"/>
      <c r="F356" s="72"/>
      <c r="G356" s="72"/>
      <c r="H356" s="72"/>
      <c r="I356" s="72"/>
      <c r="J356" s="72"/>
      <c r="K356" s="72"/>
      <c r="L356" s="72"/>
      <c r="M356" s="72"/>
      <c r="N356" s="72"/>
      <c r="O356" s="72"/>
      <c r="P356" s="72"/>
      <c r="Q356" s="72"/>
      <c r="R356" s="72"/>
      <c r="S356" s="72"/>
      <c r="T356" s="72"/>
      <c r="U356" s="72"/>
      <c r="V356" s="72"/>
      <c r="W356" s="72"/>
      <c r="X356" s="72"/>
      <c r="Y356" s="72"/>
      <c r="Z356" s="72"/>
      <c r="AA356" s="72"/>
      <c r="AB356" s="72"/>
      <c r="AC356" s="72"/>
      <c r="AD356" s="62">
        <f t="shared" si="21"/>
        <v>0</v>
      </c>
    </row>
    <row r="357" spans="1:30" ht="55.5" customHeight="1">
      <c r="A357" s="73">
        <v>18.5</v>
      </c>
      <c r="B357" s="199" t="s">
        <v>675</v>
      </c>
      <c r="C357" s="200"/>
      <c r="D357" s="74">
        <v>388</v>
      </c>
      <c r="E357" s="72"/>
      <c r="F357" s="72"/>
      <c r="G357" s="72"/>
      <c r="H357" s="72"/>
      <c r="I357" s="72"/>
      <c r="J357" s="72"/>
      <c r="K357" s="72"/>
      <c r="L357" s="72"/>
      <c r="M357" s="72"/>
      <c r="N357" s="72"/>
      <c r="O357" s="72"/>
      <c r="P357" s="72"/>
      <c r="Q357" s="72"/>
      <c r="R357" s="72"/>
      <c r="S357" s="72"/>
      <c r="T357" s="72"/>
      <c r="U357" s="72"/>
      <c r="V357" s="72"/>
      <c r="W357" s="72"/>
      <c r="X357" s="72"/>
      <c r="Y357" s="72"/>
      <c r="Z357" s="72"/>
      <c r="AA357" s="72"/>
      <c r="AB357" s="72"/>
      <c r="AC357" s="72"/>
      <c r="AD357" s="62">
        <f t="shared" si="21"/>
        <v>0</v>
      </c>
    </row>
    <row r="358" spans="1:30" ht="42.75" customHeight="1">
      <c r="A358" s="82" t="s">
        <v>676</v>
      </c>
      <c r="B358" s="198" t="s">
        <v>677</v>
      </c>
      <c r="C358" s="198"/>
      <c r="D358" s="74">
        <v>389</v>
      </c>
      <c r="E358" s="72"/>
      <c r="F358" s="72"/>
      <c r="G358" s="72"/>
      <c r="H358" s="72"/>
      <c r="I358" s="72"/>
      <c r="J358" s="72"/>
      <c r="K358" s="72"/>
      <c r="L358" s="72"/>
      <c r="M358" s="72"/>
      <c r="N358" s="72"/>
      <c r="O358" s="72"/>
      <c r="P358" s="72"/>
      <c r="Q358" s="72"/>
      <c r="R358" s="72"/>
      <c r="S358" s="72"/>
      <c r="T358" s="72"/>
      <c r="U358" s="72"/>
      <c r="V358" s="72"/>
      <c r="W358" s="72"/>
      <c r="X358" s="72"/>
      <c r="Y358" s="72"/>
      <c r="Z358" s="72"/>
      <c r="AA358" s="72"/>
      <c r="AB358" s="72"/>
      <c r="AC358" s="72"/>
      <c r="AD358" s="62">
        <f t="shared" si="21"/>
        <v>0</v>
      </c>
    </row>
    <row r="359" spans="1:30" ht="50.25" customHeight="1">
      <c r="A359" s="73">
        <v>18.7</v>
      </c>
      <c r="B359" s="199" t="s">
        <v>678</v>
      </c>
      <c r="C359" s="200"/>
      <c r="D359" s="77">
        <v>390</v>
      </c>
      <c r="E359" s="72"/>
      <c r="F359" s="72"/>
      <c r="G359" s="72"/>
      <c r="H359" s="72"/>
      <c r="I359" s="72"/>
      <c r="J359" s="72"/>
      <c r="K359" s="72"/>
      <c r="L359" s="72"/>
      <c r="M359" s="72"/>
      <c r="N359" s="72"/>
      <c r="O359" s="72"/>
      <c r="P359" s="72"/>
      <c r="Q359" s="72"/>
      <c r="R359" s="72"/>
      <c r="S359" s="72"/>
      <c r="T359" s="72"/>
      <c r="U359" s="72"/>
      <c r="V359" s="72"/>
      <c r="W359" s="72"/>
      <c r="X359" s="72"/>
      <c r="Y359" s="72"/>
      <c r="Z359" s="72"/>
      <c r="AA359" s="72"/>
      <c r="AB359" s="72"/>
      <c r="AC359" s="72"/>
      <c r="AD359" s="62">
        <f t="shared" si="21"/>
        <v>0</v>
      </c>
    </row>
    <row r="360" spans="1:30" ht="42.75" customHeight="1">
      <c r="A360" s="82" t="s">
        <v>679</v>
      </c>
      <c r="B360" s="199" t="s">
        <v>680</v>
      </c>
      <c r="C360" s="200"/>
      <c r="D360" s="77">
        <v>391</v>
      </c>
      <c r="E360" s="72"/>
      <c r="F360" s="72"/>
      <c r="G360" s="72"/>
      <c r="H360" s="72"/>
      <c r="I360" s="72"/>
      <c r="J360" s="72"/>
      <c r="K360" s="72"/>
      <c r="L360" s="72"/>
      <c r="M360" s="72"/>
      <c r="N360" s="72"/>
      <c r="O360" s="72"/>
      <c r="P360" s="72"/>
      <c r="Q360" s="72"/>
      <c r="R360" s="72"/>
      <c r="S360" s="72"/>
      <c r="T360" s="72"/>
      <c r="U360" s="72"/>
      <c r="V360" s="72"/>
      <c r="W360" s="72"/>
      <c r="X360" s="72"/>
      <c r="Y360" s="72"/>
      <c r="Z360" s="72"/>
      <c r="AA360" s="72"/>
      <c r="AB360" s="72"/>
      <c r="AC360" s="72"/>
      <c r="AD360" s="62">
        <f t="shared" si="21"/>
        <v>0</v>
      </c>
    </row>
    <row r="361" spans="1:30" ht="38.25" customHeight="1">
      <c r="A361" s="73">
        <v>18.899999999999999</v>
      </c>
      <c r="B361" s="198" t="s">
        <v>681</v>
      </c>
      <c r="C361" s="198"/>
      <c r="D361" s="74">
        <v>392</v>
      </c>
      <c r="E361" s="72"/>
      <c r="F361" s="72"/>
      <c r="G361" s="72"/>
      <c r="H361" s="72"/>
      <c r="I361" s="72"/>
      <c r="J361" s="72"/>
      <c r="K361" s="72"/>
      <c r="L361" s="72"/>
      <c r="M361" s="72"/>
      <c r="N361" s="72"/>
      <c r="O361" s="72"/>
      <c r="P361" s="72"/>
      <c r="Q361" s="72"/>
      <c r="R361" s="72"/>
      <c r="S361" s="72"/>
      <c r="T361" s="93"/>
      <c r="U361" s="93"/>
      <c r="V361" s="93"/>
      <c r="W361" s="93"/>
      <c r="X361" s="93"/>
      <c r="Y361" s="93"/>
      <c r="Z361" s="93"/>
      <c r="AA361" s="93"/>
      <c r="AB361" s="93"/>
      <c r="AC361" s="93"/>
    </row>
    <row r="362" spans="1:30" ht="29.25" customHeight="1">
      <c r="A362" s="82" t="s">
        <v>682</v>
      </c>
      <c r="B362" s="198" t="s">
        <v>683</v>
      </c>
      <c r="C362" s="198"/>
      <c r="D362" s="74">
        <v>393</v>
      </c>
      <c r="E362" s="72"/>
      <c r="F362" s="72"/>
      <c r="G362" s="72"/>
      <c r="H362" s="72"/>
      <c r="I362" s="72"/>
      <c r="J362" s="72"/>
      <c r="K362" s="72"/>
      <c r="L362" s="72"/>
      <c r="M362" s="72"/>
      <c r="N362" s="72"/>
      <c r="O362" s="72"/>
      <c r="P362" s="72"/>
      <c r="Q362" s="72"/>
      <c r="R362" s="72"/>
      <c r="S362" s="72"/>
      <c r="T362" s="93"/>
      <c r="U362" s="93"/>
      <c r="V362" s="93"/>
      <c r="W362" s="93"/>
      <c r="X362" s="93"/>
      <c r="Y362" s="93"/>
      <c r="Z362" s="93"/>
      <c r="AA362" s="93"/>
      <c r="AB362" s="93"/>
      <c r="AC362" s="93"/>
    </row>
    <row r="363" spans="1:30" ht="31.5" customHeight="1">
      <c r="A363" s="73">
        <v>18.11</v>
      </c>
      <c r="B363" s="198" t="s">
        <v>684</v>
      </c>
      <c r="C363" s="198"/>
      <c r="D363" s="74">
        <v>394</v>
      </c>
      <c r="E363" s="72"/>
      <c r="F363" s="72"/>
      <c r="G363" s="72"/>
      <c r="H363" s="72"/>
      <c r="I363" s="72"/>
      <c r="J363" s="72"/>
      <c r="K363" s="72"/>
      <c r="L363" s="72"/>
      <c r="M363" s="72"/>
      <c r="N363" s="72"/>
      <c r="O363" s="72"/>
      <c r="P363" s="72"/>
      <c r="Q363" s="72"/>
      <c r="R363" s="72"/>
      <c r="S363" s="72"/>
      <c r="T363" s="93"/>
      <c r="U363" s="93"/>
      <c r="V363" s="93"/>
      <c r="W363" s="93"/>
      <c r="X363" s="93"/>
      <c r="Y363" s="93"/>
      <c r="Z363" s="93"/>
      <c r="AA363" s="93"/>
      <c r="AB363" s="93"/>
      <c r="AC363" s="93"/>
    </row>
    <row r="364" spans="1:30" ht="37.5" customHeight="1">
      <c r="A364" s="82" t="s">
        <v>685</v>
      </c>
      <c r="B364" s="198" t="s">
        <v>686</v>
      </c>
      <c r="C364" s="198"/>
      <c r="D364" s="74">
        <v>395</v>
      </c>
      <c r="E364" s="72"/>
      <c r="F364" s="72"/>
      <c r="G364" s="72"/>
      <c r="H364" s="72"/>
      <c r="I364" s="72"/>
      <c r="J364" s="72"/>
      <c r="K364" s="72"/>
      <c r="L364" s="72"/>
      <c r="M364" s="72"/>
      <c r="N364" s="72"/>
      <c r="O364" s="72"/>
      <c r="P364" s="72"/>
      <c r="Q364" s="72"/>
      <c r="R364" s="72"/>
      <c r="S364" s="72"/>
      <c r="T364" s="93"/>
      <c r="U364" s="93"/>
      <c r="V364" s="93"/>
      <c r="W364" s="93"/>
      <c r="X364" s="93"/>
      <c r="Y364" s="93"/>
      <c r="Z364" s="93"/>
      <c r="AA364" s="93"/>
      <c r="AB364" s="93"/>
      <c r="AC364" s="93"/>
    </row>
    <row r="365" spans="1:30" ht="32.25" customHeight="1">
      <c r="A365" s="73">
        <v>18.13</v>
      </c>
      <c r="B365" s="198" t="s">
        <v>687</v>
      </c>
      <c r="C365" s="198"/>
      <c r="D365" s="74">
        <v>396</v>
      </c>
      <c r="E365" s="72"/>
      <c r="F365" s="72"/>
      <c r="G365" s="72"/>
      <c r="H365" s="72"/>
      <c r="I365" s="72"/>
      <c r="J365" s="72"/>
      <c r="K365" s="72"/>
      <c r="L365" s="72"/>
      <c r="M365" s="72"/>
      <c r="N365" s="72"/>
      <c r="O365" s="72"/>
      <c r="P365" s="72"/>
      <c r="Q365" s="72"/>
      <c r="R365" s="72"/>
      <c r="S365" s="72"/>
      <c r="T365" s="93"/>
      <c r="U365" s="93"/>
      <c r="V365" s="93"/>
      <c r="W365" s="93"/>
      <c r="X365" s="93"/>
      <c r="Y365" s="93"/>
      <c r="Z365" s="93"/>
      <c r="AA365" s="93"/>
      <c r="AB365" s="93"/>
      <c r="AC365" s="93"/>
    </row>
    <row r="366" spans="1:30" ht="33.75" customHeight="1">
      <c r="A366" s="82" t="s">
        <v>688</v>
      </c>
      <c r="B366" s="198" t="s">
        <v>689</v>
      </c>
      <c r="C366" s="198"/>
      <c r="D366" s="74">
        <v>397</v>
      </c>
      <c r="E366" s="72"/>
      <c r="F366" s="72"/>
      <c r="G366" s="72"/>
      <c r="H366" s="72"/>
      <c r="I366" s="72"/>
      <c r="J366" s="72"/>
      <c r="K366" s="72"/>
      <c r="L366" s="72"/>
      <c r="M366" s="72"/>
      <c r="N366" s="72"/>
      <c r="O366" s="72"/>
      <c r="P366" s="72"/>
      <c r="Q366" s="72"/>
      <c r="R366" s="72"/>
      <c r="S366" s="72"/>
      <c r="T366" s="93"/>
      <c r="U366" s="93"/>
      <c r="V366" s="93"/>
      <c r="W366" s="93"/>
      <c r="X366" s="93"/>
      <c r="Y366" s="93"/>
      <c r="Z366" s="93"/>
      <c r="AA366" s="93"/>
      <c r="AB366" s="93"/>
      <c r="AC366" s="93"/>
    </row>
    <row r="367" spans="1:30" ht="69.75" customHeight="1">
      <c r="A367" s="73">
        <v>18.149999999999999</v>
      </c>
      <c r="B367" s="198" t="s">
        <v>690</v>
      </c>
      <c r="C367" s="198"/>
      <c r="D367" s="74">
        <v>397.1</v>
      </c>
      <c r="E367" s="72"/>
      <c r="F367" s="72"/>
      <c r="G367" s="72"/>
      <c r="H367" s="72"/>
      <c r="I367" s="72"/>
      <c r="J367" s="72"/>
      <c r="K367" s="72"/>
      <c r="L367" s="72"/>
      <c r="M367" s="72"/>
      <c r="N367" s="72"/>
      <c r="O367" s="72"/>
      <c r="P367" s="72"/>
      <c r="Q367" s="72"/>
      <c r="R367" s="72"/>
      <c r="S367" s="72"/>
      <c r="T367" s="93"/>
      <c r="U367" s="93"/>
      <c r="V367" s="93"/>
      <c r="W367" s="93"/>
      <c r="X367" s="93"/>
      <c r="Y367" s="93"/>
      <c r="Z367" s="93"/>
      <c r="AA367" s="93"/>
      <c r="AB367" s="93"/>
      <c r="AC367" s="93"/>
    </row>
    <row r="368" spans="1:30" ht="28.5" customHeight="1">
      <c r="A368" s="73">
        <v>19</v>
      </c>
      <c r="B368" s="210" t="s">
        <v>691</v>
      </c>
      <c r="C368" s="210"/>
      <c r="D368" s="94"/>
      <c r="E368" s="72">
        <f>E9+E38+E48+E55+E84+E97+E111+E145+E183+E192+E202+E219+E239+E253+E269+E292+E322+E352</f>
        <v>1</v>
      </c>
      <c r="F368" s="72">
        <f t="shared" ref="F368:AD368" si="23">F9+F38+F48+F55+F84+F97+F111+F145+F183+F192+F202+F219+F239+F253+F269+F292+F322+F352</f>
        <v>2</v>
      </c>
      <c r="G368" s="72">
        <f t="shared" si="23"/>
        <v>3</v>
      </c>
      <c r="H368" s="72">
        <f t="shared" si="23"/>
        <v>0</v>
      </c>
      <c r="I368" s="72">
        <f t="shared" si="23"/>
        <v>2</v>
      </c>
      <c r="J368" s="72">
        <f t="shared" si="23"/>
        <v>0</v>
      </c>
      <c r="K368" s="72">
        <f t="shared" si="23"/>
        <v>0</v>
      </c>
      <c r="L368" s="72">
        <f t="shared" si="23"/>
        <v>0</v>
      </c>
      <c r="M368" s="72">
        <f t="shared" si="23"/>
        <v>1</v>
      </c>
      <c r="N368" s="72">
        <f t="shared" si="23"/>
        <v>0</v>
      </c>
      <c r="O368" s="72">
        <f t="shared" si="23"/>
        <v>0</v>
      </c>
      <c r="P368" s="72">
        <f t="shared" si="23"/>
        <v>1</v>
      </c>
      <c r="Q368" s="72">
        <f t="shared" si="23"/>
        <v>1</v>
      </c>
      <c r="R368" s="72">
        <f t="shared" si="23"/>
        <v>0</v>
      </c>
      <c r="S368" s="72">
        <f t="shared" si="23"/>
        <v>0</v>
      </c>
      <c r="T368" s="72">
        <f t="shared" si="23"/>
        <v>3</v>
      </c>
      <c r="U368" s="72">
        <f t="shared" si="23"/>
        <v>0</v>
      </c>
      <c r="V368" s="72">
        <f t="shared" si="23"/>
        <v>2</v>
      </c>
      <c r="W368" s="72">
        <f t="shared" si="23"/>
        <v>0</v>
      </c>
      <c r="X368" s="72">
        <f t="shared" si="23"/>
        <v>0</v>
      </c>
      <c r="Y368" s="72">
        <f t="shared" si="23"/>
        <v>0</v>
      </c>
      <c r="Z368" s="72">
        <f t="shared" si="23"/>
        <v>0</v>
      </c>
      <c r="AA368" s="72">
        <f t="shared" si="23"/>
        <v>0</v>
      </c>
      <c r="AB368" s="72">
        <f t="shared" si="23"/>
        <v>0</v>
      </c>
      <c r="AC368" s="72">
        <f t="shared" si="23"/>
        <v>0</v>
      </c>
      <c r="AD368" s="86">
        <f t="shared" si="23"/>
        <v>5</v>
      </c>
    </row>
    <row r="369" spans="1:4">
      <c r="A369" s="95"/>
      <c r="B369" s="211"/>
      <c r="C369" s="211"/>
      <c r="D369" s="96"/>
    </row>
    <row r="370" spans="1:4">
      <c r="A370" s="95"/>
      <c r="B370" s="98"/>
      <c r="C370" s="99"/>
      <c r="D370" s="96"/>
    </row>
    <row r="371" spans="1:4">
      <c r="A371" s="100"/>
      <c r="B371" s="98"/>
      <c r="C371" s="99"/>
      <c r="D371" s="96"/>
    </row>
    <row r="372" spans="1:4">
      <c r="A372" s="100"/>
      <c r="B372" s="98"/>
      <c r="C372" s="99"/>
      <c r="D372" s="101"/>
    </row>
    <row r="373" spans="1:4">
      <c r="A373" s="100"/>
      <c r="B373" s="98"/>
      <c r="C373" s="99"/>
      <c r="D373" s="101"/>
    </row>
    <row r="374" spans="1:4">
      <c r="A374" s="100"/>
      <c r="B374" s="98"/>
      <c r="C374" s="99"/>
      <c r="D374" s="100"/>
    </row>
    <row r="375" spans="1:4">
      <c r="A375" s="100"/>
      <c r="B375" s="98"/>
      <c r="C375" s="99"/>
      <c r="D375" s="100"/>
    </row>
    <row r="376" spans="1:4">
      <c r="A376" s="100"/>
      <c r="B376" s="98"/>
      <c r="C376" s="99"/>
      <c r="D376" s="100"/>
    </row>
    <row r="377" spans="1:4">
      <c r="A377" s="100"/>
      <c r="B377" s="98"/>
      <c r="C377" s="99"/>
      <c r="D377" s="100"/>
    </row>
    <row r="378" spans="1:4">
      <c r="A378" s="100"/>
      <c r="B378" s="98"/>
      <c r="C378" s="99"/>
      <c r="D378" s="100"/>
    </row>
    <row r="379" spans="1:4">
      <c r="A379" s="100"/>
      <c r="B379" s="98"/>
      <c r="C379" s="99"/>
      <c r="D379" s="100"/>
    </row>
    <row r="380" spans="1:4">
      <c r="A380" s="100"/>
      <c r="B380" s="98"/>
      <c r="C380" s="99"/>
      <c r="D380" s="100"/>
    </row>
    <row r="381" spans="1:4">
      <c r="A381" s="100"/>
      <c r="B381" s="98"/>
      <c r="C381" s="99"/>
      <c r="D381" s="100"/>
    </row>
    <row r="382" spans="1:4">
      <c r="A382" s="100"/>
      <c r="B382" s="98"/>
      <c r="C382" s="99"/>
      <c r="D382" s="100"/>
    </row>
    <row r="383" spans="1:4">
      <c r="A383" s="100"/>
      <c r="B383" s="98"/>
      <c r="C383" s="99"/>
      <c r="D383" s="100"/>
    </row>
    <row r="384" spans="1:4">
      <c r="A384" s="100"/>
      <c r="B384" s="98"/>
      <c r="C384" s="99"/>
      <c r="D384" s="100"/>
    </row>
    <row r="385" spans="1:4">
      <c r="A385" s="100"/>
      <c r="B385" s="98"/>
      <c r="C385" s="99"/>
      <c r="D385" s="100"/>
    </row>
    <row r="386" spans="1:4">
      <c r="A386" s="100"/>
      <c r="B386" s="98"/>
      <c r="C386" s="99"/>
      <c r="D386" s="100"/>
    </row>
    <row r="387" spans="1:4">
      <c r="A387" s="100"/>
      <c r="B387" s="98"/>
      <c r="C387" s="99"/>
      <c r="D387" s="100"/>
    </row>
    <row r="388" spans="1:4">
      <c r="A388" s="100"/>
      <c r="B388" s="98"/>
      <c r="C388" s="99"/>
      <c r="D388" s="100"/>
    </row>
    <row r="389" spans="1:4">
      <c r="A389" s="100"/>
      <c r="B389" s="98"/>
      <c r="C389" s="99"/>
      <c r="D389" s="100"/>
    </row>
    <row r="390" spans="1:4">
      <c r="A390" s="100"/>
      <c r="B390" s="98"/>
      <c r="C390" s="99"/>
      <c r="D390" s="100"/>
    </row>
    <row r="391" spans="1:4">
      <c r="A391" s="100"/>
      <c r="B391" s="98"/>
      <c r="C391" s="99"/>
      <c r="D391" s="100"/>
    </row>
  </sheetData>
  <mergeCells count="389">
    <mergeCell ref="A1:AC1"/>
    <mergeCell ref="A2:AC2"/>
    <mergeCell ref="A3:AC3"/>
    <mergeCell ref="A4:A7"/>
    <mergeCell ref="B4:C5"/>
    <mergeCell ref="D4:D7"/>
    <mergeCell ref="F5:F7"/>
    <mergeCell ref="G5:G7"/>
    <mergeCell ref="M4:U4"/>
    <mergeCell ref="V4:V7"/>
    <mergeCell ref="M5:T6"/>
    <mergeCell ref="E4:G4"/>
    <mergeCell ref="H4:L4"/>
    <mergeCell ref="AA6:AA7"/>
    <mergeCell ref="AB6:AC6"/>
    <mergeCell ref="W4:W7"/>
    <mergeCell ref="X4:X7"/>
    <mergeCell ref="Y4:AC4"/>
    <mergeCell ref="E5:E7"/>
    <mergeCell ref="B9:C9"/>
    <mergeCell ref="U5:U7"/>
    <mergeCell ref="Y5:Y7"/>
    <mergeCell ref="Z5:AC5"/>
    <mergeCell ref="Z6:Z7"/>
    <mergeCell ref="H5:H7"/>
    <mergeCell ref="I5:I7"/>
    <mergeCell ref="J5:L6"/>
    <mergeCell ref="B7:C7"/>
    <mergeCell ref="B8:C8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B19:C19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31:C31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43:C43"/>
    <mergeCell ref="B44:C44"/>
    <mergeCell ref="B45:C45"/>
    <mergeCell ref="B46:C46"/>
    <mergeCell ref="B47:C47"/>
    <mergeCell ref="B48:C48"/>
    <mergeCell ref="B49:C49"/>
    <mergeCell ref="B50:C50"/>
    <mergeCell ref="B51:C51"/>
    <mergeCell ref="B52:C52"/>
    <mergeCell ref="B53:C53"/>
    <mergeCell ref="B54:C54"/>
    <mergeCell ref="B55:C55"/>
    <mergeCell ref="B56:C56"/>
    <mergeCell ref="B57:C57"/>
    <mergeCell ref="B58:C58"/>
    <mergeCell ref="B59:C59"/>
    <mergeCell ref="B60:C60"/>
    <mergeCell ref="B61:C61"/>
    <mergeCell ref="B62:C62"/>
    <mergeCell ref="B63:C63"/>
    <mergeCell ref="B64:C64"/>
    <mergeCell ref="B65:C65"/>
    <mergeCell ref="B66:C66"/>
    <mergeCell ref="B67:C67"/>
    <mergeCell ref="B68:C68"/>
    <mergeCell ref="B69:C69"/>
    <mergeCell ref="B70:C70"/>
    <mergeCell ref="B71:C71"/>
    <mergeCell ref="B72:C72"/>
    <mergeCell ref="B73:C73"/>
    <mergeCell ref="B74:C74"/>
    <mergeCell ref="B75:C75"/>
    <mergeCell ref="B76:C76"/>
    <mergeCell ref="B77:C77"/>
    <mergeCell ref="B78:C78"/>
    <mergeCell ref="B79:C79"/>
    <mergeCell ref="B80:C80"/>
    <mergeCell ref="B81:C81"/>
    <mergeCell ref="B82:C82"/>
    <mergeCell ref="B83:C83"/>
    <mergeCell ref="B84:C84"/>
    <mergeCell ref="B85:C85"/>
    <mergeCell ref="B86:C86"/>
    <mergeCell ref="B87:C87"/>
    <mergeCell ref="B88:C88"/>
    <mergeCell ref="B89:C89"/>
    <mergeCell ref="B90:C90"/>
    <mergeCell ref="B91:C91"/>
    <mergeCell ref="B92:C92"/>
    <mergeCell ref="B93:C93"/>
    <mergeCell ref="B94:C94"/>
    <mergeCell ref="B95:C95"/>
    <mergeCell ref="B96:C96"/>
    <mergeCell ref="B97:C97"/>
    <mergeCell ref="B98:C98"/>
    <mergeCell ref="B99:C99"/>
    <mergeCell ref="B100:C100"/>
    <mergeCell ref="B101:C101"/>
    <mergeCell ref="B102:C102"/>
    <mergeCell ref="B103:C103"/>
    <mergeCell ref="B104:C104"/>
    <mergeCell ref="B105:C105"/>
    <mergeCell ref="B106:C106"/>
    <mergeCell ref="B107:C107"/>
    <mergeCell ref="B108:C108"/>
    <mergeCell ref="B109:C109"/>
    <mergeCell ref="B110:C110"/>
    <mergeCell ref="B111:C111"/>
    <mergeCell ref="B112:C112"/>
    <mergeCell ref="B113:C113"/>
    <mergeCell ref="B114:C114"/>
    <mergeCell ref="B115:C115"/>
    <mergeCell ref="B116:C116"/>
    <mergeCell ref="B117:C117"/>
    <mergeCell ref="B118:C118"/>
    <mergeCell ref="B119:C119"/>
    <mergeCell ref="B120:C120"/>
    <mergeCell ref="B121:C121"/>
    <mergeCell ref="B122:C122"/>
    <mergeCell ref="B123:C123"/>
    <mergeCell ref="B124:C124"/>
    <mergeCell ref="B125:C125"/>
    <mergeCell ref="B126:C126"/>
    <mergeCell ref="B127:C127"/>
    <mergeCell ref="B128:C128"/>
    <mergeCell ref="B129:C129"/>
    <mergeCell ref="B130:C130"/>
    <mergeCell ref="B131:C131"/>
    <mergeCell ref="B132:C132"/>
    <mergeCell ref="B133:C133"/>
    <mergeCell ref="B134:C134"/>
    <mergeCell ref="B135:C135"/>
    <mergeCell ref="B136:C136"/>
    <mergeCell ref="B137:C137"/>
    <mergeCell ref="B138:C138"/>
    <mergeCell ref="B139:C139"/>
    <mergeCell ref="B140:C140"/>
    <mergeCell ref="B141:C141"/>
    <mergeCell ref="B142:C142"/>
    <mergeCell ref="B143:C143"/>
    <mergeCell ref="B144:C144"/>
    <mergeCell ref="B145:C145"/>
    <mergeCell ref="B146:C146"/>
    <mergeCell ref="B147:C147"/>
    <mergeCell ref="B148:C148"/>
    <mergeCell ref="B149:C149"/>
    <mergeCell ref="B150:C150"/>
    <mergeCell ref="B151:C151"/>
    <mergeCell ref="B152:C152"/>
    <mergeCell ref="B153:C153"/>
    <mergeCell ref="B154:C154"/>
    <mergeCell ref="B155:C155"/>
    <mergeCell ref="B156:C156"/>
    <mergeCell ref="B157:C157"/>
    <mergeCell ref="B158:C158"/>
    <mergeCell ref="B159:C159"/>
    <mergeCell ref="B160:C160"/>
    <mergeCell ref="B161:C161"/>
    <mergeCell ref="B162:C162"/>
    <mergeCell ref="B163:C163"/>
    <mergeCell ref="B164:C164"/>
    <mergeCell ref="B165:C165"/>
    <mergeCell ref="B166:C166"/>
    <mergeCell ref="B167:C167"/>
    <mergeCell ref="B168:C168"/>
    <mergeCell ref="B169:C169"/>
    <mergeCell ref="B170:C170"/>
    <mergeCell ref="B171:C171"/>
    <mergeCell ref="B172:C172"/>
    <mergeCell ref="B173:C173"/>
    <mergeCell ref="B174:C174"/>
    <mergeCell ref="B175:C175"/>
    <mergeCell ref="B176:C176"/>
    <mergeCell ref="B177:C177"/>
    <mergeCell ref="B178:C178"/>
    <mergeCell ref="B179:C179"/>
    <mergeCell ref="B180:C180"/>
    <mergeCell ref="B181:C181"/>
    <mergeCell ref="B182:C182"/>
    <mergeCell ref="B183:C183"/>
    <mergeCell ref="B184:C184"/>
    <mergeCell ref="B185:C185"/>
    <mergeCell ref="B186:C186"/>
    <mergeCell ref="B187:C187"/>
    <mergeCell ref="B188:C188"/>
    <mergeCell ref="B189:C189"/>
    <mergeCell ref="B190:C190"/>
    <mergeCell ref="B191:C191"/>
    <mergeCell ref="B192:C192"/>
    <mergeCell ref="B193:C193"/>
    <mergeCell ref="B194:C194"/>
    <mergeCell ref="B195:C195"/>
    <mergeCell ref="B196:C196"/>
    <mergeCell ref="B197:C197"/>
    <mergeCell ref="B198:C198"/>
    <mergeCell ref="B199:C199"/>
    <mergeCell ref="B200:C200"/>
    <mergeCell ref="B201:C201"/>
    <mergeCell ref="B202:C202"/>
    <mergeCell ref="B203:C203"/>
    <mergeCell ref="B204:C204"/>
    <mergeCell ref="B205:C205"/>
    <mergeCell ref="B206:C206"/>
    <mergeCell ref="B207:C207"/>
    <mergeCell ref="B208:C208"/>
    <mergeCell ref="B209:C209"/>
    <mergeCell ref="B210:C210"/>
    <mergeCell ref="B211:C211"/>
    <mergeCell ref="B212:C212"/>
    <mergeCell ref="B213:C213"/>
    <mergeCell ref="B214:C214"/>
    <mergeCell ref="B215:C215"/>
    <mergeCell ref="B216:C216"/>
    <mergeCell ref="B217:C217"/>
    <mergeCell ref="B218:C218"/>
    <mergeCell ref="B219:C219"/>
    <mergeCell ref="B220:C220"/>
    <mergeCell ref="B221:C221"/>
    <mergeCell ref="B222:C222"/>
    <mergeCell ref="B223:C223"/>
    <mergeCell ref="B224:C224"/>
    <mergeCell ref="B225:C225"/>
    <mergeCell ref="B226:C226"/>
    <mergeCell ref="B227:C227"/>
    <mergeCell ref="B228:C228"/>
    <mergeCell ref="B229:C229"/>
    <mergeCell ref="B230:C230"/>
    <mergeCell ref="B231:C231"/>
    <mergeCell ref="B232:C232"/>
    <mergeCell ref="B233:C233"/>
    <mergeCell ref="B234:C234"/>
    <mergeCell ref="B235:C235"/>
    <mergeCell ref="B236:C236"/>
    <mergeCell ref="B237:C237"/>
    <mergeCell ref="B238:C238"/>
    <mergeCell ref="B239:C239"/>
    <mergeCell ref="B240:C240"/>
    <mergeCell ref="B241:C241"/>
    <mergeCell ref="B242:C242"/>
    <mergeCell ref="B243:C243"/>
    <mergeCell ref="B244:C244"/>
    <mergeCell ref="B245:C245"/>
    <mergeCell ref="B246:C246"/>
    <mergeCell ref="B247:C247"/>
    <mergeCell ref="B248:C248"/>
    <mergeCell ref="B249:C249"/>
    <mergeCell ref="B250:C250"/>
    <mergeCell ref="B251:C251"/>
    <mergeCell ref="B252:C252"/>
    <mergeCell ref="B253:C253"/>
    <mergeCell ref="B254:C254"/>
    <mergeCell ref="B255:C255"/>
    <mergeCell ref="B256:C256"/>
    <mergeCell ref="B257:C257"/>
    <mergeCell ref="B258:C258"/>
    <mergeCell ref="B259:C259"/>
    <mergeCell ref="B260:C260"/>
    <mergeCell ref="B261:C261"/>
    <mergeCell ref="B262:C262"/>
    <mergeCell ref="B263:C263"/>
    <mergeCell ref="B264:C264"/>
    <mergeCell ref="B265:C265"/>
    <mergeCell ref="B266:C266"/>
    <mergeCell ref="B267:C267"/>
    <mergeCell ref="B268:C268"/>
    <mergeCell ref="B269:C269"/>
    <mergeCell ref="B270:C270"/>
    <mergeCell ref="B271:C271"/>
    <mergeCell ref="B272:C272"/>
    <mergeCell ref="B273:C273"/>
    <mergeCell ref="B274:C274"/>
    <mergeCell ref="B275:C275"/>
    <mergeCell ref="B276:C276"/>
    <mergeCell ref="B277:C277"/>
    <mergeCell ref="B278:C278"/>
    <mergeCell ref="B279:C279"/>
    <mergeCell ref="B280:C280"/>
    <mergeCell ref="B281:C281"/>
    <mergeCell ref="B282:C282"/>
    <mergeCell ref="B283:C283"/>
    <mergeCell ref="B284:C284"/>
    <mergeCell ref="B285:C285"/>
    <mergeCell ref="B286:C286"/>
    <mergeCell ref="B287:C287"/>
    <mergeCell ref="B288:C288"/>
    <mergeCell ref="B289:C289"/>
    <mergeCell ref="B290:C290"/>
    <mergeCell ref="B291:C291"/>
    <mergeCell ref="B292:C292"/>
    <mergeCell ref="B293:C293"/>
    <mergeCell ref="B294:C294"/>
    <mergeCell ref="B295:C295"/>
    <mergeCell ref="B296:C296"/>
    <mergeCell ref="B297:C297"/>
    <mergeCell ref="B298:C298"/>
    <mergeCell ref="B299:C299"/>
    <mergeCell ref="B300:C300"/>
    <mergeCell ref="B301:C301"/>
    <mergeCell ref="B302:C302"/>
    <mergeCell ref="B303:C303"/>
    <mergeCell ref="B304:C304"/>
    <mergeCell ref="B305:C305"/>
    <mergeCell ref="B306:C306"/>
    <mergeCell ref="B307:C307"/>
    <mergeCell ref="B308:C308"/>
    <mergeCell ref="B309:C309"/>
    <mergeCell ref="B310:C310"/>
    <mergeCell ref="B311:C311"/>
    <mergeCell ref="B312:C312"/>
    <mergeCell ref="B313:C313"/>
    <mergeCell ref="B314:C314"/>
    <mergeCell ref="B315:C315"/>
    <mergeCell ref="B316:C316"/>
    <mergeCell ref="B317:C317"/>
    <mergeCell ref="B318:C318"/>
    <mergeCell ref="B319:C319"/>
    <mergeCell ref="B320:C320"/>
    <mergeCell ref="B321:C321"/>
    <mergeCell ref="B322:C322"/>
    <mergeCell ref="B323:C323"/>
    <mergeCell ref="B324:C324"/>
    <mergeCell ref="B325:C325"/>
    <mergeCell ref="B326:C326"/>
    <mergeCell ref="B327:C327"/>
    <mergeCell ref="B328:C328"/>
    <mergeCell ref="B329:C329"/>
    <mergeCell ref="B330:C330"/>
    <mergeCell ref="B331:C331"/>
    <mergeCell ref="B332:C332"/>
    <mergeCell ref="B333:C333"/>
    <mergeCell ref="B334:C334"/>
    <mergeCell ref="B335:C335"/>
    <mergeCell ref="B336:C336"/>
    <mergeCell ref="B337:C337"/>
    <mergeCell ref="B338:C338"/>
    <mergeCell ref="B339:C339"/>
    <mergeCell ref="B340:C340"/>
    <mergeCell ref="B341:C341"/>
    <mergeCell ref="B342:C342"/>
    <mergeCell ref="B343:C343"/>
    <mergeCell ref="B344:C344"/>
    <mergeCell ref="B345:C345"/>
    <mergeCell ref="B346:C346"/>
    <mergeCell ref="B347:C347"/>
    <mergeCell ref="B348:C348"/>
    <mergeCell ref="B349:C349"/>
    <mergeCell ref="B350:C350"/>
    <mergeCell ref="B351:C351"/>
    <mergeCell ref="B352:C352"/>
    <mergeCell ref="B353:C353"/>
    <mergeCell ref="B354:C354"/>
    <mergeCell ref="B355:C355"/>
    <mergeCell ref="B356:C356"/>
    <mergeCell ref="B357:C357"/>
    <mergeCell ref="B358:C358"/>
    <mergeCell ref="B359:C359"/>
    <mergeCell ref="B360:C360"/>
    <mergeCell ref="B361:C361"/>
    <mergeCell ref="B368:C368"/>
    <mergeCell ref="B369:C369"/>
    <mergeCell ref="B362:C362"/>
    <mergeCell ref="B363:C363"/>
    <mergeCell ref="B364:C364"/>
    <mergeCell ref="B365:C365"/>
    <mergeCell ref="B366:C366"/>
    <mergeCell ref="B367:C367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391"/>
  <sheetViews>
    <sheetView topLeftCell="N1" zoomScale="80" zoomScaleNormal="80" workbookViewId="0">
      <selection activeCell="W393" sqref="W393"/>
    </sheetView>
  </sheetViews>
  <sheetFormatPr defaultRowHeight="15"/>
  <cols>
    <col min="1" max="1" width="9.140625" style="102"/>
    <col min="2" max="2" width="28.7109375" style="103" customWidth="1"/>
    <col min="3" max="3" width="25.85546875" style="104" customWidth="1"/>
    <col min="4" max="4" width="9.140625" style="102"/>
    <col min="5" max="7" width="9.140625" style="97"/>
    <col min="8" max="19" width="9.140625" style="97" customWidth="1"/>
    <col min="20" max="29" width="9.140625" style="62" customWidth="1"/>
    <col min="30" max="30" width="0" style="62" hidden="1" customWidth="1"/>
    <col min="31" max="16384" width="9.140625" style="62"/>
  </cols>
  <sheetData>
    <row r="1" spans="1:30" ht="19.5" customHeight="1">
      <c r="A1" s="168" t="s">
        <v>0</v>
      </c>
      <c r="B1" s="168"/>
      <c r="C1" s="168"/>
      <c r="D1" s="168"/>
      <c r="E1" s="168"/>
      <c r="F1" s="168"/>
      <c r="G1" s="168"/>
      <c r="H1" s="168"/>
      <c r="I1" s="168"/>
      <c r="J1" s="168"/>
      <c r="K1" s="168"/>
      <c r="L1" s="168"/>
      <c r="M1" s="168"/>
      <c r="N1" s="168"/>
      <c r="O1" s="168"/>
      <c r="P1" s="168"/>
      <c r="Q1" s="168"/>
      <c r="R1" s="168"/>
      <c r="S1" s="168"/>
      <c r="T1" s="168"/>
      <c r="U1" s="168"/>
      <c r="V1" s="168"/>
      <c r="W1" s="168"/>
      <c r="X1" s="168"/>
      <c r="Y1" s="168"/>
      <c r="Z1" s="168"/>
      <c r="AA1" s="168"/>
      <c r="AB1" s="168"/>
      <c r="AC1" s="168"/>
    </row>
    <row r="2" spans="1:30" ht="76.5" customHeight="1">
      <c r="A2" s="169" t="s">
        <v>714</v>
      </c>
      <c r="B2" s="169"/>
      <c r="C2" s="169"/>
      <c r="D2" s="169"/>
      <c r="E2" s="169"/>
      <c r="F2" s="169"/>
      <c r="G2" s="169"/>
      <c r="H2" s="169"/>
      <c r="I2" s="169"/>
      <c r="J2" s="169"/>
      <c r="K2" s="169"/>
      <c r="L2" s="169"/>
      <c r="M2" s="169"/>
      <c r="N2" s="169"/>
      <c r="O2" s="169"/>
      <c r="P2" s="169"/>
      <c r="Q2" s="169"/>
      <c r="R2" s="169"/>
      <c r="S2" s="169"/>
      <c r="T2" s="169"/>
      <c r="U2" s="169"/>
      <c r="V2" s="169"/>
      <c r="W2" s="169"/>
      <c r="X2" s="169"/>
      <c r="Y2" s="169"/>
      <c r="Z2" s="169"/>
      <c r="AA2" s="169"/>
      <c r="AB2" s="169"/>
      <c r="AC2" s="169"/>
    </row>
    <row r="3" spans="1:30" s="63" customFormat="1" ht="23.25" customHeight="1">
      <c r="A3" s="170" t="s">
        <v>1</v>
      </c>
      <c r="B3" s="170"/>
      <c r="C3" s="170"/>
      <c r="D3" s="170"/>
      <c r="E3" s="170"/>
      <c r="F3" s="170"/>
      <c r="G3" s="170"/>
      <c r="H3" s="170"/>
      <c r="I3" s="170"/>
      <c r="J3" s="170"/>
      <c r="K3" s="170"/>
      <c r="L3" s="170"/>
      <c r="M3" s="170"/>
      <c r="N3" s="170"/>
      <c r="O3" s="170"/>
      <c r="P3" s="170"/>
      <c r="Q3" s="170"/>
      <c r="R3" s="170"/>
      <c r="S3" s="170"/>
      <c r="T3" s="170"/>
      <c r="U3" s="170"/>
      <c r="V3" s="170"/>
      <c r="W3" s="170"/>
      <c r="X3" s="170"/>
      <c r="Y3" s="170"/>
      <c r="Z3" s="170"/>
      <c r="AA3" s="170"/>
      <c r="AB3" s="170"/>
      <c r="AC3" s="170"/>
    </row>
    <row r="4" spans="1:30" s="63" customFormat="1" ht="53.25" customHeight="1">
      <c r="A4" s="171" t="s">
        <v>2</v>
      </c>
      <c r="B4" s="174" t="s">
        <v>3</v>
      </c>
      <c r="C4" s="174"/>
      <c r="D4" s="176" t="s">
        <v>4</v>
      </c>
      <c r="E4" s="191" t="s">
        <v>711</v>
      </c>
      <c r="F4" s="192"/>
      <c r="G4" s="193"/>
      <c r="H4" s="191" t="s">
        <v>5</v>
      </c>
      <c r="I4" s="192"/>
      <c r="J4" s="192"/>
      <c r="K4" s="192"/>
      <c r="L4" s="193"/>
      <c r="M4" s="180" t="s">
        <v>6</v>
      </c>
      <c r="N4" s="180"/>
      <c r="O4" s="180"/>
      <c r="P4" s="180"/>
      <c r="Q4" s="180"/>
      <c r="R4" s="180"/>
      <c r="S4" s="180"/>
      <c r="T4" s="180"/>
      <c r="U4" s="180"/>
      <c r="V4" s="176" t="s">
        <v>7</v>
      </c>
      <c r="W4" s="194" t="s">
        <v>8</v>
      </c>
      <c r="X4" s="176" t="s">
        <v>9</v>
      </c>
      <c r="Y4" s="180" t="s">
        <v>10</v>
      </c>
      <c r="Z4" s="180"/>
      <c r="AA4" s="180"/>
      <c r="AB4" s="180"/>
      <c r="AC4" s="180"/>
    </row>
    <row r="5" spans="1:30" ht="33" customHeight="1">
      <c r="A5" s="172"/>
      <c r="B5" s="175"/>
      <c r="C5" s="175"/>
      <c r="D5" s="176"/>
      <c r="E5" s="176" t="s">
        <v>11</v>
      </c>
      <c r="F5" s="176" t="s">
        <v>12</v>
      </c>
      <c r="G5" s="177" t="s">
        <v>13</v>
      </c>
      <c r="H5" s="177" t="s">
        <v>14</v>
      </c>
      <c r="I5" s="177" t="s">
        <v>15</v>
      </c>
      <c r="J5" s="181" t="s">
        <v>16</v>
      </c>
      <c r="K5" s="174"/>
      <c r="L5" s="182"/>
      <c r="M5" s="185" t="s">
        <v>17</v>
      </c>
      <c r="N5" s="186"/>
      <c r="O5" s="186"/>
      <c r="P5" s="186"/>
      <c r="Q5" s="186"/>
      <c r="R5" s="186"/>
      <c r="S5" s="186"/>
      <c r="T5" s="187"/>
      <c r="U5" s="176" t="s">
        <v>18</v>
      </c>
      <c r="V5" s="176"/>
      <c r="W5" s="194"/>
      <c r="X5" s="176"/>
      <c r="Y5" s="176" t="s">
        <v>19</v>
      </c>
      <c r="Z5" s="180" t="s">
        <v>20</v>
      </c>
      <c r="AA5" s="180"/>
      <c r="AB5" s="180"/>
      <c r="AC5" s="180"/>
    </row>
    <row r="6" spans="1:30" ht="34.5" customHeight="1">
      <c r="A6" s="172"/>
      <c r="B6" s="64"/>
      <c r="C6" s="64"/>
      <c r="D6" s="176"/>
      <c r="E6" s="176"/>
      <c r="F6" s="176"/>
      <c r="G6" s="178"/>
      <c r="H6" s="178"/>
      <c r="I6" s="178"/>
      <c r="J6" s="183"/>
      <c r="K6" s="170"/>
      <c r="L6" s="184"/>
      <c r="M6" s="188"/>
      <c r="N6" s="189"/>
      <c r="O6" s="189"/>
      <c r="P6" s="189"/>
      <c r="Q6" s="189"/>
      <c r="R6" s="189"/>
      <c r="S6" s="189"/>
      <c r="T6" s="190"/>
      <c r="U6" s="176"/>
      <c r="V6" s="176"/>
      <c r="W6" s="194"/>
      <c r="X6" s="176"/>
      <c r="Y6" s="176"/>
      <c r="Z6" s="177" t="s">
        <v>21</v>
      </c>
      <c r="AA6" s="177" t="s">
        <v>22</v>
      </c>
      <c r="AB6" s="191" t="s">
        <v>23</v>
      </c>
      <c r="AC6" s="193"/>
    </row>
    <row r="7" spans="1:30" ht="172.5" customHeight="1">
      <c r="A7" s="173"/>
      <c r="B7" s="183" t="s">
        <v>24</v>
      </c>
      <c r="C7" s="170"/>
      <c r="D7" s="176"/>
      <c r="E7" s="176"/>
      <c r="F7" s="176"/>
      <c r="G7" s="179"/>
      <c r="H7" s="179"/>
      <c r="I7" s="179"/>
      <c r="J7" s="65" t="s">
        <v>712</v>
      </c>
      <c r="K7" s="66" t="s">
        <v>25</v>
      </c>
      <c r="L7" s="66" t="s">
        <v>26</v>
      </c>
      <c r="M7" s="66" t="s">
        <v>27</v>
      </c>
      <c r="N7" s="66" t="s">
        <v>28</v>
      </c>
      <c r="O7" s="66" t="s">
        <v>29</v>
      </c>
      <c r="P7" s="66" t="s">
        <v>30</v>
      </c>
      <c r="Q7" s="66" t="s">
        <v>31</v>
      </c>
      <c r="R7" s="66" t="s">
        <v>32</v>
      </c>
      <c r="S7" s="66" t="s">
        <v>710</v>
      </c>
      <c r="T7" s="66" t="s">
        <v>33</v>
      </c>
      <c r="U7" s="176"/>
      <c r="V7" s="176"/>
      <c r="W7" s="194"/>
      <c r="X7" s="176"/>
      <c r="Y7" s="176"/>
      <c r="Z7" s="179"/>
      <c r="AA7" s="179"/>
      <c r="AB7" s="66" t="s">
        <v>34</v>
      </c>
      <c r="AC7" s="66" t="s">
        <v>35</v>
      </c>
    </row>
    <row r="8" spans="1:30" s="69" customFormat="1" ht="30.75" customHeight="1">
      <c r="A8" s="67"/>
      <c r="B8" s="196"/>
      <c r="C8" s="197"/>
      <c r="D8" s="66"/>
      <c r="E8" s="68">
        <v>1</v>
      </c>
      <c r="F8" s="68">
        <v>2</v>
      </c>
      <c r="G8" s="68">
        <v>3</v>
      </c>
      <c r="H8" s="68">
        <v>4</v>
      </c>
      <c r="I8" s="68">
        <v>5</v>
      </c>
      <c r="J8" s="68">
        <v>6</v>
      </c>
      <c r="K8" s="68">
        <v>7</v>
      </c>
      <c r="L8" s="68">
        <v>8</v>
      </c>
      <c r="M8" s="68">
        <v>9</v>
      </c>
      <c r="N8" s="68">
        <v>10</v>
      </c>
      <c r="O8" s="68">
        <v>11</v>
      </c>
      <c r="P8" s="68">
        <v>12</v>
      </c>
      <c r="Q8" s="68">
        <v>13</v>
      </c>
      <c r="R8" s="68">
        <v>14</v>
      </c>
      <c r="S8" s="68">
        <v>15</v>
      </c>
      <c r="T8" s="68">
        <v>16</v>
      </c>
      <c r="U8" s="68">
        <v>17</v>
      </c>
      <c r="V8" s="68">
        <v>18</v>
      </c>
      <c r="W8" s="68">
        <v>19</v>
      </c>
      <c r="X8" s="68">
        <v>20</v>
      </c>
      <c r="Y8" s="68">
        <v>21</v>
      </c>
      <c r="Z8" s="68">
        <v>22</v>
      </c>
      <c r="AA8" s="68">
        <v>23</v>
      </c>
      <c r="AB8" s="68">
        <v>24</v>
      </c>
      <c r="AC8" s="68">
        <v>25</v>
      </c>
    </row>
    <row r="9" spans="1:30" ht="15" customHeight="1">
      <c r="A9" s="70" t="s">
        <v>36</v>
      </c>
      <c r="B9" s="195" t="s">
        <v>37</v>
      </c>
      <c r="C9" s="195"/>
      <c r="D9" s="71"/>
      <c r="E9" s="72">
        <f>SUM(E10:E37)</f>
        <v>0</v>
      </c>
      <c r="F9" s="72">
        <f t="shared" ref="F9:AC9" si="0">SUM(F10:F37)</f>
        <v>0</v>
      </c>
      <c r="G9" s="72">
        <f t="shared" si="0"/>
        <v>0</v>
      </c>
      <c r="H9" s="72">
        <f t="shared" si="0"/>
        <v>0</v>
      </c>
      <c r="I9" s="72">
        <f t="shared" si="0"/>
        <v>0</v>
      </c>
      <c r="J9" s="72">
        <f t="shared" si="0"/>
        <v>0</v>
      </c>
      <c r="K9" s="72">
        <f t="shared" si="0"/>
        <v>0</v>
      </c>
      <c r="L9" s="72">
        <f t="shared" si="0"/>
        <v>0</v>
      </c>
      <c r="M9" s="72">
        <f t="shared" si="0"/>
        <v>0</v>
      </c>
      <c r="N9" s="72">
        <f t="shared" si="0"/>
        <v>0</v>
      </c>
      <c r="O9" s="72">
        <f t="shared" si="0"/>
        <v>0</v>
      </c>
      <c r="P9" s="72">
        <f t="shared" si="0"/>
        <v>0</v>
      </c>
      <c r="Q9" s="72">
        <f t="shared" si="0"/>
        <v>0</v>
      </c>
      <c r="R9" s="72">
        <f t="shared" si="0"/>
        <v>0</v>
      </c>
      <c r="S9" s="72">
        <f t="shared" si="0"/>
        <v>0</v>
      </c>
      <c r="T9" s="72">
        <f t="shared" si="0"/>
        <v>0</v>
      </c>
      <c r="U9" s="72">
        <f t="shared" si="0"/>
        <v>0</v>
      </c>
      <c r="V9" s="72">
        <f t="shared" si="0"/>
        <v>0</v>
      </c>
      <c r="W9" s="72">
        <f t="shared" si="0"/>
        <v>0</v>
      </c>
      <c r="X9" s="72">
        <f t="shared" si="0"/>
        <v>0</v>
      </c>
      <c r="Y9" s="72">
        <f t="shared" si="0"/>
        <v>0</v>
      </c>
      <c r="Z9" s="72">
        <f t="shared" si="0"/>
        <v>0</v>
      </c>
      <c r="AA9" s="72">
        <f t="shared" si="0"/>
        <v>0</v>
      </c>
      <c r="AB9" s="72">
        <f t="shared" si="0"/>
        <v>0</v>
      </c>
      <c r="AC9" s="72">
        <f t="shared" si="0"/>
        <v>0</v>
      </c>
      <c r="AD9" s="62">
        <f>SUM(T9:W9)</f>
        <v>0</v>
      </c>
    </row>
    <row r="10" spans="1:30" ht="42.75" customHeight="1">
      <c r="A10" s="73">
        <v>1.1000000000000001</v>
      </c>
      <c r="B10" s="198" t="s">
        <v>38</v>
      </c>
      <c r="C10" s="198"/>
      <c r="D10" s="74">
        <v>104</v>
      </c>
      <c r="E10" s="72"/>
      <c r="F10" s="72"/>
      <c r="G10" s="72"/>
      <c r="H10" s="72"/>
      <c r="I10" s="72"/>
      <c r="J10" s="72"/>
      <c r="K10" s="72"/>
      <c r="L10" s="72"/>
      <c r="M10" s="72"/>
      <c r="N10" s="72"/>
      <c r="O10" s="72"/>
      <c r="P10" s="72"/>
      <c r="Q10" s="72"/>
      <c r="R10" s="72"/>
      <c r="S10" s="72"/>
      <c r="T10" s="72"/>
      <c r="U10" s="72"/>
      <c r="V10" s="72"/>
      <c r="W10" s="72"/>
      <c r="X10" s="72"/>
      <c r="Y10" s="72"/>
      <c r="Z10" s="72"/>
      <c r="AA10" s="72"/>
      <c r="AB10" s="72"/>
      <c r="AC10" s="72"/>
      <c r="AD10" s="62">
        <f t="shared" ref="AD10:AD73" si="1">SUM(T10:W10)</f>
        <v>0</v>
      </c>
    </row>
    <row r="11" spans="1:30" ht="42.75" customHeight="1">
      <c r="A11" s="76" t="s">
        <v>39</v>
      </c>
      <c r="B11" s="198" t="s">
        <v>40</v>
      </c>
      <c r="C11" s="198"/>
      <c r="D11" s="74">
        <v>105</v>
      </c>
      <c r="E11" s="72"/>
      <c r="F11" s="72"/>
      <c r="G11" s="72"/>
      <c r="H11" s="72"/>
      <c r="I11" s="72"/>
      <c r="J11" s="72"/>
      <c r="K11" s="72"/>
      <c r="L11" s="72"/>
      <c r="M11" s="72"/>
      <c r="N11" s="72"/>
      <c r="O11" s="72"/>
      <c r="P11" s="72"/>
      <c r="Q11" s="72"/>
      <c r="R11" s="72"/>
      <c r="S11" s="72"/>
      <c r="T11" s="72"/>
      <c r="U11" s="72"/>
      <c r="V11" s="72"/>
      <c r="W11" s="72"/>
      <c r="X11" s="72"/>
      <c r="Y11" s="72"/>
      <c r="Z11" s="72"/>
      <c r="AA11" s="72"/>
      <c r="AB11" s="72"/>
      <c r="AC11" s="72"/>
      <c r="AD11" s="62">
        <f t="shared" si="1"/>
        <v>0</v>
      </c>
    </row>
    <row r="12" spans="1:30" ht="42.75" customHeight="1">
      <c r="A12" s="76" t="s">
        <v>41</v>
      </c>
      <c r="B12" s="198" t="s">
        <v>42</v>
      </c>
      <c r="C12" s="198"/>
      <c r="D12" s="74">
        <v>106</v>
      </c>
      <c r="E12" s="72"/>
      <c r="F12" s="72"/>
      <c r="G12" s="72"/>
      <c r="H12" s="72"/>
      <c r="I12" s="72"/>
      <c r="J12" s="72"/>
      <c r="K12" s="72"/>
      <c r="L12" s="72"/>
      <c r="M12" s="72"/>
      <c r="N12" s="72"/>
      <c r="O12" s="72"/>
      <c r="P12" s="72"/>
      <c r="Q12" s="72"/>
      <c r="R12" s="72"/>
      <c r="S12" s="72"/>
      <c r="T12" s="72"/>
      <c r="U12" s="72"/>
      <c r="V12" s="72"/>
      <c r="W12" s="72"/>
      <c r="X12" s="72"/>
      <c r="Y12" s="72"/>
      <c r="Z12" s="72"/>
      <c r="AA12" s="72"/>
      <c r="AB12" s="72"/>
      <c r="AC12" s="72"/>
      <c r="AD12" s="62">
        <f t="shared" si="1"/>
        <v>0</v>
      </c>
    </row>
    <row r="13" spans="1:30" ht="42.75" customHeight="1">
      <c r="A13" s="76" t="s">
        <v>43</v>
      </c>
      <c r="B13" s="198" t="s">
        <v>44</v>
      </c>
      <c r="C13" s="198"/>
      <c r="D13" s="74">
        <v>107</v>
      </c>
      <c r="E13" s="72"/>
      <c r="F13" s="72"/>
      <c r="G13" s="72"/>
      <c r="H13" s="72"/>
      <c r="I13" s="72"/>
      <c r="J13" s="72"/>
      <c r="K13" s="72"/>
      <c r="L13" s="72"/>
      <c r="M13" s="72"/>
      <c r="N13" s="72"/>
      <c r="O13" s="72"/>
      <c r="P13" s="72"/>
      <c r="Q13" s="72"/>
      <c r="R13" s="72"/>
      <c r="S13" s="72"/>
      <c r="T13" s="72"/>
      <c r="U13" s="72"/>
      <c r="V13" s="72"/>
      <c r="W13" s="72"/>
      <c r="X13" s="72"/>
      <c r="Y13" s="72"/>
      <c r="Z13" s="72"/>
      <c r="AA13" s="72"/>
      <c r="AB13" s="72"/>
      <c r="AC13" s="72"/>
      <c r="AD13" s="62">
        <f t="shared" si="1"/>
        <v>0</v>
      </c>
    </row>
    <row r="14" spans="1:30" ht="42.75" customHeight="1">
      <c r="A14" s="76" t="s">
        <v>45</v>
      </c>
      <c r="B14" s="198" t="s">
        <v>46</v>
      </c>
      <c r="C14" s="198"/>
      <c r="D14" s="74">
        <v>108</v>
      </c>
      <c r="E14" s="72"/>
      <c r="F14" s="72"/>
      <c r="G14" s="72"/>
      <c r="H14" s="72"/>
      <c r="I14" s="72"/>
      <c r="J14" s="72"/>
      <c r="K14" s="72"/>
      <c r="L14" s="72"/>
      <c r="M14" s="72"/>
      <c r="N14" s="72"/>
      <c r="O14" s="72"/>
      <c r="P14" s="72"/>
      <c r="Q14" s="72"/>
      <c r="R14" s="72"/>
      <c r="S14" s="72"/>
      <c r="T14" s="72"/>
      <c r="U14" s="72"/>
      <c r="V14" s="72"/>
      <c r="W14" s="72"/>
      <c r="X14" s="72"/>
      <c r="Y14" s="72"/>
      <c r="Z14" s="72"/>
      <c r="AA14" s="72"/>
      <c r="AB14" s="72"/>
      <c r="AC14" s="72"/>
      <c r="AD14" s="62">
        <f t="shared" si="1"/>
        <v>0</v>
      </c>
    </row>
    <row r="15" spans="1:30" ht="42.75" customHeight="1">
      <c r="A15" s="76" t="s">
        <v>47</v>
      </c>
      <c r="B15" s="198" t="s">
        <v>48</v>
      </c>
      <c r="C15" s="198"/>
      <c r="D15" s="74">
        <v>109</v>
      </c>
      <c r="E15" s="72"/>
      <c r="F15" s="72"/>
      <c r="G15" s="72"/>
      <c r="H15" s="72"/>
      <c r="I15" s="72"/>
      <c r="J15" s="72"/>
      <c r="K15" s="72"/>
      <c r="L15" s="72"/>
      <c r="M15" s="72"/>
      <c r="N15" s="72"/>
      <c r="O15" s="72"/>
      <c r="P15" s="72"/>
      <c r="Q15" s="72"/>
      <c r="R15" s="72"/>
      <c r="S15" s="72"/>
      <c r="T15" s="72"/>
      <c r="U15" s="72"/>
      <c r="V15" s="72"/>
      <c r="W15" s="72"/>
      <c r="X15" s="72"/>
      <c r="Y15" s="72"/>
      <c r="Z15" s="72"/>
      <c r="AA15" s="72"/>
      <c r="AB15" s="72"/>
      <c r="AC15" s="72"/>
      <c r="AD15" s="62">
        <f t="shared" si="1"/>
        <v>0</v>
      </c>
    </row>
    <row r="16" spans="1:30" ht="42.75" customHeight="1">
      <c r="A16" s="76" t="s">
        <v>49</v>
      </c>
      <c r="B16" s="198" t="s">
        <v>50</v>
      </c>
      <c r="C16" s="198"/>
      <c r="D16" s="74">
        <v>110</v>
      </c>
      <c r="E16" s="72"/>
      <c r="F16" s="72"/>
      <c r="G16" s="72"/>
      <c r="H16" s="72"/>
      <c r="I16" s="72"/>
      <c r="J16" s="72"/>
      <c r="K16" s="72"/>
      <c r="L16" s="72"/>
      <c r="M16" s="72"/>
      <c r="N16" s="72"/>
      <c r="O16" s="72"/>
      <c r="P16" s="72"/>
      <c r="Q16" s="72"/>
      <c r="R16" s="72"/>
      <c r="S16" s="72"/>
      <c r="T16" s="72"/>
      <c r="U16" s="72"/>
      <c r="V16" s="72"/>
      <c r="W16" s="72"/>
      <c r="X16" s="72"/>
      <c r="Y16" s="72"/>
      <c r="Z16" s="72"/>
      <c r="AA16" s="72"/>
      <c r="AB16" s="72"/>
      <c r="AC16" s="72"/>
      <c r="AD16" s="62">
        <f t="shared" si="1"/>
        <v>0</v>
      </c>
    </row>
    <row r="17" spans="1:30" ht="42.75" customHeight="1">
      <c r="A17" s="76" t="s">
        <v>51</v>
      </c>
      <c r="B17" s="198" t="s">
        <v>52</v>
      </c>
      <c r="C17" s="198"/>
      <c r="D17" s="74">
        <v>111</v>
      </c>
      <c r="E17" s="72"/>
      <c r="F17" s="72"/>
      <c r="G17" s="72"/>
      <c r="H17" s="72"/>
      <c r="I17" s="72"/>
      <c r="J17" s="72"/>
      <c r="K17" s="72"/>
      <c r="L17" s="72"/>
      <c r="M17" s="72"/>
      <c r="N17" s="72"/>
      <c r="O17" s="72"/>
      <c r="P17" s="72"/>
      <c r="Q17" s="72"/>
      <c r="R17" s="72"/>
      <c r="S17" s="72"/>
      <c r="T17" s="72"/>
      <c r="U17" s="72"/>
      <c r="V17" s="72"/>
      <c r="W17" s="72"/>
      <c r="X17" s="72"/>
      <c r="Y17" s="72"/>
      <c r="Z17" s="72"/>
      <c r="AA17" s="72"/>
      <c r="AB17" s="72"/>
      <c r="AC17" s="72"/>
      <c r="AD17" s="62">
        <f t="shared" si="1"/>
        <v>0</v>
      </c>
    </row>
    <row r="18" spans="1:30" ht="42.75" customHeight="1">
      <c r="A18" s="73">
        <v>1.9</v>
      </c>
      <c r="B18" s="198" t="s">
        <v>53</v>
      </c>
      <c r="C18" s="198"/>
      <c r="D18" s="74">
        <v>112</v>
      </c>
      <c r="E18" s="72"/>
      <c r="F18" s="72"/>
      <c r="G18" s="72"/>
      <c r="H18" s="72"/>
      <c r="I18" s="72"/>
      <c r="J18" s="72"/>
      <c r="K18" s="72"/>
      <c r="L18" s="72"/>
      <c r="M18" s="72"/>
      <c r="N18" s="72"/>
      <c r="O18" s="72"/>
      <c r="P18" s="72"/>
      <c r="Q18" s="72"/>
      <c r="R18" s="72"/>
      <c r="S18" s="72"/>
      <c r="T18" s="72"/>
      <c r="U18" s="72"/>
      <c r="V18" s="72"/>
      <c r="W18" s="72"/>
      <c r="X18" s="72"/>
      <c r="Y18" s="72"/>
      <c r="Z18" s="72"/>
      <c r="AA18" s="72"/>
      <c r="AB18" s="72"/>
      <c r="AC18" s="72"/>
      <c r="AD18" s="62">
        <f t="shared" si="1"/>
        <v>0</v>
      </c>
    </row>
    <row r="19" spans="1:30" ht="42.75" customHeight="1">
      <c r="A19" s="76" t="s">
        <v>54</v>
      </c>
      <c r="B19" s="198" t="s">
        <v>55</v>
      </c>
      <c r="C19" s="198"/>
      <c r="D19" s="74">
        <v>113</v>
      </c>
      <c r="E19" s="72"/>
      <c r="F19" s="72"/>
      <c r="G19" s="72"/>
      <c r="H19" s="72"/>
      <c r="I19" s="72"/>
      <c r="J19" s="72"/>
      <c r="K19" s="72"/>
      <c r="L19" s="72"/>
      <c r="M19" s="72"/>
      <c r="N19" s="72"/>
      <c r="O19" s="72"/>
      <c r="P19" s="72"/>
      <c r="Q19" s="72"/>
      <c r="R19" s="72"/>
      <c r="S19" s="72"/>
      <c r="T19" s="72"/>
      <c r="U19" s="72"/>
      <c r="V19" s="72"/>
      <c r="W19" s="72"/>
      <c r="X19" s="72"/>
      <c r="Y19" s="72"/>
      <c r="Z19" s="72"/>
      <c r="AA19" s="72"/>
      <c r="AB19" s="72"/>
      <c r="AC19" s="72"/>
      <c r="AD19" s="62">
        <f t="shared" si="1"/>
        <v>0</v>
      </c>
    </row>
    <row r="20" spans="1:30" ht="42.75" customHeight="1">
      <c r="A20" s="76" t="s">
        <v>56</v>
      </c>
      <c r="B20" s="198" t="s">
        <v>57</v>
      </c>
      <c r="C20" s="198"/>
      <c r="D20" s="74">
        <v>114</v>
      </c>
      <c r="E20" s="72"/>
      <c r="F20" s="72"/>
      <c r="G20" s="72"/>
      <c r="H20" s="72"/>
      <c r="I20" s="72"/>
      <c r="J20" s="72"/>
      <c r="K20" s="72"/>
      <c r="L20" s="72"/>
      <c r="M20" s="72"/>
      <c r="N20" s="72"/>
      <c r="O20" s="72"/>
      <c r="P20" s="72"/>
      <c r="Q20" s="72"/>
      <c r="R20" s="72"/>
      <c r="S20" s="72"/>
      <c r="T20" s="72"/>
      <c r="U20" s="72"/>
      <c r="V20" s="72"/>
      <c r="W20" s="72"/>
      <c r="X20" s="72"/>
      <c r="Y20" s="72"/>
      <c r="Z20" s="72"/>
      <c r="AA20" s="72"/>
      <c r="AB20" s="72"/>
      <c r="AC20" s="72"/>
      <c r="AD20" s="62">
        <f t="shared" si="1"/>
        <v>0</v>
      </c>
    </row>
    <row r="21" spans="1:30" ht="42.75" customHeight="1">
      <c r="A21" s="76" t="s">
        <v>58</v>
      </c>
      <c r="B21" s="198" t="s">
        <v>59</v>
      </c>
      <c r="C21" s="198"/>
      <c r="D21" s="74">
        <v>115</v>
      </c>
      <c r="E21" s="72"/>
      <c r="F21" s="72"/>
      <c r="G21" s="72"/>
      <c r="H21" s="72"/>
      <c r="I21" s="72"/>
      <c r="J21" s="72"/>
      <c r="K21" s="72"/>
      <c r="L21" s="72"/>
      <c r="M21" s="72"/>
      <c r="N21" s="72"/>
      <c r="O21" s="72"/>
      <c r="P21" s="72"/>
      <c r="Q21" s="72"/>
      <c r="R21" s="72"/>
      <c r="S21" s="72"/>
      <c r="T21" s="72"/>
      <c r="U21" s="72"/>
      <c r="V21" s="72"/>
      <c r="W21" s="72"/>
      <c r="X21" s="72"/>
      <c r="Y21" s="72"/>
      <c r="Z21" s="72"/>
      <c r="AA21" s="72"/>
      <c r="AB21" s="72"/>
      <c r="AC21" s="72"/>
      <c r="AD21" s="62">
        <f t="shared" si="1"/>
        <v>0</v>
      </c>
    </row>
    <row r="22" spans="1:30" ht="42.75" customHeight="1">
      <c r="A22" s="76" t="s">
        <v>60</v>
      </c>
      <c r="B22" s="198" t="s">
        <v>61</v>
      </c>
      <c r="C22" s="198"/>
      <c r="D22" s="74">
        <v>116</v>
      </c>
      <c r="E22" s="72"/>
      <c r="F22" s="72"/>
      <c r="G22" s="72"/>
      <c r="H22" s="72"/>
      <c r="I22" s="72"/>
      <c r="J22" s="72"/>
      <c r="K22" s="72"/>
      <c r="L22" s="72"/>
      <c r="M22" s="72"/>
      <c r="N22" s="72"/>
      <c r="O22" s="72"/>
      <c r="P22" s="72"/>
      <c r="Q22" s="72"/>
      <c r="R22" s="72"/>
      <c r="S22" s="72"/>
      <c r="T22" s="72"/>
      <c r="U22" s="72"/>
      <c r="V22" s="72"/>
      <c r="W22" s="72"/>
      <c r="X22" s="72"/>
      <c r="Y22" s="72"/>
      <c r="Z22" s="72"/>
      <c r="AA22" s="72"/>
      <c r="AB22" s="72"/>
      <c r="AC22" s="72"/>
      <c r="AD22" s="62">
        <f t="shared" si="1"/>
        <v>0</v>
      </c>
    </row>
    <row r="23" spans="1:30" ht="42.75" customHeight="1">
      <c r="A23" s="76" t="s">
        <v>62</v>
      </c>
      <c r="B23" s="198" t="s">
        <v>63</v>
      </c>
      <c r="C23" s="198"/>
      <c r="D23" s="74">
        <v>117</v>
      </c>
      <c r="E23" s="72"/>
      <c r="F23" s="72"/>
      <c r="G23" s="72"/>
      <c r="H23" s="72"/>
      <c r="I23" s="72"/>
      <c r="J23" s="72"/>
      <c r="K23" s="72"/>
      <c r="L23" s="72"/>
      <c r="M23" s="72"/>
      <c r="N23" s="72"/>
      <c r="O23" s="72"/>
      <c r="P23" s="72"/>
      <c r="Q23" s="72"/>
      <c r="R23" s="72"/>
      <c r="S23" s="72"/>
      <c r="T23" s="72"/>
      <c r="U23" s="72"/>
      <c r="V23" s="72"/>
      <c r="W23" s="72"/>
      <c r="X23" s="72"/>
      <c r="Y23" s="72"/>
      <c r="Z23" s="72"/>
      <c r="AA23" s="72"/>
      <c r="AB23" s="72"/>
      <c r="AC23" s="72"/>
      <c r="AD23" s="62">
        <f t="shared" si="1"/>
        <v>0</v>
      </c>
    </row>
    <row r="24" spans="1:30" ht="42.75" customHeight="1">
      <c r="A24" s="76" t="s">
        <v>64</v>
      </c>
      <c r="B24" s="198" t="s">
        <v>65</v>
      </c>
      <c r="C24" s="198"/>
      <c r="D24" s="74">
        <v>118</v>
      </c>
      <c r="E24" s="72"/>
      <c r="F24" s="72"/>
      <c r="G24" s="72"/>
      <c r="H24" s="72"/>
      <c r="I24" s="72"/>
      <c r="J24" s="72"/>
      <c r="K24" s="72"/>
      <c r="L24" s="72"/>
      <c r="M24" s="72"/>
      <c r="N24" s="72"/>
      <c r="O24" s="72"/>
      <c r="P24" s="72"/>
      <c r="Q24" s="72"/>
      <c r="R24" s="72"/>
      <c r="S24" s="72"/>
      <c r="T24" s="72"/>
      <c r="U24" s="72"/>
      <c r="V24" s="72"/>
      <c r="W24" s="72"/>
      <c r="X24" s="72"/>
      <c r="Y24" s="72"/>
      <c r="Z24" s="72"/>
      <c r="AA24" s="72"/>
      <c r="AB24" s="72"/>
      <c r="AC24" s="72"/>
      <c r="AD24" s="62">
        <f t="shared" si="1"/>
        <v>0</v>
      </c>
    </row>
    <row r="25" spans="1:30" ht="42.75" customHeight="1">
      <c r="A25" s="76" t="s">
        <v>66</v>
      </c>
      <c r="B25" s="198" t="s">
        <v>67</v>
      </c>
      <c r="C25" s="198"/>
      <c r="D25" s="74">
        <v>119</v>
      </c>
      <c r="E25" s="72"/>
      <c r="F25" s="72"/>
      <c r="G25" s="72"/>
      <c r="H25" s="72"/>
      <c r="I25" s="72"/>
      <c r="J25" s="72"/>
      <c r="K25" s="72"/>
      <c r="L25" s="72"/>
      <c r="M25" s="72"/>
      <c r="N25" s="72"/>
      <c r="O25" s="72"/>
      <c r="P25" s="72"/>
      <c r="Q25" s="72"/>
      <c r="R25" s="72"/>
      <c r="S25" s="72"/>
      <c r="T25" s="72"/>
      <c r="U25" s="72"/>
      <c r="V25" s="72"/>
      <c r="W25" s="72"/>
      <c r="X25" s="72"/>
      <c r="Y25" s="72"/>
      <c r="Z25" s="72"/>
      <c r="AA25" s="72"/>
      <c r="AB25" s="72"/>
      <c r="AC25" s="72"/>
      <c r="AD25" s="62">
        <f t="shared" si="1"/>
        <v>0</v>
      </c>
    </row>
    <row r="26" spans="1:30" ht="42.75" customHeight="1">
      <c r="A26" s="76" t="s">
        <v>68</v>
      </c>
      <c r="B26" s="198" t="s">
        <v>69</v>
      </c>
      <c r="C26" s="198"/>
      <c r="D26" s="74">
        <v>120</v>
      </c>
      <c r="E26" s="72"/>
      <c r="F26" s="72"/>
      <c r="G26" s="72"/>
      <c r="H26" s="72"/>
      <c r="I26" s="72"/>
      <c r="J26" s="72"/>
      <c r="K26" s="72"/>
      <c r="L26" s="72"/>
      <c r="M26" s="72"/>
      <c r="N26" s="72"/>
      <c r="O26" s="72"/>
      <c r="P26" s="72"/>
      <c r="Q26" s="72"/>
      <c r="R26" s="72"/>
      <c r="S26" s="72"/>
      <c r="T26" s="72"/>
      <c r="U26" s="72"/>
      <c r="V26" s="72"/>
      <c r="W26" s="72"/>
      <c r="X26" s="72"/>
      <c r="Y26" s="72"/>
      <c r="Z26" s="72"/>
      <c r="AA26" s="72"/>
      <c r="AB26" s="72"/>
      <c r="AC26" s="72"/>
      <c r="AD26" s="62">
        <f t="shared" si="1"/>
        <v>0</v>
      </c>
    </row>
    <row r="27" spans="1:30" ht="42.75" customHeight="1">
      <c r="A27" s="76" t="s">
        <v>70</v>
      </c>
      <c r="B27" s="198" t="s">
        <v>71</v>
      </c>
      <c r="C27" s="198"/>
      <c r="D27" s="74">
        <v>121</v>
      </c>
      <c r="E27" s="72"/>
      <c r="F27" s="72"/>
      <c r="G27" s="72"/>
      <c r="H27" s="72"/>
      <c r="I27" s="72"/>
      <c r="J27" s="72"/>
      <c r="K27" s="72"/>
      <c r="L27" s="72"/>
      <c r="M27" s="72"/>
      <c r="N27" s="72"/>
      <c r="O27" s="72"/>
      <c r="P27" s="72"/>
      <c r="Q27" s="72"/>
      <c r="R27" s="72"/>
      <c r="S27" s="72"/>
      <c r="T27" s="72"/>
      <c r="U27" s="72"/>
      <c r="V27" s="72"/>
      <c r="W27" s="72"/>
      <c r="X27" s="72"/>
      <c r="Y27" s="72"/>
      <c r="Z27" s="72"/>
      <c r="AA27" s="72"/>
      <c r="AB27" s="72"/>
      <c r="AC27" s="72"/>
      <c r="AD27" s="62">
        <f t="shared" si="1"/>
        <v>0</v>
      </c>
    </row>
    <row r="28" spans="1:30" ht="42.75" customHeight="1">
      <c r="A28" s="76" t="s">
        <v>72</v>
      </c>
      <c r="B28" s="198" t="s">
        <v>73</v>
      </c>
      <c r="C28" s="198"/>
      <c r="D28" s="74">
        <v>122</v>
      </c>
      <c r="E28" s="72"/>
      <c r="F28" s="72"/>
      <c r="G28" s="72"/>
      <c r="H28" s="72"/>
      <c r="I28" s="72"/>
      <c r="J28" s="72"/>
      <c r="K28" s="72"/>
      <c r="L28" s="72"/>
      <c r="M28" s="72"/>
      <c r="N28" s="72"/>
      <c r="O28" s="72"/>
      <c r="P28" s="72"/>
      <c r="Q28" s="72"/>
      <c r="R28" s="72"/>
      <c r="S28" s="72"/>
      <c r="T28" s="72"/>
      <c r="U28" s="72"/>
      <c r="V28" s="72"/>
      <c r="W28" s="72"/>
      <c r="X28" s="72"/>
      <c r="Y28" s="72"/>
      <c r="Z28" s="72"/>
      <c r="AA28" s="72"/>
      <c r="AB28" s="72"/>
      <c r="AC28" s="72"/>
      <c r="AD28" s="62">
        <f t="shared" si="1"/>
        <v>0</v>
      </c>
    </row>
    <row r="29" spans="1:30" ht="42.75" customHeight="1">
      <c r="A29" s="76" t="s">
        <v>74</v>
      </c>
      <c r="B29" s="198" t="s">
        <v>75</v>
      </c>
      <c r="C29" s="198"/>
      <c r="D29" s="77">
        <v>123</v>
      </c>
      <c r="E29" s="72"/>
      <c r="F29" s="72"/>
      <c r="G29" s="72"/>
      <c r="H29" s="72"/>
      <c r="I29" s="72"/>
      <c r="J29" s="72"/>
      <c r="K29" s="72"/>
      <c r="L29" s="72"/>
      <c r="M29" s="72"/>
      <c r="N29" s="72"/>
      <c r="O29" s="72"/>
      <c r="P29" s="72"/>
      <c r="Q29" s="72"/>
      <c r="R29" s="72"/>
      <c r="S29" s="72"/>
      <c r="T29" s="72"/>
      <c r="U29" s="72"/>
      <c r="V29" s="72"/>
      <c r="W29" s="72"/>
      <c r="X29" s="72"/>
      <c r="Y29" s="72"/>
      <c r="Z29" s="72"/>
      <c r="AA29" s="72"/>
      <c r="AB29" s="72"/>
      <c r="AC29" s="72"/>
      <c r="AD29" s="62">
        <f t="shared" si="1"/>
        <v>0</v>
      </c>
    </row>
    <row r="30" spans="1:30" ht="42.75" customHeight="1">
      <c r="A30" s="76" t="s">
        <v>76</v>
      </c>
      <c r="B30" s="198" t="s">
        <v>77</v>
      </c>
      <c r="C30" s="198"/>
      <c r="D30" s="77">
        <v>124</v>
      </c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  <c r="Y30" s="72"/>
      <c r="Z30" s="72"/>
      <c r="AA30" s="72"/>
      <c r="AB30" s="72"/>
      <c r="AC30" s="72"/>
      <c r="AD30" s="62">
        <f t="shared" si="1"/>
        <v>0</v>
      </c>
    </row>
    <row r="31" spans="1:30" ht="42.75" customHeight="1">
      <c r="A31" s="76" t="s">
        <v>78</v>
      </c>
      <c r="B31" s="198" t="s">
        <v>79</v>
      </c>
      <c r="C31" s="198"/>
      <c r="D31" s="77">
        <v>125</v>
      </c>
      <c r="E31" s="72"/>
      <c r="F31" s="72"/>
      <c r="G31" s="72"/>
      <c r="H31" s="72"/>
      <c r="I31" s="72"/>
      <c r="J31" s="72"/>
      <c r="K31" s="72"/>
      <c r="L31" s="72"/>
      <c r="M31" s="72"/>
      <c r="N31" s="72"/>
      <c r="O31" s="72"/>
      <c r="P31" s="72"/>
      <c r="Q31" s="72"/>
      <c r="R31" s="72"/>
      <c r="S31" s="72"/>
      <c r="T31" s="72"/>
      <c r="U31" s="72"/>
      <c r="V31" s="72"/>
      <c r="W31" s="72"/>
      <c r="X31" s="72"/>
      <c r="Y31" s="72"/>
      <c r="Z31" s="72"/>
      <c r="AA31" s="72"/>
      <c r="AB31" s="72"/>
      <c r="AC31" s="72"/>
      <c r="AD31" s="62">
        <f t="shared" si="1"/>
        <v>0</v>
      </c>
    </row>
    <row r="32" spans="1:30" ht="42.75" customHeight="1">
      <c r="A32" s="76" t="s">
        <v>80</v>
      </c>
      <c r="B32" s="198" t="s">
        <v>81</v>
      </c>
      <c r="C32" s="198"/>
      <c r="D32" s="77">
        <v>126</v>
      </c>
      <c r="E32" s="72"/>
      <c r="F32" s="72"/>
      <c r="G32" s="72"/>
      <c r="H32" s="72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  <c r="Y32" s="72"/>
      <c r="Z32" s="72"/>
      <c r="AA32" s="72"/>
      <c r="AB32" s="72"/>
      <c r="AC32" s="72"/>
      <c r="AD32" s="62">
        <f t="shared" si="1"/>
        <v>0</v>
      </c>
    </row>
    <row r="33" spans="1:30" ht="42.75" customHeight="1">
      <c r="A33" s="76" t="s">
        <v>82</v>
      </c>
      <c r="B33" s="198" t="s">
        <v>83</v>
      </c>
      <c r="C33" s="198"/>
      <c r="D33" s="77">
        <v>127</v>
      </c>
      <c r="E33" s="72"/>
      <c r="F33" s="72"/>
      <c r="G33" s="72"/>
      <c r="H33" s="72"/>
      <c r="I33" s="72"/>
      <c r="J33" s="72"/>
      <c r="K33" s="72"/>
      <c r="L33" s="72"/>
      <c r="M33" s="72"/>
      <c r="N33" s="72"/>
      <c r="O33" s="72"/>
      <c r="P33" s="72"/>
      <c r="Q33" s="72"/>
      <c r="R33" s="72"/>
      <c r="S33" s="72"/>
      <c r="T33" s="72"/>
      <c r="U33" s="72"/>
      <c r="V33" s="72"/>
      <c r="W33" s="72"/>
      <c r="X33" s="72"/>
      <c r="Y33" s="72"/>
      <c r="Z33" s="72"/>
      <c r="AA33" s="72"/>
      <c r="AB33" s="72"/>
      <c r="AC33" s="72"/>
      <c r="AD33" s="62">
        <f t="shared" si="1"/>
        <v>0</v>
      </c>
    </row>
    <row r="34" spans="1:30" ht="42.75" customHeight="1">
      <c r="A34" s="76" t="s">
        <v>84</v>
      </c>
      <c r="B34" s="198" t="s">
        <v>85</v>
      </c>
      <c r="C34" s="198"/>
      <c r="D34" s="77">
        <v>128</v>
      </c>
      <c r="E34" s="72"/>
      <c r="F34" s="72"/>
      <c r="G34" s="72"/>
      <c r="H34" s="72"/>
      <c r="I34" s="72"/>
      <c r="J34" s="72"/>
      <c r="K34" s="72"/>
      <c r="L34" s="72"/>
      <c r="M34" s="72"/>
      <c r="N34" s="72"/>
      <c r="O34" s="72"/>
      <c r="P34" s="72"/>
      <c r="Q34" s="72"/>
      <c r="R34" s="72"/>
      <c r="S34" s="72"/>
      <c r="T34" s="72"/>
      <c r="U34" s="72"/>
      <c r="V34" s="72"/>
      <c r="W34" s="72"/>
      <c r="X34" s="72"/>
      <c r="Y34" s="72"/>
      <c r="Z34" s="72"/>
      <c r="AA34" s="72"/>
      <c r="AB34" s="72"/>
      <c r="AC34" s="72"/>
      <c r="AD34" s="62">
        <f t="shared" si="1"/>
        <v>0</v>
      </c>
    </row>
    <row r="35" spans="1:30" ht="42.75" customHeight="1">
      <c r="A35" s="76" t="s">
        <v>86</v>
      </c>
      <c r="B35" s="198" t="s">
        <v>87</v>
      </c>
      <c r="C35" s="198"/>
      <c r="D35" s="77">
        <v>129</v>
      </c>
      <c r="E35" s="72"/>
      <c r="F35" s="72"/>
      <c r="G35" s="72"/>
      <c r="H35" s="72"/>
      <c r="I35" s="72"/>
      <c r="J35" s="72"/>
      <c r="K35" s="72"/>
      <c r="L35" s="72"/>
      <c r="M35" s="72"/>
      <c r="N35" s="72"/>
      <c r="O35" s="72"/>
      <c r="P35" s="72"/>
      <c r="Q35" s="72"/>
      <c r="R35" s="72"/>
      <c r="S35" s="72"/>
      <c r="T35" s="72"/>
      <c r="U35" s="72"/>
      <c r="V35" s="72"/>
      <c r="W35" s="72"/>
      <c r="X35" s="72"/>
      <c r="Y35" s="72"/>
      <c r="Z35" s="72"/>
      <c r="AA35" s="72"/>
      <c r="AB35" s="72"/>
      <c r="AC35" s="72"/>
      <c r="AD35" s="62">
        <f t="shared" si="1"/>
        <v>0</v>
      </c>
    </row>
    <row r="36" spans="1:30" ht="42.75" customHeight="1">
      <c r="A36" s="76" t="s">
        <v>88</v>
      </c>
      <c r="B36" s="198" t="s">
        <v>89</v>
      </c>
      <c r="C36" s="198"/>
      <c r="D36" s="77">
        <v>130</v>
      </c>
      <c r="E36" s="72"/>
      <c r="F36" s="72"/>
      <c r="G36" s="72"/>
      <c r="H36" s="72"/>
      <c r="I36" s="72"/>
      <c r="J36" s="72"/>
      <c r="K36" s="72"/>
      <c r="L36" s="72"/>
      <c r="M36" s="72"/>
      <c r="N36" s="72"/>
      <c r="O36" s="72"/>
      <c r="P36" s="72"/>
      <c r="Q36" s="72"/>
      <c r="R36" s="72"/>
      <c r="S36" s="72"/>
      <c r="T36" s="72"/>
      <c r="U36" s="72"/>
      <c r="V36" s="72"/>
      <c r="W36" s="72"/>
      <c r="X36" s="72"/>
      <c r="Y36" s="72"/>
      <c r="Z36" s="72"/>
      <c r="AA36" s="72"/>
      <c r="AB36" s="72"/>
      <c r="AC36" s="72"/>
      <c r="AD36" s="62">
        <f t="shared" si="1"/>
        <v>0</v>
      </c>
    </row>
    <row r="37" spans="1:30" ht="42.75" customHeight="1">
      <c r="A37" s="76" t="s">
        <v>90</v>
      </c>
      <c r="B37" s="199" t="s">
        <v>91</v>
      </c>
      <c r="C37" s="200"/>
      <c r="D37" s="77"/>
      <c r="E37" s="72"/>
      <c r="F37" s="72"/>
      <c r="G37" s="72"/>
      <c r="H37" s="72"/>
      <c r="I37" s="72"/>
      <c r="J37" s="72"/>
      <c r="K37" s="72"/>
      <c r="L37" s="72"/>
      <c r="M37" s="72"/>
      <c r="N37" s="72"/>
      <c r="O37" s="72"/>
      <c r="P37" s="72"/>
      <c r="Q37" s="72"/>
      <c r="R37" s="72"/>
      <c r="S37" s="72"/>
      <c r="T37" s="72"/>
      <c r="U37" s="72"/>
      <c r="V37" s="72"/>
      <c r="W37" s="72"/>
      <c r="X37" s="72"/>
      <c r="Y37" s="72"/>
      <c r="Z37" s="72"/>
      <c r="AA37" s="72"/>
      <c r="AB37" s="72"/>
      <c r="AC37" s="72"/>
      <c r="AD37" s="62">
        <f t="shared" si="1"/>
        <v>0</v>
      </c>
    </row>
    <row r="38" spans="1:30" ht="42.75" customHeight="1">
      <c r="A38" s="78" t="s">
        <v>92</v>
      </c>
      <c r="B38" s="195" t="s">
        <v>93</v>
      </c>
      <c r="C38" s="195"/>
      <c r="D38" s="79"/>
      <c r="E38" s="72">
        <f>SUM(E39:E47)</f>
        <v>0</v>
      </c>
      <c r="F38" s="72">
        <f t="shared" ref="F38:AC38" si="2">SUM(F39:F47)</f>
        <v>0</v>
      </c>
      <c r="G38" s="72">
        <f t="shared" si="2"/>
        <v>0</v>
      </c>
      <c r="H38" s="72">
        <f t="shared" si="2"/>
        <v>0</v>
      </c>
      <c r="I38" s="72">
        <f t="shared" si="2"/>
        <v>0</v>
      </c>
      <c r="J38" s="72">
        <f t="shared" si="2"/>
        <v>0</v>
      </c>
      <c r="K38" s="72">
        <f t="shared" si="2"/>
        <v>0</v>
      </c>
      <c r="L38" s="72">
        <f t="shared" si="2"/>
        <v>0</v>
      </c>
      <c r="M38" s="72">
        <f t="shared" si="2"/>
        <v>0</v>
      </c>
      <c r="N38" s="72">
        <f t="shared" si="2"/>
        <v>0</v>
      </c>
      <c r="O38" s="72">
        <f t="shared" si="2"/>
        <v>0</v>
      </c>
      <c r="P38" s="72">
        <f t="shared" si="2"/>
        <v>0</v>
      </c>
      <c r="Q38" s="72">
        <f t="shared" si="2"/>
        <v>0</v>
      </c>
      <c r="R38" s="72">
        <f t="shared" si="2"/>
        <v>0</v>
      </c>
      <c r="S38" s="72">
        <f t="shared" si="2"/>
        <v>0</v>
      </c>
      <c r="T38" s="72">
        <f t="shared" si="2"/>
        <v>0</v>
      </c>
      <c r="U38" s="72">
        <f t="shared" si="2"/>
        <v>0</v>
      </c>
      <c r="V38" s="72">
        <f t="shared" si="2"/>
        <v>0</v>
      </c>
      <c r="W38" s="72">
        <f t="shared" si="2"/>
        <v>0</v>
      </c>
      <c r="X38" s="72">
        <f t="shared" si="2"/>
        <v>0</v>
      </c>
      <c r="Y38" s="72">
        <f t="shared" si="2"/>
        <v>0</v>
      </c>
      <c r="Z38" s="72">
        <f t="shared" si="2"/>
        <v>0</v>
      </c>
      <c r="AA38" s="72">
        <f t="shared" si="2"/>
        <v>0</v>
      </c>
      <c r="AB38" s="72">
        <f t="shared" si="2"/>
        <v>0</v>
      </c>
      <c r="AC38" s="72">
        <f t="shared" si="2"/>
        <v>0</v>
      </c>
      <c r="AD38" s="62">
        <f t="shared" si="1"/>
        <v>0</v>
      </c>
    </row>
    <row r="39" spans="1:30" ht="42.75" customHeight="1">
      <c r="A39" s="80" t="s">
        <v>94</v>
      </c>
      <c r="B39" s="198" t="s">
        <v>95</v>
      </c>
      <c r="C39" s="198"/>
      <c r="D39" s="74">
        <v>131</v>
      </c>
      <c r="E39" s="72"/>
      <c r="F39" s="72"/>
      <c r="G39" s="72"/>
      <c r="H39" s="72"/>
      <c r="I39" s="72"/>
      <c r="J39" s="72"/>
      <c r="K39" s="72"/>
      <c r="L39" s="72"/>
      <c r="M39" s="72"/>
      <c r="N39" s="72"/>
      <c r="O39" s="72"/>
      <c r="P39" s="72"/>
      <c r="Q39" s="72"/>
      <c r="R39" s="72"/>
      <c r="S39" s="72"/>
      <c r="T39" s="72"/>
      <c r="U39" s="72"/>
      <c r="V39" s="72"/>
      <c r="W39" s="72"/>
      <c r="X39" s="72"/>
      <c r="Y39" s="72"/>
      <c r="Z39" s="72"/>
      <c r="AA39" s="72"/>
      <c r="AB39" s="72"/>
      <c r="AC39" s="72"/>
      <c r="AD39" s="62">
        <f t="shared" si="1"/>
        <v>0</v>
      </c>
    </row>
    <row r="40" spans="1:30" ht="42.75" customHeight="1">
      <c r="A40" s="80" t="s">
        <v>96</v>
      </c>
      <c r="B40" s="198" t="s">
        <v>97</v>
      </c>
      <c r="C40" s="198"/>
      <c r="D40" s="74">
        <v>132</v>
      </c>
      <c r="E40" s="72"/>
      <c r="F40" s="72"/>
      <c r="G40" s="72"/>
      <c r="H40" s="72"/>
      <c r="I40" s="72"/>
      <c r="J40" s="72"/>
      <c r="K40" s="72"/>
      <c r="L40" s="72"/>
      <c r="M40" s="72"/>
      <c r="N40" s="72"/>
      <c r="O40" s="72"/>
      <c r="P40" s="72"/>
      <c r="Q40" s="72"/>
      <c r="R40" s="72"/>
      <c r="S40" s="72"/>
      <c r="T40" s="72"/>
      <c r="U40" s="72"/>
      <c r="V40" s="72"/>
      <c r="W40" s="72"/>
      <c r="X40" s="72"/>
      <c r="Y40" s="72"/>
      <c r="Z40" s="72"/>
      <c r="AA40" s="72"/>
      <c r="AB40" s="72"/>
      <c r="AC40" s="72"/>
      <c r="AD40" s="62">
        <f t="shared" si="1"/>
        <v>0</v>
      </c>
    </row>
    <row r="41" spans="1:30" ht="42.75" customHeight="1">
      <c r="A41" s="80" t="s">
        <v>692</v>
      </c>
      <c r="B41" s="199" t="s">
        <v>693</v>
      </c>
      <c r="C41" s="200"/>
      <c r="D41" s="74">
        <v>132.1</v>
      </c>
      <c r="E41" s="72"/>
      <c r="F41" s="72"/>
      <c r="G41" s="72"/>
      <c r="H41" s="72"/>
      <c r="I41" s="72"/>
      <c r="J41" s="72"/>
      <c r="K41" s="72"/>
      <c r="L41" s="72"/>
      <c r="M41" s="72"/>
      <c r="N41" s="72"/>
      <c r="O41" s="72"/>
      <c r="P41" s="72"/>
      <c r="Q41" s="72"/>
      <c r="R41" s="72"/>
      <c r="S41" s="72"/>
      <c r="T41" s="72"/>
      <c r="U41" s="72"/>
      <c r="V41" s="72"/>
      <c r="W41" s="72"/>
      <c r="X41" s="72"/>
      <c r="Y41" s="72"/>
      <c r="Z41" s="72"/>
      <c r="AA41" s="72"/>
      <c r="AB41" s="72"/>
      <c r="AC41" s="72"/>
      <c r="AD41" s="62">
        <f t="shared" si="1"/>
        <v>0</v>
      </c>
    </row>
    <row r="42" spans="1:30" ht="42.75" customHeight="1">
      <c r="A42" s="80" t="s">
        <v>98</v>
      </c>
      <c r="B42" s="198" t="s">
        <v>99</v>
      </c>
      <c r="C42" s="198"/>
      <c r="D42" s="74">
        <v>133</v>
      </c>
      <c r="E42" s="72"/>
      <c r="F42" s="72"/>
      <c r="G42" s="72"/>
      <c r="H42" s="72"/>
      <c r="I42" s="72"/>
      <c r="J42" s="72"/>
      <c r="K42" s="72"/>
      <c r="L42" s="72"/>
      <c r="M42" s="72"/>
      <c r="N42" s="72"/>
      <c r="O42" s="72"/>
      <c r="P42" s="72"/>
      <c r="Q42" s="72"/>
      <c r="R42" s="72"/>
      <c r="S42" s="72"/>
      <c r="T42" s="72"/>
      <c r="U42" s="72"/>
      <c r="V42" s="72"/>
      <c r="W42" s="72"/>
      <c r="X42" s="72"/>
      <c r="Y42" s="72"/>
      <c r="Z42" s="72"/>
      <c r="AA42" s="72"/>
      <c r="AB42" s="72"/>
      <c r="AC42" s="72"/>
      <c r="AD42" s="62">
        <f t="shared" si="1"/>
        <v>0</v>
      </c>
    </row>
    <row r="43" spans="1:30" ht="42.75" customHeight="1">
      <c r="A43" s="80" t="s">
        <v>100</v>
      </c>
      <c r="B43" s="198" t="s">
        <v>101</v>
      </c>
      <c r="C43" s="198"/>
      <c r="D43" s="74">
        <v>134</v>
      </c>
      <c r="E43" s="72"/>
      <c r="F43" s="72"/>
      <c r="G43" s="72"/>
      <c r="H43" s="72"/>
      <c r="I43" s="72"/>
      <c r="J43" s="72"/>
      <c r="K43" s="72"/>
      <c r="L43" s="72"/>
      <c r="M43" s="72"/>
      <c r="N43" s="72"/>
      <c r="O43" s="72"/>
      <c r="P43" s="72"/>
      <c r="Q43" s="72"/>
      <c r="R43" s="72"/>
      <c r="S43" s="72"/>
      <c r="T43" s="72"/>
      <c r="U43" s="72"/>
      <c r="V43" s="72"/>
      <c r="W43" s="72"/>
      <c r="X43" s="72"/>
      <c r="Y43" s="72"/>
      <c r="Z43" s="72"/>
      <c r="AA43" s="72"/>
      <c r="AB43" s="72"/>
      <c r="AC43" s="72"/>
      <c r="AD43" s="62">
        <f t="shared" si="1"/>
        <v>0</v>
      </c>
    </row>
    <row r="44" spans="1:30" ht="42.75" customHeight="1">
      <c r="A44" s="80" t="s">
        <v>102</v>
      </c>
      <c r="B44" s="198" t="s">
        <v>103</v>
      </c>
      <c r="C44" s="198"/>
      <c r="D44" s="74">
        <v>135</v>
      </c>
      <c r="E44" s="72"/>
      <c r="F44" s="72"/>
      <c r="G44" s="72"/>
      <c r="H44" s="72"/>
      <c r="I44" s="72"/>
      <c r="J44" s="72"/>
      <c r="K44" s="72"/>
      <c r="L44" s="72"/>
      <c r="M44" s="72"/>
      <c r="N44" s="72"/>
      <c r="O44" s="72"/>
      <c r="P44" s="72"/>
      <c r="Q44" s="72"/>
      <c r="R44" s="72"/>
      <c r="S44" s="72"/>
      <c r="T44" s="72"/>
      <c r="U44" s="72"/>
      <c r="V44" s="72"/>
      <c r="W44" s="72"/>
      <c r="X44" s="72"/>
      <c r="Y44" s="72"/>
      <c r="Z44" s="72"/>
      <c r="AA44" s="72"/>
      <c r="AB44" s="72"/>
      <c r="AC44" s="72"/>
      <c r="AD44" s="62">
        <f t="shared" si="1"/>
        <v>0</v>
      </c>
    </row>
    <row r="45" spans="1:30" ht="42.75" customHeight="1">
      <c r="A45" s="80" t="s">
        <v>104</v>
      </c>
      <c r="B45" s="198" t="s">
        <v>105</v>
      </c>
      <c r="C45" s="198"/>
      <c r="D45" s="74">
        <v>136</v>
      </c>
      <c r="E45" s="72"/>
      <c r="F45" s="72"/>
      <c r="G45" s="72"/>
      <c r="H45" s="72"/>
      <c r="I45" s="72"/>
      <c r="J45" s="72"/>
      <c r="K45" s="72"/>
      <c r="L45" s="72"/>
      <c r="M45" s="72"/>
      <c r="N45" s="72"/>
      <c r="O45" s="72"/>
      <c r="P45" s="72"/>
      <c r="Q45" s="72"/>
      <c r="R45" s="72"/>
      <c r="S45" s="72"/>
      <c r="T45" s="72"/>
      <c r="U45" s="72"/>
      <c r="V45" s="72"/>
      <c r="W45" s="72"/>
      <c r="X45" s="72"/>
      <c r="Y45" s="72"/>
      <c r="Z45" s="72"/>
      <c r="AA45" s="72"/>
      <c r="AB45" s="72"/>
      <c r="AC45" s="72"/>
      <c r="AD45" s="62">
        <f t="shared" si="1"/>
        <v>0</v>
      </c>
    </row>
    <row r="46" spans="1:30" ht="42.75" customHeight="1">
      <c r="A46" s="80" t="s">
        <v>106</v>
      </c>
      <c r="B46" s="198" t="s">
        <v>107</v>
      </c>
      <c r="C46" s="198"/>
      <c r="D46" s="74">
        <v>137</v>
      </c>
      <c r="E46" s="72"/>
      <c r="F46" s="72"/>
      <c r="G46" s="72"/>
      <c r="H46" s="72"/>
      <c r="I46" s="72"/>
      <c r="J46" s="72"/>
      <c r="K46" s="72"/>
      <c r="L46" s="72"/>
      <c r="M46" s="72"/>
      <c r="N46" s="72"/>
      <c r="O46" s="72"/>
      <c r="P46" s="72"/>
      <c r="Q46" s="72"/>
      <c r="R46" s="72"/>
      <c r="S46" s="72"/>
      <c r="T46" s="72"/>
      <c r="U46" s="72"/>
      <c r="V46" s="72"/>
      <c r="W46" s="72"/>
      <c r="X46" s="72"/>
      <c r="Y46" s="72"/>
      <c r="Z46" s="72"/>
      <c r="AA46" s="72"/>
      <c r="AB46" s="72"/>
      <c r="AC46" s="72"/>
      <c r="AD46" s="62">
        <f t="shared" si="1"/>
        <v>0</v>
      </c>
    </row>
    <row r="47" spans="1:30" ht="42.75" customHeight="1">
      <c r="A47" s="80">
        <v>2.8</v>
      </c>
      <c r="B47" s="199" t="s">
        <v>91</v>
      </c>
      <c r="C47" s="200"/>
      <c r="D47" s="74"/>
      <c r="E47" s="72"/>
      <c r="F47" s="72"/>
      <c r="G47" s="72"/>
      <c r="H47" s="72"/>
      <c r="I47" s="72"/>
      <c r="J47" s="72"/>
      <c r="K47" s="72"/>
      <c r="L47" s="72"/>
      <c r="M47" s="72"/>
      <c r="N47" s="72"/>
      <c r="O47" s="72"/>
      <c r="P47" s="72"/>
      <c r="Q47" s="72"/>
      <c r="R47" s="72"/>
      <c r="S47" s="72"/>
      <c r="T47" s="72"/>
      <c r="U47" s="72"/>
      <c r="V47" s="72"/>
      <c r="W47" s="72"/>
      <c r="X47" s="72"/>
      <c r="Y47" s="72"/>
      <c r="Z47" s="72"/>
      <c r="AA47" s="72"/>
      <c r="AB47" s="72"/>
      <c r="AC47" s="72"/>
      <c r="AD47" s="62">
        <f t="shared" si="1"/>
        <v>0</v>
      </c>
    </row>
    <row r="48" spans="1:30" ht="50.25" customHeight="1">
      <c r="A48" s="78" t="s">
        <v>108</v>
      </c>
      <c r="B48" s="195" t="s">
        <v>109</v>
      </c>
      <c r="C48" s="195"/>
      <c r="D48" s="74"/>
      <c r="E48" s="72">
        <f>SUM(E49:E54)</f>
        <v>1</v>
      </c>
      <c r="F48" s="72">
        <f t="shared" ref="F48:AB48" si="3">SUM(F49:F54)</f>
        <v>0</v>
      </c>
      <c r="G48" s="72">
        <f t="shared" si="3"/>
        <v>1</v>
      </c>
      <c r="H48" s="72">
        <f t="shared" si="3"/>
        <v>0</v>
      </c>
      <c r="I48" s="72">
        <f t="shared" si="3"/>
        <v>0</v>
      </c>
      <c r="J48" s="72">
        <f t="shared" si="3"/>
        <v>0</v>
      </c>
      <c r="K48" s="72">
        <f t="shared" si="3"/>
        <v>0</v>
      </c>
      <c r="L48" s="72">
        <f t="shared" si="3"/>
        <v>0</v>
      </c>
      <c r="M48" s="72">
        <f t="shared" si="3"/>
        <v>0</v>
      </c>
      <c r="N48" s="72">
        <f t="shared" si="3"/>
        <v>0</v>
      </c>
      <c r="O48" s="72">
        <f t="shared" si="3"/>
        <v>1</v>
      </c>
      <c r="P48" s="72">
        <f t="shared" si="3"/>
        <v>0</v>
      </c>
      <c r="Q48" s="72">
        <f t="shared" si="3"/>
        <v>0</v>
      </c>
      <c r="R48" s="72">
        <f t="shared" si="3"/>
        <v>0</v>
      </c>
      <c r="S48" s="72">
        <f t="shared" si="3"/>
        <v>0</v>
      </c>
      <c r="T48" s="72">
        <f t="shared" si="3"/>
        <v>1</v>
      </c>
      <c r="U48" s="72">
        <f t="shared" si="3"/>
        <v>0</v>
      </c>
      <c r="V48" s="72">
        <f t="shared" si="3"/>
        <v>1</v>
      </c>
      <c r="W48" s="72">
        <f t="shared" si="3"/>
        <v>0</v>
      </c>
      <c r="X48" s="72">
        <f t="shared" si="3"/>
        <v>0</v>
      </c>
      <c r="Y48" s="72">
        <f t="shared" si="3"/>
        <v>0</v>
      </c>
      <c r="Z48" s="72">
        <f t="shared" si="3"/>
        <v>0</v>
      </c>
      <c r="AA48" s="72">
        <f t="shared" si="3"/>
        <v>0</v>
      </c>
      <c r="AB48" s="72">
        <f t="shared" si="3"/>
        <v>0</v>
      </c>
      <c r="AC48" s="72">
        <f>SUM(AC49:AC54)</f>
        <v>0</v>
      </c>
      <c r="AD48" s="62">
        <f t="shared" si="1"/>
        <v>2</v>
      </c>
    </row>
    <row r="49" spans="1:30" ht="42.75" customHeight="1">
      <c r="A49" s="73">
        <v>3.1</v>
      </c>
      <c r="B49" s="198" t="s">
        <v>110</v>
      </c>
      <c r="C49" s="198"/>
      <c r="D49" s="74">
        <v>138</v>
      </c>
      <c r="E49" s="72"/>
      <c r="F49" s="72"/>
      <c r="G49" s="72"/>
      <c r="H49" s="72"/>
      <c r="I49" s="72"/>
      <c r="J49" s="72"/>
      <c r="K49" s="72"/>
      <c r="L49" s="72"/>
      <c r="M49" s="72"/>
      <c r="N49" s="72"/>
      <c r="O49" s="72"/>
      <c r="P49" s="72"/>
      <c r="Q49" s="72"/>
      <c r="R49" s="72"/>
      <c r="S49" s="72"/>
      <c r="T49" s="72"/>
      <c r="U49" s="72"/>
      <c r="V49" s="72"/>
      <c r="W49" s="72"/>
      <c r="X49" s="72"/>
      <c r="Y49" s="72"/>
      <c r="Z49" s="72"/>
      <c r="AA49" s="72"/>
      <c r="AB49" s="72"/>
      <c r="AC49" s="72"/>
      <c r="AD49" s="62">
        <f t="shared" si="1"/>
        <v>0</v>
      </c>
    </row>
    <row r="50" spans="1:30" ht="42.75" customHeight="1">
      <c r="A50" s="81">
        <v>3.2</v>
      </c>
      <c r="B50" s="198" t="s">
        <v>111</v>
      </c>
      <c r="C50" s="198"/>
      <c r="D50" s="77">
        <v>139</v>
      </c>
      <c r="E50" s="72">
        <v>1</v>
      </c>
      <c r="F50" s="72"/>
      <c r="G50" s="72">
        <v>1</v>
      </c>
      <c r="H50" s="72"/>
      <c r="I50" s="72"/>
      <c r="J50" s="72"/>
      <c r="K50" s="72"/>
      <c r="L50" s="72"/>
      <c r="M50" s="72"/>
      <c r="N50" s="72"/>
      <c r="O50" s="72">
        <v>1</v>
      </c>
      <c r="P50" s="72"/>
      <c r="Q50" s="72"/>
      <c r="R50" s="72"/>
      <c r="S50" s="72"/>
      <c r="T50" s="72">
        <v>1</v>
      </c>
      <c r="U50" s="72"/>
      <c r="V50" s="72">
        <v>1</v>
      </c>
      <c r="W50" s="72"/>
      <c r="X50" s="72"/>
      <c r="Y50" s="72"/>
      <c r="Z50" s="72"/>
      <c r="AA50" s="72"/>
      <c r="AB50" s="72"/>
      <c r="AC50" s="72"/>
      <c r="AD50" s="62">
        <f t="shared" si="1"/>
        <v>2</v>
      </c>
    </row>
    <row r="51" spans="1:30" ht="42.75" customHeight="1">
      <c r="A51" s="73">
        <v>3.3</v>
      </c>
      <c r="B51" s="198" t="s">
        <v>112</v>
      </c>
      <c r="C51" s="198"/>
      <c r="D51" s="74">
        <v>140</v>
      </c>
      <c r="E51" s="72"/>
      <c r="F51" s="72"/>
      <c r="G51" s="72"/>
      <c r="H51" s="72"/>
      <c r="I51" s="72"/>
      <c r="J51" s="72"/>
      <c r="K51" s="72"/>
      <c r="L51" s="72"/>
      <c r="M51" s="72"/>
      <c r="N51" s="72"/>
      <c r="O51" s="72"/>
      <c r="P51" s="72"/>
      <c r="Q51" s="72"/>
      <c r="R51" s="72"/>
      <c r="S51" s="72"/>
      <c r="T51" s="72"/>
      <c r="U51" s="72"/>
      <c r="V51" s="72"/>
      <c r="W51" s="72"/>
      <c r="X51" s="72"/>
      <c r="Y51" s="72"/>
      <c r="Z51" s="72"/>
      <c r="AA51" s="72"/>
      <c r="AB51" s="72"/>
      <c r="AC51" s="72"/>
      <c r="AD51" s="62">
        <f t="shared" si="1"/>
        <v>0</v>
      </c>
    </row>
    <row r="52" spans="1:30" ht="42.75" customHeight="1">
      <c r="A52" s="81">
        <v>3.4</v>
      </c>
      <c r="B52" s="198" t="s">
        <v>113</v>
      </c>
      <c r="C52" s="198"/>
      <c r="D52" s="74">
        <v>141</v>
      </c>
      <c r="E52" s="72"/>
      <c r="F52" s="72"/>
      <c r="G52" s="72"/>
      <c r="H52" s="72"/>
      <c r="I52" s="72"/>
      <c r="J52" s="72"/>
      <c r="K52" s="72"/>
      <c r="L52" s="72"/>
      <c r="M52" s="72"/>
      <c r="N52" s="72"/>
      <c r="O52" s="72"/>
      <c r="P52" s="72"/>
      <c r="Q52" s="72"/>
      <c r="R52" s="72"/>
      <c r="S52" s="72"/>
      <c r="T52" s="72"/>
      <c r="U52" s="72"/>
      <c r="V52" s="72"/>
      <c r="W52" s="72"/>
      <c r="X52" s="72"/>
      <c r="Y52" s="72"/>
      <c r="Z52" s="72"/>
      <c r="AA52" s="72"/>
      <c r="AB52" s="72"/>
      <c r="AC52" s="72"/>
      <c r="AD52" s="62">
        <f t="shared" si="1"/>
        <v>0</v>
      </c>
    </row>
    <row r="53" spans="1:30" ht="42.75" customHeight="1">
      <c r="A53" s="73">
        <v>3.5</v>
      </c>
      <c r="B53" s="198" t="s">
        <v>114</v>
      </c>
      <c r="C53" s="198"/>
      <c r="D53" s="74">
        <v>142</v>
      </c>
      <c r="E53" s="72"/>
      <c r="F53" s="72"/>
      <c r="G53" s="72"/>
      <c r="H53" s="72"/>
      <c r="I53" s="72"/>
      <c r="J53" s="72"/>
      <c r="K53" s="72"/>
      <c r="L53" s="72"/>
      <c r="M53" s="72"/>
      <c r="N53" s="72"/>
      <c r="O53" s="72"/>
      <c r="P53" s="72"/>
      <c r="Q53" s="72"/>
      <c r="R53" s="72"/>
      <c r="S53" s="72"/>
      <c r="T53" s="72"/>
      <c r="U53" s="72"/>
      <c r="V53" s="72"/>
      <c r="W53" s="72"/>
      <c r="X53" s="72"/>
      <c r="Y53" s="72"/>
      <c r="Z53" s="72"/>
      <c r="AA53" s="72"/>
      <c r="AB53" s="72"/>
      <c r="AC53" s="72"/>
      <c r="AD53" s="62">
        <f t="shared" si="1"/>
        <v>0</v>
      </c>
    </row>
    <row r="54" spans="1:30" ht="42.75" customHeight="1">
      <c r="A54" s="81">
        <v>3.6</v>
      </c>
      <c r="B54" s="199" t="s">
        <v>91</v>
      </c>
      <c r="C54" s="200"/>
      <c r="D54" s="77"/>
      <c r="E54" s="72"/>
      <c r="F54" s="72"/>
      <c r="G54" s="72"/>
      <c r="H54" s="72"/>
      <c r="I54" s="72"/>
      <c r="J54" s="72"/>
      <c r="K54" s="72"/>
      <c r="L54" s="72"/>
      <c r="M54" s="72"/>
      <c r="N54" s="72"/>
      <c r="O54" s="72"/>
      <c r="P54" s="72"/>
      <c r="Q54" s="72"/>
      <c r="R54" s="72"/>
      <c r="S54" s="72"/>
      <c r="T54" s="72"/>
      <c r="U54" s="72"/>
      <c r="V54" s="72"/>
      <c r="W54" s="72"/>
      <c r="X54" s="72"/>
      <c r="Y54" s="72"/>
      <c r="Z54" s="72"/>
      <c r="AA54" s="72"/>
      <c r="AB54" s="72"/>
      <c r="AC54" s="72"/>
      <c r="AD54" s="62">
        <f t="shared" si="1"/>
        <v>0</v>
      </c>
    </row>
    <row r="55" spans="1:30" ht="42.75" customHeight="1">
      <c r="A55" s="78" t="s">
        <v>115</v>
      </c>
      <c r="B55" s="195" t="s">
        <v>116</v>
      </c>
      <c r="C55" s="195"/>
      <c r="D55" s="74"/>
      <c r="E55" s="72">
        <f>SUM(E56:E83)</f>
        <v>0</v>
      </c>
      <c r="F55" s="72">
        <f t="shared" ref="F55:AC55" si="4">SUM(F56:F83)</f>
        <v>0</v>
      </c>
      <c r="G55" s="72">
        <f t="shared" si="4"/>
        <v>0</v>
      </c>
      <c r="H55" s="72">
        <f t="shared" si="4"/>
        <v>0</v>
      </c>
      <c r="I55" s="72">
        <f t="shared" si="4"/>
        <v>0</v>
      </c>
      <c r="J55" s="72">
        <f t="shared" si="4"/>
        <v>0</v>
      </c>
      <c r="K55" s="72">
        <f t="shared" si="4"/>
        <v>0</v>
      </c>
      <c r="L55" s="72">
        <f t="shared" si="4"/>
        <v>0</v>
      </c>
      <c r="M55" s="72">
        <f t="shared" si="4"/>
        <v>0</v>
      </c>
      <c r="N55" s="72">
        <f t="shared" si="4"/>
        <v>0</v>
      </c>
      <c r="O55" s="72">
        <f t="shared" si="4"/>
        <v>0</v>
      </c>
      <c r="P55" s="72">
        <f t="shared" si="4"/>
        <v>0</v>
      </c>
      <c r="Q55" s="72">
        <f t="shared" si="4"/>
        <v>0</v>
      </c>
      <c r="R55" s="72">
        <f t="shared" si="4"/>
        <v>0</v>
      </c>
      <c r="S55" s="72">
        <f t="shared" si="4"/>
        <v>0</v>
      </c>
      <c r="T55" s="72">
        <f t="shared" si="4"/>
        <v>0</v>
      </c>
      <c r="U55" s="72">
        <f t="shared" si="4"/>
        <v>0</v>
      </c>
      <c r="V55" s="72">
        <f t="shared" si="4"/>
        <v>0</v>
      </c>
      <c r="W55" s="72">
        <f t="shared" si="4"/>
        <v>0</v>
      </c>
      <c r="X55" s="72">
        <f t="shared" si="4"/>
        <v>0</v>
      </c>
      <c r="Y55" s="72">
        <f t="shared" si="4"/>
        <v>0</v>
      </c>
      <c r="Z55" s="72">
        <f t="shared" si="4"/>
        <v>0</v>
      </c>
      <c r="AA55" s="72">
        <f t="shared" si="4"/>
        <v>0</v>
      </c>
      <c r="AB55" s="72">
        <f t="shared" si="4"/>
        <v>0</v>
      </c>
      <c r="AC55" s="72">
        <f t="shared" si="4"/>
        <v>0</v>
      </c>
      <c r="AD55" s="62">
        <f t="shared" si="1"/>
        <v>0</v>
      </c>
    </row>
    <row r="56" spans="1:30" ht="42.75" customHeight="1">
      <c r="A56" s="82" t="s">
        <v>117</v>
      </c>
      <c r="B56" s="198" t="s">
        <v>118</v>
      </c>
      <c r="C56" s="198"/>
      <c r="D56" s="74">
        <v>143</v>
      </c>
      <c r="E56" s="72"/>
      <c r="F56" s="72"/>
      <c r="G56" s="72"/>
      <c r="H56" s="72"/>
      <c r="I56" s="72"/>
      <c r="J56" s="72"/>
      <c r="K56" s="72"/>
      <c r="L56" s="72"/>
      <c r="M56" s="72"/>
      <c r="N56" s="72"/>
      <c r="O56" s="72"/>
      <c r="P56" s="72"/>
      <c r="Q56" s="72"/>
      <c r="R56" s="72"/>
      <c r="S56" s="72"/>
      <c r="T56" s="72"/>
      <c r="U56" s="72"/>
      <c r="V56" s="72"/>
      <c r="W56" s="72"/>
      <c r="X56" s="72"/>
      <c r="Y56" s="72"/>
      <c r="Z56" s="72"/>
      <c r="AA56" s="72"/>
      <c r="AB56" s="72"/>
      <c r="AC56" s="72"/>
      <c r="AD56" s="62">
        <f t="shared" si="1"/>
        <v>0</v>
      </c>
    </row>
    <row r="57" spans="1:30" ht="61.5" customHeight="1">
      <c r="A57" s="82" t="s">
        <v>119</v>
      </c>
      <c r="B57" s="198" t="s">
        <v>120</v>
      </c>
      <c r="C57" s="198"/>
      <c r="D57" s="77">
        <v>144</v>
      </c>
      <c r="E57" s="72"/>
      <c r="F57" s="72"/>
      <c r="G57" s="72"/>
      <c r="H57" s="72"/>
      <c r="I57" s="72"/>
      <c r="J57" s="72"/>
      <c r="K57" s="72"/>
      <c r="L57" s="72"/>
      <c r="M57" s="72"/>
      <c r="N57" s="72"/>
      <c r="O57" s="72"/>
      <c r="P57" s="72"/>
      <c r="Q57" s="72"/>
      <c r="R57" s="72"/>
      <c r="S57" s="72"/>
      <c r="T57" s="72"/>
      <c r="U57" s="72"/>
      <c r="V57" s="72"/>
      <c r="W57" s="72"/>
      <c r="X57" s="72"/>
      <c r="Y57" s="72"/>
      <c r="Z57" s="72"/>
      <c r="AA57" s="72"/>
      <c r="AB57" s="72"/>
      <c r="AC57" s="72"/>
      <c r="AD57" s="62">
        <f t="shared" si="1"/>
        <v>0</v>
      </c>
    </row>
    <row r="58" spans="1:30" ht="42.75" customHeight="1">
      <c r="A58" s="82" t="s">
        <v>121</v>
      </c>
      <c r="B58" s="198" t="s">
        <v>122</v>
      </c>
      <c r="C58" s="198"/>
      <c r="D58" s="77">
        <v>145</v>
      </c>
      <c r="E58" s="72"/>
      <c r="F58" s="72"/>
      <c r="G58" s="72"/>
      <c r="H58" s="72"/>
      <c r="I58" s="72"/>
      <c r="J58" s="72"/>
      <c r="K58" s="72"/>
      <c r="L58" s="72"/>
      <c r="M58" s="72"/>
      <c r="N58" s="72"/>
      <c r="O58" s="72"/>
      <c r="P58" s="72"/>
      <c r="Q58" s="72"/>
      <c r="R58" s="72"/>
      <c r="S58" s="72"/>
      <c r="T58" s="72"/>
      <c r="U58" s="72"/>
      <c r="V58" s="72"/>
      <c r="W58" s="72"/>
      <c r="X58" s="72"/>
      <c r="Y58" s="72"/>
      <c r="Z58" s="72"/>
      <c r="AA58" s="72"/>
      <c r="AB58" s="72"/>
      <c r="AC58" s="72"/>
      <c r="AD58" s="62">
        <f t="shared" si="1"/>
        <v>0</v>
      </c>
    </row>
    <row r="59" spans="1:30" ht="42.75" customHeight="1">
      <c r="A59" s="82" t="s">
        <v>123</v>
      </c>
      <c r="B59" s="198" t="s">
        <v>124</v>
      </c>
      <c r="C59" s="198"/>
      <c r="D59" s="77">
        <v>146</v>
      </c>
      <c r="E59" s="72"/>
      <c r="F59" s="72"/>
      <c r="G59" s="72"/>
      <c r="H59" s="72"/>
      <c r="I59" s="72"/>
      <c r="J59" s="72"/>
      <c r="K59" s="72"/>
      <c r="L59" s="72"/>
      <c r="M59" s="72"/>
      <c r="N59" s="72"/>
      <c r="O59" s="72"/>
      <c r="P59" s="72"/>
      <c r="Q59" s="72"/>
      <c r="R59" s="72"/>
      <c r="S59" s="72"/>
      <c r="T59" s="72"/>
      <c r="U59" s="72"/>
      <c r="V59" s="72"/>
      <c r="W59" s="72"/>
      <c r="X59" s="72"/>
      <c r="Y59" s="72"/>
      <c r="Z59" s="72"/>
      <c r="AA59" s="72"/>
      <c r="AB59" s="72"/>
      <c r="AC59" s="72"/>
      <c r="AD59" s="62">
        <f t="shared" si="1"/>
        <v>0</v>
      </c>
    </row>
    <row r="60" spans="1:30" ht="42.75" customHeight="1">
      <c r="A60" s="82" t="s">
        <v>125</v>
      </c>
      <c r="B60" s="198" t="s">
        <v>126</v>
      </c>
      <c r="C60" s="198"/>
      <c r="D60" s="77">
        <v>147</v>
      </c>
      <c r="E60" s="72"/>
      <c r="F60" s="72"/>
      <c r="G60" s="72"/>
      <c r="H60" s="72"/>
      <c r="I60" s="72"/>
      <c r="J60" s="72"/>
      <c r="K60" s="72"/>
      <c r="L60" s="72"/>
      <c r="M60" s="72"/>
      <c r="N60" s="72"/>
      <c r="O60" s="72"/>
      <c r="P60" s="72"/>
      <c r="Q60" s="72"/>
      <c r="R60" s="72"/>
      <c r="S60" s="72"/>
      <c r="T60" s="72"/>
      <c r="U60" s="72"/>
      <c r="V60" s="72"/>
      <c r="W60" s="72"/>
      <c r="X60" s="72"/>
      <c r="Y60" s="72"/>
      <c r="Z60" s="72"/>
      <c r="AA60" s="72"/>
      <c r="AB60" s="72"/>
      <c r="AC60" s="72"/>
      <c r="AD60" s="62">
        <f t="shared" si="1"/>
        <v>0</v>
      </c>
    </row>
    <row r="61" spans="1:30" ht="42.75" customHeight="1">
      <c r="A61" s="82" t="s">
        <v>127</v>
      </c>
      <c r="B61" s="198" t="s">
        <v>128</v>
      </c>
      <c r="C61" s="198"/>
      <c r="D61" s="77">
        <v>148</v>
      </c>
      <c r="E61" s="72"/>
      <c r="F61" s="72"/>
      <c r="G61" s="72"/>
      <c r="H61" s="72"/>
      <c r="I61" s="72"/>
      <c r="J61" s="72"/>
      <c r="K61" s="72"/>
      <c r="L61" s="72"/>
      <c r="M61" s="72"/>
      <c r="N61" s="72"/>
      <c r="O61" s="72"/>
      <c r="P61" s="72"/>
      <c r="Q61" s="72"/>
      <c r="R61" s="72"/>
      <c r="S61" s="72"/>
      <c r="T61" s="72"/>
      <c r="U61" s="72"/>
      <c r="V61" s="72"/>
      <c r="W61" s="72"/>
      <c r="X61" s="72"/>
      <c r="Y61" s="72"/>
      <c r="Z61" s="72"/>
      <c r="AA61" s="72"/>
      <c r="AB61" s="72"/>
      <c r="AC61" s="72"/>
      <c r="AD61" s="62">
        <f t="shared" si="1"/>
        <v>0</v>
      </c>
    </row>
    <row r="62" spans="1:30" ht="76.5" customHeight="1">
      <c r="A62" s="82" t="s">
        <v>129</v>
      </c>
      <c r="B62" s="198" t="s">
        <v>130</v>
      </c>
      <c r="C62" s="198"/>
      <c r="D62" s="77">
        <v>149</v>
      </c>
      <c r="E62" s="72"/>
      <c r="F62" s="72"/>
      <c r="G62" s="72"/>
      <c r="H62" s="72"/>
      <c r="I62" s="72"/>
      <c r="J62" s="72"/>
      <c r="K62" s="72"/>
      <c r="L62" s="72"/>
      <c r="M62" s="72"/>
      <c r="N62" s="72"/>
      <c r="O62" s="72"/>
      <c r="P62" s="72"/>
      <c r="Q62" s="72"/>
      <c r="R62" s="72"/>
      <c r="S62" s="72"/>
      <c r="T62" s="72"/>
      <c r="U62" s="72"/>
      <c r="V62" s="72"/>
      <c r="W62" s="72"/>
      <c r="X62" s="72"/>
      <c r="Y62" s="72"/>
      <c r="Z62" s="72"/>
      <c r="AA62" s="72"/>
      <c r="AB62" s="72"/>
      <c r="AC62" s="72"/>
      <c r="AD62" s="62">
        <f t="shared" si="1"/>
        <v>0</v>
      </c>
    </row>
    <row r="63" spans="1:30" ht="42.75" customHeight="1">
      <c r="A63" s="82" t="s">
        <v>131</v>
      </c>
      <c r="B63" s="198" t="s">
        <v>132</v>
      </c>
      <c r="C63" s="198"/>
      <c r="D63" s="77">
        <v>150</v>
      </c>
      <c r="E63" s="72"/>
      <c r="F63" s="72"/>
      <c r="G63" s="72"/>
      <c r="H63" s="72"/>
      <c r="I63" s="72"/>
      <c r="J63" s="72"/>
      <c r="K63" s="72"/>
      <c r="L63" s="72"/>
      <c r="M63" s="72"/>
      <c r="N63" s="72"/>
      <c r="O63" s="72"/>
      <c r="P63" s="72"/>
      <c r="Q63" s="72"/>
      <c r="R63" s="72"/>
      <c r="S63" s="72"/>
      <c r="T63" s="72"/>
      <c r="U63" s="72"/>
      <c r="V63" s="72"/>
      <c r="W63" s="72"/>
      <c r="X63" s="72"/>
      <c r="Y63" s="72"/>
      <c r="Z63" s="72"/>
      <c r="AA63" s="72"/>
      <c r="AB63" s="72"/>
      <c r="AC63" s="72"/>
      <c r="AD63" s="62">
        <f t="shared" si="1"/>
        <v>0</v>
      </c>
    </row>
    <row r="64" spans="1:30" ht="42.75" customHeight="1">
      <c r="A64" s="82" t="s">
        <v>133</v>
      </c>
      <c r="B64" s="198" t="s">
        <v>134</v>
      </c>
      <c r="C64" s="198"/>
      <c r="D64" s="74">
        <v>151</v>
      </c>
      <c r="E64" s="72"/>
      <c r="F64" s="72"/>
      <c r="G64" s="72"/>
      <c r="H64" s="72"/>
      <c r="I64" s="72"/>
      <c r="J64" s="72"/>
      <c r="K64" s="72"/>
      <c r="L64" s="72"/>
      <c r="M64" s="72"/>
      <c r="N64" s="72"/>
      <c r="O64" s="72"/>
      <c r="P64" s="72"/>
      <c r="Q64" s="72"/>
      <c r="R64" s="72"/>
      <c r="S64" s="72"/>
      <c r="T64" s="72"/>
      <c r="U64" s="72"/>
      <c r="V64" s="72"/>
      <c r="W64" s="72"/>
      <c r="X64" s="72"/>
      <c r="Y64" s="72"/>
      <c r="Z64" s="72"/>
      <c r="AA64" s="72"/>
      <c r="AB64" s="72"/>
      <c r="AC64" s="72"/>
      <c r="AD64" s="62">
        <f t="shared" si="1"/>
        <v>0</v>
      </c>
    </row>
    <row r="65" spans="1:30" ht="42.75" customHeight="1">
      <c r="A65" s="82" t="s">
        <v>135</v>
      </c>
      <c r="B65" s="198" t="s">
        <v>136</v>
      </c>
      <c r="C65" s="198"/>
      <c r="D65" s="74">
        <v>152</v>
      </c>
      <c r="E65" s="72"/>
      <c r="F65" s="72"/>
      <c r="G65" s="72"/>
      <c r="H65" s="72"/>
      <c r="I65" s="72"/>
      <c r="J65" s="72"/>
      <c r="K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  <c r="X65" s="72"/>
      <c r="Y65" s="72"/>
      <c r="Z65" s="72"/>
      <c r="AA65" s="72"/>
      <c r="AB65" s="72"/>
      <c r="AC65" s="72"/>
      <c r="AD65" s="62">
        <f t="shared" si="1"/>
        <v>0</v>
      </c>
    </row>
    <row r="66" spans="1:30" ht="42.75" customHeight="1">
      <c r="A66" s="82" t="s">
        <v>137</v>
      </c>
      <c r="B66" s="198" t="s">
        <v>138</v>
      </c>
      <c r="C66" s="198"/>
      <c r="D66" s="74">
        <v>153</v>
      </c>
      <c r="E66" s="72"/>
      <c r="F66" s="72"/>
      <c r="G66" s="72"/>
      <c r="H66" s="72"/>
      <c r="I66" s="72"/>
      <c r="J66" s="72"/>
      <c r="K66" s="72"/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  <c r="X66" s="72"/>
      <c r="Y66" s="72"/>
      <c r="Z66" s="72"/>
      <c r="AA66" s="72"/>
      <c r="AB66" s="72"/>
      <c r="AC66" s="72"/>
      <c r="AD66" s="62">
        <f t="shared" si="1"/>
        <v>0</v>
      </c>
    </row>
    <row r="67" spans="1:30" ht="42.75" customHeight="1">
      <c r="A67" s="82" t="s">
        <v>139</v>
      </c>
      <c r="B67" s="198" t="s">
        <v>140</v>
      </c>
      <c r="C67" s="198"/>
      <c r="D67" s="74">
        <v>154</v>
      </c>
      <c r="E67" s="72"/>
      <c r="F67" s="72"/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  <c r="X67" s="72"/>
      <c r="Y67" s="72"/>
      <c r="Z67" s="72"/>
      <c r="AA67" s="72"/>
      <c r="AB67" s="72"/>
      <c r="AC67" s="72"/>
      <c r="AD67" s="62">
        <f t="shared" si="1"/>
        <v>0</v>
      </c>
    </row>
    <row r="68" spans="1:30" ht="42.75" customHeight="1">
      <c r="A68" s="82" t="s">
        <v>141</v>
      </c>
      <c r="B68" s="199" t="s">
        <v>142</v>
      </c>
      <c r="C68" s="200"/>
      <c r="D68" s="74">
        <v>154.1</v>
      </c>
      <c r="E68" s="72"/>
      <c r="F68" s="72"/>
      <c r="G68" s="72"/>
      <c r="H68" s="72"/>
      <c r="I68" s="72"/>
      <c r="J68" s="72"/>
      <c r="K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  <c r="X68" s="72"/>
      <c r="Y68" s="72"/>
      <c r="Z68" s="72"/>
      <c r="AA68" s="72"/>
      <c r="AB68" s="72"/>
      <c r="AC68" s="72"/>
      <c r="AD68" s="62">
        <f t="shared" si="1"/>
        <v>0</v>
      </c>
    </row>
    <row r="69" spans="1:30" ht="42.75" customHeight="1">
      <c r="A69" s="82" t="s">
        <v>143</v>
      </c>
      <c r="B69" s="199" t="s">
        <v>144</v>
      </c>
      <c r="C69" s="200"/>
      <c r="D69" s="74">
        <v>154.19999999999999</v>
      </c>
      <c r="E69" s="72"/>
      <c r="F69" s="72"/>
      <c r="G69" s="72"/>
      <c r="H69" s="72"/>
      <c r="I69" s="72"/>
      <c r="J69" s="72"/>
      <c r="K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  <c r="X69" s="72"/>
      <c r="Y69" s="72"/>
      <c r="Z69" s="72"/>
      <c r="AA69" s="72"/>
      <c r="AB69" s="72"/>
      <c r="AC69" s="72"/>
      <c r="AD69" s="62">
        <f t="shared" si="1"/>
        <v>0</v>
      </c>
    </row>
    <row r="70" spans="1:30" ht="42.75" customHeight="1">
      <c r="A70" s="82" t="s">
        <v>145</v>
      </c>
      <c r="B70" s="199" t="s">
        <v>146</v>
      </c>
      <c r="C70" s="200"/>
      <c r="D70" s="74">
        <v>154.30000000000001</v>
      </c>
      <c r="E70" s="72"/>
      <c r="F70" s="72"/>
      <c r="G70" s="72"/>
      <c r="H70" s="72"/>
      <c r="I70" s="72"/>
      <c r="J70" s="72"/>
      <c r="K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  <c r="X70" s="72"/>
      <c r="Y70" s="72"/>
      <c r="Z70" s="72"/>
      <c r="AA70" s="72"/>
      <c r="AB70" s="72"/>
      <c r="AC70" s="72"/>
      <c r="AD70" s="62">
        <f t="shared" si="1"/>
        <v>0</v>
      </c>
    </row>
    <row r="71" spans="1:30" ht="42.75" customHeight="1">
      <c r="A71" s="82" t="s">
        <v>147</v>
      </c>
      <c r="B71" s="199" t="s">
        <v>148</v>
      </c>
      <c r="C71" s="200"/>
      <c r="D71" s="74">
        <v>154.4</v>
      </c>
      <c r="E71" s="72"/>
      <c r="F71" s="72"/>
      <c r="G71" s="72"/>
      <c r="H71" s="72"/>
      <c r="I71" s="72"/>
      <c r="J71" s="72"/>
      <c r="K71" s="72"/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  <c r="X71" s="72"/>
      <c r="Y71" s="72"/>
      <c r="Z71" s="72"/>
      <c r="AA71" s="72"/>
      <c r="AB71" s="72"/>
      <c r="AC71" s="72"/>
      <c r="AD71" s="62">
        <f t="shared" si="1"/>
        <v>0</v>
      </c>
    </row>
    <row r="72" spans="1:30" ht="77.25" customHeight="1">
      <c r="A72" s="82" t="s">
        <v>149</v>
      </c>
      <c r="B72" s="199" t="s">
        <v>150</v>
      </c>
      <c r="C72" s="200"/>
      <c r="D72" s="74">
        <v>154.5</v>
      </c>
      <c r="E72" s="72"/>
      <c r="F72" s="72"/>
      <c r="G72" s="72"/>
      <c r="H72" s="72"/>
      <c r="I72" s="72"/>
      <c r="J72" s="72"/>
      <c r="K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  <c r="X72" s="72"/>
      <c r="Y72" s="72"/>
      <c r="Z72" s="72"/>
      <c r="AA72" s="72"/>
      <c r="AB72" s="72"/>
      <c r="AC72" s="72"/>
      <c r="AD72" s="62">
        <f t="shared" si="1"/>
        <v>0</v>
      </c>
    </row>
    <row r="73" spans="1:30" ht="42.75" customHeight="1">
      <c r="A73" s="82" t="s">
        <v>151</v>
      </c>
      <c r="B73" s="198" t="s">
        <v>152</v>
      </c>
      <c r="C73" s="198"/>
      <c r="D73" s="74">
        <v>155</v>
      </c>
      <c r="E73" s="72"/>
      <c r="F73" s="72"/>
      <c r="G73" s="72"/>
      <c r="H73" s="72"/>
      <c r="I73" s="72"/>
      <c r="J73" s="72"/>
      <c r="K73" s="72"/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  <c r="X73" s="72"/>
      <c r="Y73" s="72"/>
      <c r="Z73" s="72"/>
      <c r="AA73" s="72"/>
      <c r="AB73" s="72"/>
      <c r="AC73" s="72"/>
      <c r="AD73" s="62">
        <f t="shared" si="1"/>
        <v>0</v>
      </c>
    </row>
    <row r="74" spans="1:30" ht="42.75" customHeight="1">
      <c r="A74" s="82" t="s">
        <v>153</v>
      </c>
      <c r="B74" s="198" t="s">
        <v>154</v>
      </c>
      <c r="C74" s="198"/>
      <c r="D74" s="74">
        <v>156</v>
      </c>
      <c r="E74" s="72"/>
      <c r="F74" s="72"/>
      <c r="G74" s="72"/>
      <c r="H74" s="72"/>
      <c r="I74" s="72"/>
      <c r="J74" s="72"/>
      <c r="K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  <c r="X74" s="72"/>
      <c r="Y74" s="72"/>
      <c r="Z74" s="72"/>
      <c r="AA74" s="72"/>
      <c r="AB74" s="72"/>
      <c r="AC74" s="72"/>
      <c r="AD74" s="62">
        <f t="shared" ref="AD74:AD137" si="5">SUM(T74:W74)</f>
        <v>0</v>
      </c>
    </row>
    <row r="75" spans="1:30" ht="42.75" customHeight="1">
      <c r="A75" s="82" t="s">
        <v>155</v>
      </c>
      <c r="B75" s="198" t="s">
        <v>156</v>
      </c>
      <c r="C75" s="198"/>
      <c r="D75" s="74">
        <v>157</v>
      </c>
      <c r="E75" s="72"/>
      <c r="F75" s="72"/>
      <c r="G75" s="72"/>
      <c r="H75" s="72"/>
      <c r="I75" s="72"/>
      <c r="J75" s="72"/>
      <c r="K75" s="72"/>
      <c r="L75" s="72"/>
      <c r="M75" s="72"/>
      <c r="N75" s="72"/>
      <c r="O75" s="72"/>
      <c r="P75" s="72"/>
      <c r="Q75" s="72"/>
      <c r="R75" s="72"/>
      <c r="S75" s="72"/>
      <c r="T75" s="72"/>
      <c r="U75" s="72"/>
      <c r="V75" s="72"/>
      <c r="W75" s="72"/>
      <c r="X75" s="72"/>
      <c r="Y75" s="72"/>
      <c r="Z75" s="72"/>
      <c r="AA75" s="72"/>
      <c r="AB75" s="72"/>
      <c r="AC75" s="72"/>
      <c r="AD75" s="62">
        <f t="shared" si="5"/>
        <v>0</v>
      </c>
    </row>
    <row r="76" spans="1:30" ht="42.75" customHeight="1">
      <c r="A76" s="82" t="s">
        <v>157</v>
      </c>
      <c r="B76" s="198" t="s">
        <v>158</v>
      </c>
      <c r="C76" s="198"/>
      <c r="D76" s="74">
        <v>158</v>
      </c>
      <c r="E76" s="72"/>
      <c r="F76" s="72"/>
      <c r="G76" s="72"/>
      <c r="H76" s="72"/>
      <c r="I76" s="72"/>
      <c r="J76" s="72"/>
      <c r="K76" s="72"/>
      <c r="L76" s="72"/>
      <c r="M76" s="72"/>
      <c r="N76" s="72"/>
      <c r="O76" s="72"/>
      <c r="P76" s="72"/>
      <c r="Q76" s="72"/>
      <c r="R76" s="72"/>
      <c r="S76" s="72"/>
      <c r="T76" s="72"/>
      <c r="U76" s="72"/>
      <c r="V76" s="72"/>
      <c r="W76" s="72"/>
      <c r="X76" s="72"/>
      <c r="Y76" s="72"/>
      <c r="Z76" s="72"/>
      <c r="AA76" s="72"/>
      <c r="AB76" s="72"/>
      <c r="AC76" s="72"/>
      <c r="AD76" s="62">
        <f t="shared" si="5"/>
        <v>0</v>
      </c>
    </row>
    <row r="77" spans="1:30" ht="42.75" customHeight="1">
      <c r="A77" s="82" t="s">
        <v>159</v>
      </c>
      <c r="B77" s="198" t="s">
        <v>160</v>
      </c>
      <c r="C77" s="198"/>
      <c r="D77" s="74">
        <v>159</v>
      </c>
      <c r="E77" s="72"/>
      <c r="F77" s="72"/>
      <c r="G77" s="72"/>
      <c r="H77" s="72"/>
      <c r="I77" s="72"/>
      <c r="J77" s="72"/>
      <c r="K77" s="72"/>
      <c r="L77" s="72"/>
      <c r="M77" s="72"/>
      <c r="N77" s="72"/>
      <c r="O77" s="72"/>
      <c r="P77" s="72"/>
      <c r="Q77" s="72"/>
      <c r="R77" s="72"/>
      <c r="S77" s="72"/>
      <c r="T77" s="72"/>
      <c r="U77" s="72"/>
      <c r="V77" s="72"/>
      <c r="W77" s="72"/>
      <c r="X77" s="72"/>
      <c r="Y77" s="72"/>
      <c r="Z77" s="72"/>
      <c r="AA77" s="72"/>
      <c r="AB77" s="72"/>
      <c r="AC77" s="72"/>
      <c r="AD77" s="62">
        <f t="shared" si="5"/>
        <v>0</v>
      </c>
    </row>
    <row r="78" spans="1:30" ht="42.75" customHeight="1">
      <c r="A78" s="82" t="s">
        <v>161</v>
      </c>
      <c r="B78" s="198" t="s">
        <v>162</v>
      </c>
      <c r="C78" s="198"/>
      <c r="D78" s="74">
        <v>160</v>
      </c>
      <c r="E78" s="72"/>
      <c r="F78" s="72"/>
      <c r="G78" s="72"/>
      <c r="H78" s="72"/>
      <c r="I78" s="72"/>
      <c r="J78" s="72"/>
      <c r="K78" s="72"/>
      <c r="L78" s="72"/>
      <c r="M78" s="72"/>
      <c r="N78" s="72"/>
      <c r="O78" s="72"/>
      <c r="P78" s="72"/>
      <c r="Q78" s="72"/>
      <c r="R78" s="72"/>
      <c r="S78" s="72"/>
      <c r="T78" s="72"/>
      <c r="U78" s="72"/>
      <c r="V78" s="72"/>
      <c r="W78" s="72"/>
      <c r="X78" s="72"/>
      <c r="Y78" s="72"/>
      <c r="Z78" s="72"/>
      <c r="AA78" s="72"/>
      <c r="AB78" s="72"/>
      <c r="AC78" s="72"/>
      <c r="AD78" s="62">
        <f t="shared" si="5"/>
        <v>0</v>
      </c>
    </row>
    <row r="79" spans="1:30" ht="42.75" customHeight="1">
      <c r="A79" s="82" t="s">
        <v>163</v>
      </c>
      <c r="B79" s="198" t="s">
        <v>164</v>
      </c>
      <c r="C79" s="198"/>
      <c r="D79" s="74">
        <v>161</v>
      </c>
      <c r="E79" s="72"/>
      <c r="F79" s="72"/>
      <c r="G79" s="72"/>
      <c r="H79" s="72"/>
      <c r="I79" s="72"/>
      <c r="J79" s="72"/>
      <c r="K79" s="72"/>
      <c r="L79" s="72"/>
      <c r="M79" s="72"/>
      <c r="N79" s="72"/>
      <c r="O79" s="72"/>
      <c r="P79" s="72"/>
      <c r="Q79" s="72"/>
      <c r="R79" s="72"/>
      <c r="S79" s="72"/>
      <c r="T79" s="72"/>
      <c r="U79" s="72"/>
      <c r="V79" s="72"/>
      <c r="W79" s="72"/>
      <c r="X79" s="72"/>
      <c r="Y79" s="72"/>
      <c r="Z79" s="72"/>
      <c r="AA79" s="72"/>
      <c r="AB79" s="72"/>
      <c r="AC79" s="72"/>
      <c r="AD79" s="62">
        <f t="shared" si="5"/>
        <v>0</v>
      </c>
    </row>
    <row r="80" spans="1:30" ht="42.75" customHeight="1">
      <c r="A80" s="82" t="s">
        <v>165</v>
      </c>
      <c r="B80" s="198" t="s">
        <v>166</v>
      </c>
      <c r="C80" s="198"/>
      <c r="D80" s="74">
        <v>162</v>
      </c>
      <c r="E80" s="72"/>
      <c r="F80" s="72"/>
      <c r="G80" s="72"/>
      <c r="H80" s="72"/>
      <c r="I80" s="72"/>
      <c r="J80" s="72"/>
      <c r="K80" s="72"/>
      <c r="L80" s="72"/>
      <c r="M80" s="72"/>
      <c r="N80" s="72"/>
      <c r="O80" s="72"/>
      <c r="P80" s="72"/>
      <c r="Q80" s="72"/>
      <c r="R80" s="72"/>
      <c r="S80" s="72"/>
      <c r="T80" s="72"/>
      <c r="U80" s="72"/>
      <c r="V80" s="72"/>
      <c r="W80" s="72"/>
      <c r="X80" s="72"/>
      <c r="Y80" s="72"/>
      <c r="Z80" s="72"/>
      <c r="AA80" s="72"/>
      <c r="AB80" s="72"/>
      <c r="AC80" s="72"/>
      <c r="AD80" s="62">
        <f t="shared" si="5"/>
        <v>0</v>
      </c>
    </row>
    <row r="81" spans="1:30" ht="42.75" customHeight="1">
      <c r="A81" s="82" t="s">
        <v>167</v>
      </c>
      <c r="B81" s="198" t="s">
        <v>168</v>
      </c>
      <c r="C81" s="198"/>
      <c r="D81" s="74">
        <v>163</v>
      </c>
      <c r="E81" s="72"/>
      <c r="F81" s="72"/>
      <c r="G81" s="72"/>
      <c r="H81" s="72"/>
      <c r="I81" s="72"/>
      <c r="J81" s="72"/>
      <c r="K81" s="72"/>
      <c r="L81" s="72"/>
      <c r="M81" s="72"/>
      <c r="N81" s="72"/>
      <c r="O81" s="72"/>
      <c r="P81" s="72"/>
      <c r="Q81" s="72"/>
      <c r="R81" s="72"/>
      <c r="S81" s="72"/>
      <c r="T81" s="72"/>
      <c r="U81" s="72"/>
      <c r="V81" s="72"/>
      <c r="W81" s="72"/>
      <c r="X81" s="72"/>
      <c r="Y81" s="72"/>
      <c r="Z81" s="72"/>
      <c r="AA81" s="72"/>
      <c r="AB81" s="72"/>
      <c r="AC81" s="72"/>
      <c r="AD81" s="62">
        <f t="shared" si="5"/>
        <v>0</v>
      </c>
    </row>
    <row r="82" spans="1:30" ht="42.75" customHeight="1">
      <c r="A82" s="82" t="s">
        <v>169</v>
      </c>
      <c r="B82" s="198" t="s">
        <v>170</v>
      </c>
      <c r="C82" s="198"/>
      <c r="D82" s="74">
        <v>164</v>
      </c>
      <c r="E82" s="72"/>
      <c r="F82" s="72"/>
      <c r="G82" s="72"/>
      <c r="H82" s="72"/>
      <c r="I82" s="72"/>
      <c r="J82" s="72"/>
      <c r="K82" s="72"/>
      <c r="L82" s="72"/>
      <c r="M82" s="72"/>
      <c r="N82" s="72"/>
      <c r="O82" s="72"/>
      <c r="P82" s="72"/>
      <c r="Q82" s="72"/>
      <c r="R82" s="72"/>
      <c r="S82" s="72"/>
      <c r="T82" s="72"/>
      <c r="U82" s="72"/>
      <c r="V82" s="72"/>
      <c r="W82" s="72"/>
      <c r="X82" s="72"/>
      <c r="Y82" s="72"/>
      <c r="Z82" s="72"/>
      <c r="AA82" s="72"/>
      <c r="AB82" s="72"/>
      <c r="AC82" s="72"/>
      <c r="AD82" s="62">
        <f t="shared" si="5"/>
        <v>0</v>
      </c>
    </row>
    <row r="83" spans="1:30" ht="42.75" customHeight="1">
      <c r="A83" s="82" t="s">
        <v>171</v>
      </c>
      <c r="B83" s="199" t="s">
        <v>91</v>
      </c>
      <c r="C83" s="200"/>
      <c r="D83" s="74"/>
      <c r="E83" s="72"/>
      <c r="F83" s="72"/>
      <c r="G83" s="72"/>
      <c r="H83" s="72"/>
      <c r="I83" s="72"/>
      <c r="J83" s="72"/>
      <c r="K83" s="72"/>
      <c r="L83" s="72"/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/>
      <c r="X83" s="72"/>
      <c r="Y83" s="72"/>
      <c r="Z83" s="72"/>
      <c r="AA83" s="72"/>
      <c r="AB83" s="72"/>
      <c r="AC83" s="72"/>
      <c r="AD83" s="62">
        <f t="shared" si="5"/>
        <v>0</v>
      </c>
    </row>
    <row r="84" spans="1:30" ht="42.75" customHeight="1">
      <c r="A84" s="83" t="s">
        <v>172</v>
      </c>
      <c r="B84" s="195" t="s">
        <v>173</v>
      </c>
      <c r="C84" s="195"/>
      <c r="D84" s="74"/>
      <c r="E84" s="72">
        <f>SUM(E85:E96)</f>
        <v>0</v>
      </c>
      <c r="F84" s="72">
        <f t="shared" ref="F84:AC84" si="6">SUM(F85:F96)</f>
        <v>0</v>
      </c>
      <c r="G84" s="72">
        <f t="shared" si="6"/>
        <v>0</v>
      </c>
      <c r="H84" s="72">
        <f t="shared" si="6"/>
        <v>0</v>
      </c>
      <c r="I84" s="72">
        <f t="shared" si="6"/>
        <v>0</v>
      </c>
      <c r="J84" s="72">
        <f t="shared" si="6"/>
        <v>0</v>
      </c>
      <c r="K84" s="72">
        <f t="shared" si="6"/>
        <v>0</v>
      </c>
      <c r="L84" s="72">
        <f t="shared" si="6"/>
        <v>0</v>
      </c>
      <c r="M84" s="72">
        <f t="shared" si="6"/>
        <v>0</v>
      </c>
      <c r="N84" s="72">
        <f t="shared" si="6"/>
        <v>0</v>
      </c>
      <c r="O84" s="72">
        <f t="shared" si="6"/>
        <v>0</v>
      </c>
      <c r="P84" s="72">
        <f t="shared" si="6"/>
        <v>0</v>
      </c>
      <c r="Q84" s="72">
        <f t="shared" si="6"/>
        <v>0</v>
      </c>
      <c r="R84" s="72">
        <f t="shared" si="6"/>
        <v>0</v>
      </c>
      <c r="S84" s="72">
        <f t="shared" si="6"/>
        <v>0</v>
      </c>
      <c r="T84" s="72">
        <f t="shared" si="6"/>
        <v>0</v>
      </c>
      <c r="U84" s="72">
        <f t="shared" si="6"/>
        <v>0</v>
      </c>
      <c r="V84" s="72">
        <f t="shared" si="6"/>
        <v>0</v>
      </c>
      <c r="W84" s="72">
        <f t="shared" si="6"/>
        <v>0</v>
      </c>
      <c r="X84" s="72">
        <f t="shared" si="6"/>
        <v>0</v>
      </c>
      <c r="Y84" s="72">
        <f t="shared" si="6"/>
        <v>0</v>
      </c>
      <c r="Z84" s="72">
        <f t="shared" si="6"/>
        <v>0</v>
      </c>
      <c r="AA84" s="72">
        <f t="shared" si="6"/>
        <v>0</v>
      </c>
      <c r="AB84" s="72">
        <f t="shared" si="6"/>
        <v>0</v>
      </c>
      <c r="AC84" s="72">
        <f t="shared" si="6"/>
        <v>0</v>
      </c>
      <c r="AD84" s="62">
        <f t="shared" si="5"/>
        <v>0</v>
      </c>
    </row>
    <row r="85" spans="1:30" ht="42.75" customHeight="1">
      <c r="A85" s="84" t="s">
        <v>174</v>
      </c>
      <c r="B85" s="198" t="s">
        <v>175</v>
      </c>
      <c r="C85" s="198"/>
      <c r="D85" s="74">
        <v>165</v>
      </c>
      <c r="E85" s="72"/>
      <c r="F85" s="72"/>
      <c r="G85" s="72"/>
      <c r="H85" s="72"/>
      <c r="I85" s="72"/>
      <c r="J85" s="72"/>
      <c r="K85" s="72"/>
      <c r="L85" s="72"/>
      <c r="M85" s="72"/>
      <c r="N85" s="72"/>
      <c r="O85" s="72"/>
      <c r="P85" s="72"/>
      <c r="Q85" s="72"/>
      <c r="R85" s="72"/>
      <c r="S85" s="72"/>
      <c r="T85" s="72"/>
      <c r="U85" s="72"/>
      <c r="V85" s="72"/>
      <c r="W85" s="72"/>
      <c r="X85" s="72"/>
      <c r="Y85" s="72"/>
      <c r="Z85" s="72"/>
      <c r="AA85" s="72"/>
      <c r="AB85" s="72"/>
      <c r="AC85" s="72"/>
      <c r="AD85" s="62">
        <f t="shared" si="5"/>
        <v>0</v>
      </c>
    </row>
    <row r="86" spans="1:30" ht="42.75" customHeight="1">
      <c r="A86" s="84" t="s">
        <v>176</v>
      </c>
      <c r="B86" s="198" t="s">
        <v>177</v>
      </c>
      <c r="C86" s="198"/>
      <c r="D86" s="74">
        <v>166</v>
      </c>
      <c r="E86" s="72"/>
      <c r="F86" s="72"/>
      <c r="G86" s="72"/>
      <c r="H86" s="72"/>
      <c r="I86" s="72"/>
      <c r="J86" s="72"/>
      <c r="K86" s="72"/>
      <c r="L86" s="72"/>
      <c r="M86" s="72"/>
      <c r="N86" s="72"/>
      <c r="O86" s="72"/>
      <c r="P86" s="72"/>
      <c r="Q86" s="72"/>
      <c r="R86" s="72"/>
      <c r="S86" s="72"/>
      <c r="T86" s="72"/>
      <c r="U86" s="72"/>
      <c r="V86" s="72"/>
      <c r="W86" s="72"/>
      <c r="X86" s="72"/>
      <c r="Y86" s="72"/>
      <c r="Z86" s="72"/>
      <c r="AA86" s="72"/>
      <c r="AB86" s="72"/>
      <c r="AC86" s="72"/>
      <c r="AD86" s="62">
        <f t="shared" si="5"/>
        <v>0</v>
      </c>
    </row>
    <row r="87" spans="1:30" ht="42.75" customHeight="1">
      <c r="A87" s="84" t="s">
        <v>178</v>
      </c>
      <c r="B87" s="198" t="s">
        <v>179</v>
      </c>
      <c r="C87" s="198"/>
      <c r="D87" s="74">
        <v>167</v>
      </c>
      <c r="E87" s="72"/>
      <c r="F87" s="72"/>
      <c r="G87" s="72"/>
      <c r="H87" s="72"/>
      <c r="I87" s="72"/>
      <c r="J87" s="72"/>
      <c r="K87" s="72"/>
      <c r="L87" s="72"/>
      <c r="M87" s="72"/>
      <c r="N87" s="72"/>
      <c r="O87" s="72"/>
      <c r="P87" s="72"/>
      <c r="Q87" s="72"/>
      <c r="R87" s="72"/>
      <c r="S87" s="72"/>
      <c r="T87" s="72"/>
      <c r="U87" s="72"/>
      <c r="V87" s="72"/>
      <c r="W87" s="72"/>
      <c r="X87" s="72"/>
      <c r="Y87" s="72"/>
      <c r="Z87" s="72"/>
      <c r="AA87" s="72"/>
      <c r="AB87" s="72"/>
      <c r="AC87" s="72"/>
      <c r="AD87" s="62">
        <f t="shared" si="5"/>
        <v>0</v>
      </c>
    </row>
    <row r="88" spans="1:30" ht="42.75" customHeight="1">
      <c r="A88" s="84" t="s">
        <v>180</v>
      </c>
      <c r="B88" s="198" t="s">
        <v>181</v>
      </c>
      <c r="C88" s="198"/>
      <c r="D88" s="74">
        <v>168</v>
      </c>
      <c r="E88" s="72"/>
      <c r="F88" s="72"/>
      <c r="G88" s="72"/>
      <c r="H88" s="72"/>
      <c r="I88" s="72"/>
      <c r="J88" s="72"/>
      <c r="K88" s="72"/>
      <c r="L88" s="72"/>
      <c r="M88" s="72"/>
      <c r="N88" s="72"/>
      <c r="O88" s="72"/>
      <c r="P88" s="72"/>
      <c r="Q88" s="72"/>
      <c r="R88" s="72"/>
      <c r="S88" s="72"/>
      <c r="T88" s="72"/>
      <c r="U88" s="72"/>
      <c r="V88" s="72"/>
      <c r="W88" s="72"/>
      <c r="X88" s="72"/>
      <c r="Y88" s="72"/>
      <c r="Z88" s="72"/>
      <c r="AA88" s="72"/>
      <c r="AB88" s="72"/>
      <c r="AC88" s="72"/>
      <c r="AD88" s="62">
        <f t="shared" si="5"/>
        <v>0</v>
      </c>
    </row>
    <row r="89" spans="1:30" ht="42.75" customHeight="1">
      <c r="A89" s="84" t="s">
        <v>182</v>
      </c>
      <c r="B89" s="198" t="s">
        <v>183</v>
      </c>
      <c r="C89" s="198"/>
      <c r="D89" s="74">
        <v>169</v>
      </c>
      <c r="E89" s="72"/>
      <c r="F89" s="72"/>
      <c r="G89" s="72"/>
      <c r="H89" s="72"/>
      <c r="I89" s="72"/>
      <c r="J89" s="72"/>
      <c r="K89" s="72"/>
      <c r="L89" s="72"/>
      <c r="M89" s="72"/>
      <c r="N89" s="72"/>
      <c r="O89" s="72"/>
      <c r="P89" s="72"/>
      <c r="Q89" s="72"/>
      <c r="R89" s="72"/>
      <c r="S89" s="72"/>
      <c r="T89" s="72"/>
      <c r="U89" s="72"/>
      <c r="V89" s="72"/>
      <c r="W89" s="72"/>
      <c r="X89" s="72"/>
      <c r="Y89" s="72"/>
      <c r="Z89" s="72"/>
      <c r="AA89" s="72"/>
      <c r="AB89" s="72"/>
      <c r="AC89" s="72"/>
      <c r="AD89" s="62">
        <f t="shared" si="5"/>
        <v>0</v>
      </c>
    </row>
    <row r="90" spans="1:30" ht="42.75" customHeight="1">
      <c r="A90" s="84" t="s">
        <v>184</v>
      </c>
      <c r="B90" s="198" t="s">
        <v>185</v>
      </c>
      <c r="C90" s="198"/>
      <c r="D90" s="74">
        <v>169.1</v>
      </c>
      <c r="E90" s="72"/>
      <c r="F90" s="72"/>
      <c r="G90" s="72"/>
      <c r="H90" s="72"/>
      <c r="I90" s="72"/>
      <c r="J90" s="72"/>
      <c r="K90" s="72"/>
      <c r="L90" s="72"/>
      <c r="M90" s="72"/>
      <c r="N90" s="72"/>
      <c r="O90" s="72"/>
      <c r="P90" s="72"/>
      <c r="Q90" s="72"/>
      <c r="R90" s="72"/>
      <c r="S90" s="72"/>
      <c r="T90" s="72"/>
      <c r="U90" s="72"/>
      <c r="V90" s="72"/>
      <c r="W90" s="72"/>
      <c r="X90" s="72"/>
      <c r="Y90" s="72"/>
      <c r="Z90" s="72"/>
      <c r="AA90" s="72"/>
      <c r="AB90" s="72"/>
      <c r="AC90" s="72"/>
      <c r="AD90" s="62">
        <f t="shared" si="5"/>
        <v>0</v>
      </c>
    </row>
    <row r="91" spans="1:30" ht="42.75" customHeight="1">
      <c r="A91" s="84" t="s">
        <v>186</v>
      </c>
      <c r="B91" s="198" t="s">
        <v>187</v>
      </c>
      <c r="C91" s="198"/>
      <c r="D91" s="74">
        <v>170</v>
      </c>
      <c r="E91" s="72"/>
      <c r="F91" s="72"/>
      <c r="G91" s="72"/>
      <c r="H91" s="72"/>
      <c r="I91" s="72"/>
      <c r="J91" s="72"/>
      <c r="K91" s="72"/>
      <c r="L91" s="72"/>
      <c r="M91" s="72"/>
      <c r="N91" s="72"/>
      <c r="O91" s="72"/>
      <c r="P91" s="72"/>
      <c r="Q91" s="72"/>
      <c r="R91" s="72"/>
      <c r="S91" s="72"/>
      <c r="T91" s="72"/>
      <c r="U91" s="72"/>
      <c r="V91" s="72"/>
      <c r="W91" s="72"/>
      <c r="X91" s="72"/>
      <c r="Y91" s="72"/>
      <c r="Z91" s="72"/>
      <c r="AA91" s="72"/>
      <c r="AB91" s="72"/>
      <c r="AC91" s="72"/>
      <c r="AD91" s="62">
        <f t="shared" si="5"/>
        <v>0</v>
      </c>
    </row>
    <row r="92" spans="1:30" ht="42.75" customHeight="1">
      <c r="A92" s="84" t="s">
        <v>188</v>
      </c>
      <c r="B92" s="198" t="s">
        <v>189</v>
      </c>
      <c r="C92" s="198"/>
      <c r="D92" s="74">
        <v>171</v>
      </c>
      <c r="E92" s="72"/>
      <c r="F92" s="72"/>
      <c r="G92" s="72"/>
      <c r="H92" s="72"/>
      <c r="I92" s="72"/>
      <c r="J92" s="72"/>
      <c r="K92" s="72"/>
      <c r="L92" s="72"/>
      <c r="M92" s="72"/>
      <c r="N92" s="72"/>
      <c r="O92" s="72"/>
      <c r="P92" s="72"/>
      <c r="Q92" s="72"/>
      <c r="R92" s="72"/>
      <c r="S92" s="72"/>
      <c r="T92" s="72"/>
      <c r="U92" s="72"/>
      <c r="V92" s="72"/>
      <c r="W92" s="72"/>
      <c r="X92" s="72"/>
      <c r="Y92" s="72"/>
      <c r="Z92" s="72"/>
      <c r="AA92" s="72"/>
      <c r="AB92" s="72"/>
      <c r="AC92" s="72"/>
      <c r="AD92" s="62">
        <f t="shared" si="5"/>
        <v>0</v>
      </c>
    </row>
    <row r="93" spans="1:30" ht="42.75" customHeight="1">
      <c r="A93" s="84" t="s">
        <v>190</v>
      </c>
      <c r="B93" s="198" t="s">
        <v>191</v>
      </c>
      <c r="C93" s="198"/>
      <c r="D93" s="74">
        <v>172</v>
      </c>
      <c r="E93" s="72"/>
      <c r="F93" s="72"/>
      <c r="G93" s="72"/>
      <c r="H93" s="72"/>
      <c r="I93" s="72"/>
      <c r="J93" s="72"/>
      <c r="K93" s="72"/>
      <c r="L93" s="72"/>
      <c r="M93" s="72"/>
      <c r="N93" s="72"/>
      <c r="O93" s="72"/>
      <c r="P93" s="72"/>
      <c r="Q93" s="72"/>
      <c r="R93" s="72"/>
      <c r="S93" s="72"/>
      <c r="T93" s="72"/>
      <c r="U93" s="72"/>
      <c r="V93" s="72"/>
      <c r="W93" s="72"/>
      <c r="X93" s="72"/>
      <c r="Y93" s="72"/>
      <c r="Z93" s="72"/>
      <c r="AA93" s="72"/>
      <c r="AB93" s="72"/>
      <c r="AC93" s="72"/>
      <c r="AD93" s="62">
        <f t="shared" si="5"/>
        <v>0</v>
      </c>
    </row>
    <row r="94" spans="1:30" ht="42.75" customHeight="1">
      <c r="A94" s="84" t="s">
        <v>192</v>
      </c>
      <c r="B94" s="198" t="s">
        <v>713</v>
      </c>
      <c r="C94" s="198"/>
      <c r="D94" s="74">
        <v>173</v>
      </c>
      <c r="E94" s="72"/>
      <c r="F94" s="72"/>
      <c r="G94" s="72"/>
      <c r="H94" s="72"/>
      <c r="I94" s="72"/>
      <c r="J94" s="72"/>
      <c r="K94" s="72"/>
      <c r="L94" s="72"/>
      <c r="M94" s="72"/>
      <c r="N94" s="72"/>
      <c r="O94" s="72"/>
      <c r="P94" s="72"/>
      <c r="Q94" s="72"/>
      <c r="R94" s="72"/>
      <c r="S94" s="72"/>
      <c r="T94" s="72"/>
      <c r="U94" s="72"/>
      <c r="V94" s="72"/>
      <c r="W94" s="72"/>
      <c r="X94" s="72"/>
      <c r="Y94" s="72"/>
      <c r="Z94" s="72"/>
      <c r="AA94" s="72"/>
      <c r="AB94" s="72"/>
      <c r="AC94" s="72"/>
      <c r="AD94" s="62">
        <f t="shared" si="5"/>
        <v>0</v>
      </c>
    </row>
    <row r="95" spans="1:30" ht="42.75" customHeight="1">
      <c r="A95" s="84" t="s">
        <v>193</v>
      </c>
      <c r="B95" s="198" t="s">
        <v>194</v>
      </c>
      <c r="C95" s="198"/>
      <c r="D95" s="74">
        <v>174</v>
      </c>
      <c r="E95" s="72"/>
      <c r="F95" s="72"/>
      <c r="G95" s="72"/>
      <c r="H95" s="72"/>
      <c r="I95" s="72"/>
      <c r="J95" s="72"/>
      <c r="K95" s="72"/>
      <c r="L95" s="72"/>
      <c r="M95" s="72"/>
      <c r="N95" s="72"/>
      <c r="O95" s="72"/>
      <c r="P95" s="72"/>
      <c r="Q95" s="72"/>
      <c r="R95" s="72"/>
      <c r="S95" s="72"/>
      <c r="T95" s="72"/>
      <c r="U95" s="72"/>
      <c r="V95" s="72"/>
      <c r="W95" s="72"/>
      <c r="X95" s="72"/>
      <c r="Y95" s="72"/>
      <c r="Z95" s="72"/>
      <c r="AA95" s="72"/>
      <c r="AB95" s="72"/>
      <c r="AC95" s="72"/>
      <c r="AD95" s="62">
        <f t="shared" si="5"/>
        <v>0</v>
      </c>
    </row>
    <row r="96" spans="1:30" ht="42.75" customHeight="1">
      <c r="A96" s="84" t="s">
        <v>195</v>
      </c>
      <c r="B96" s="199" t="s">
        <v>91</v>
      </c>
      <c r="C96" s="200"/>
      <c r="D96" s="74"/>
      <c r="E96" s="72"/>
      <c r="F96" s="72"/>
      <c r="G96" s="72"/>
      <c r="H96" s="72"/>
      <c r="I96" s="72"/>
      <c r="J96" s="72"/>
      <c r="K96" s="72"/>
      <c r="L96" s="72"/>
      <c r="M96" s="72"/>
      <c r="N96" s="72"/>
      <c r="O96" s="72"/>
      <c r="P96" s="72"/>
      <c r="Q96" s="72"/>
      <c r="R96" s="72"/>
      <c r="S96" s="72"/>
      <c r="T96" s="72"/>
      <c r="U96" s="72"/>
      <c r="V96" s="72"/>
      <c r="W96" s="72"/>
      <c r="X96" s="72"/>
      <c r="Y96" s="72"/>
      <c r="Z96" s="72"/>
      <c r="AA96" s="72"/>
      <c r="AB96" s="72"/>
      <c r="AC96" s="72"/>
      <c r="AD96" s="62">
        <f t="shared" si="5"/>
        <v>0</v>
      </c>
    </row>
    <row r="97" spans="1:30" ht="42.75" customHeight="1">
      <c r="A97" s="85" t="s">
        <v>196</v>
      </c>
      <c r="B97" s="195" t="s">
        <v>197</v>
      </c>
      <c r="C97" s="195"/>
      <c r="D97" s="74"/>
      <c r="E97" s="72">
        <f>SUM(E98:E110)</f>
        <v>1</v>
      </c>
      <c r="F97" s="72">
        <f t="shared" ref="F97:AD97" si="7">SUM(F98:F110)</f>
        <v>2</v>
      </c>
      <c r="G97" s="72">
        <f t="shared" si="7"/>
        <v>3</v>
      </c>
      <c r="H97" s="72">
        <f t="shared" si="7"/>
        <v>0</v>
      </c>
      <c r="I97" s="72">
        <f t="shared" si="7"/>
        <v>3</v>
      </c>
      <c r="J97" s="72">
        <f t="shared" si="7"/>
        <v>0</v>
      </c>
      <c r="K97" s="72">
        <f t="shared" si="7"/>
        <v>0</v>
      </c>
      <c r="L97" s="72">
        <f t="shared" si="7"/>
        <v>0</v>
      </c>
      <c r="M97" s="72">
        <f t="shared" si="7"/>
        <v>0</v>
      </c>
      <c r="N97" s="72">
        <f t="shared" si="7"/>
        <v>1</v>
      </c>
      <c r="O97" s="72">
        <f t="shared" si="7"/>
        <v>0</v>
      </c>
      <c r="P97" s="72">
        <f t="shared" si="7"/>
        <v>2</v>
      </c>
      <c r="Q97" s="72">
        <f t="shared" si="7"/>
        <v>0</v>
      </c>
      <c r="R97" s="72">
        <f t="shared" si="7"/>
        <v>0</v>
      </c>
      <c r="S97" s="72">
        <f t="shared" si="7"/>
        <v>0</v>
      </c>
      <c r="T97" s="72">
        <f t="shared" si="7"/>
        <v>3</v>
      </c>
      <c r="U97" s="72">
        <f t="shared" si="7"/>
        <v>0</v>
      </c>
      <c r="V97" s="72">
        <f t="shared" si="7"/>
        <v>2</v>
      </c>
      <c r="W97" s="72">
        <f t="shared" si="7"/>
        <v>0</v>
      </c>
      <c r="X97" s="72">
        <f t="shared" si="7"/>
        <v>0</v>
      </c>
      <c r="Y97" s="72">
        <f t="shared" si="7"/>
        <v>0</v>
      </c>
      <c r="Z97" s="72">
        <f t="shared" si="7"/>
        <v>1</v>
      </c>
      <c r="AA97" s="72">
        <f t="shared" si="7"/>
        <v>0</v>
      </c>
      <c r="AB97" s="72">
        <f t="shared" si="7"/>
        <v>0</v>
      </c>
      <c r="AC97" s="72">
        <f t="shared" si="7"/>
        <v>0</v>
      </c>
      <c r="AD97" s="86">
        <f t="shared" si="7"/>
        <v>5</v>
      </c>
    </row>
    <row r="98" spans="1:30" ht="42.75" customHeight="1">
      <c r="A98" s="81">
        <v>6.1</v>
      </c>
      <c r="B98" s="199" t="s">
        <v>198</v>
      </c>
      <c r="C98" s="200"/>
      <c r="D98" s="74">
        <v>175</v>
      </c>
      <c r="E98" s="72"/>
      <c r="F98" s="72"/>
      <c r="G98" s="72"/>
      <c r="H98" s="72"/>
      <c r="I98" s="72"/>
      <c r="J98" s="72"/>
      <c r="K98" s="72"/>
      <c r="L98" s="72"/>
      <c r="M98" s="72"/>
      <c r="N98" s="72"/>
      <c r="O98" s="72"/>
      <c r="P98" s="72"/>
      <c r="Q98" s="72"/>
      <c r="R98" s="72"/>
      <c r="S98" s="72"/>
      <c r="T98" s="72"/>
      <c r="U98" s="72"/>
      <c r="V98" s="72"/>
      <c r="W98" s="72"/>
      <c r="X98" s="72"/>
      <c r="Y98" s="72"/>
      <c r="Z98" s="72"/>
      <c r="AA98" s="72"/>
      <c r="AB98" s="72"/>
      <c r="AC98" s="72"/>
      <c r="AD98" s="62">
        <f t="shared" si="5"/>
        <v>0</v>
      </c>
    </row>
    <row r="99" spans="1:30" ht="42.75" customHeight="1">
      <c r="A99" s="84" t="s">
        <v>199</v>
      </c>
      <c r="B99" s="198" t="s">
        <v>200</v>
      </c>
      <c r="C99" s="198"/>
      <c r="D99" s="74">
        <v>176</v>
      </c>
      <c r="E99" s="72"/>
      <c r="F99" s="72"/>
      <c r="G99" s="72"/>
      <c r="H99" s="72"/>
      <c r="I99" s="72"/>
      <c r="J99" s="72"/>
      <c r="K99" s="72"/>
      <c r="L99" s="72"/>
      <c r="M99" s="72"/>
      <c r="N99" s="72"/>
      <c r="O99" s="72"/>
      <c r="P99" s="72"/>
      <c r="Q99" s="72"/>
      <c r="R99" s="72"/>
      <c r="S99" s="72"/>
      <c r="T99" s="72"/>
      <c r="U99" s="72"/>
      <c r="V99" s="72"/>
      <c r="W99" s="72"/>
      <c r="X99" s="72"/>
      <c r="Y99" s="72"/>
      <c r="Z99" s="72"/>
      <c r="AA99" s="72"/>
      <c r="AB99" s="72"/>
      <c r="AC99" s="72"/>
      <c r="AD99" s="62">
        <f t="shared" si="5"/>
        <v>0</v>
      </c>
    </row>
    <row r="100" spans="1:30" ht="42.75" customHeight="1">
      <c r="A100" s="84" t="s">
        <v>201</v>
      </c>
      <c r="B100" s="198" t="s">
        <v>202</v>
      </c>
      <c r="C100" s="198"/>
      <c r="D100" s="74">
        <v>177</v>
      </c>
      <c r="E100" s="72">
        <v>1</v>
      </c>
      <c r="F100" s="72">
        <v>2</v>
      </c>
      <c r="G100" s="72">
        <v>3</v>
      </c>
      <c r="H100" s="72"/>
      <c r="I100" s="72">
        <v>3</v>
      </c>
      <c r="J100" s="72"/>
      <c r="K100" s="72"/>
      <c r="L100" s="72"/>
      <c r="M100" s="72"/>
      <c r="N100" s="72">
        <v>1</v>
      </c>
      <c r="O100" s="72"/>
      <c r="P100" s="72">
        <v>2</v>
      </c>
      <c r="Q100" s="72"/>
      <c r="R100" s="72"/>
      <c r="S100" s="72"/>
      <c r="T100" s="72">
        <v>3</v>
      </c>
      <c r="U100" s="72"/>
      <c r="V100" s="72">
        <v>2</v>
      </c>
      <c r="W100" s="72"/>
      <c r="X100" s="72"/>
      <c r="Y100" s="72"/>
      <c r="Z100" s="72">
        <v>1</v>
      </c>
      <c r="AA100" s="72"/>
      <c r="AB100" s="72"/>
      <c r="AC100" s="72"/>
      <c r="AD100" s="62">
        <f t="shared" si="5"/>
        <v>5</v>
      </c>
    </row>
    <row r="101" spans="1:30" ht="42.75" customHeight="1">
      <c r="A101" s="84" t="s">
        <v>203</v>
      </c>
      <c r="B101" s="198" t="s">
        <v>204</v>
      </c>
      <c r="C101" s="198"/>
      <c r="D101" s="74">
        <v>178</v>
      </c>
      <c r="E101" s="72"/>
      <c r="F101" s="72"/>
      <c r="G101" s="72"/>
      <c r="H101" s="72"/>
      <c r="I101" s="72"/>
      <c r="J101" s="72"/>
      <c r="K101" s="72"/>
      <c r="L101" s="72"/>
      <c r="M101" s="72"/>
      <c r="N101" s="72"/>
      <c r="O101" s="72"/>
      <c r="P101" s="72"/>
      <c r="Q101" s="72"/>
      <c r="R101" s="72"/>
      <c r="S101" s="72"/>
      <c r="T101" s="72"/>
      <c r="U101" s="72"/>
      <c r="V101" s="72"/>
      <c r="W101" s="72"/>
      <c r="X101" s="72"/>
      <c r="Y101" s="72"/>
      <c r="Z101" s="72"/>
      <c r="AA101" s="72"/>
      <c r="AB101" s="72"/>
      <c r="AC101" s="72"/>
      <c r="AD101" s="62">
        <f t="shared" si="5"/>
        <v>0</v>
      </c>
    </row>
    <row r="102" spans="1:30" ht="42.75" customHeight="1">
      <c r="A102" s="84" t="s">
        <v>205</v>
      </c>
      <c r="B102" s="198" t="s">
        <v>206</v>
      </c>
      <c r="C102" s="198"/>
      <c r="D102" s="74">
        <v>179</v>
      </c>
      <c r="E102" s="72"/>
      <c r="F102" s="72"/>
      <c r="G102" s="72"/>
      <c r="H102" s="72"/>
      <c r="I102" s="72"/>
      <c r="J102" s="72"/>
      <c r="K102" s="72"/>
      <c r="L102" s="72"/>
      <c r="M102" s="72"/>
      <c r="N102" s="72"/>
      <c r="O102" s="72"/>
      <c r="P102" s="72"/>
      <c r="Q102" s="72"/>
      <c r="R102" s="72"/>
      <c r="S102" s="72"/>
      <c r="T102" s="72"/>
      <c r="U102" s="72"/>
      <c r="V102" s="72"/>
      <c r="W102" s="72"/>
      <c r="X102" s="72"/>
      <c r="Y102" s="72"/>
      <c r="Z102" s="72"/>
      <c r="AA102" s="72"/>
      <c r="AB102" s="72"/>
      <c r="AC102" s="72"/>
      <c r="AD102" s="62">
        <f t="shared" si="5"/>
        <v>0</v>
      </c>
    </row>
    <row r="103" spans="1:30" ht="42.75" customHeight="1">
      <c r="A103" s="84" t="s">
        <v>207</v>
      </c>
      <c r="B103" s="198" t="s">
        <v>208</v>
      </c>
      <c r="C103" s="198"/>
      <c r="D103" s="74">
        <v>180</v>
      </c>
      <c r="E103" s="72"/>
      <c r="F103" s="72"/>
      <c r="G103" s="72"/>
      <c r="H103" s="72"/>
      <c r="I103" s="72"/>
      <c r="J103" s="72"/>
      <c r="K103" s="72"/>
      <c r="L103" s="72"/>
      <c r="M103" s="72"/>
      <c r="N103" s="72"/>
      <c r="O103" s="72"/>
      <c r="P103" s="72"/>
      <c r="Q103" s="72"/>
      <c r="R103" s="72"/>
      <c r="S103" s="72"/>
      <c r="T103" s="72"/>
      <c r="U103" s="72"/>
      <c r="V103" s="72"/>
      <c r="W103" s="72"/>
      <c r="X103" s="72"/>
      <c r="Y103" s="72"/>
      <c r="Z103" s="72"/>
      <c r="AA103" s="72"/>
      <c r="AB103" s="72"/>
      <c r="AC103" s="72"/>
      <c r="AD103" s="62">
        <f t="shared" si="5"/>
        <v>0</v>
      </c>
    </row>
    <row r="104" spans="1:30" ht="42.75" customHeight="1">
      <c r="A104" s="84" t="s">
        <v>209</v>
      </c>
      <c r="B104" s="198" t="s">
        <v>210</v>
      </c>
      <c r="C104" s="198"/>
      <c r="D104" s="74">
        <v>181</v>
      </c>
      <c r="E104" s="72"/>
      <c r="F104" s="72"/>
      <c r="G104" s="72"/>
      <c r="H104" s="72"/>
      <c r="I104" s="72"/>
      <c r="J104" s="72"/>
      <c r="K104" s="72"/>
      <c r="L104" s="72"/>
      <c r="M104" s="72"/>
      <c r="N104" s="72"/>
      <c r="O104" s="72"/>
      <c r="P104" s="72"/>
      <c r="Q104" s="72"/>
      <c r="R104" s="72"/>
      <c r="S104" s="72"/>
      <c r="T104" s="72"/>
      <c r="U104" s="72"/>
      <c r="V104" s="72"/>
      <c r="W104" s="72"/>
      <c r="X104" s="72"/>
      <c r="Y104" s="72"/>
      <c r="Z104" s="72"/>
      <c r="AA104" s="72"/>
      <c r="AB104" s="72"/>
      <c r="AC104" s="72"/>
      <c r="AD104" s="62">
        <f t="shared" si="5"/>
        <v>0</v>
      </c>
    </row>
    <row r="105" spans="1:30" ht="42.75" customHeight="1">
      <c r="A105" s="84" t="s">
        <v>211</v>
      </c>
      <c r="B105" s="198" t="s">
        <v>212</v>
      </c>
      <c r="C105" s="198"/>
      <c r="D105" s="74">
        <v>182</v>
      </c>
      <c r="E105" s="72"/>
      <c r="F105" s="72"/>
      <c r="G105" s="72"/>
      <c r="H105" s="72"/>
      <c r="I105" s="72"/>
      <c r="J105" s="72"/>
      <c r="K105" s="72"/>
      <c r="L105" s="72"/>
      <c r="M105" s="72"/>
      <c r="N105" s="72"/>
      <c r="O105" s="72"/>
      <c r="P105" s="72"/>
      <c r="Q105" s="72"/>
      <c r="R105" s="72"/>
      <c r="S105" s="72"/>
      <c r="T105" s="72"/>
      <c r="U105" s="72"/>
      <c r="V105" s="72"/>
      <c r="W105" s="72"/>
      <c r="X105" s="72"/>
      <c r="Y105" s="72"/>
      <c r="Z105" s="72"/>
      <c r="AA105" s="72"/>
      <c r="AB105" s="72"/>
      <c r="AC105" s="72"/>
      <c r="AD105" s="62">
        <f t="shared" si="5"/>
        <v>0</v>
      </c>
    </row>
    <row r="106" spans="1:30" ht="42.75" customHeight="1">
      <c r="A106" s="84" t="s">
        <v>213</v>
      </c>
      <c r="B106" s="198" t="s">
        <v>214</v>
      </c>
      <c r="C106" s="198"/>
      <c r="D106" s="74">
        <v>183</v>
      </c>
      <c r="E106" s="72"/>
      <c r="F106" s="72"/>
      <c r="G106" s="72"/>
      <c r="H106" s="72"/>
      <c r="I106" s="72"/>
      <c r="J106" s="72"/>
      <c r="K106" s="72"/>
      <c r="L106" s="72"/>
      <c r="M106" s="72"/>
      <c r="N106" s="72"/>
      <c r="O106" s="72"/>
      <c r="P106" s="72"/>
      <c r="Q106" s="72"/>
      <c r="R106" s="72"/>
      <c r="S106" s="72"/>
      <c r="T106" s="72"/>
      <c r="U106" s="72"/>
      <c r="V106" s="72"/>
      <c r="W106" s="72"/>
      <c r="X106" s="72"/>
      <c r="Y106" s="72"/>
      <c r="Z106" s="72"/>
      <c r="AA106" s="72"/>
      <c r="AB106" s="72"/>
      <c r="AC106" s="72"/>
      <c r="AD106" s="62">
        <f t="shared" si="5"/>
        <v>0</v>
      </c>
    </row>
    <row r="107" spans="1:30" ht="42.75" customHeight="1">
      <c r="A107" s="84" t="s">
        <v>215</v>
      </c>
      <c r="B107" s="198" t="s">
        <v>216</v>
      </c>
      <c r="C107" s="198"/>
      <c r="D107" s="74">
        <v>184</v>
      </c>
      <c r="E107" s="72"/>
      <c r="F107" s="72"/>
      <c r="G107" s="72"/>
      <c r="H107" s="72"/>
      <c r="I107" s="72"/>
      <c r="J107" s="72"/>
      <c r="K107" s="72"/>
      <c r="L107" s="72"/>
      <c r="M107" s="72"/>
      <c r="N107" s="72"/>
      <c r="O107" s="72"/>
      <c r="P107" s="72"/>
      <c r="Q107" s="72"/>
      <c r="R107" s="72"/>
      <c r="S107" s="72"/>
      <c r="T107" s="72"/>
      <c r="U107" s="72"/>
      <c r="V107" s="72"/>
      <c r="W107" s="72"/>
      <c r="X107" s="72"/>
      <c r="Y107" s="72"/>
      <c r="Z107" s="72"/>
      <c r="AA107" s="72"/>
      <c r="AB107" s="72"/>
      <c r="AC107" s="72"/>
      <c r="AD107" s="62">
        <f t="shared" si="5"/>
        <v>0</v>
      </c>
    </row>
    <row r="108" spans="1:30" ht="42.75" customHeight="1">
      <c r="A108" s="84" t="s">
        <v>217</v>
      </c>
      <c r="B108" s="198" t="s">
        <v>218</v>
      </c>
      <c r="C108" s="198"/>
      <c r="D108" s="74">
        <v>185</v>
      </c>
      <c r="E108" s="72"/>
      <c r="F108" s="72"/>
      <c r="G108" s="72"/>
      <c r="H108" s="72"/>
      <c r="I108" s="72"/>
      <c r="J108" s="72"/>
      <c r="K108" s="72"/>
      <c r="L108" s="72"/>
      <c r="M108" s="72"/>
      <c r="N108" s="72"/>
      <c r="O108" s="72"/>
      <c r="P108" s="72"/>
      <c r="Q108" s="72"/>
      <c r="R108" s="72"/>
      <c r="S108" s="72"/>
      <c r="T108" s="72"/>
      <c r="U108" s="72"/>
      <c r="V108" s="72"/>
      <c r="W108" s="72"/>
      <c r="X108" s="72"/>
      <c r="Y108" s="72"/>
      <c r="Z108" s="72"/>
      <c r="AA108" s="72"/>
      <c r="AB108" s="72"/>
      <c r="AC108" s="72"/>
      <c r="AD108" s="62">
        <f t="shared" si="5"/>
        <v>0</v>
      </c>
    </row>
    <row r="109" spans="1:30" ht="42.75" customHeight="1">
      <c r="A109" s="84" t="s">
        <v>219</v>
      </c>
      <c r="B109" s="198" t="s">
        <v>220</v>
      </c>
      <c r="C109" s="198"/>
      <c r="D109" s="74">
        <v>186</v>
      </c>
      <c r="E109" s="72"/>
      <c r="F109" s="72"/>
      <c r="G109" s="72"/>
      <c r="H109" s="72"/>
      <c r="I109" s="72"/>
      <c r="J109" s="72"/>
      <c r="K109" s="72"/>
      <c r="L109" s="72"/>
      <c r="M109" s="72"/>
      <c r="N109" s="72"/>
      <c r="O109" s="72"/>
      <c r="P109" s="72"/>
      <c r="Q109" s="72"/>
      <c r="R109" s="72"/>
      <c r="S109" s="72"/>
      <c r="T109" s="72"/>
      <c r="U109" s="72"/>
      <c r="V109" s="72"/>
      <c r="W109" s="72"/>
      <c r="X109" s="72"/>
      <c r="Y109" s="72"/>
      <c r="Z109" s="72"/>
      <c r="AA109" s="72"/>
      <c r="AB109" s="72"/>
      <c r="AC109" s="72"/>
      <c r="AD109" s="62">
        <f t="shared" si="5"/>
        <v>0</v>
      </c>
    </row>
    <row r="110" spans="1:30" ht="42.75" customHeight="1">
      <c r="A110" s="87" t="s">
        <v>715</v>
      </c>
      <c r="B110" s="201" t="s">
        <v>716</v>
      </c>
      <c r="C110" s="202"/>
      <c r="D110" s="88">
        <v>186.1</v>
      </c>
      <c r="E110" s="72"/>
      <c r="F110" s="72"/>
      <c r="G110" s="72"/>
      <c r="H110" s="72"/>
      <c r="I110" s="72"/>
      <c r="J110" s="72"/>
      <c r="K110" s="72"/>
      <c r="L110" s="72"/>
      <c r="M110" s="72"/>
      <c r="N110" s="72"/>
      <c r="O110" s="72"/>
      <c r="P110" s="72"/>
      <c r="Q110" s="72"/>
      <c r="R110" s="72"/>
      <c r="S110" s="72"/>
      <c r="T110" s="72"/>
      <c r="U110" s="72"/>
      <c r="V110" s="72"/>
      <c r="W110" s="72"/>
      <c r="X110" s="72"/>
      <c r="Y110" s="72"/>
      <c r="Z110" s="72"/>
      <c r="AA110" s="72"/>
      <c r="AB110" s="72"/>
      <c r="AC110" s="72"/>
      <c r="AD110" s="62">
        <f t="shared" si="5"/>
        <v>0</v>
      </c>
    </row>
    <row r="111" spans="1:30" ht="42.75" customHeight="1">
      <c r="A111" s="83" t="s">
        <v>221</v>
      </c>
      <c r="B111" s="195" t="s">
        <v>222</v>
      </c>
      <c r="C111" s="195"/>
      <c r="D111" s="74"/>
      <c r="E111" s="72">
        <f>SUM(E112:E144)</f>
        <v>0</v>
      </c>
      <c r="F111" s="72">
        <f t="shared" ref="F111:AC111" si="8">SUM(F112:F144)</f>
        <v>0</v>
      </c>
      <c r="G111" s="72">
        <f t="shared" si="8"/>
        <v>0</v>
      </c>
      <c r="H111" s="72">
        <f t="shared" si="8"/>
        <v>0</v>
      </c>
      <c r="I111" s="72">
        <f t="shared" si="8"/>
        <v>0</v>
      </c>
      <c r="J111" s="72">
        <f t="shared" si="8"/>
        <v>0</v>
      </c>
      <c r="K111" s="72">
        <f t="shared" si="8"/>
        <v>0</v>
      </c>
      <c r="L111" s="72">
        <f t="shared" si="8"/>
        <v>0</v>
      </c>
      <c r="M111" s="72">
        <f t="shared" si="8"/>
        <v>0</v>
      </c>
      <c r="N111" s="72">
        <f t="shared" si="8"/>
        <v>0</v>
      </c>
      <c r="O111" s="72">
        <f t="shared" si="8"/>
        <v>0</v>
      </c>
      <c r="P111" s="72">
        <f t="shared" si="8"/>
        <v>0</v>
      </c>
      <c r="Q111" s="72">
        <f t="shared" si="8"/>
        <v>0</v>
      </c>
      <c r="R111" s="72">
        <f t="shared" si="8"/>
        <v>0</v>
      </c>
      <c r="S111" s="72">
        <f t="shared" si="8"/>
        <v>0</v>
      </c>
      <c r="T111" s="72">
        <f t="shared" si="8"/>
        <v>0</v>
      </c>
      <c r="U111" s="72">
        <f t="shared" si="8"/>
        <v>0</v>
      </c>
      <c r="V111" s="72">
        <f t="shared" si="8"/>
        <v>0</v>
      </c>
      <c r="W111" s="72">
        <f t="shared" si="8"/>
        <v>0</v>
      </c>
      <c r="X111" s="72">
        <f t="shared" si="8"/>
        <v>0</v>
      </c>
      <c r="Y111" s="72">
        <f t="shared" si="8"/>
        <v>0</v>
      </c>
      <c r="Z111" s="72">
        <f t="shared" si="8"/>
        <v>0</v>
      </c>
      <c r="AA111" s="72">
        <f t="shared" si="8"/>
        <v>0</v>
      </c>
      <c r="AB111" s="72">
        <f t="shared" si="8"/>
        <v>0</v>
      </c>
      <c r="AC111" s="72">
        <f t="shared" si="8"/>
        <v>0</v>
      </c>
      <c r="AD111" s="62">
        <f t="shared" si="5"/>
        <v>0</v>
      </c>
    </row>
    <row r="112" spans="1:30" ht="42.75" customHeight="1">
      <c r="A112" s="82" t="s">
        <v>223</v>
      </c>
      <c r="B112" s="198" t="s">
        <v>224</v>
      </c>
      <c r="C112" s="198"/>
      <c r="D112" s="74">
        <v>187</v>
      </c>
      <c r="E112" s="72"/>
      <c r="F112" s="72"/>
      <c r="G112" s="72"/>
      <c r="H112" s="72"/>
      <c r="I112" s="72"/>
      <c r="J112" s="72"/>
      <c r="K112" s="72"/>
      <c r="L112" s="72"/>
      <c r="M112" s="72"/>
      <c r="N112" s="72"/>
      <c r="O112" s="72"/>
      <c r="P112" s="72"/>
      <c r="Q112" s="72"/>
      <c r="R112" s="72"/>
      <c r="S112" s="72"/>
      <c r="T112" s="72"/>
      <c r="U112" s="72"/>
      <c r="V112" s="72"/>
      <c r="W112" s="72"/>
      <c r="X112" s="72"/>
      <c r="Y112" s="72"/>
      <c r="Z112" s="72"/>
      <c r="AA112" s="72"/>
      <c r="AB112" s="72"/>
      <c r="AC112" s="72"/>
      <c r="AD112" s="62">
        <f t="shared" si="5"/>
        <v>0</v>
      </c>
    </row>
    <row r="113" spans="1:30" ht="42.75" customHeight="1">
      <c r="A113" s="82" t="s">
        <v>225</v>
      </c>
      <c r="B113" s="198" t="s">
        <v>226</v>
      </c>
      <c r="C113" s="198"/>
      <c r="D113" s="74">
        <v>188</v>
      </c>
      <c r="E113" s="72"/>
      <c r="F113" s="72"/>
      <c r="G113" s="72"/>
      <c r="H113" s="72"/>
      <c r="I113" s="72"/>
      <c r="J113" s="72"/>
      <c r="K113" s="72"/>
      <c r="L113" s="72"/>
      <c r="M113" s="72"/>
      <c r="N113" s="72"/>
      <c r="O113" s="72"/>
      <c r="P113" s="72"/>
      <c r="Q113" s="72"/>
      <c r="R113" s="72"/>
      <c r="S113" s="72"/>
      <c r="T113" s="72"/>
      <c r="U113" s="72"/>
      <c r="V113" s="72"/>
      <c r="W113" s="72"/>
      <c r="X113" s="72"/>
      <c r="Y113" s="72"/>
      <c r="Z113" s="72"/>
      <c r="AA113" s="72"/>
      <c r="AB113" s="72"/>
      <c r="AC113" s="72"/>
      <c r="AD113" s="62">
        <f t="shared" si="5"/>
        <v>0</v>
      </c>
    </row>
    <row r="114" spans="1:30" ht="42.75" customHeight="1">
      <c r="A114" s="82" t="s">
        <v>227</v>
      </c>
      <c r="B114" s="199" t="s">
        <v>228</v>
      </c>
      <c r="C114" s="200"/>
      <c r="D114" s="74">
        <v>188.1</v>
      </c>
      <c r="E114" s="72"/>
      <c r="F114" s="72"/>
      <c r="G114" s="72"/>
      <c r="H114" s="72"/>
      <c r="I114" s="72"/>
      <c r="J114" s="72"/>
      <c r="K114" s="72"/>
      <c r="L114" s="72"/>
      <c r="M114" s="72"/>
      <c r="N114" s="72"/>
      <c r="O114" s="72"/>
      <c r="P114" s="72"/>
      <c r="Q114" s="72"/>
      <c r="R114" s="72"/>
      <c r="S114" s="72"/>
      <c r="T114" s="72"/>
      <c r="U114" s="72"/>
      <c r="V114" s="72"/>
      <c r="W114" s="72"/>
      <c r="X114" s="72"/>
      <c r="Y114" s="72"/>
      <c r="Z114" s="72"/>
      <c r="AA114" s="72"/>
      <c r="AB114" s="72"/>
      <c r="AC114" s="72"/>
      <c r="AD114" s="62">
        <f t="shared" si="5"/>
        <v>0</v>
      </c>
    </row>
    <row r="115" spans="1:30" ht="42.75" customHeight="1">
      <c r="A115" s="82" t="s">
        <v>229</v>
      </c>
      <c r="B115" s="198" t="s">
        <v>230</v>
      </c>
      <c r="C115" s="198"/>
      <c r="D115" s="74">
        <v>189</v>
      </c>
      <c r="E115" s="72"/>
      <c r="F115" s="72"/>
      <c r="G115" s="72"/>
      <c r="H115" s="72"/>
      <c r="I115" s="72"/>
      <c r="J115" s="72"/>
      <c r="K115" s="72"/>
      <c r="L115" s="72"/>
      <c r="M115" s="72"/>
      <c r="N115" s="72"/>
      <c r="O115" s="72"/>
      <c r="P115" s="72"/>
      <c r="Q115" s="72"/>
      <c r="R115" s="72"/>
      <c r="S115" s="72"/>
      <c r="T115" s="72"/>
      <c r="U115" s="72"/>
      <c r="V115" s="72"/>
      <c r="W115" s="72"/>
      <c r="X115" s="72"/>
      <c r="Y115" s="72"/>
      <c r="Z115" s="72"/>
      <c r="AA115" s="72"/>
      <c r="AB115" s="72"/>
      <c r="AC115" s="72"/>
      <c r="AD115" s="62">
        <f t="shared" si="5"/>
        <v>0</v>
      </c>
    </row>
    <row r="116" spans="1:30" ht="42.75" customHeight="1">
      <c r="A116" s="82" t="s">
        <v>231</v>
      </c>
      <c r="B116" s="198" t="s">
        <v>232</v>
      </c>
      <c r="C116" s="198"/>
      <c r="D116" s="74">
        <v>190</v>
      </c>
      <c r="E116" s="72"/>
      <c r="F116" s="72"/>
      <c r="G116" s="72"/>
      <c r="H116" s="72"/>
      <c r="I116" s="72"/>
      <c r="J116" s="72"/>
      <c r="K116" s="72"/>
      <c r="L116" s="72"/>
      <c r="M116" s="72"/>
      <c r="N116" s="72"/>
      <c r="O116" s="72"/>
      <c r="P116" s="72"/>
      <c r="Q116" s="72"/>
      <c r="R116" s="72"/>
      <c r="S116" s="72"/>
      <c r="T116" s="72"/>
      <c r="U116" s="72"/>
      <c r="V116" s="72"/>
      <c r="W116" s="72"/>
      <c r="X116" s="72"/>
      <c r="Y116" s="72"/>
      <c r="Z116" s="72"/>
      <c r="AA116" s="72"/>
      <c r="AB116" s="72"/>
      <c r="AC116" s="72"/>
      <c r="AD116" s="62">
        <f t="shared" si="5"/>
        <v>0</v>
      </c>
    </row>
    <row r="117" spans="1:30" ht="42.75" customHeight="1">
      <c r="A117" s="82" t="s">
        <v>233</v>
      </c>
      <c r="B117" s="198" t="s">
        <v>234</v>
      </c>
      <c r="C117" s="198"/>
      <c r="D117" s="74">
        <v>191</v>
      </c>
      <c r="E117" s="72"/>
      <c r="F117" s="72"/>
      <c r="G117" s="72"/>
      <c r="H117" s="72"/>
      <c r="I117" s="72"/>
      <c r="J117" s="72"/>
      <c r="K117" s="72"/>
      <c r="L117" s="72"/>
      <c r="M117" s="72"/>
      <c r="N117" s="72"/>
      <c r="O117" s="72"/>
      <c r="P117" s="72"/>
      <c r="Q117" s="72"/>
      <c r="R117" s="72"/>
      <c r="S117" s="72"/>
      <c r="T117" s="72"/>
      <c r="U117" s="72"/>
      <c r="V117" s="72"/>
      <c r="W117" s="72"/>
      <c r="X117" s="72"/>
      <c r="Y117" s="72"/>
      <c r="Z117" s="72"/>
      <c r="AA117" s="72"/>
      <c r="AB117" s="72"/>
      <c r="AC117" s="72"/>
      <c r="AD117" s="62">
        <f t="shared" si="5"/>
        <v>0</v>
      </c>
    </row>
    <row r="118" spans="1:30" ht="42.75" customHeight="1">
      <c r="A118" s="82" t="s">
        <v>235</v>
      </c>
      <c r="B118" s="198" t="s">
        <v>236</v>
      </c>
      <c r="C118" s="198"/>
      <c r="D118" s="74">
        <v>192</v>
      </c>
      <c r="E118" s="72"/>
      <c r="F118" s="72"/>
      <c r="G118" s="72"/>
      <c r="H118" s="72"/>
      <c r="I118" s="72"/>
      <c r="J118" s="72"/>
      <c r="K118" s="72"/>
      <c r="L118" s="72"/>
      <c r="M118" s="72"/>
      <c r="N118" s="72"/>
      <c r="O118" s="72"/>
      <c r="P118" s="72"/>
      <c r="Q118" s="72"/>
      <c r="R118" s="72"/>
      <c r="S118" s="72"/>
      <c r="T118" s="72"/>
      <c r="U118" s="72"/>
      <c r="V118" s="72"/>
      <c r="W118" s="72"/>
      <c r="X118" s="72"/>
      <c r="Y118" s="72"/>
      <c r="Z118" s="72"/>
      <c r="AA118" s="72"/>
      <c r="AB118" s="72"/>
      <c r="AC118" s="72"/>
      <c r="AD118" s="62">
        <f t="shared" si="5"/>
        <v>0</v>
      </c>
    </row>
    <row r="119" spans="1:30" ht="42.75" customHeight="1">
      <c r="A119" s="82" t="s">
        <v>237</v>
      </c>
      <c r="B119" s="198" t="s">
        <v>238</v>
      </c>
      <c r="C119" s="198"/>
      <c r="D119" s="74">
        <v>193</v>
      </c>
      <c r="E119" s="72"/>
      <c r="F119" s="72"/>
      <c r="G119" s="72"/>
      <c r="H119" s="72"/>
      <c r="I119" s="72"/>
      <c r="J119" s="72"/>
      <c r="K119" s="72"/>
      <c r="L119" s="72"/>
      <c r="M119" s="72"/>
      <c r="N119" s="72"/>
      <c r="O119" s="72"/>
      <c r="P119" s="72"/>
      <c r="Q119" s="72"/>
      <c r="R119" s="72"/>
      <c r="S119" s="72"/>
      <c r="T119" s="72"/>
      <c r="U119" s="72"/>
      <c r="V119" s="72"/>
      <c r="W119" s="72"/>
      <c r="X119" s="72"/>
      <c r="Y119" s="72"/>
      <c r="Z119" s="72"/>
      <c r="AA119" s="72"/>
      <c r="AB119" s="72"/>
      <c r="AC119" s="72"/>
      <c r="AD119" s="62">
        <f t="shared" si="5"/>
        <v>0</v>
      </c>
    </row>
    <row r="120" spans="1:30" ht="42.75" customHeight="1">
      <c r="A120" s="82" t="s">
        <v>239</v>
      </c>
      <c r="B120" s="198" t="s">
        <v>240</v>
      </c>
      <c r="C120" s="198"/>
      <c r="D120" s="74">
        <v>194</v>
      </c>
      <c r="E120" s="72"/>
      <c r="F120" s="72"/>
      <c r="G120" s="72"/>
      <c r="H120" s="72"/>
      <c r="I120" s="72"/>
      <c r="J120" s="72"/>
      <c r="K120" s="72"/>
      <c r="L120" s="72"/>
      <c r="M120" s="72"/>
      <c r="N120" s="72"/>
      <c r="O120" s="72"/>
      <c r="P120" s="72"/>
      <c r="Q120" s="72"/>
      <c r="R120" s="72"/>
      <c r="S120" s="72"/>
      <c r="T120" s="72"/>
      <c r="U120" s="72"/>
      <c r="V120" s="72"/>
      <c r="W120" s="72"/>
      <c r="X120" s="72"/>
      <c r="Y120" s="72"/>
      <c r="Z120" s="72"/>
      <c r="AA120" s="72"/>
      <c r="AB120" s="72"/>
      <c r="AC120" s="72"/>
      <c r="AD120" s="62">
        <f t="shared" si="5"/>
        <v>0</v>
      </c>
    </row>
    <row r="121" spans="1:30" ht="42.75" customHeight="1">
      <c r="A121" s="82" t="s">
        <v>241</v>
      </c>
      <c r="B121" s="198" t="s">
        <v>242</v>
      </c>
      <c r="C121" s="198"/>
      <c r="D121" s="74">
        <v>195</v>
      </c>
      <c r="E121" s="72"/>
      <c r="F121" s="72"/>
      <c r="G121" s="72"/>
      <c r="H121" s="72"/>
      <c r="I121" s="72"/>
      <c r="J121" s="72"/>
      <c r="K121" s="72"/>
      <c r="L121" s="72"/>
      <c r="M121" s="72"/>
      <c r="N121" s="72"/>
      <c r="O121" s="72"/>
      <c r="P121" s="72"/>
      <c r="Q121" s="72"/>
      <c r="R121" s="72"/>
      <c r="S121" s="72"/>
      <c r="T121" s="72"/>
      <c r="U121" s="72"/>
      <c r="V121" s="72"/>
      <c r="W121" s="72"/>
      <c r="X121" s="72"/>
      <c r="Y121" s="72"/>
      <c r="Z121" s="72"/>
      <c r="AA121" s="72"/>
      <c r="AB121" s="72"/>
      <c r="AC121" s="72"/>
      <c r="AD121" s="62">
        <f t="shared" si="5"/>
        <v>0</v>
      </c>
    </row>
    <row r="122" spans="1:30" ht="42.75" customHeight="1">
      <c r="A122" s="82" t="s">
        <v>243</v>
      </c>
      <c r="B122" s="198" t="s">
        <v>244</v>
      </c>
      <c r="C122" s="198"/>
      <c r="D122" s="74">
        <v>196</v>
      </c>
      <c r="E122" s="72"/>
      <c r="F122" s="72"/>
      <c r="G122" s="72"/>
      <c r="H122" s="72"/>
      <c r="I122" s="72"/>
      <c r="J122" s="72"/>
      <c r="K122" s="72"/>
      <c r="L122" s="72"/>
      <c r="M122" s="72"/>
      <c r="N122" s="72"/>
      <c r="O122" s="72"/>
      <c r="P122" s="72"/>
      <c r="Q122" s="72"/>
      <c r="R122" s="72"/>
      <c r="S122" s="72"/>
      <c r="T122" s="72"/>
      <c r="U122" s="72"/>
      <c r="V122" s="72"/>
      <c r="W122" s="72"/>
      <c r="X122" s="72"/>
      <c r="Y122" s="72"/>
      <c r="Z122" s="72"/>
      <c r="AA122" s="72"/>
      <c r="AB122" s="72"/>
      <c r="AC122" s="72"/>
      <c r="AD122" s="62">
        <f t="shared" si="5"/>
        <v>0</v>
      </c>
    </row>
    <row r="123" spans="1:30" ht="42.75" customHeight="1">
      <c r="A123" s="82" t="s">
        <v>245</v>
      </c>
      <c r="B123" s="198" t="s">
        <v>246</v>
      </c>
      <c r="C123" s="198"/>
      <c r="D123" s="74">
        <v>197</v>
      </c>
      <c r="E123" s="72"/>
      <c r="F123" s="72"/>
      <c r="G123" s="72"/>
      <c r="H123" s="72"/>
      <c r="I123" s="72"/>
      <c r="J123" s="72"/>
      <c r="K123" s="72"/>
      <c r="L123" s="72"/>
      <c r="M123" s="72"/>
      <c r="N123" s="72"/>
      <c r="O123" s="72"/>
      <c r="P123" s="72"/>
      <c r="Q123" s="72"/>
      <c r="R123" s="72"/>
      <c r="S123" s="72"/>
      <c r="T123" s="72"/>
      <c r="U123" s="72"/>
      <c r="V123" s="72"/>
      <c r="W123" s="72"/>
      <c r="X123" s="72"/>
      <c r="Y123" s="72"/>
      <c r="Z123" s="72"/>
      <c r="AA123" s="72"/>
      <c r="AB123" s="72"/>
      <c r="AC123" s="72"/>
      <c r="AD123" s="62">
        <f t="shared" si="5"/>
        <v>0</v>
      </c>
    </row>
    <row r="124" spans="1:30" ht="42.75" customHeight="1">
      <c r="A124" s="82" t="s">
        <v>247</v>
      </c>
      <c r="B124" s="198" t="s">
        <v>248</v>
      </c>
      <c r="C124" s="198"/>
      <c r="D124" s="74">
        <v>198</v>
      </c>
      <c r="E124" s="72"/>
      <c r="F124" s="72"/>
      <c r="G124" s="72"/>
      <c r="H124" s="72"/>
      <c r="I124" s="72"/>
      <c r="J124" s="72"/>
      <c r="K124" s="72"/>
      <c r="L124" s="72"/>
      <c r="M124" s="72"/>
      <c r="N124" s="72"/>
      <c r="O124" s="72"/>
      <c r="P124" s="72"/>
      <c r="Q124" s="72"/>
      <c r="R124" s="72"/>
      <c r="S124" s="72"/>
      <c r="T124" s="72"/>
      <c r="U124" s="72"/>
      <c r="V124" s="72"/>
      <c r="W124" s="72"/>
      <c r="X124" s="72"/>
      <c r="Y124" s="72"/>
      <c r="Z124" s="72"/>
      <c r="AA124" s="72"/>
      <c r="AB124" s="72"/>
      <c r="AC124" s="72"/>
      <c r="AD124" s="62">
        <f t="shared" si="5"/>
        <v>0</v>
      </c>
    </row>
    <row r="125" spans="1:30" ht="42.75" customHeight="1">
      <c r="A125" s="82" t="s">
        <v>249</v>
      </c>
      <c r="B125" s="198" t="s">
        <v>250</v>
      </c>
      <c r="C125" s="198"/>
      <c r="D125" s="74">
        <v>199</v>
      </c>
      <c r="E125" s="72"/>
      <c r="F125" s="72"/>
      <c r="G125" s="72"/>
      <c r="H125" s="72"/>
      <c r="I125" s="72"/>
      <c r="J125" s="72"/>
      <c r="K125" s="72"/>
      <c r="L125" s="72"/>
      <c r="M125" s="72"/>
      <c r="N125" s="72"/>
      <c r="O125" s="72"/>
      <c r="P125" s="72"/>
      <c r="Q125" s="72"/>
      <c r="R125" s="72"/>
      <c r="S125" s="72"/>
      <c r="T125" s="72"/>
      <c r="U125" s="72"/>
      <c r="V125" s="72"/>
      <c r="W125" s="72"/>
      <c r="X125" s="72"/>
      <c r="Y125" s="72"/>
      <c r="Z125" s="72"/>
      <c r="AA125" s="72"/>
      <c r="AB125" s="72"/>
      <c r="AC125" s="72"/>
      <c r="AD125" s="62">
        <f t="shared" si="5"/>
        <v>0</v>
      </c>
    </row>
    <row r="126" spans="1:30" ht="42.75" customHeight="1">
      <c r="A126" s="82" t="s">
        <v>694</v>
      </c>
      <c r="B126" s="196" t="s">
        <v>695</v>
      </c>
      <c r="C126" s="197"/>
      <c r="D126" s="74">
        <v>199.1</v>
      </c>
      <c r="E126" s="72"/>
      <c r="F126" s="72"/>
      <c r="G126" s="72"/>
      <c r="H126" s="72"/>
      <c r="I126" s="72"/>
      <c r="J126" s="72"/>
      <c r="K126" s="72"/>
      <c r="L126" s="72"/>
      <c r="M126" s="72"/>
      <c r="N126" s="72"/>
      <c r="O126" s="72"/>
      <c r="P126" s="72"/>
      <c r="Q126" s="72"/>
      <c r="R126" s="72"/>
      <c r="S126" s="72"/>
      <c r="T126" s="72"/>
      <c r="U126" s="72"/>
      <c r="V126" s="72"/>
      <c r="W126" s="72"/>
      <c r="X126" s="72"/>
      <c r="Y126" s="72"/>
      <c r="Z126" s="72"/>
      <c r="AA126" s="72"/>
      <c r="AB126" s="72"/>
      <c r="AC126" s="72"/>
      <c r="AD126" s="62">
        <f t="shared" si="5"/>
        <v>0</v>
      </c>
    </row>
    <row r="127" spans="1:30" ht="42.75" customHeight="1">
      <c r="A127" s="82" t="s">
        <v>251</v>
      </c>
      <c r="B127" s="198" t="s">
        <v>252</v>
      </c>
      <c r="C127" s="198"/>
      <c r="D127" s="74">
        <v>200</v>
      </c>
      <c r="E127" s="72"/>
      <c r="F127" s="72"/>
      <c r="G127" s="72"/>
      <c r="H127" s="72"/>
      <c r="I127" s="72"/>
      <c r="J127" s="72"/>
      <c r="K127" s="72"/>
      <c r="L127" s="72"/>
      <c r="M127" s="72"/>
      <c r="N127" s="72"/>
      <c r="O127" s="72"/>
      <c r="P127" s="72"/>
      <c r="Q127" s="72"/>
      <c r="R127" s="72"/>
      <c r="S127" s="72"/>
      <c r="T127" s="72"/>
      <c r="U127" s="72"/>
      <c r="V127" s="72"/>
      <c r="W127" s="72"/>
      <c r="X127" s="72"/>
      <c r="Y127" s="72"/>
      <c r="Z127" s="72"/>
      <c r="AA127" s="72"/>
      <c r="AB127" s="72"/>
      <c r="AC127" s="72"/>
      <c r="AD127" s="62">
        <f t="shared" si="5"/>
        <v>0</v>
      </c>
    </row>
    <row r="128" spans="1:30" ht="42.75" customHeight="1">
      <c r="A128" s="82" t="s">
        <v>253</v>
      </c>
      <c r="B128" s="198" t="s">
        <v>254</v>
      </c>
      <c r="C128" s="198"/>
      <c r="D128" s="74">
        <v>201</v>
      </c>
      <c r="E128" s="72"/>
      <c r="F128" s="72"/>
      <c r="G128" s="72"/>
      <c r="H128" s="72"/>
      <c r="I128" s="72"/>
      <c r="J128" s="72"/>
      <c r="K128" s="72"/>
      <c r="L128" s="72"/>
      <c r="M128" s="72"/>
      <c r="N128" s="72"/>
      <c r="O128" s="72"/>
      <c r="P128" s="72"/>
      <c r="Q128" s="72"/>
      <c r="R128" s="72"/>
      <c r="S128" s="72"/>
      <c r="T128" s="72"/>
      <c r="U128" s="72"/>
      <c r="V128" s="72"/>
      <c r="W128" s="72"/>
      <c r="X128" s="72"/>
      <c r="Y128" s="72"/>
      <c r="Z128" s="72"/>
      <c r="AA128" s="72"/>
      <c r="AB128" s="72"/>
      <c r="AC128" s="72"/>
      <c r="AD128" s="62">
        <f t="shared" si="5"/>
        <v>0</v>
      </c>
    </row>
    <row r="129" spans="1:30" ht="42.75" customHeight="1">
      <c r="A129" s="82" t="s">
        <v>255</v>
      </c>
      <c r="B129" s="198" t="s">
        <v>256</v>
      </c>
      <c r="C129" s="198"/>
      <c r="D129" s="74">
        <v>202</v>
      </c>
      <c r="E129" s="72"/>
      <c r="F129" s="72"/>
      <c r="G129" s="72"/>
      <c r="H129" s="72"/>
      <c r="I129" s="72"/>
      <c r="J129" s="72"/>
      <c r="K129" s="72"/>
      <c r="L129" s="72"/>
      <c r="M129" s="72"/>
      <c r="N129" s="72"/>
      <c r="O129" s="72"/>
      <c r="P129" s="72"/>
      <c r="Q129" s="72"/>
      <c r="R129" s="72"/>
      <c r="S129" s="72"/>
      <c r="T129" s="72"/>
      <c r="U129" s="72"/>
      <c r="V129" s="72"/>
      <c r="W129" s="72"/>
      <c r="X129" s="72"/>
      <c r="Y129" s="72"/>
      <c r="Z129" s="72"/>
      <c r="AA129" s="72"/>
      <c r="AB129" s="72"/>
      <c r="AC129" s="72"/>
      <c r="AD129" s="62">
        <f t="shared" si="5"/>
        <v>0</v>
      </c>
    </row>
    <row r="130" spans="1:30" ht="42.75" customHeight="1">
      <c r="A130" s="82" t="s">
        <v>257</v>
      </c>
      <c r="B130" s="198" t="s">
        <v>258</v>
      </c>
      <c r="C130" s="198"/>
      <c r="D130" s="74">
        <v>203</v>
      </c>
      <c r="E130" s="72"/>
      <c r="F130" s="72"/>
      <c r="G130" s="72"/>
      <c r="H130" s="72"/>
      <c r="I130" s="72"/>
      <c r="J130" s="72"/>
      <c r="K130" s="72"/>
      <c r="L130" s="72"/>
      <c r="M130" s="72"/>
      <c r="N130" s="72"/>
      <c r="O130" s="72"/>
      <c r="P130" s="72"/>
      <c r="Q130" s="72"/>
      <c r="R130" s="72"/>
      <c r="S130" s="72"/>
      <c r="T130" s="72"/>
      <c r="U130" s="72"/>
      <c r="V130" s="72"/>
      <c r="W130" s="72"/>
      <c r="X130" s="72"/>
      <c r="Y130" s="72"/>
      <c r="Z130" s="72"/>
      <c r="AA130" s="72"/>
      <c r="AB130" s="72"/>
      <c r="AC130" s="72"/>
      <c r="AD130" s="62">
        <f t="shared" si="5"/>
        <v>0</v>
      </c>
    </row>
    <row r="131" spans="1:30" ht="42.75" customHeight="1">
      <c r="A131" s="82" t="s">
        <v>259</v>
      </c>
      <c r="B131" s="198" t="s">
        <v>260</v>
      </c>
      <c r="C131" s="198"/>
      <c r="D131" s="74">
        <v>204</v>
      </c>
      <c r="E131" s="72"/>
      <c r="F131" s="72"/>
      <c r="G131" s="72"/>
      <c r="H131" s="72"/>
      <c r="I131" s="72"/>
      <c r="J131" s="72"/>
      <c r="K131" s="72"/>
      <c r="L131" s="72"/>
      <c r="M131" s="72"/>
      <c r="N131" s="72"/>
      <c r="O131" s="72"/>
      <c r="P131" s="72"/>
      <c r="Q131" s="72"/>
      <c r="R131" s="72"/>
      <c r="S131" s="72"/>
      <c r="T131" s="72"/>
      <c r="U131" s="72"/>
      <c r="V131" s="72"/>
      <c r="W131" s="72"/>
      <c r="X131" s="72"/>
      <c r="Y131" s="72"/>
      <c r="Z131" s="72"/>
      <c r="AA131" s="72"/>
      <c r="AB131" s="72"/>
      <c r="AC131" s="72"/>
      <c r="AD131" s="62">
        <f t="shared" si="5"/>
        <v>0</v>
      </c>
    </row>
    <row r="132" spans="1:30" ht="42.75" customHeight="1">
      <c r="A132" s="82" t="s">
        <v>261</v>
      </c>
      <c r="B132" s="198" t="s">
        <v>262</v>
      </c>
      <c r="C132" s="198"/>
      <c r="D132" s="74">
        <v>205</v>
      </c>
      <c r="E132" s="72"/>
      <c r="F132" s="72"/>
      <c r="G132" s="72"/>
      <c r="H132" s="72"/>
      <c r="I132" s="72"/>
      <c r="J132" s="72"/>
      <c r="K132" s="72"/>
      <c r="L132" s="72"/>
      <c r="M132" s="72"/>
      <c r="N132" s="72"/>
      <c r="O132" s="72"/>
      <c r="P132" s="72"/>
      <c r="Q132" s="72"/>
      <c r="R132" s="72"/>
      <c r="S132" s="72"/>
      <c r="T132" s="72"/>
      <c r="U132" s="72"/>
      <c r="V132" s="72"/>
      <c r="W132" s="72"/>
      <c r="X132" s="72"/>
      <c r="Y132" s="72"/>
      <c r="Z132" s="72"/>
      <c r="AA132" s="72"/>
      <c r="AB132" s="72"/>
      <c r="AC132" s="72"/>
      <c r="AD132" s="62">
        <f t="shared" si="5"/>
        <v>0</v>
      </c>
    </row>
    <row r="133" spans="1:30" ht="42.75" customHeight="1">
      <c r="A133" s="82" t="s">
        <v>263</v>
      </c>
      <c r="B133" s="198" t="s">
        <v>264</v>
      </c>
      <c r="C133" s="198"/>
      <c r="D133" s="74">
        <v>206</v>
      </c>
      <c r="E133" s="72"/>
      <c r="F133" s="72"/>
      <c r="G133" s="72"/>
      <c r="H133" s="72"/>
      <c r="I133" s="72"/>
      <c r="J133" s="72"/>
      <c r="K133" s="72"/>
      <c r="L133" s="72"/>
      <c r="M133" s="72"/>
      <c r="N133" s="72"/>
      <c r="O133" s="72"/>
      <c r="P133" s="72"/>
      <c r="Q133" s="72"/>
      <c r="R133" s="72"/>
      <c r="S133" s="72"/>
      <c r="T133" s="72"/>
      <c r="U133" s="72"/>
      <c r="V133" s="72"/>
      <c r="W133" s="72"/>
      <c r="X133" s="72"/>
      <c r="Y133" s="72"/>
      <c r="Z133" s="72"/>
      <c r="AA133" s="72"/>
      <c r="AB133" s="72"/>
      <c r="AC133" s="72"/>
      <c r="AD133" s="62">
        <f t="shared" si="5"/>
        <v>0</v>
      </c>
    </row>
    <row r="134" spans="1:30" ht="42.75" customHeight="1">
      <c r="A134" s="82" t="s">
        <v>265</v>
      </c>
      <c r="B134" s="198" t="s">
        <v>266</v>
      </c>
      <c r="C134" s="198"/>
      <c r="D134" s="74">
        <v>207</v>
      </c>
      <c r="E134" s="72"/>
      <c r="F134" s="72"/>
      <c r="G134" s="72"/>
      <c r="H134" s="72"/>
      <c r="I134" s="72"/>
      <c r="J134" s="72"/>
      <c r="K134" s="72"/>
      <c r="L134" s="72"/>
      <c r="M134" s="72"/>
      <c r="N134" s="72"/>
      <c r="O134" s="72"/>
      <c r="P134" s="72"/>
      <c r="Q134" s="72"/>
      <c r="R134" s="72"/>
      <c r="S134" s="72"/>
      <c r="T134" s="72"/>
      <c r="U134" s="72"/>
      <c r="V134" s="72"/>
      <c r="W134" s="72"/>
      <c r="X134" s="72"/>
      <c r="Y134" s="72"/>
      <c r="Z134" s="72"/>
      <c r="AA134" s="72"/>
      <c r="AB134" s="72"/>
      <c r="AC134" s="72"/>
      <c r="AD134" s="62">
        <f t="shared" si="5"/>
        <v>0</v>
      </c>
    </row>
    <row r="135" spans="1:30" ht="42.75" customHeight="1">
      <c r="A135" s="82" t="s">
        <v>267</v>
      </c>
      <c r="B135" s="198" t="s">
        <v>268</v>
      </c>
      <c r="C135" s="198"/>
      <c r="D135" s="74">
        <v>208</v>
      </c>
      <c r="E135" s="72"/>
      <c r="F135" s="72"/>
      <c r="G135" s="72"/>
      <c r="H135" s="72"/>
      <c r="I135" s="72"/>
      <c r="J135" s="72"/>
      <c r="K135" s="72"/>
      <c r="L135" s="72"/>
      <c r="M135" s="72"/>
      <c r="N135" s="72"/>
      <c r="O135" s="72"/>
      <c r="P135" s="72"/>
      <c r="Q135" s="72"/>
      <c r="R135" s="72"/>
      <c r="S135" s="72"/>
      <c r="T135" s="72"/>
      <c r="U135" s="72"/>
      <c r="V135" s="72"/>
      <c r="W135" s="72"/>
      <c r="X135" s="72"/>
      <c r="Y135" s="72"/>
      <c r="Z135" s="72"/>
      <c r="AA135" s="72"/>
      <c r="AB135" s="72"/>
      <c r="AC135" s="72"/>
      <c r="AD135" s="62">
        <f t="shared" si="5"/>
        <v>0</v>
      </c>
    </row>
    <row r="136" spans="1:30" ht="42.75" customHeight="1">
      <c r="A136" s="82" t="s">
        <v>269</v>
      </c>
      <c r="B136" s="198" t="s">
        <v>270</v>
      </c>
      <c r="C136" s="198"/>
      <c r="D136" s="74">
        <v>209</v>
      </c>
      <c r="E136" s="72"/>
      <c r="F136" s="72"/>
      <c r="G136" s="72"/>
      <c r="H136" s="72"/>
      <c r="I136" s="72"/>
      <c r="J136" s="72"/>
      <c r="K136" s="72"/>
      <c r="L136" s="72"/>
      <c r="M136" s="72"/>
      <c r="N136" s="72"/>
      <c r="O136" s="72"/>
      <c r="P136" s="72"/>
      <c r="Q136" s="72"/>
      <c r="R136" s="72"/>
      <c r="S136" s="72"/>
      <c r="T136" s="72"/>
      <c r="U136" s="72"/>
      <c r="V136" s="72"/>
      <c r="W136" s="72"/>
      <c r="X136" s="72"/>
      <c r="Y136" s="72"/>
      <c r="Z136" s="72"/>
      <c r="AA136" s="72"/>
      <c r="AB136" s="72"/>
      <c r="AC136" s="72"/>
      <c r="AD136" s="62">
        <f t="shared" si="5"/>
        <v>0</v>
      </c>
    </row>
    <row r="137" spans="1:30" ht="42.75" customHeight="1">
      <c r="A137" s="82" t="s">
        <v>271</v>
      </c>
      <c r="B137" s="198" t="s">
        <v>272</v>
      </c>
      <c r="C137" s="198"/>
      <c r="D137" s="74">
        <v>210</v>
      </c>
      <c r="E137" s="72"/>
      <c r="F137" s="72"/>
      <c r="G137" s="72"/>
      <c r="H137" s="72"/>
      <c r="I137" s="72"/>
      <c r="J137" s="72"/>
      <c r="K137" s="72"/>
      <c r="L137" s="72"/>
      <c r="M137" s="72"/>
      <c r="N137" s="72"/>
      <c r="O137" s="72"/>
      <c r="P137" s="72"/>
      <c r="Q137" s="72"/>
      <c r="R137" s="72"/>
      <c r="S137" s="72"/>
      <c r="T137" s="72"/>
      <c r="U137" s="72"/>
      <c r="V137" s="72"/>
      <c r="W137" s="72"/>
      <c r="X137" s="72"/>
      <c r="Y137" s="72"/>
      <c r="Z137" s="72"/>
      <c r="AA137" s="72"/>
      <c r="AB137" s="72"/>
      <c r="AC137" s="72"/>
      <c r="AD137" s="62">
        <f t="shared" si="5"/>
        <v>0</v>
      </c>
    </row>
    <row r="138" spans="1:30" ht="42.75" customHeight="1">
      <c r="A138" s="82" t="s">
        <v>273</v>
      </c>
      <c r="B138" s="198" t="s">
        <v>274</v>
      </c>
      <c r="C138" s="198"/>
      <c r="D138" s="74">
        <v>211</v>
      </c>
      <c r="E138" s="72"/>
      <c r="F138" s="72"/>
      <c r="G138" s="72"/>
      <c r="H138" s="72"/>
      <c r="I138" s="72"/>
      <c r="J138" s="72"/>
      <c r="K138" s="72"/>
      <c r="L138" s="72"/>
      <c r="M138" s="72"/>
      <c r="N138" s="72"/>
      <c r="O138" s="72"/>
      <c r="P138" s="72"/>
      <c r="Q138" s="72"/>
      <c r="R138" s="72"/>
      <c r="S138" s="72"/>
      <c r="T138" s="72"/>
      <c r="U138" s="72"/>
      <c r="V138" s="72"/>
      <c r="W138" s="72"/>
      <c r="X138" s="72"/>
      <c r="Y138" s="72"/>
      <c r="Z138" s="72"/>
      <c r="AA138" s="72"/>
      <c r="AB138" s="72"/>
      <c r="AC138" s="72"/>
      <c r="AD138" s="62">
        <f t="shared" ref="AD138:AD201" si="9">SUM(T138:W138)</f>
        <v>0</v>
      </c>
    </row>
    <row r="139" spans="1:30" ht="42.75" customHeight="1">
      <c r="A139" s="82" t="s">
        <v>275</v>
      </c>
      <c r="B139" s="198" t="s">
        <v>276</v>
      </c>
      <c r="C139" s="198"/>
      <c r="D139" s="74">
        <v>212</v>
      </c>
      <c r="E139" s="72"/>
      <c r="F139" s="72"/>
      <c r="G139" s="72"/>
      <c r="H139" s="72"/>
      <c r="I139" s="72"/>
      <c r="J139" s="72"/>
      <c r="K139" s="72"/>
      <c r="L139" s="72"/>
      <c r="M139" s="72"/>
      <c r="N139" s="72"/>
      <c r="O139" s="72"/>
      <c r="P139" s="72"/>
      <c r="Q139" s="72"/>
      <c r="R139" s="72"/>
      <c r="S139" s="72"/>
      <c r="T139" s="72"/>
      <c r="U139" s="72"/>
      <c r="V139" s="72"/>
      <c r="W139" s="72"/>
      <c r="X139" s="72"/>
      <c r="Y139" s="72"/>
      <c r="Z139" s="72"/>
      <c r="AA139" s="72"/>
      <c r="AB139" s="72"/>
      <c r="AC139" s="72"/>
      <c r="AD139" s="62">
        <f t="shared" si="9"/>
        <v>0</v>
      </c>
    </row>
    <row r="140" spans="1:30" ht="42.75" customHeight="1">
      <c r="A140" s="82" t="s">
        <v>277</v>
      </c>
      <c r="B140" s="198" t="s">
        <v>278</v>
      </c>
      <c r="C140" s="198"/>
      <c r="D140" s="74">
        <v>213</v>
      </c>
      <c r="E140" s="72"/>
      <c r="F140" s="72"/>
      <c r="G140" s="72"/>
      <c r="H140" s="72"/>
      <c r="I140" s="72"/>
      <c r="J140" s="72"/>
      <c r="K140" s="72"/>
      <c r="L140" s="72"/>
      <c r="M140" s="72"/>
      <c r="N140" s="72"/>
      <c r="O140" s="72"/>
      <c r="P140" s="72"/>
      <c r="Q140" s="72"/>
      <c r="R140" s="72"/>
      <c r="S140" s="72"/>
      <c r="T140" s="72"/>
      <c r="U140" s="72"/>
      <c r="V140" s="72"/>
      <c r="W140" s="72"/>
      <c r="X140" s="72"/>
      <c r="Y140" s="72"/>
      <c r="Z140" s="72"/>
      <c r="AA140" s="72"/>
      <c r="AB140" s="72"/>
      <c r="AC140" s="72"/>
      <c r="AD140" s="62">
        <f t="shared" si="9"/>
        <v>0</v>
      </c>
    </row>
    <row r="141" spans="1:30" ht="42.75" customHeight="1">
      <c r="A141" s="82" t="s">
        <v>279</v>
      </c>
      <c r="B141" s="198" t="s">
        <v>280</v>
      </c>
      <c r="C141" s="198"/>
      <c r="D141" s="74">
        <v>214</v>
      </c>
      <c r="E141" s="72"/>
      <c r="F141" s="72"/>
      <c r="G141" s="72"/>
      <c r="H141" s="72"/>
      <c r="I141" s="72"/>
      <c r="J141" s="72"/>
      <c r="K141" s="72"/>
      <c r="L141" s="72"/>
      <c r="M141" s="72"/>
      <c r="N141" s="72"/>
      <c r="O141" s="72"/>
      <c r="P141" s="72"/>
      <c r="Q141" s="72"/>
      <c r="R141" s="72"/>
      <c r="S141" s="72"/>
      <c r="T141" s="72"/>
      <c r="U141" s="72"/>
      <c r="V141" s="72"/>
      <c r="W141" s="72"/>
      <c r="X141" s="72"/>
      <c r="Y141" s="72"/>
      <c r="Z141" s="72"/>
      <c r="AA141" s="72"/>
      <c r="AB141" s="72"/>
      <c r="AC141" s="72"/>
      <c r="AD141" s="62">
        <f t="shared" si="9"/>
        <v>0</v>
      </c>
    </row>
    <row r="142" spans="1:30" ht="42.75" customHeight="1">
      <c r="A142" s="82" t="s">
        <v>281</v>
      </c>
      <c r="B142" s="198" t="s">
        <v>282</v>
      </c>
      <c r="C142" s="198"/>
      <c r="D142" s="74">
        <v>215</v>
      </c>
      <c r="E142" s="72"/>
      <c r="F142" s="72"/>
      <c r="G142" s="72"/>
      <c r="H142" s="72"/>
      <c r="I142" s="72"/>
      <c r="J142" s="72"/>
      <c r="K142" s="72"/>
      <c r="L142" s="72"/>
      <c r="M142" s="72"/>
      <c r="N142" s="72"/>
      <c r="O142" s="72"/>
      <c r="P142" s="72"/>
      <c r="Q142" s="72"/>
      <c r="R142" s="72"/>
      <c r="S142" s="72"/>
      <c r="T142" s="72"/>
      <c r="U142" s="72"/>
      <c r="V142" s="72"/>
      <c r="W142" s="72"/>
      <c r="X142" s="72"/>
      <c r="Y142" s="72"/>
      <c r="Z142" s="72"/>
      <c r="AA142" s="72"/>
      <c r="AB142" s="72"/>
      <c r="AC142" s="72"/>
      <c r="AD142" s="62">
        <f t="shared" si="9"/>
        <v>0</v>
      </c>
    </row>
    <row r="143" spans="1:30" ht="42.75" customHeight="1">
      <c r="A143" s="82" t="s">
        <v>283</v>
      </c>
      <c r="B143" s="199" t="s">
        <v>284</v>
      </c>
      <c r="C143" s="200"/>
      <c r="D143" s="74">
        <v>216</v>
      </c>
      <c r="E143" s="72"/>
      <c r="F143" s="72"/>
      <c r="G143" s="72"/>
      <c r="H143" s="72"/>
      <c r="I143" s="72"/>
      <c r="J143" s="72"/>
      <c r="K143" s="72"/>
      <c r="L143" s="72"/>
      <c r="M143" s="72"/>
      <c r="N143" s="72"/>
      <c r="O143" s="72"/>
      <c r="P143" s="72"/>
      <c r="Q143" s="72"/>
      <c r="R143" s="72"/>
      <c r="S143" s="72"/>
      <c r="T143" s="72"/>
      <c r="U143" s="72"/>
      <c r="V143" s="72"/>
      <c r="W143" s="72"/>
      <c r="X143" s="72"/>
      <c r="Y143" s="72"/>
      <c r="Z143" s="72"/>
      <c r="AA143" s="72"/>
      <c r="AB143" s="72"/>
      <c r="AC143" s="72"/>
      <c r="AD143" s="62">
        <f t="shared" si="9"/>
        <v>0</v>
      </c>
    </row>
    <row r="144" spans="1:30" ht="42.75" customHeight="1">
      <c r="A144" s="82" t="s">
        <v>285</v>
      </c>
      <c r="B144" s="199" t="s">
        <v>91</v>
      </c>
      <c r="C144" s="200"/>
      <c r="D144" s="74"/>
      <c r="E144" s="72"/>
      <c r="F144" s="72"/>
      <c r="G144" s="72"/>
      <c r="H144" s="72"/>
      <c r="I144" s="72"/>
      <c r="J144" s="72"/>
      <c r="K144" s="72"/>
      <c r="L144" s="72"/>
      <c r="M144" s="72"/>
      <c r="N144" s="72"/>
      <c r="O144" s="72"/>
      <c r="P144" s="72"/>
      <c r="Q144" s="72"/>
      <c r="R144" s="72"/>
      <c r="S144" s="72"/>
      <c r="T144" s="72"/>
      <c r="U144" s="72"/>
      <c r="V144" s="72"/>
      <c r="W144" s="72"/>
      <c r="X144" s="72"/>
      <c r="Y144" s="72"/>
      <c r="Z144" s="72"/>
      <c r="AA144" s="72"/>
      <c r="AB144" s="72"/>
      <c r="AC144" s="72"/>
      <c r="AD144" s="62">
        <f t="shared" si="9"/>
        <v>0</v>
      </c>
    </row>
    <row r="145" spans="1:30" ht="42.75" customHeight="1">
      <c r="A145" s="83" t="s">
        <v>286</v>
      </c>
      <c r="B145" s="203" t="s">
        <v>287</v>
      </c>
      <c r="C145" s="204"/>
      <c r="D145" s="74"/>
      <c r="E145" s="72">
        <f>SUM(E146:E182)</f>
        <v>0</v>
      </c>
      <c r="F145" s="72">
        <f t="shared" ref="F145:AC145" si="10">SUM(F146:F182)</f>
        <v>0</v>
      </c>
      <c r="G145" s="72">
        <f t="shared" si="10"/>
        <v>0</v>
      </c>
      <c r="H145" s="72">
        <f t="shared" si="10"/>
        <v>0</v>
      </c>
      <c r="I145" s="72">
        <f t="shared" si="10"/>
        <v>0</v>
      </c>
      <c r="J145" s="72">
        <f t="shared" si="10"/>
        <v>0</v>
      </c>
      <c r="K145" s="72">
        <f t="shared" si="10"/>
        <v>0</v>
      </c>
      <c r="L145" s="72">
        <f t="shared" si="10"/>
        <v>0</v>
      </c>
      <c r="M145" s="72">
        <f t="shared" si="10"/>
        <v>0</v>
      </c>
      <c r="N145" s="72">
        <f t="shared" si="10"/>
        <v>0</v>
      </c>
      <c r="O145" s="72">
        <f t="shared" si="10"/>
        <v>0</v>
      </c>
      <c r="P145" s="72">
        <f t="shared" si="10"/>
        <v>0</v>
      </c>
      <c r="Q145" s="72">
        <f t="shared" si="10"/>
        <v>0</v>
      </c>
      <c r="R145" s="72">
        <f t="shared" si="10"/>
        <v>0</v>
      </c>
      <c r="S145" s="72">
        <f t="shared" si="10"/>
        <v>0</v>
      </c>
      <c r="T145" s="72">
        <f t="shared" si="10"/>
        <v>0</v>
      </c>
      <c r="U145" s="72">
        <f t="shared" si="10"/>
        <v>0</v>
      </c>
      <c r="V145" s="72">
        <f t="shared" si="10"/>
        <v>0</v>
      </c>
      <c r="W145" s="72">
        <f t="shared" si="10"/>
        <v>0</v>
      </c>
      <c r="X145" s="72">
        <f t="shared" si="10"/>
        <v>0</v>
      </c>
      <c r="Y145" s="72">
        <f t="shared" si="10"/>
        <v>0</v>
      </c>
      <c r="Z145" s="72">
        <f t="shared" si="10"/>
        <v>0</v>
      </c>
      <c r="AA145" s="72">
        <f t="shared" si="10"/>
        <v>0</v>
      </c>
      <c r="AB145" s="72">
        <f t="shared" si="10"/>
        <v>0</v>
      </c>
      <c r="AC145" s="72">
        <f t="shared" si="10"/>
        <v>0</v>
      </c>
      <c r="AD145" s="62">
        <f t="shared" si="9"/>
        <v>0</v>
      </c>
    </row>
    <row r="146" spans="1:30" ht="42.75" customHeight="1">
      <c r="A146" s="73">
        <v>8.1</v>
      </c>
      <c r="B146" s="198" t="s">
        <v>288</v>
      </c>
      <c r="C146" s="198"/>
      <c r="D146" s="74">
        <v>217</v>
      </c>
      <c r="E146" s="72"/>
      <c r="F146" s="72"/>
      <c r="G146" s="72"/>
      <c r="H146" s="72"/>
      <c r="I146" s="72"/>
      <c r="J146" s="72"/>
      <c r="K146" s="72"/>
      <c r="L146" s="72"/>
      <c r="M146" s="72"/>
      <c r="N146" s="72"/>
      <c r="O146" s="72"/>
      <c r="P146" s="72"/>
      <c r="Q146" s="72"/>
      <c r="R146" s="72"/>
      <c r="S146" s="72"/>
      <c r="T146" s="72"/>
      <c r="U146" s="72"/>
      <c r="V146" s="72"/>
      <c r="W146" s="72"/>
      <c r="X146" s="72"/>
      <c r="Y146" s="72"/>
      <c r="Z146" s="72"/>
      <c r="AA146" s="72"/>
      <c r="AB146" s="72"/>
      <c r="AC146" s="72"/>
      <c r="AD146" s="62">
        <f t="shared" si="9"/>
        <v>0</v>
      </c>
    </row>
    <row r="147" spans="1:30" ht="42.75" customHeight="1">
      <c r="A147" s="73">
        <v>8.1999999999999993</v>
      </c>
      <c r="B147" s="205" t="s">
        <v>289</v>
      </c>
      <c r="C147" s="206"/>
      <c r="D147" s="74">
        <v>217.1</v>
      </c>
      <c r="E147" s="72"/>
      <c r="F147" s="72"/>
      <c r="G147" s="72"/>
      <c r="H147" s="72"/>
      <c r="I147" s="72"/>
      <c r="J147" s="72"/>
      <c r="K147" s="72"/>
      <c r="L147" s="72"/>
      <c r="M147" s="72"/>
      <c r="N147" s="72"/>
      <c r="O147" s="72"/>
      <c r="P147" s="72"/>
      <c r="Q147" s="72"/>
      <c r="R147" s="72"/>
      <c r="S147" s="72"/>
      <c r="T147" s="72"/>
      <c r="U147" s="72"/>
      <c r="V147" s="72"/>
      <c r="W147" s="72"/>
      <c r="X147" s="72"/>
      <c r="Y147" s="72"/>
      <c r="Z147" s="72"/>
      <c r="AA147" s="72"/>
      <c r="AB147" s="72"/>
      <c r="AC147" s="72"/>
      <c r="AD147" s="62">
        <f t="shared" si="9"/>
        <v>0</v>
      </c>
    </row>
    <row r="148" spans="1:30" ht="42.75" customHeight="1">
      <c r="A148" s="73">
        <v>8.3000000000000007</v>
      </c>
      <c r="B148" s="199" t="s">
        <v>290</v>
      </c>
      <c r="C148" s="200"/>
      <c r="D148" s="74">
        <v>218</v>
      </c>
      <c r="E148" s="72"/>
      <c r="F148" s="72"/>
      <c r="G148" s="72"/>
      <c r="H148" s="72"/>
      <c r="I148" s="72"/>
      <c r="J148" s="72"/>
      <c r="K148" s="72"/>
      <c r="L148" s="72"/>
      <c r="M148" s="72"/>
      <c r="N148" s="72"/>
      <c r="O148" s="72"/>
      <c r="P148" s="72"/>
      <c r="Q148" s="72"/>
      <c r="R148" s="72"/>
      <c r="S148" s="72"/>
      <c r="T148" s="72"/>
      <c r="U148" s="72"/>
      <c r="V148" s="72"/>
      <c r="W148" s="72"/>
      <c r="X148" s="72"/>
      <c r="Y148" s="72"/>
      <c r="Z148" s="72"/>
      <c r="AA148" s="72"/>
      <c r="AB148" s="72"/>
      <c r="AC148" s="72"/>
      <c r="AD148" s="62">
        <f t="shared" si="9"/>
        <v>0</v>
      </c>
    </row>
    <row r="149" spans="1:30" ht="42.75" customHeight="1">
      <c r="A149" s="73">
        <v>8.4</v>
      </c>
      <c r="B149" s="199" t="s">
        <v>291</v>
      </c>
      <c r="C149" s="200"/>
      <c r="D149" s="74">
        <v>219</v>
      </c>
      <c r="E149" s="72"/>
      <c r="F149" s="72"/>
      <c r="G149" s="72"/>
      <c r="H149" s="72"/>
      <c r="I149" s="72"/>
      <c r="J149" s="72"/>
      <c r="K149" s="72"/>
      <c r="L149" s="72"/>
      <c r="M149" s="72"/>
      <c r="N149" s="72"/>
      <c r="O149" s="72"/>
      <c r="P149" s="72"/>
      <c r="Q149" s="72"/>
      <c r="R149" s="72"/>
      <c r="S149" s="72"/>
      <c r="T149" s="72"/>
      <c r="U149" s="72"/>
      <c r="V149" s="72"/>
      <c r="W149" s="72"/>
      <c r="X149" s="72"/>
      <c r="Y149" s="72"/>
      <c r="Z149" s="72"/>
      <c r="AA149" s="72"/>
      <c r="AB149" s="72"/>
      <c r="AC149" s="72"/>
      <c r="AD149" s="62">
        <f t="shared" si="9"/>
        <v>0</v>
      </c>
    </row>
    <row r="150" spans="1:30" ht="42.75" customHeight="1">
      <c r="A150" s="73">
        <v>8.5</v>
      </c>
      <c r="B150" s="199" t="s">
        <v>292</v>
      </c>
      <c r="C150" s="200"/>
      <c r="D150" s="74">
        <v>220</v>
      </c>
      <c r="E150" s="72"/>
      <c r="F150" s="72"/>
      <c r="G150" s="72"/>
      <c r="H150" s="72"/>
      <c r="I150" s="72"/>
      <c r="J150" s="72"/>
      <c r="K150" s="72"/>
      <c r="L150" s="72"/>
      <c r="M150" s="72"/>
      <c r="N150" s="72"/>
      <c r="O150" s="72"/>
      <c r="P150" s="72"/>
      <c r="Q150" s="72"/>
      <c r="R150" s="72"/>
      <c r="S150" s="72"/>
      <c r="T150" s="72"/>
      <c r="U150" s="72"/>
      <c r="V150" s="72"/>
      <c r="W150" s="72"/>
      <c r="X150" s="72"/>
      <c r="Y150" s="72"/>
      <c r="Z150" s="72"/>
      <c r="AA150" s="72"/>
      <c r="AB150" s="72"/>
      <c r="AC150" s="72"/>
      <c r="AD150" s="62">
        <f t="shared" si="9"/>
        <v>0</v>
      </c>
    </row>
    <row r="151" spans="1:30" ht="42.75" customHeight="1">
      <c r="A151" s="73">
        <v>8.6</v>
      </c>
      <c r="B151" s="199" t="s">
        <v>293</v>
      </c>
      <c r="C151" s="200"/>
      <c r="D151" s="74">
        <v>221</v>
      </c>
      <c r="E151" s="72"/>
      <c r="F151" s="72"/>
      <c r="G151" s="72"/>
      <c r="H151" s="72"/>
      <c r="I151" s="72"/>
      <c r="J151" s="72"/>
      <c r="K151" s="72"/>
      <c r="L151" s="72"/>
      <c r="M151" s="72"/>
      <c r="N151" s="72"/>
      <c r="O151" s="72"/>
      <c r="P151" s="72"/>
      <c r="Q151" s="72"/>
      <c r="R151" s="72"/>
      <c r="S151" s="72"/>
      <c r="T151" s="72"/>
      <c r="U151" s="72"/>
      <c r="V151" s="72"/>
      <c r="W151" s="72"/>
      <c r="X151" s="72"/>
      <c r="Y151" s="72"/>
      <c r="Z151" s="72"/>
      <c r="AA151" s="72"/>
      <c r="AB151" s="72"/>
      <c r="AC151" s="72"/>
      <c r="AD151" s="62">
        <f t="shared" si="9"/>
        <v>0</v>
      </c>
    </row>
    <row r="152" spans="1:30" ht="42.75" customHeight="1">
      <c r="A152" s="73">
        <v>8.6999999999999993</v>
      </c>
      <c r="B152" s="199" t="s">
        <v>294</v>
      </c>
      <c r="C152" s="200"/>
      <c r="D152" s="74">
        <v>222</v>
      </c>
      <c r="E152" s="72"/>
      <c r="F152" s="72"/>
      <c r="G152" s="72"/>
      <c r="H152" s="72"/>
      <c r="I152" s="72"/>
      <c r="J152" s="72"/>
      <c r="K152" s="72"/>
      <c r="L152" s="72"/>
      <c r="M152" s="72"/>
      <c r="N152" s="72"/>
      <c r="O152" s="72"/>
      <c r="P152" s="72"/>
      <c r="Q152" s="72"/>
      <c r="R152" s="72"/>
      <c r="S152" s="72"/>
      <c r="T152" s="72"/>
      <c r="U152" s="72"/>
      <c r="V152" s="72"/>
      <c r="W152" s="72"/>
      <c r="X152" s="72"/>
      <c r="Y152" s="72"/>
      <c r="Z152" s="72"/>
      <c r="AA152" s="72"/>
      <c r="AB152" s="72"/>
      <c r="AC152" s="72"/>
      <c r="AD152" s="62">
        <f t="shared" si="9"/>
        <v>0</v>
      </c>
    </row>
    <row r="153" spans="1:30" ht="42.75" customHeight="1">
      <c r="A153" s="73">
        <v>8.8000000000000007</v>
      </c>
      <c r="B153" s="199" t="s">
        <v>295</v>
      </c>
      <c r="C153" s="200"/>
      <c r="D153" s="74">
        <v>223</v>
      </c>
      <c r="E153" s="72"/>
      <c r="F153" s="72"/>
      <c r="G153" s="72"/>
      <c r="H153" s="72"/>
      <c r="I153" s="72"/>
      <c r="J153" s="72"/>
      <c r="K153" s="72"/>
      <c r="L153" s="72"/>
      <c r="M153" s="72"/>
      <c r="N153" s="72"/>
      <c r="O153" s="72"/>
      <c r="P153" s="72"/>
      <c r="Q153" s="72"/>
      <c r="R153" s="72"/>
      <c r="S153" s="72"/>
      <c r="T153" s="72"/>
      <c r="U153" s="72"/>
      <c r="V153" s="72"/>
      <c r="W153" s="72"/>
      <c r="X153" s="72"/>
      <c r="Y153" s="72"/>
      <c r="Z153" s="72"/>
      <c r="AA153" s="72"/>
      <c r="AB153" s="72"/>
      <c r="AC153" s="72"/>
      <c r="AD153" s="62">
        <f t="shared" si="9"/>
        <v>0</v>
      </c>
    </row>
    <row r="154" spans="1:30" ht="42.75" customHeight="1">
      <c r="A154" s="82" t="s">
        <v>296</v>
      </c>
      <c r="B154" s="199" t="s">
        <v>297</v>
      </c>
      <c r="C154" s="200"/>
      <c r="D154" s="74">
        <v>224</v>
      </c>
      <c r="E154" s="72"/>
      <c r="F154" s="72"/>
      <c r="G154" s="72"/>
      <c r="H154" s="72"/>
      <c r="I154" s="72"/>
      <c r="J154" s="72"/>
      <c r="K154" s="72"/>
      <c r="L154" s="72"/>
      <c r="M154" s="72"/>
      <c r="N154" s="72"/>
      <c r="O154" s="72"/>
      <c r="P154" s="72"/>
      <c r="Q154" s="72"/>
      <c r="R154" s="72"/>
      <c r="S154" s="72"/>
      <c r="T154" s="72"/>
      <c r="U154" s="72"/>
      <c r="V154" s="72"/>
      <c r="W154" s="72"/>
      <c r="X154" s="72"/>
      <c r="Y154" s="72"/>
      <c r="Z154" s="72"/>
      <c r="AA154" s="72"/>
      <c r="AB154" s="72"/>
      <c r="AC154" s="72"/>
      <c r="AD154" s="62">
        <f t="shared" si="9"/>
        <v>0</v>
      </c>
    </row>
    <row r="155" spans="1:30" ht="42.75" customHeight="1">
      <c r="A155" s="82" t="s">
        <v>298</v>
      </c>
      <c r="B155" s="199" t="s">
        <v>299</v>
      </c>
      <c r="C155" s="200"/>
      <c r="D155" s="74">
        <v>225</v>
      </c>
      <c r="E155" s="72"/>
      <c r="F155" s="72"/>
      <c r="G155" s="72"/>
      <c r="H155" s="72"/>
      <c r="I155" s="72"/>
      <c r="J155" s="72"/>
      <c r="K155" s="72"/>
      <c r="L155" s="72"/>
      <c r="M155" s="72"/>
      <c r="N155" s="72"/>
      <c r="O155" s="72"/>
      <c r="P155" s="72"/>
      <c r="Q155" s="72"/>
      <c r="R155" s="72"/>
      <c r="S155" s="72"/>
      <c r="T155" s="72"/>
      <c r="U155" s="72"/>
      <c r="V155" s="72"/>
      <c r="W155" s="72"/>
      <c r="X155" s="72"/>
      <c r="Y155" s="72"/>
      <c r="Z155" s="72"/>
      <c r="AA155" s="72"/>
      <c r="AB155" s="72"/>
      <c r="AC155" s="72"/>
      <c r="AD155" s="62">
        <f t="shared" si="9"/>
        <v>0</v>
      </c>
    </row>
    <row r="156" spans="1:30" ht="42.75" customHeight="1">
      <c r="A156" s="82" t="s">
        <v>300</v>
      </c>
      <c r="B156" s="199" t="s">
        <v>301</v>
      </c>
      <c r="C156" s="200"/>
      <c r="D156" s="74">
        <v>225.1</v>
      </c>
      <c r="E156" s="72"/>
      <c r="F156" s="72"/>
      <c r="G156" s="72"/>
      <c r="H156" s="72"/>
      <c r="I156" s="72"/>
      <c r="J156" s="72"/>
      <c r="K156" s="72"/>
      <c r="L156" s="72"/>
      <c r="M156" s="72"/>
      <c r="N156" s="72"/>
      <c r="O156" s="72"/>
      <c r="P156" s="72"/>
      <c r="Q156" s="72"/>
      <c r="R156" s="72"/>
      <c r="S156" s="72"/>
      <c r="T156" s="72"/>
      <c r="U156" s="72"/>
      <c r="V156" s="72"/>
      <c r="W156" s="72"/>
      <c r="X156" s="72"/>
      <c r="Y156" s="72"/>
      <c r="Z156" s="72"/>
      <c r="AA156" s="72"/>
      <c r="AB156" s="72"/>
      <c r="AC156" s="72"/>
      <c r="AD156" s="62">
        <f t="shared" si="9"/>
        <v>0</v>
      </c>
    </row>
    <row r="157" spans="1:30" ht="42.75" customHeight="1">
      <c r="A157" s="82" t="s">
        <v>302</v>
      </c>
      <c r="B157" s="199" t="s">
        <v>303</v>
      </c>
      <c r="C157" s="200"/>
      <c r="D157" s="74">
        <v>226</v>
      </c>
      <c r="E157" s="72"/>
      <c r="F157" s="72"/>
      <c r="G157" s="72"/>
      <c r="H157" s="72"/>
      <c r="I157" s="72"/>
      <c r="J157" s="72"/>
      <c r="K157" s="72"/>
      <c r="L157" s="72"/>
      <c r="M157" s="72"/>
      <c r="N157" s="72"/>
      <c r="O157" s="72"/>
      <c r="P157" s="72"/>
      <c r="Q157" s="72"/>
      <c r="R157" s="72"/>
      <c r="S157" s="72"/>
      <c r="T157" s="72"/>
      <c r="U157" s="72"/>
      <c r="V157" s="72"/>
      <c r="W157" s="72"/>
      <c r="X157" s="72"/>
      <c r="Y157" s="72"/>
      <c r="Z157" s="72"/>
      <c r="AA157" s="72"/>
      <c r="AB157" s="72"/>
      <c r="AC157" s="72"/>
      <c r="AD157" s="62">
        <f t="shared" si="9"/>
        <v>0</v>
      </c>
    </row>
    <row r="158" spans="1:30" ht="42.75" customHeight="1">
      <c r="A158" s="82" t="s">
        <v>304</v>
      </c>
      <c r="B158" s="199" t="s">
        <v>305</v>
      </c>
      <c r="C158" s="200"/>
      <c r="D158" s="74">
        <v>227</v>
      </c>
      <c r="E158" s="72"/>
      <c r="F158" s="72"/>
      <c r="G158" s="72"/>
      <c r="H158" s="72"/>
      <c r="I158" s="72"/>
      <c r="J158" s="72"/>
      <c r="K158" s="72"/>
      <c r="L158" s="72"/>
      <c r="M158" s="72"/>
      <c r="N158" s="72"/>
      <c r="O158" s="72"/>
      <c r="P158" s="72"/>
      <c r="Q158" s="72"/>
      <c r="R158" s="72"/>
      <c r="S158" s="72"/>
      <c r="T158" s="72"/>
      <c r="U158" s="72"/>
      <c r="V158" s="72"/>
      <c r="W158" s="72"/>
      <c r="X158" s="72"/>
      <c r="Y158" s="72"/>
      <c r="Z158" s="72"/>
      <c r="AA158" s="72"/>
      <c r="AB158" s="72"/>
      <c r="AC158" s="72"/>
      <c r="AD158" s="62">
        <f t="shared" si="9"/>
        <v>0</v>
      </c>
    </row>
    <row r="159" spans="1:30" ht="42.75" customHeight="1">
      <c r="A159" s="82" t="s">
        <v>306</v>
      </c>
      <c r="B159" s="199" t="s">
        <v>307</v>
      </c>
      <c r="C159" s="200"/>
      <c r="D159" s="74">
        <v>228</v>
      </c>
      <c r="E159" s="72"/>
      <c r="F159" s="72"/>
      <c r="G159" s="72"/>
      <c r="H159" s="72"/>
      <c r="I159" s="72"/>
      <c r="J159" s="72"/>
      <c r="K159" s="72"/>
      <c r="L159" s="72"/>
      <c r="M159" s="72"/>
      <c r="N159" s="72"/>
      <c r="O159" s="72"/>
      <c r="P159" s="72"/>
      <c r="Q159" s="72"/>
      <c r="R159" s="72"/>
      <c r="S159" s="72"/>
      <c r="T159" s="72"/>
      <c r="U159" s="72"/>
      <c r="V159" s="72"/>
      <c r="W159" s="72"/>
      <c r="X159" s="72"/>
      <c r="Y159" s="72"/>
      <c r="Z159" s="72"/>
      <c r="AA159" s="72"/>
      <c r="AB159" s="72"/>
      <c r="AC159" s="72"/>
      <c r="AD159" s="62">
        <f t="shared" si="9"/>
        <v>0</v>
      </c>
    </row>
    <row r="160" spans="1:30" ht="42.75" customHeight="1">
      <c r="A160" s="82" t="s">
        <v>308</v>
      </c>
      <c r="B160" s="199" t="s">
        <v>309</v>
      </c>
      <c r="C160" s="200"/>
      <c r="D160" s="74">
        <v>229</v>
      </c>
      <c r="E160" s="72"/>
      <c r="F160" s="72"/>
      <c r="G160" s="72"/>
      <c r="H160" s="72"/>
      <c r="I160" s="72"/>
      <c r="J160" s="72"/>
      <c r="K160" s="72"/>
      <c r="L160" s="72"/>
      <c r="M160" s="72"/>
      <c r="N160" s="72"/>
      <c r="O160" s="72"/>
      <c r="P160" s="72"/>
      <c r="Q160" s="72"/>
      <c r="R160" s="72"/>
      <c r="S160" s="72"/>
      <c r="T160" s="72"/>
      <c r="U160" s="72"/>
      <c r="V160" s="72"/>
      <c r="W160" s="72"/>
      <c r="X160" s="72"/>
      <c r="Y160" s="72"/>
      <c r="Z160" s="72"/>
      <c r="AA160" s="72"/>
      <c r="AB160" s="72"/>
      <c r="AC160" s="72"/>
      <c r="AD160" s="62">
        <f t="shared" si="9"/>
        <v>0</v>
      </c>
    </row>
    <row r="161" spans="1:30" ht="42.75" customHeight="1">
      <c r="A161" s="82" t="s">
        <v>310</v>
      </c>
      <c r="B161" s="199" t="s">
        <v>311</v>
      </c>
      <c r="C161" s="200"/>
      <c r="D161" s="74">
        <v>230</v>
      </c>
      <c r="E161" s="72"/>
      <c r="F161" s="72"/>
      <c r="G161" s="72"/>
      <c r="H161" s="72"/>
      <c r="I161" s="72"/>
      <c r="J161" s="72"/>
      <c r="K161" s="72"/>
      <c r="L161" s="72"/>
      <c r="M161" s="72"/>
      <c r="N161" s="72"/>
      <c r="O161" s="72"/>
      <c r="P161" s="72"/>
      <c r="Q161" s="72"/>
      <c r="R161" s="72"/>
      <c r="S161" s="72"/>
      <c r="T161" s="72"/>
      <c r="U161" s="72"/>
      <c r="V161" s="72"/>
      <c r="W161" s="72"/>
      <c r="X161" s="72"/>
      <c r="Y161" s="72"/>
      <c r="Z161" s="72"/>
      <c r="AA161" s="72"/>
      <c r="AB161" s="72"/>
      <c r="AC161" s="72"/>
      <c r="AD161" s="62">
        <f t="shared" si="9"/>
        <v>0</v>
      </c>
    </row>
    <row r="162" spans="1:30" ht="42.75" customHeight="1">
      <c r="A162" s="82" t="s">
        <v>312</v>
      </c>
      <c r="B162" s="199" t="s">
        <v>313</v>
      </c>
      <c r="C162" s="200"/>
      <c r="D162" s="74">
        <v>231</v>
      </c>
      <c r="E162" s="72"/>
      <c r="F162" s="72"/>
      <c r="G162" s="72"/>
      <c r="H162" s="72"/>
      <c r="I162" s="72"/>
      <c r="J162" s="72"/>
      <c r="K162" s="72"/>
      <c r="L162" s="72"/>
      <c r="M162" s="72"/>
      <c r="N162" s="72"/>
      <c r="O162" s="72"/>
      <c r="P162" s="72"/>
      <c r="Q162" s="72"/>
      <c r="R162" s="72"/>
      <c r="S162" s="72"/>
      <c r="T162" s="72"/>
      <c r="U162" s="72"/>
      <c r="V162" s="72"/>
      <c r="W162" s="72"/>
      <c r="X162" s="72"/>
      <c r="Y162" s="72"/>
      <c r="Z162" s="72"/>
      <c r="AA162" s="72"/>
      <c r="AB162" s="72"/>
      <c r="AC162" s="72"/>
      <c r="AD162" s="62">
        <f t="shared" si="9"/>
        <v>0</v>
      </c>
    </row>
    <row r="163" spans="1:30" ht="42.75" customHeight="1">
      <c r="A163" s="82" t="s">
        <v>314</v>
      </c>
      <c r="B163" s="199" t="s">
        <v>315</v>
      </c>
      <c r="C163" s="200"/>
      <c r="D163" s="74">
        <v>232</v>
      </c>
      <c r="E163" s="72"/>
      <c r="F163" s="72"/>
      <c r="G163" s="72"/>
      <c r="H163" s="72"/>
      <c r="I163" s="72"/>
      <c r="J163" s="72"/>
      <c r="K163" s="72"/>
      <c r="L163" s="72"/>
      <c r="M163" s="72"/>
      <c r="N163" s="72"/>
      <c r="O163" s="72"/>
      <c r="P163" s="72"/>
      <c r="Q163" s="72"/>
      <c r="R163" s="72"/>
      <c r="S163" s="72"/>
      <c r="T163" s="72"/>
      <c r="U163" s="72"/>
      <c r="V163" s="72"/>
      <c r="W163" s="72"/>
      <c r="X163" s="72"/>
      <c r="Y163" s="72"/>
      <c r="Z163" s="72"/>
      <c r="AA163" s="72"/>
      <c r="AB163" s="72"/>
      <c r="AC163" s="72"/>
      <c r="AD163" s="62">
        <f t="shared" si="9"/>
        <v>0</v>
      </c>
    </row>
    <row r="164" spans="1:30" ht="42.75" customHeight="1">
      <c r="A164" s="82" t="s">
        <v>316</v>
      </c>
      <c r="B164" s="199" t="s">
        <v>317</v>
      </c>
      <c r="C164" s="200"/>
      <c r="D164" s="74">
        <v>233</v>
      </c>
      <c r="E164" s="72"/>
      <c r="F164" s="72"/>
      <c r="G164" s="72"/>
      <c r="H164" s="72"/>
      <c r="I164" s="72"/>
      <c r="J164" s="72"/>
      <c r="K164" s="72"/>
      <c r="L164" s="72"/>
      <c r="M164" s="72"/>
      <c r="N164" s="72"/>
      <c r="O164" s="72"/>
      <c r="P164" s="72"/>
      <c r="Q164" s="72"/>
      <c r="R164" s="72"/>
      <c r="S164" s="72"/>
      <c r="T164" s="72"/>
      <c r="U164" s="72"/>
      <c r="V164" s="72"/>
      <c r="W164" s="72"/>
      <c r="X164" s="72"/>
      <c r="Y164" s="72"/>
      <c r="Z164" s="72"/>
      <c r="AA164" s="72"/>
      <c r="AB164" s="72"/>
      <c r="AC164" s="72"/>
      <c r="AD164" s="62">
        <f t="shared" si="9"/>
        <v>0</v>
      </c>
    </row>
    <row r="165" spans="1:30" ht="42.75" customHeight="1">
      <c r="A165" s="82" t="s">
        <v>318</v>
      </c>
      <c r="B165" s="199" t="s">
        <v>319</v>
      </c>
      <c r="C165" s="200"/>
      <c r="D165" s="74">
        <v>234</v>
      </c>
      <c r="E165" s="72"/>
      <c r="F165" s="72"/>
      <c r="G165" s="72"/>
      <c r="H165" s="72"/>
      <c r="I165" s="72"/>
      <c r="J165" s="72"/>
      <c r="K165" s="72"/>
      <c r="L165" s="72"/>
      <c r="M165" s="72"/>
      <c r="N165" s="72"/>
      <c r="O165" s="72"/>
      <c r="P165" s="72"/>
      <c r="Q165" s="72"/>
      <c r="R165" s="72"/>
      <c r="S165" s="72"/>
      <c r="T165" s="72"/>
      <c r="U165" s="72"/>
      <c r="V165" s="72"/>
      <c r="W165" s="72"/>
      <c r="X165" s="72"/>
      <c r="Y165" s="72"/>
      <c r="Z165" s="72"/>
      <c r="AA165" s="72"/>
      <c r="AB165" s="72"/>
      <c r="AC165" s="72"/>
      <c r="AD165" s="62">
        <f t="shared" si="9"/>
        <v>0</v>
      </c>
    </row>
    <row r="166" spans="1:30" ht="42.75" customHeight="1">
      <c r="A166" s="82" t="s">
        <v>320</v>
      </c>
      <c r="B166" s="199" t="s">
        <v>321</v>
      </c>
      <c r="C166" s="200"/>
      <c r="D166" s="74">
        <v>235</v>
      </c>
      <c r="E166" s="72"/>
      <c r="F166" s="72"/>
      <c r="G166" s="72"/>
      <c r="H166" s="72"/>
      <c r="I166" s="72"/>
      <c r="J166" s="72"/>
      <c r="K166" s="72"/>
      <c r="L166" s="72"/>
      <c r="M166" s="72"/>
      <c r="N166" s="72"/>
      <c r="O166" s="72"/>
      <c r="P166" s="72"/>
      <c r="Q166" s="72"/>
      <c r="R166" s="72"/>
      <c r="S166" s="72"/>
      <c r="T166" s="72"/>
      <c r="U166" s="72"/>
      <c r="V166" s="72"/>
      <c r="W166" s="72"/>
      <c r="X166" s="72"/>
      <c r="Y166" s="72"/>
      <c r="Z166" s="72"/>
      <c r="AA166" s="72"/>
      <c r="AB166" s="72"/>
      <c r="AC166" s="72"/>
      <c r="AD166" s="62">
        <f t="shared" si="9"/>
        <v>0</v>
      </c>
    </row>
    <row r="167" spans="1:30" ht="42.75" customHeight="1">
      <c r="A167" s="82" t="s">
        <v>322</v>
      </c>
      <c r="B167" s="199" t="s">
        <v>323</v>
      </c>
      <c r="C167" s="200"/>
      <c r="D167" s="74">
        <v>236</v>
      </c>
      <c r="E167" s="72"/>
      <c r="F167" s="72"/>
      <c r="G167" s="72"/>
      <c r="H167" s="72"/>
      <c r="I167" s="72"/>
      <c r="J167" s="72"/>
      <c r="K167" s="72"/>
      <c r="L167" s="72"/>
      <c r="M167" s="72"/>
      <c r="N167" s="72"/>
      <c r="O167" s="72"/>
      <c r="P167" s="72"/>
      <c r="Q167" s="72"/>
      <c r="R167" s="72"/>
      <c r="S167" s="72"/>
      <c r="T167" s="72"/>
      <c r="U167" s="72"/>
      <c r="V167" s="72"/>
      <c r="W167" s="72"/>
      <c r="X167" s="72"/>
      <c r="Y167" s="72"/>
      <c r="Z167" s="72"/>
      <c r="AA167" s="72"/>
      <c r="AB167" s="72"/>
      <c r="AC167" s="72"/>
      <c r="AD167" s="62">
        <f t="shared" si="9"/>
        <v>0</v>
      </c>
    </row>
    <row r="168" spans="1:30" ht="42.75" customHeight="1">
      <c r="A168" s="82" t="s">
        <v>324</v>
      </c>
      <c r="B168" s="199" t="s">
        <v>325</v>
      </c>
      <c r="C168" s="200"/>
      <c r="D168" s="74">
        <v>237</v>
      </c>
      <c r="E168" s="72"/>
      <c r="F168" s="72"/>
      <c r="G168" s="72"/>
      <c r="H168" s="72"/>
      <c r="I168" s="72"/>
      <c r="J168" s="72"/>
      <c r="K168" s="72"/>
      <c r="L168" s="72"/>
      <c r="M168" s="72"/>
      <c r="N168" s="72"/>
      <c r="O168" s="72"/>
      <c r="P168" s="72"/>
      <c r="Q168" s="72"/>
      <c r="R168" s="72"/>
      <c r="S168" s="72"/>
      <c r="T168" s="72"/>
      <c r="U168" s="72"/>
      <c r="V168" s="72"/>
      <c r="W168" s="72"/>
      <c r="X168" s="72"/>
      <c r="Y168" s="72"/>
      <c r="Z168" s="72"/>
      <c r="AA168" s="72"/>
      <c r="AB168" s="72"/>
      <c r="AC168" s="72"/>
      <c r="AD168" s="62">
        <f t="shared" si="9"/>
        <v>0</v>
      </c>
    </row>
    <row r="169" spans="1:30" ht="42.75" customHeight="1">
      <c r="A169" s="82" t="s">
        <v>326</v>
      </c>
      <c r="B169" s="198" t="s">
        <v>327</v>
      </c>
      <c r="C169" s="198"/>
      <c r="D169" s="74">
        <v>238</v>
      </c>
      <c r="E169" s="72"/>
      <c r="F169" s="72"/>
      <c r="G169" s="72"/>
      <c r="H169" s="72"/>
      <c r="I169" s="72"/>
      <c r="J169" s="72"/>
      <c r="K169" s="72"/>
      <c r="L169" s="72"/>
      <c r="M169" s="72"/>
      <c r="N169" s="72"/>
      <c r="O169" s="72"/>
      <c r="P169" s="72"/>
      <c r="Q169" s="72"/>
      <c r="R169" s="72"/>
      <c r="S169" s="72"/>
      <c r="T169" s="72"/>
      <c r="U169" s="72"/>
      <c r="V169" s="72"/>
      <c r="W169" s="72"/>
      <c r="X169" s="72"/>
      <c r="Y169" s="72"/>
      <c r="Z169" s="72"/>
      <c r="AA169" s="72"/>
      <c r="AB169" s="72"/>
      <c r="AC169" s="72"/>
      <c r="AD169" s="62">
        <f t="shared" si="9"/>
        <v>0</v>
      </c>
    </row>
    <row r="170" spans="1:30" ht="42.75" customHeight="1">
      <c r="A170" s="82" t="s">
        <v>328</v>
      </c>
      <c r="B170" s="199" t="s">
        <v>329</v>
      </c>
      <c r="C170" s="200"/>
      <c r="D170" s="74">
        <v>239</v>
      </c>
      <c r="E170" s="72"/>
      <c r="F170" s="72"/>
      <c r="G170" s="72"/>
      <c r="H170" s="72"/>
      <c r="I170" s="72"/>
      <c r="J170" s="72"/>
      <c r="K170" s="72"/>
      <c r="L170" s="72"/>
      <c r="M170" s="72"/>
      <c r="N170" s="72"/>
      <c r="O170" s="72"/>
      <c r="P170" s="72"/>
      <c r="Q170" s="72"/>
      <c r="R170" s="72"/>
      <c r="S170" s="72"/>
      <c r="T170" s="72"/>
      <c r="U170" s="72"/>
      <c r="V170" s="72"/>
      <c r="W170" s="72"/>
      <c r="X170" s="72"/>
      <c r="Y170" s="72"/>
      <c r="Z170" s="72"/>
      <c r="AA170" s="72"/>
      <c r="AB170" s="72"/>
      <c r="AC170" s="72"/>
      <c r="AD170" s="62">
        <f t="shared" si="9"/>
        <v>0</v>
      </c>
    </row>
    <row r="171" spans="1:30" ht="42.75" customHeight="1">
      <c r="A171" s="82" t="s">
        <v>330</v>
      </c>
      <c r="B171" s="199" t="s">
        <v>331</v>
      </c>
      <c r="C171" s="200"/>
      <c r="D171" s="74">
        <v>240</v>
      </c>
      <c r="E171" s="72"/>
      <c r="F171" s="72"/>
      <c r="G171" s="72"/>
      <c r="H171" s="72"/>
      <c r="I171" s="72"/>
      <c r="J171" s="72"/>
      <c r="K171" s="72"/>
      <c r="L171" s="72"/>
      <c r="M171" s="72"/>
      <c r="N171" s="72"/>
      <c r="O171" s="72"/>
      <c r="P171" s="72"/>
      <c r="Q171" s="72"/>
      <c r="R171" s="72"/>
      <c r="S171" s="72"/>
      <c r="T171" s="72"/>
      <c r="U171" s="72"/>
      <c r="V171" s="72"/>
      <c r="W171" s="72"/>
      <c r="X171" s="72"/>
      <c r="Y171" s="72"/>
      <c r="Z171" s="72"/>
      <c r="AA171" s="72"/>
      <c r="AB171" s="72"/>
      <c r="AC171" s="72"/>
      <c r="AD171" s="62">
        <f t="shared" si="9"/>
        <v>0</v>
      </c>
    </row>
    <row r="172" spans="1:30" ht="42.75" customHeight="1">
      <c r="A172" s="82" t="s">
        <v>332</v>
      </c>
      <c r="B172" s="198" t="s">
        <v>333</v>
      </c>
      <c r="C172" s="198"/>
      <c r="D172" s="74">
        <v>241</v>
      </c>
      <c r="E172" s="72"/>
      <c r="F172" s="72"/>
      <c r="G172" s="72"/>
      <c r="H172" s="72"/>
      <c r="I172" s="72"/>
      <c r="J172" s="72"/>
      <c r="K172" s="72"/>
      <c r="L172" s="72"/>
      <c r="M172" s="72"/>
      <c r="N172" s="72"/>
      <c r="O172" s="72"/>
      <c r="P172" s="72"/>
      <c r="Q172" s="72"/>
      <c r="R172" s="72"/>
      <c r="S172" s="72"/>
      <c r="T172" s="72"/>
      <c r="U172" s="72"/>
      <c r="V172" s="72"/>
      <c r="W172" s="72"/>
      <c r="X172" s="72"/>
      <c r="Y172" s="72"/>
      <c r="Z172" s="72"/>
      <c r="AA172" s="72"/>
      <c r="AB172" s="72"/>
      <c r="AC172" s="72"/>
      <c r="AD172" s="62">
        <f t="shared" si="9"/>
        <v>0</v>
      </c>
    </row>
    <row r="173" spans="1:30" ht="42.75" customHeight="1">
      <c r="A173" s="82" t="s">
        <v>334</v>
      </c>
      <c r="B173" s="199" t="s">
        <v>335</v>
      </c>
      <c r="C173" s="200"/>
      <c r="D173" s="74">
        <v>242</v>
      </c>
      <c r="E173" s="72"/>
      <c r="F173" s="72"/>
      <c r="G173" s="72"/>
      <c r="H173" s="72"/>
      <c r="I173" s="72"/>
      <c r="J173" s="72"/>
      <c r="K173" s="72"/>
      <c r="L173" s="72"/>
      <c r="M173" s="72"/>
      <c r="N173" s="72"/>
      <c r="O173" s="72"/>
      <c r="P173" s="72"/>
      <c r="Q173" s="72"/>
      <c r="R173" s="72"/>
      <c r="S173" s="72"/>
      <c r="T173" s="72"/>
      <c r="U173" s="72"/>
      <c r="V173" s="72"/>
      <c r="W173" s="72"/>
      <c r="X173" s="72"/>
      <c r="Y173" s="72"/>
      <c r="Z173" s="72"/>
      <c r="AA173" s="72"/>
      <c r="AB173" s="72"/>
      <c r="AC173" s="72"/>
      <c r="AD173" s="62">
        <f t="shared" si="9"/>
        <v>0</v>
      </c>
    </row>
    <row r="174" spans="1:30" ht="42.75" customHeight="1">
      <c r="A174" s="82" t="s">
        <v>336</v>
      </c>
      <c r="B174" s="199" t="s">
        <v>337</v>
      </c>
      <c r="C174" s="200"/>
      <c r="D174" s="74">
        <v>243</v>
      </c>
      <c r="E174" s="72"/>
      <c r="F174" s="72"/>
      <c r="G174" s="72"/>
      <c r="H174" s="72"/>
      <c r="I174" s="72"/>
      <c r="J174" s="72"/>
      <c r="K174" s="72"/>
      <c r="L174" s="72"/>
      <c r="M174" s="72"/>
      <c r="N174" s="72"/>
      <c r="O174" s="72"/>
      <c r="P174" s="72"/>
      <c r="Q174" s="72"/>
      <c r="R174" s="72"/>
      <c r="S174" s="72"/>
      <c r="T174" s="72"/>
      <c r="U174" s="72"/>
      <c r="V174" s="72"/>
      <c r="W174" s="72"/>
      <c r="X174" s="72"/>
      <c r="Y174" s="72"/>
      <c r="Z174" s="72"/>
      <c r="AA174" s="72"/>
      <c r="AB174" s="72"/>
      <c r="AC174" s="72"/>
      <c r="AD174" s="62">
        <f t="shared" si="9"/>
        <v>0</v>
      </c>
    </row>
    <row r="175" spans="1:30" ht="42.75" customHeight="1">
      <c r="A175" s="82" t="s">
        <v>338</v>
      </c>
      <c r="B175" s="199" t="s">
        <v>339</v>
      </c>
      <c r="C175" s="200"/>
      <c r="D175" s="74">
        <v>244</v>
      </c>
      <c r="E175" s="72"/>
      <c r="F175" s="72"/>
      <c r="G175" s="72"/>
      <c r="H175" s="72"/>
      <c r="I175" s="72"/>
      <c r="J175" s="72"/>
      <c r="K175" s="72"/>
      <c r="L175" s="72"/>
      <c r="M175" s="72"/>
      <c r="N175" s="72"/>
      <c r="O175" s="72"/>
      <c r="P175" s="72"/>
      <c r="Q175" s="72"/>
      <c r="R175" s="72"/>
      <c r="S175" s="72"/>
      <c r="T175" s="72"/>
      <c r="U175" s="72"/>
      <c r="V175" s="72"/>
      <c r="W175" s="72"/>
      <c r="X175" s="72"/>
      <c r="Y175" s="72"/>
      <c r="Z175" s="72"/>
      <c r="AA175" s="72"/>
      <c r="AB175" s="72"/>
      <c r="AC175" s="72"/>
      <c r="AD175" s="62">
        <f t="shared" si="9"/>
        <v>0</v>
      </c>
    </row>
    <row r="176" spans="1:30" ht="42.75" customHeight="1">
      <c r="A176" s="82" t="s">
        <v>340</v>
      </c>
      <c r="B176" s="199" t="s">
        <v>341</v>
      </c>
      <c r="C176" s="200"/>
      <c r="D176" s="74">
        <v>245</v>
      </c>
      <c r="E176" s="72"/>
      <c r="F176" s="72"/>
      <c r="G176" s="72"/>
      <c r="H176" s="72"/>
      <c r="I176" s="72"/>
      <c r="J176" s="72"/>
      <c r="K176" s="72"/>
      <c r="L176" s="72"/>
      <c r="M176" s="72"/>
      <c r="N176" s="72"/>
      <c r="O176" s="72"/>
      <c r="P176" s="72"/>
      <c r="Q176" s="72"/>
      <c r="R176" s="72"/>
      <c r="S176" s="72"/>
      <c r="T176" s="72"/>
      <c r="U176" s="72"/>
      <c r="V176" s="72"/>
      <c r="W176" s="72"/>
      <c r="X176" s="72"/>
      <c r="Y176" s="72"/>
      <c r="Z176" s="72"/>
      <c r="AA176" s="72"/>
      <c r="AB176" s="72"/>
      <c r="AC176" s="72"/>
      <c r="AD176" s="62">
        <f t="shared" si="9"/>
        <v>0</v>
      </c>
    </row>
    <row r="177" spans="1:30" ht="42.75" customHeight="1">
      <c r="A177" s="82" t="s">
        <v>342</v>
      </c>
      <c r="B177" s="199" t="s">
        <v>343</v>
      </c>
      <c r="C177" s="200"/>
      <c r="D177" s="74">
        <v>246</v>
      </c>
      <c r="E177" s="72"/>
      <c r="F177" s="72"/>
      <c r="G177" s="72"/>
      <c r="H177" s="72"/>
      <c r="I177" s="72"/>
      <c r="J177" s="72"/>
      <c r="K177" s="72"/>
      <c r="L177" s="72"/>
      <c r="M177" s="72"/>
      <c r="N177" s="72"/>
      <c r="O177" s="72"/>
      <c r="P177" s="72"/>
      <c r="Q177" s="72"/>
      <c r="R177" s="72"/>
      <c r="S177" s="72"/>
      <c r="T177" s="72"/>
      <c r="U177" s="72"/>
      <c r="V177" s="72"/>
      <c r="W177" s="72"/>
      <c r="X177" s="72"/>
      <c r="Y177" s="72"/>
      <c r="Z177" s="72"/>
      <c r="AA177" s="72"/>
      <c r="AB177" s="72"/>
      <c r="AC177" s="72"/>
      <c r="AD177" s="62">
        <f t="shared" si="9"/>
        <v>0</v>
      </c>
    </row>
    <row r="178" spans="1:30" ht="42.75" customHeight="1">
      <c r="A178" s="82" t="s">
        <v>344</v>
      </c>
      <c r="B178" s="207" t="s">
        <v>345</v>
      </c>
      <c r="C178" s="208"/>
      <c r="D178" s="74">
        <v>247</v>
      </c>
      <c r="E178" s="72"/>
      <c r="F178" s="72"/>
      <c r="G178" s="72"/>
      <c r="H178" s="72"/>
      <c r="I178" s="72"/>
      <c r="J178" s="72"/>
      <c r="K178" s="72"/>
      <c r="L178" s="72"/>
      <c r="M178" s="72"/>
      <c r="N178" s="72"/>
      <c r="O178" s="72"/>
      <c r="P178" s="72"/>
      <c r="Q178" s="72"/>
      <c r="R178" s="72"/>
      <c r="S178" s="72"/>
      <c r="T178" s="72"/>
      <c r="U178" s="72"/>
      <c r="V178" s="72"/>
      <c r="W178" s="72"/>
      <c r="X178" s="72"/>
      <c r="Y178" s="72"/>
      <c r="Z178" s="72"/>
      <c r="AA178" s="72"/>
      <c r="AB178" s="72"/>
      <c r="AC178" s="72"/>
      <c r="AD178" s="62">
        <f t="shared" si="9"/>
        <v>0</v>
      </c>
    </row>
    <row r="179" spans="1:30" ht="42.75" customHeight="1">
      <c r="A179" s="82" t="s">
        <v>346</v>
      </c>
      <c r="B179" s="207" t="s">
        <v>347</v>
      </c>
      <c r="C179" s="208"/>
      <c r="D179" s="74">
        <v>248</v>
      </c>
      <c r="E179" s="72"/>
      <c r="F179" s="72"/>
      <c r="G179" s="72"/>
      <c r="H179" s="72"/>
      <c r="I179" s="72"/>
      <c r="J179" s="72"/>
      <c r="K179" s="72"/>
      <c r="L179" s="72"/>
      <c r="M179" s="72"/>
      <c r="N179" s="72"/>
      <c r="O179" s="72"/>
      <c r="P179" s="72"/>
      <c r="Q179" s="72"/>
      <c r="R179" s="72"/>
      <c r="S179" s="72"/>
      <c r="T179" s="72"/>
      <c r="U179" s="72"/>
      <c r="V179" s="72"/>
      <c r="W179" s="72"/>
      <c r="X179" s="72"/>
      <c r="Y179" s="72"/>
      <c r="Z179" s="72"/>
      <c r="AA179" s="72"/>
      <c r="AB179" s="72"/>
      <c r="AC179" s="72"/>
      <c r="AD179" s="62">
        <f t="shared" si="9"/>
        <v>0</v>
      </c>
    </row>
    <row r="180" spans="1:30" ht="42.75" customHeight="1">
      <c r="A180" s="82" t="s">
        <v>348</v>
      </c>
      <c r="B180" s="207" t="s">
        <v>349</v>
      </c>
      <c r="C180" s="208"/>
      <c r="D180" s="74">
        <v>249</v>
      </c>
      <c r="E180" s="72"/>
      <c r="F180" s="72"/>
      <c r="G180" s="72"/>
      <c r="H180" s="72"/>
      <c r="I180" s="72"/>
      <c r="J180" s="72"/>
      <c r="K180" s="72"/>
      <c r="L180" s="72"/>
      <c r="M180" s="72"/>
      <c r="N180" s="72"/>
      <c r="O180" s="72"/>
      <c r="P180" s="72"/>
      <c r="Q180" s="72"/>
      <c r="R180" s="72"/>
      <c r="S180" s="72"/>
      <c r="T180" s="72"/>
      <c r="U180" s="72"/>
      <c r="V180" s="72"/>
      <c r="W180" s="72"/>
      <c r="X180" s="72"/>
      <c r="Y180" s="72"/>
      <c r="Z180" s="72"/>
      <c r="AA180" s="72"/>
      <c r="AB180" s="72"/>
      <c r="AC180" s="72"/>
      <c r="AD180" s="62">
        <f t="shared" si="9"/>
        <v>0</v>
      </c>
    </row>
    <row r="181" spans="1:30" ht="42.75" customHeight="1">
      <c r="A181" s="82" t="s">
        <v>350</v>
      </c>
      <c r="B181" s="207" t="s">
        <v>351</v>
      </c>
      <c r="C181" s="208"/>
      <c r="D181" s="74">
        <v>250</v>
      </c>
      <c r="E181" s="72"/>
      <c r="F181" s="72"/>
      <c r="G181" s="72"/>
      <c r="H181" s="72"/>
      <c r="I181" s="72"/>
      <c r="J181" s="72"/>
      <c r="K181" s="72"/>
      <c r="L181" s="72"/>
      <c r="M181" s="72"/>
      <c r="N181" s="72"/>
      <c r="O181" s="72"/>
      <c r="P181" s="72"/>
      <c r="Q181" s="72"/>
      <c r="R181" s="72"/>
      <c r="S181" s="72"/>
      <c r="T181" s="72"/>
      <c r="U181" s="72"/>
      <c r="V181" s="72"/>
      <c r="W181" s="72"/>
      <c r="X181" s="72"/>
      <c r="Y181" s="72"/>
      <c r="Z181" s="72"/>
      <c r="AA181" s="72"/>
      <c r="AB181" s="72"/>
      <c r="AC181" s="72"/>
      <c r="AD181" s="62">
        <f t="shared" si="9"/>
        <v>0</v>
      </c>
    </row>
    <row r="182" spans="1:30" ht="42.75" customHeight="1">
      <c r="A182" s="82" t="s">
        <v>352</v>
      </c>
      <c r="B182" s="199" t="s">
        <v>91</v>
      </c>
      <c r="C182" s="200"/>
      <c r="D182" s="74"/>
      <c r="E182" s="72"/>
      <c r="F182" s="72"/>
      <c r="G182" s="72"/>
      <c r="H182" s="72"/>
      <c r="I182" s="72"/>
      <c r="J182" s="72"/>
      <c r="K182" s="72"/>
      <c r="L182" s="72"/>
      <c r="M182" s="72"/>
      <c r="N182" s="72"/>
      <c r="O182" s="72"/>
      <c r="P182" s="72"/>
      <c r="Q182" s="72"/>
      <c r="R182" s="72"/>
      <c r="S182" s="72"/>
      <c r="T182" s="72"/>
      <c r="U182" s="72"/>
      <c r="V182" s="72"/>
      <c r="W182" s="72"/>
      <c r="X182" s="72"/>
      <c r="Y182" s="72"/>
      <c r="Z182" s="72"/>
      <c r="AA182" s="72"/>
      <c r="AB182" s="72"/>
      <c r="AC182" s="72"/>
      <c r="AD182" s="62">
        <f t="shared" si="9"/>
        <v>0</v>
      </c>
    </row>
    <row r="183" spans="1:30" ht="42.75" customHeight="1">
      <c r="A183" s="83" t="s">
        <v>353</v>
      </c>
      <c r="B183" s="203" t="s">
        <v>354</v>
      </c>
      <c r="C183" s="204"/>
      <c r="D183" s="74"/>
      <c r="E183" s="72"/>
      <c r="F183" s="72"/>
      <c r="G183" s="72"/>
      <c r="H183" s="72"/>
      <c r="I183" s="72"/>
      <c r="J183" s="72"/>
      <c r="K183" s="72"/>
      <c r="L183" s="72"/>
      <c r="M183" s="72"/>
      <c r="N183" s="72"/>
      <c r="O183" s="72"/>
      <c r="P183" s="72"/>
      <c r="Q183" s="72"/>
      <c r="R183" s="72"/>
      <c r="S183" s="72"/>
      <c r="T183" s="72"/>
      <c r="U183" s="72"/>
      <c r="V183" s="72"/>
      <c r="W183" s="72"/>
      <c r="X183" s="72"/>
      <c r="Y183" s="72"/>
      <c r="Z183" s="72"/>
      <c r="AA183" s="72"/>
      <c r="AB183" s="72"/>
      <c r="AC183" s="72"/>
      <c r="AD183" s="62">
        <f t="shared" si="9"/>
        <v>0</v>
      </c>
    </row>
    <row r="184" spans="1:30" ht="42.75" customHeight="1">
      <c r="A184" s="82" t="s">
        <v>355</v>
      </c>
      <c r="B184" s="199" t="s">
        <v>356</v>
      </c>
      <c r="C184" s="200"/>
      <c r="D184" s="74">
        <v>251</v>
      </c>
      <c r="E184" s="72"/>
      <c r="F184" s="72"/>
      <c r="G184" s="72"/>
      <c r="H184" s="72"/>
      <c r="I184" s="72"/>
      <c r="J184" s="72"/>
      <c r="K184" s="72"/>
      <c r="L184" s="72"/>
      <c r="M184" s="72"/>
      <c r="N184" s="72"/>
      <c r="O184" s="72"/>
      <c r="P184" s="72"/>
      <c r="Q184" s="72"/>
      <c r="R184" s="72"/>
      <c r="S184" s="72"/>
      <c r="T184" s="72"/>
      <c r="U184" s="72"/>
      <c r="V184" s="72"/>
      <c r="W184" s="72"/>
      <c r="X184" s="72"/>
      <c r="Y184" s="72"/>
      <c r="Z184" s="72"/>
      <c r="AA184" s="72"/>
      <c r="AB184" s="72"/>
      <c r="AC184" s="72"/>
      <c r="AD184" s="62">
        <f t="shared" si="9"/>
        <v>0</v>
      </c>
    </row>
    <row r="185" spans="1:30" ht="42.75" customHeight="1">
      <c r="A185" s="82" t="s">
        <v>357</v>
      </c>
      <c r="B185" s="199" t="s">
        <v>358</v>
      </c>
      <c r="C185" s="200"/>
      <c r="D185" s="74">
        <v>252</v>
      </c>
      <c r="E185" s="72"/>
      <c r="F185" s="72"/>
      <c r="G185" s="72"/>
      <c r="H185" s="72"/>
      <c r="I185" s="72"/>
      <c r="J185" s="72"/>
      <c r="K185" s="72"/>
      <c r="L185" s="72"/>
      <c r="M185" s="72"/>
      <c r="N185" s="72"/>
      <c r="O185" s="72"/>
      <c r="P185" s="72"/>
      <c r="Q185" s="72"/>
      <c r="R185" s="72"/>
      <c r="S185" s="72"/>
      <c r="T185" s="72"/>
      <c r="U185" s="72"/>
      <c r="V185" s="72"/>
      <c r="W185" s="72"/>
      <c r="X185" s="72"/>
      <c r="Y185" s="72"/>
      <c r="Z185" s="72"/>
      <c r="AA185" s="72"/>
      <c r="AB185" s="72"/>
      <c r="AC185" s="72"/>
      <c r="AD185" s="62">
        <f t="shared" si="9"/>
        <v>0</v>
      </c>
    </row>
    <row r="186" spans="1:30" s="89" customFormat="1" ht="42.75" customHeight="1">
      <c r="A186" s="82" t="s">
        <v>359</v>
      </c>
      <c r="B186" s="199" t="s">
        <v>360</v>
      </c>
      <c r="C186" s="200"/>
      <c r="D186" s="74">
        <v>253</v>
      </c>
      <c r="E186" s="72"/>
      <c r="F186" s="72"/>
      <c r="G186" s="72"/>
      <c r="H186" s="72"/>
      <c r="I186" s="72"/>
      <c r="J186" s="72"/>
      <c r="K186" s="72"/>
      <c r="L186" s="72"/>
      <c r="M186" s="72"/>
      <c r="N186" s="72"/>
      <c r="O186" s="72"/>
      <c r="P186" s="72"/>
      <c r="Q186" s="72"/>
      <c r="R186" s="72"/>
      <c r="S186" s="72"/>
      <c r="T186" s="72"/>
      <c r="U186" s="72"/>
      <c r="V186" s="72"/>
      <c r="W186" s="72"/>
      <c r="X186" s="72"/>
      <c r="Y186" s="72"/>
      <c r="Z186" s="72"/>
      <c r="AA186" s="72"/>
      <c r="AB186" s="72"/>
      <c r="AC186" s="72"/>
      <c r="AD186" s="62">
        <f t="shared" si="9"/>
        <v>0</v>
      </c>
    </row>
    <row r="187" spans="1:30" s="89" customFormat="1" ht="42.75" customHeight="1">
      <c r="A187" s="82" t="s">
        <v>361</v>
      </c>
      <c r="B187" s="207" t="s">
        <v>362</v>
      </c>
      <c r="C187" s="208"/>
      <c r="D187" s="74">
        <v>254</v>
      </c>
      <c r="E187" s="72"/>
      <c r="F187" s="72"/>
      <c r="G187" s="72"/>
      <c r="H187" s="72"/>
      <c r="I187" s="72"/>
      <c r="J187" s="72"/>
      <c r="K187" s="72"/>
      <c r="L187" s="72"/>
      <c r="M187" s="72"/>
      <c r="N187" s="72"/>
      <c r="O187" s="72"/>
      <c r="P187" s="72"/>
      <c r="Q187" s="72"/>
      <c r="R187" s="72"/>
      <c r="S187" s="72"/>
      <c r="T187" s="72"/>
      <c r="U187" s="72"/>
      <c r="V187" s="72"/>
      <c r="W187" s="72"/>
      <c r="X187" s="72"/>
      <c r="Y187" s="72"/>
      <c r="Z187" s="72"/>
      <c r="AA187" s="72"/>
      <c r="AB187" s="72"/>
      <c r="AC187" s="72"/>
      <c r="AD187" s="62">
        <f t="shared" si="9"/>
        <v>0</v>
      </c>
    </row>
    <row r="188" spans="1:30" s="89" customFormat="1" ht="42.75" customHeight="1">
      <c r="A188" s="82" t="s">
        <v>363</v>
      </c>
      <c r="B188" s="207" t="s">
        <v>364</v>
      </c>
      <c r="C188" s="208"/>
      <c r="D188" s="74">
        <v>255</v>
      </c>
      <c r="E188" s="72"/>
      <c r="F188" s="72"/>
      <c r="G188" s="72"/>
      <c r="H188" s="72"/>
      <c r="I188" s="72"/>
      <c r="J188" s="72"/>
      <c r="K188" s="72"/>
      <c r="L188" s="72"/>
      <c r="M188" s="72"/>
      <c r="N188" s="72"/>
      <c r="O188" s="72"/>
      <c r="P188" s="72"/>
      <c r="Q188" s="72"/>
      <c r="R188" s="72"/>
      <c r="S188" s="72"/>
      <c r="T188" s="72"/>
      <c r="U188" s="72"/>
      <c r="V188" s="72"/>
      <c r="W188" s="72"/>
      <c r="X188" s="72"/>
      <c r="Y188" s="72"/>
      <c r="Z188" s="72"/>
      <c r="AA188" s="72"/>
      <c r="AB188" s="72"/>
      <c r="AC188" s="72"/>
      <c r="AD188" s="62">
        <f t="shared" si="9"/>
        <v>0</v>
      </c>
    </row>
    <row r="189" spans="1:30" s="89" customFormat="1" ht="42.75" customHeight="1">
      <c r="A189" s="82" t="s">
        <v>365</v>
      </c>
      <c r="B189" s="207" t="s">
        <v>366</v>
      </c>
      <c r="C189" s="208"/>
      <c r="D189" s="74">
        <v>256</v>
      </c>
      <c r="E189" s="72"/>
      <c r="F189" s="72"/>
      <c r="G189" s="72"/>
      <c r="H189" s="72"/>
      <c r="I189" s="72"/>
      <c r="J189" s="72"/>
      <c r="K189" s="72"/>
      <c r="L189" s="72"/>
      <c r="M189" s="72"/>
      <c r="N189" s="72"/>
      <c r="O189" s="72"/>
      <c r="P189" s="72"/>
      <c r="Q189" s="72"/>
      <c r="R189" s="72"/>
      <c r="S189" s="72"/>
      <c r="T189" s="72"/>
      <c r="U189" s="72"/>
      <c r="V189" s="72"/>
      <c r="W189" s="72"/>
      <c r="X189" s="72"/>
      <c r="Y189" s="72"/>
      <c r="Z189" s="72"/>
      <c r="AA189" s="72"/>
      <c r="AB189" s="72"/>
      <c r="AC189" s="72"/>
      <c r="AD189" s="62">
        <f t="shared" si="9"/>
        <v>0</v>
      </c>
    </row>
    <row r="190" spans="1:30" s="89" customFormat="1" ht="42.75" customHeight="1">
      <c r="A190" s="82" t="s">
        <v>367</v>
      </c>
      <c r="B190" s="207" t="s">
        <v>368</v>
      </c>
      <c r="C190" s="208"/>
      <c r="D190" s="74">
        <v>257</v>
      </c>
      <c r="E190" s="72"/>
      <c r="F190" s="72"/>
      <c r="G190" s="72"/>
      <c r="H190" s="72"/>
      <c r="I190" s="72"/>
      <c r="J190" s="72"/>
      <c r="K190" s="72"/>
      <c r="L190" s="72"/>
      <c r="M190" s="72"/>
      <c r="N190" s="72"/>
      <c r="O190" s="72"/>
      <c r="P190" s="72"/>
      <c r="Q190" s="72"/>
      <c r="R190" s="72"/>
      <c r="S190" s="72"/>
      <c r="T190" s="72"/>
      <c r="U190" s="72"/>
      <c r="V190" s="72"/>
      <c r="W190" s="72"/>
      <c r="X190" s="72"/>
      <c r="Y190" s="72"/>
      <c r="Z190" s="72"/>
      <c r="AA190" s="72"/>
      <c r="AB190" s="72"/>
      <c r="AC190" s="72"/>
      <c r="AD190" s="62">
        <f t="shared" si="9"/>
        <v>0</v>
      </c>
    </row>
    <row r="191" spans="1:30" s="89" customFormat="1" ht="42.75" customHeight="1">
      <c r="A191" s="82" t="s">
        <v>369</v>
      </c>
      <c r="B191" s="207" t="s">
        <v>91</v>
      </c>
      <c r="C191" s="208"/>
      <c r="D191" s="74"/>
      <c r="E191" s="72"/>
      <c r="F191" s="72"/>
      <c r="G191" s="72"/>
      <c r="H191" s="72"/>
      <c r="I191" s="72"/>
      <c r="J191" s="72"/>
      <c r="K191" s="72"/>
      <c r="L191" s="72"/>
      <c r="M191" s="72"/>
      <c r="N191" s="72"/>
      <c r="O191" s="72"/>
      <c r="P191" s="72"/>
      <c r="Q191" s="72"/>
      <c r="R191" s="72"/>
      <c r="S191" s="72"/>
      <c r="T191" s="72"/>
      <c r="U191" s="72"/>
      <c r="V191" s="72"/>
      <c r="W191" s="72"/>
      <c r="X191" s="72"/>
      <c r="Y191" s="72"/>
      <c r="Z191" s="72"/>
      <c r="AA191" s="72"/>
      <c r="AB191" s="72"/>
      <c r="AC191" s="72"/>
      <c r="AD191" s="62">
        <f t="shared" si="9"/>
        <v>0</v>
      </c>
    </row>
    <row r="192" spans="1:30" s="89" customFormat="1" ht="54" customHeight="1">
      <c r="A192" s="83" t="s">
        <v>370</v>
      </c>
      <c r="B192" s="203" t="s">
        <v>371</v>
      </c>
      <c r="C192" s="204"/>
      <c r="D192" s="74"/>
      <c r="E192" s="72">
        <f>SUM(E193:E201)</f>
        <v>0</v>
      </c>
      <c r="F192" s="72">
        <f t="shared" ref="F192:AC192" si="11">SUM(F193:F201)</f>
        <v>0</v>
      </c>
      <c r="G192" s="72">
        <f t="shared" si="11"/>
        <v>0</v>
      </c>
      <c r="H192" s="72">
        <f t="shared" si="11"/>
        <v>0</v>
      </c>
      <c r="I192" s="72">
        <f t="shared" si="11"/>
        <v>0</v>
      </c>
      <c r="J192" s="72">
        <f t="shared" si="11"/>
        <v>0</v>
      </c>
      <c r="K192" s="72">
        <f t="shared" si="11"/>
        <v>0</v>
      </c>
      <c r="L192" s="72">
        <f t="shared" si="11"/>
        <v>0</v>
      </c>
      <c r="M192" s="72">
        <f t="shared" si="11"/>
        <v>0</v>
      </c>
      <c r="N192" s="72">
        <f t="shared" si="11"/>
        <v>0</v>
      </c>
      <c r="O192" s="72">
        <f t="shared" si="11"/>
        <v>0</v>
      </c>
      <c r="P192" s="72">
        <f t="shared" si="11"/>
        <v>0</v>
      </c>
      <c r="Q192" s="72">
        <f t="shared" si="11"/>
        <v>0</v>
      </c>
      <c r="R192" s="72">
        <f t="shared" si="11"/>
        <v>0</v>
      </c>
      <c r="S192" s="72">
        <f t="shared" si="11"/>
        <v>0</v>
      </c>
      <c r="T192" s="72">
        <f t="shared" si="11"/>
        <v>0</v>
      </c>
      <c r="U192" s="72">
        <f t="shared" si="11"/>
        <v>0</v>
      </c>
      <c r="V192" s="72">
        <f t="shared" si="11"/>
        <v>0</v>
      </c>
      <c r="W192" s="72">
        <f t="shared" si="11"/>
        <v>0</v>
      </c>
      <c r="X192" s="72">
        <f t="shared" si="11"/>
        <v>0</v>
      </c>
      <c r="Y192" s="72">
        <f t="shared" si="11"/>
        <v>0</v>
      </c>
      <c r="Z192" s="72">
        <f t="shared" si="11"/>
        <v>0</v>
      </c>
      <c r="AA192" s="72">
        <f t="shared" si="11"/>
        <v>0</v>
      </c>
      <c r="AB192" s="72">
        <f t="shared" si="11"/>
        <v>0</v>
      </c>
      <c r="AC192" s="72">
        <f t="shared" si="11"/>
        <v>0</v>
      </c>
      <c r="AD192" s="62">
        <f t="shared" si="9"/>
        <v>0</v>
      </c>
    </row>
    <row r="193" spans="1:30" s="89" customFormat="1" ht="42.75" customHeight="1">
      <c r="A193" s="82" t="s">
        <v>372</v>
      </c>
      <c r="B193" s="199" t="s">
        <v>373</v>
      </c>
      <c r="C193" s="200"/>
      <c r="D193" s="74">
        <v>258</v>
      </c>
      <c r="E193" s="72"/>
      <c r="F193" s="72"/>
      <c r="G193" s="72"/>
      <c r="H193" s="72"/>
      <c r="I193" s="72"/>
      <c r="J193" s="72"/>
      <c r="K193" s="72"/>
      <c r="L193" s="72"/>
      <c r="M193" s="72"/>
      <c r="N193" s="72"/>
      <c r="O193" s="72"/>
      <c r="P193" s="72"/>
      <c r="Q193" s="72"/>
      <c r="R193" s="72"/>
      <c r="S193" s="72"/>
      <c r="T193" s="72"/>
      <c r="U193" s="72"/>
      <c r="V193" s="72"/>
      <c r="W193" s="72"/>
      <c r="X193" s="72"/>
      <c r="Y193" s="72"/>
      <c r="Z193" s="72"/>
      <c r="AA193" s="72"/>
      <c r="AB193" s="72"/>
      <c r="AC193" s="72"/>
      <c r="AD193" s="62">
        <f t="shared" si="9"/>
        <v>0</v>
      </c>
    </row>
    <row r="194" spans="1:30" s="89" customFormat="1" ht="42.75" customHeight="1">
      <c r="A194" s="82" t="s">
        <v>374</v>
      </c>
      <c r="B194" s="199" t="s">
        <v>375</v>
      </c>
      <c r="C194" s="200"/>
      <c r="D194" s="74">
        <v>259</v>
      </c>
      <c r="E194" s="72"/>
      <c r="F194" s="72"/>
      <c r="G194" s="72"/>
      <c r="H194" s="72"/>
      <c r="I194" s="72"/>
      <c r="J194" s="72"/>
      <c r="K194" s="72"/>
      <c r="L194" s="72"/>
      <c r="M194" s="72"/>
      <c r="N194" s="72"/>
      <c r="O194" s="72"/>
      <c r="P194" s="72"/>
      <c r="Q194" s="72"/>
      <c r="R194" s="72"/>
      <c r="S194" s="72"/>
      <c r="T194" s="72"/>
      <c r="U194" s="72"/>
      <c r="V194" s="72"/>
      <c r="W194" s="72"/>
      <c r="X194" s="72"/>
      <c r="Y194" s="72"/>
      <c r="Z194" s="72"/>
      <c r="AA194" s="72"/>
      <c r="AB194" s="72"/>
      <c r="AC194" s="72"/>
      <c r="AD194" s="62">
        <f t="shared" si="9"/>
        <v>0</v>
      </c>
    </row>
    <row r="195" spans="1:30" s="89" customFormat="1" ht="42.75" customHeight="1">
      <c r="A195" s="82" t="s">
        <v>376</v>
      </c>
      <c r="B195" s="199" t="s">
        <v>377</v>
      </c>
      <c r="C195" s="200"/>
      <c r="D195" s="74">
        <v>260</v>
      </c>
      <c r="E195" s="72"/>
      <c r="F195" s="72"/>
      <c r="G195" s="72"/>
      <c r="H195" s="72"/>
      <c r="I195" s="72"/>
      <c r="J195" s="72"/>
      <c r="K195" s="72"/>
      <c r="L195" s="72"/>
      <c r="M195" s="72"/>
      <c r="N195" s="72"/>
      <c r="O195" s="72"/>
      <c r="P195" s="72"/>
      <c r="Q195" s="72"/>
      <c r="R195" s="72"/>
      <c r="S195" s="72"/>
      <c r="T195" s="72"/>
      <c r="U195" s="72"/>
      <c r="V195" s="72"/>
      <c r="W195" s="72"/>
      <c r="X195" s="72"/>
      <c r="Y195" s="72"/>
      <c r="Z195" s="72"/>
      <c r="AA195" s="72"/>
      <c r="AB195" s="72"/>
      <c r="AC195" s="72"/>
      <c r="AD195" s="62">
        <f t="shared" si="9"/>
        <v>0</v>
      </c>
    </row>
    <row r="196" spans="1:30" s="89" customFormat="1" ht="42.75" customHeight="1">
      <c r="A196" s="82" t="s">
        <v>378</v>
      </c>
      <c r="B196" s="199" t="s">
        <v>379</v>
      </c>
      <c r="C196" s="200"/>
      <c r="D196" s="74">
        <v>261</v>
      </c>
      <c r="E196" s="72"/>
      <c r="F196" s="72"/>
      <c r="G196" s="72"/>
      <c r="H196" s="72"/>
      <c r="I196" s="72"/>
      <c r="J196" s="72"/>
      <c r="K196" s="72"/>
      <c r="L196" s="72"/>
      <c r="M196" s="72"/>
      <c r="N196" s="72"/>
      <c r="O196" s="72"/>
      <c r="P196" s="72"/>
      <c r="Q196" s="72"/>
      <c r="R196" s="72"/>
      <c r="S196" s="72"/>
      <c r="T196" s="72"/>
      <c r="U196" s="72"/>
      <c r="V196" s="72"/>
      <c r="W196" s="72"/>
      <c r="X196" s="72"/>
      <c r="Y196" s="72"/>
      <c r="Z196" s="72"/>
      <c r="AA196" s="72"/>
      <c r="AB196" s="72"/>
      <c r="AC196" s="72"/>
      <c r="AD196" s="62">
        <f t="shared" si="9"/>
        <v>0</v>
      </c>
    </row>
    <row r="197" spans="1:30" s="89" customFormat="1" ht="42.75" customHeight="1">
      <c r="A197" s="82" t="s">
        <v>380</v>
      </c>
      <c r="B197" s="199" t="s">
        <v>381</v>
      </c>
      <c r="C197" s="200"/>
      <c r="D197" s="74">
        <v>262</v>
      </c>
      <c r="E197" s="72"/>
      <c r="F197" s="72"/>
      <c r="G197" s="72"/>
      <c r="H197" s="72"/>
      <c r="I197" s="72"/>
      <c r="J197" s="72"/>
      <c r="K197" s="72"/>
      <c r="L197" s="72"/>
      <c r="M197" s="72"/>
      <c r="N197" s="72"/>
      <c r="O197" s="72"/>
      <c r="P197" s="72"/>
      <c r="Q197" s="72"/>
      <c r="R197" s="72"/>
      <c r="S197" s="72"/>
      <c r="T197" s="72"/>
      <c r="U197" s="72"/>
      <c r="V197" s="72"/>
      <c r="W197" s="72"/>
      <c r="X197" s="72"/>
      <c r="Y197" s="72"/>
      <c r="Z197" s="72"/>
      <c r="AA197" s="72"/>
      <c r="AB197" s="72"/>
      <c r="AC197" s="72"/>
      <c r="AD197" s="62">
        <f t="shared" si="9"/>
        <v>0</v>
      </c>
    </row>
    <row r="198" spans="1:30" s="89" customFormat="1" ht="42.75" customHeight="1">
      <c r="A198" s="82" t="s">
        <v>382</v>
      </c>
      <c r="B198" s="199" t="s">
        <v>383</v>
      </c>
      <c r="C198" s="200"/>
      <c r="D198" s="74">
        <v>263</v>
      </c>
      <c r="E198" s="72"/>
      <c r="F198" s="72"/>
      <c r="G198" s="72"/>
      <c r="H198" s="72"/>
      <c r="I198" s="72"/>
      <c r="J198" s="72"/>
      <c r="K198" s="72"/>
      <c r="L198" s="72"/>
      <c r="M198" s="72"/>
      <c r="N198" s="72"/>
      <c r="O198" s="72"/>
      <c r="P198" s="72"/>
      <c r="Q198" s="72"/>
      <c r="R198" s="72"/>
      <c r="S198" s="72"/>
      <c r="T198" s="72"/>
      <c r="U198" s="72"/>
      <c r="V198" s="72"/>
      <c r="W198" s="72"/>
      <c r="X198" s="72"/>
      <c r="Y198" s="72"/>
      <c r="Z198" s="72"/>
      <c r="AA198" s="72"/>
      <c r="AB198" s="72"/>
      <c r="AC198" s="72"/>
      <c r="AD198" s="62">
        <f t="shared" si="9"/>
        <v>0</v>
      </c>
    </row>
    <row r="199" spans="1:30" ht="42.75" customHeight="1">
      <c r="A199" s="82" t="s">
        <v>384</v>
      </c>
      <c r="B199" s="199" t="s">
        <v>385</v>
      </c>
      <c r="C199" s="200"/>
      <c r="D199" s="74">
        <v>264</v>
      </c>
      <c r="E199" s="72"/>
      <c r="F199" s="72"/>
      <c r="G199" s="72"/>
      <c r="H199" s="72"/>
      <c r="I199" s="72"/>
      <c r="J199" s="72"/>
      <c r="K199" s="72"/>
      <c r="L199" s="72"/>
      <c r="M199" s="72"/>
      <c r="N199" s="72"/>
      <c r="O199" s="72"/>
      <c r="P199" s="72"/>
      <c r="Q199" s="72"/>
      <c r="R199" s="72"/>
      <c r="S199" s="72"/>
      <c r="T199" s="72"/>
      <c r="U199" s="72"/>
      <c r="V199" s="72"/>
      <c r="W199" s="72"/>
      <c r="X199" s="72"/>
      <c r="Y199" s="72"/>
      <c r="Z199" s="72"/>
      <c r="AA199" s="72"/>
      <c r="AB199" s="72"/>
      <c r="AC199" s="72"/>
      <c r="AD199" s="62">
        <f t="shared" si="9"/>
        <v>0</v>
      </c>
    </row>
    <row r="200" spans="1:30" ht="42.75" customHeight="1">
      <c r="A200" s="82" t="s">
        <v>386</v>
      </c>
      <c r="B200" s="199" t="s">
        <v>387</v>
      </c>
      <c r="C200" s="200"/>
      <c r="D200" s="74">
        <v>265</v>
      </c>
      <c r="E200" s="72"/>
      <c r="F200" s="72"/>
      <c r="G200" s="72"/>
      <c r="H200" s="72"/>
      <c r="I200" s="72"/>
      <c r="J200" s="72"/>
      <c r="K200" s="72"/>
      <c r="L200" s="72"/>
      <c r="M200" s="72"/>
      <c r="N200" s="72"/>
      <c r="O200" s="72"/>
      <c r="P200" s="72"/>
      <c r="Q200" s="72"/>
      <c r="R200" s="72"/>
      <c r="S200" s="72"/>
      <c r="T200" s="72"/>
      <c r="U200" s="72"/>
      <c r="V200" s="72"/>
      <c r="W200" s="72"/>
      <c r="X200" s="72"/>
      <c r="Y200" s="72"/>
      <c r="Z200" s="72"/>
      <c r="AA200" s="72"/>
      <c r="AB200" s="72"/>
      <c r="AC200" s="72"/>
      <c r="AD200" s="62">
        <f t="shared" si="9"/>
        <v>0</v>
      </c>
    </row>
    <row r="201" spans="1:30" ht="48.75" customHeight="1">
      <c r="A201" s="82" t="s">
        <v>388</v>
      </c>
      <c r="B201" s="199" t="s">
        <v>91</v>
      </c>
      <c r="C201" s="200"/>
      <c r="D201" s="74"/>
      <c r="E201" s="72"/>
      <c r="F201" s="72"/>
      <c r="G201" s="72"/>
      <c r="H201" s="72"/>
      <c r="I201" s="72"/>
      <c r="J201" s="72"/>
      <c r="K201" s="72"/>
      <c r="L201" s="72"/>
      <c r="M201" s="72"/>
      <c r="N201" s="72"/>
      <c r="O201" s="72"/>
      <c r="P201" s="72"/>
      <c r="Q201" s="72"/>
      <c r="R201" s="72"/>
      <c r="S201" s="72"/>
      <c r="T201" s="72"/>
      <c r="U201" s="72"/>
      <c r="V201" s="72"/>
      <c r="W201" s="72"/>
      <c r="X201" s="72"/>
      <c r="Y201" s="72"/>
      <c r="Z201" s="72"/>
      <c r="AA201" s="72"/>
      <c r="AB201" s="72"/>
      <c r="AC201" s="72"/>
      <c r="AD201" s="62">
        <f t="shared" si="9"/>
        <v>0</v>
      </c>
    </row>
    <row r="202" spans="1:30" ht="114" customHeight="1">
      <c r="A202" s="83" t="s">
        <v>389</v>
      </c>
      <c r="B202" s="203" t="s">
        <v>390</v>
      </c>
      <c r="C202" s="204"/>
      <c r="D202" s="74"/>
      <c r="E202" s="72">
        <f>SUM(E203:E218)</f>
        <v>0</v>
      </c>
      <c r="F202" s="72">
        <f t="shared" ref="F202:AC202" si="12">SUM(F203:F218)</f>
        <v>0</v>
      </c>
      <c r="G202" s="72">
        <f t="shared" si="12"/>
        <v>0</v>
      </c>
      <c r="H202" s="72">
        <f t="shared" si="12"/>
        <v>0</v>
      </c>
      <c r="I202" s="72">
        <f t="shared" si="12"/>
        <v>0</v>
      </c>
      <c r="J202" s="72">
        <f t="shared" si="12"/>
        <v>0</v>
      </c>
      <c r="K202" s="72">
        <f t="shared" si="12"/>
        <v>0</v>
      </c>
      <c r="L202" s="72">
        <f t="shared" si="12"/>
        <v>0</v>
      </c>
      <c r="M202" s="72">
        <f t="shared" si="12"/>
        <v>0</v>
      </c>
      <c r="N202" s="72">
        <f t="shared" si="12"/>
        <v>0</v>
      </c>
      <c r="O202" s="72">
        <f t="shared" si="12"/>
        <v>0</v>
      </c>
      <c r="P202" s="72">
        <f t="shared" si="12"/>
        <v>0</v>
      </c>
      <c r="Q202" s="72">
        <f t="shared" si="12"/>
        <v>0</v>
      </c>
      <c r="R202" s="72">
        <f t="shared" si="12"/>
        <v>0</v>
      </c>
      <c r="S202" s="72">
        <f t="shared" si="12"/>
        <v>0</v>
      </c>
      <c r="T202" s="72">
        <f t="shared" si="12"/>
        <v>0</v>
      </c>
      <c r="U202" s="72">
        <f t="shared" si="12"/>
        <v>0</v>
      </c>
      <c r="V202" s="72">
        <f t="shared" si="12"/>
        <v>0</v>
      </c>
      <c r="W202" s="72">
        <f t="shared" si="12"/>
        <v>0</v>
      </c>
      <c r="X202" s="72">
        <f t="shared" si="12"/>
        <v>0</v>
      </c>
      <c r="Y202" s="72">
        <f t="shared" si="12"/>
        <v>0</v>
      </c>
      <c r="Z202" s="72">
        <f t="shared" si="12"/>
        <v>0</v>
      </c>
      <c r="AA202" s="72">
        <f t="shared" si="12"/>
        <v>0</v>
      </c>
      <c r="AB202" s="72">
        <f t="shared" si="12"/>
        <v>0</v>
      </c>
      <c r="AC202" s="72">
        <f t="shared" si="12"/>
        <v>0</v>
      </c>
      <c r="AD202" s="62">
        <f t="shared" ref="AD202:AD265" si="13">SUM(T202:W202)</f>
        <v>0</v>
      </c>
    </row>
    <row r="203" spans="1:30" ht="66" customHeight="1">
      <c r="A203" s="82" t="s">
        <v>391</v>
      </c>
      <c r="B203" s="199" t="s">
        <v>392</v>
      </c>
      <c r="C203" s="200"/>
      <c r="D203" s="74">
        <v>266</v>
      </c>
      <c r="E203" s="72"/>
      <c r="F203" s="72"/>
      <c r="G203" s="72"/>
      <c r="H203" s="72"/>
      <c r="I203" s="72"/>
      <c r="J203" s="72"/>
      <c r="K203" s="72"/>
      <c r="L203" s="72"/>
      <c r="M203" s="72"/>
      <c r="N203" s="72"/>
      <c r="O203" s="72"/>
      <c r="P203" s="72"/>
      <c r="Q203" s="72"/>
      <c r="R203" s="72"/>
      <c r="S203" s="72"/>
      <c r="T203" s="72"/>
      <c r="U203" s="72"/>
      <c r="V203" s="72"/>
      <c r="W203" s="72"/>
      <c r="X203" s="72"/>
      <c r="Y203" s="72"/>
      <c r="Z203" s="72"/>
      <c r="AA203" s="72"/>
      <c r="AB203" s="72"/>
      <c r="AC203" s="72"/>
      <c r="AD203" s="62">
        <f t="shared" si="13"/>
        <v>0</v>
      </c>
    </row>
    <row r="204" spans="1:30" ht="90" customHeight="1">
      <c r="A204" s="82" t="s">
        <v>393</v>
      </c>
      <c r="B204" s="199" t="s">
        <v>394</v>
      </c>
      <c r="C204" s="200"/>
      <c r="D204" s="74">
        <v>267</v>
      </c>
      <c r="E204" s="72"/>
      <c r="F204" s="72"/>
      <c r="G204" s="72"/>
      <c r="H204" s="72"/>
      <c r="I204" s="72"/>
      <c r="J204" s="72"/>
      <c r="K204" s="72"/>
      <c r="L204" s="72"/>
      <c r="M204" s="72"/>
      <c r="N204" s="72"/>
      <c r="O204" s="72"/>
      <c r="P204" s="72"/>
      <c r="Q204" s="72"/>
      <c r="R204" s="72"/>
      <c r="S204" s="72"/>
      <c r="T204" s="72"/>
      <c r="U204" s="72"/>
      <c r="V204" s="72"/>
      <c r="W204" s="72"/>
      <c r="X204" s="72"/>
      <c r="Y204" s="72"/>
      <c r="Z204" s="72"/>
      <c r="AA204" s="72"/>
      <c r="AB204" s="72"/>
      <c r="AC204" s="72"/>
      <c r="AD204" s="62">
        <f t="shared" si="13"/>
        <v>0</v>
      </c>
    </row>
    <row r="205" spans="1:30" ht="74.25" customHeight="1">
      <c r="A205" s="82" t="s">
        <v>395</v>
      </c>
      <c r="B205" s="199" t="s">
        <v>396</v>
      </c>
      <c r="C205" s="200"/>
      <c r="D205" s="74">
        <v>268</v>
      </c>
      <c r="E205" s="72"/>
      <c r="F205" s="72"/>
      <c r="G205" s="72"/>
      <c r="H205" s="72"/>
      <c r="I205" s="72"/>
      <c r="J205" s="72"/>
      <c r="K205" s="72"/>
      <c r="L205" s="72"/>
      <c r="M205" s="72"/>
      <c r="N205" s="72"/>
      <c r="O205" s="72"/>
      <c r="P205" s="72"/>
      <c r="Q205" s="72"/>
      <c r="R205" s="72"/>
      <c r="S205" s="72"/>
      <c r="T205" s="72"/>
      <c r="U205" s="72"/>
      <c r="V205" s="72"/>
      <c r="W205" s="72"/>
      <c r="X205" s="72"/>
      <c r="Y205" s="72"/>
      <c r="Z205" s="72"/>
      <c r="AA205" s="72"/>
      <c r="AB205" s="72"/>
      <c r="AC205" s="72"/>
      <c r="AD205" s="62">
        <f t="shared" si="13"/>
        <v>0</v>
      </c>
    </row>
    <row r="206" spans="1:30" ht="51" customHeight="1">
      <c r="A206" s="82" t="s">
        <v>397</v>
      </c>
      <c r="B206" s="198" t="s">
        <v>398</v>
      </c>
      <c r="C206" s="198"/>
      <c r="D206" s="74">
        <v>269</v>
      </c>
      <c r="E206" s="72"/>
      <c r="F206" s="72"/>
      <c r="G206" s="72"/>
      <c r="H206" s="72"/>
      <c r="I206" s="72"/>
      <c r="J206" s="72"/>
      <c r="K206" s="72"/>
      <c r="L206" s="72"/>
      <c r="M206" s="72"/>
      <c r="N206" s="72"/>
      <c r="O206" s="72"/>
      <c r="P206" s="72"/>
      <c r="Q206" s="72"/>
      <c r="R206" s="72"/>
      <c r="S206" s="72"/>
      <c r="T206" s="72"/>
      <c r="U206" s="72"/>
      <c r="V206" s="72"/>
      <c r="W206" s="72"/>
      <c r="X206" s="72"/>
      <c r="Y206" s="72"/>
      <c r="Z206" s="72"/>
      <c r="AA206" s="72"/>
      <c r="AB206" s="72"/>
      <c r="AC206" s="72"/>
      <c r="AD206" s="62">
        <f t="shared" si="13"/>
        <v>0</v>
      </c>
    </row>
    <row r="207" spans="1:30" ht="75" customHeight="1">
      <c r="A207" s="82" t="s">
        <v>399</v>
      </c>
      <c r="B207" s="199" t="s">
        <v>400</v>
      </c>
      <c r="C207" s="200"/>
      <c r="D207" s="74">
        <v>269.10000000000002</v>
      </c>
      <c r="E207" s="72"/>
      <c r="F207" s="72"/>
      <c r="G207" s="72"/>
      <c r="H207" s="72"/>
      <c r="I207" s="72"/>
      <c r="J207" s="72"/>
      <c r="K207" s="72"/>
      <c r="L207" s="72"/>
      <c r="M207" s="72"/>
      <c r="N207" s="72"/>
      <c r="O207" s="72"/>
      <c r="P207" s="72"/>
      <c r="Q207" s="72"/>
      <c r="R207" s="72"/>
      <c r="S207" s="72"/>
      <c r="T207" s="72"/>
      <c r="U207" s="72"/>
      <c r="V207" s="72"/>
      <c r="W207" s="72"/>
      <c r="X207" s="72"/>
      <c r="Y207" s="72"/>
      <c r="Z207" s="72"/>
      <c r="AA207" s="72"/>
      <c r="AB207" s="72"/>
      <c r="AC207" s="72"/>
      <c r="AD207" s="62">
        <f t="shared" si="13"/>
        <v>0</v>
      </c>
    </row>
    <row r="208" spans="1:30" ht="42.75" customHeight="1">
      <c r="A208" s="82" t="s">
        <v>401</v>
      </c>
      <c r="B208" s="199" t="s">
        <v>402</v>
      </c>
      <c r="C208" s="200"/>
      <c r="D208" s="74">
        <v>270</v>
      </c>
      <c r="E208" s="72"/>
      <c r="F208" s="72"/>
      <c r="G208" s="72"/>
      <c r="H208" s="72"/>
      <c r="I208" s="72"/>
      <c r="J208" s="72"/>
      <c r="K208" s="72"/>
      <c r="L208" s="72"/>
      <c r="M208" s="72"/>
      <c r="N208" s="72"/>
      <c r="O208" s="72"/>
      <c r="P208" s="72"/>
      <c r="Q208" s="72"/>
      <c r="R208" s="72"/>
      <c r="S208" s="72"/>
      <c r="T208" s="72"/>
      <c r="U208" s="72"/>
      <c r="V208" s="72"/>
      <c r="W208" s="72"/>
      <c r="X208" s="72"/>
      <c r="Y208" s="72"/>
      <c r="Z208" s="72"/>
      <c r="AA208" s="72"/>
      <c r="AB208" s="72"/>
      <c r="AC208" s="72"/>
      <c r="AD208" s="62">
        <f t="shared" si="13"/>
        <v>0</v>
      </c>
    </row>
    <row r="209" spans="1:30" ht="42.75" customHeight="1">
      <c r="A209" s="82" t="s">
        <v>403</v>
      </c>
      <c r="B209" s="199" t="s">
        <v>404</v>
      </c>
      <c r="C209" s="200"/>
      <c r="D209" s="74">
        <v>272</v>
      </c>
      <c r="E209" s="72"/>
      <c r="F209" s="72"/>
      <c r="G209" s="72"/>
      <c r="H209" s="72"/>
      <c r="I209" s="72"/>
      <c r="J209" s="72"/>
      <c r="K209" s="72"/>
      <c r="L209" s="72"/>
      <c r="M209" s="72"/>
      <c r="N209" s="72"/>
      <c r="O209" s="72"/>
      <c r="P209" s="72"/>
      <c r="Q209" s="72"/>
      <c r="R209" s="72"/>
      <c r="S209" s="72"/>
      <c r="T209" s="72"/>
      <c r="U209" s="72"/>
      <c r="V209" s="72"/>
      <c r="W209" s="72"/>
      <c r="X209" s="72"/>
      <c r="Y209" s="72"/>
      <c r="Z209" s="72"/>
      <c r="AA209" s="72"/>
      <c r="AB209" s="72"/>
      <c r="AC209" s="72"/>
      <c r="AD209" s="62">
        <f t="shared" si="13"/>
        <v>0</v>
      </c>
    </row>
    <row r="210" spans="1:30" ht="42.75" customHeight="1">
      <c r="A210" s="82" t="s">
        <v>405</v>
      </c>
      <c r="B210" s="199" t="s">
        <v>406</v>
      </c>
      <c r="C210" s="200"/>
      <c r="D210" s="74">
        <v>273</v>
      </c>
      <c r="E210" s="72"/>
      <c r="F210" s="72"/>
      <c r="G210" s="72"/>
      <c r="H210" s="72"/>
      <c r="I210" s="72"/>
      <c r="J210" s="72"/>
      <c r="K210" s="72"/>
      <c r="L210" s="72"/>
      <c r="M210" s="72"/>
      <c r="N210" s="72"/>
      <c r="O210" s="72"/>
      <c r="P210" s="72"/>
      <c r="Q210" s="72"/>
      <c r="R210" s="72"/>
      <c r="S210" s="72"/>
      <c r="T210" s="72"/>
      <c r="U210" s="72"/>
      <c r="V210" s="72"/>
      <c r="W210" s="72"/>
      <c r="X210" s="72"/>
      <c r="Y210" s="72"/>
      <c r="Z210" s="72"/>
      <c r="AA210" s="72"/>
      <c r="AB210" s="72"/>
      <c r="AC210" s="72"/>
      <c r="AD210" s="62">
        <f t="shared" si="13"/>
        <v>0</v>
      </c>
    </row>
    <row r="211" spans="1:30" ht="60" customHeight="1">
      <c r="A211" s="82" t="s">
        <v>407</v>
      </c>
      <c r="B211" s="199" t="s">
        <v>408</v>
      </c>
      <c r="C211" s="200"/>
      <c r="D211" s="74">
        <v>274</v>
      </c>
      <c r="E211" s="72"/>
      <c r="F211" s="72"/>
      <c r="G211" s="72"/>
      <c r="H211" s="72"/>
      <c r="I211" s="72"/>
      <c r="J211" s="72"/>
      <c r="K211" s="72"/>
      <c r="L211" s="72"/>
      <c r="M211" s="72"/>
      <c r="N211" s="72"/>
      <c r="O211" s="72"/>
      <c r="P211" s="72"/>
      <c r="Q211" s="72"/>
      <c r="R211" s="72"/>
      <c r="S211" s="72"/>
      <c r="T211" s="72"/>
      <c r="U211" s="72"/>
      <c r="V211" s="72"/>
      <c r="W211" s="72"/>
      <c r="X211" s="72"/>
      <c r="Y211" s="72"/>
      <c r="Z211" s="72"/>
      <c r="AA211" s="72"/>
      <c r="AB211" s="72"/>
      <c r="AC211" s="72"/>
      <c r="AD211" s="62">
        <f t="shared" si="13"/>
        <v>0</v>
      </c>
    </row>
    <row r="212" spans="1:30" ht="42.75" customHeight="1">
      <c r="A212" s="82" t="s">
        <v>409</v>
      </c>
      <c r="B212" s="199" t="s">
        <v>410</v>
      </c>
      <c r="C212" s="200"/>
      <c r="D212" s="74">
        <v>275</v>
      </c>
      <c r="E212" s="72"/>
      <c r="F212" s="72"/>
      <c r="G212" s="72"/>
      <c r="H212" s="72"/>
      <c r="I212" s="72"/>
      <c r="J212" s="72"/>
      <c r="K212" s="72"/>
      <c r="L212" s="72"/>
      <c r="M212" s="72"/>
      <c r="N212" s="72"/>
      <c r="O212" s="72"/>
      <c r="P212" s="72"/>
      <c r="Q212" s="72"/>
      <c r="R212" s="72"/>
      <c r="S212" s="72"/>
      <c r="T212" s="72"/>
      <c r="U212" s="72"/>
      <c r="V212" s="72"/>
      <c r="W212" s="72"/>
      <c r="X212" s="72"/>
      <c r="Y212" s="72"/>
      <c r="Z212" s="72"/>
      <c r="AA212" s="72"/>
      <c r="AB212" s="72"/>
      <c r="AC212" s="72"/>
      <c r="AD212" s="62">
        <f t="shared" si="13"/>
        <v>0</v>
      </c>
    </row>
    <row r="213" spans="1:30" ht="42.75" customHeight="1">
      <c r="A213" s="82" t="s">
        <v>411</v>
      </c>
      <c r="B213" s="199" t="s">
        <v>412</v>
      </c>
      <c r="C213" s="200"/>
      <c r="D213" s="74">
        <v>276</v>
      </c>
      <c r="E213" s="72"/>
      <c r="F213" s="72"/>
      <c r="G213" s="72"/>
      <c r="H213" s="72"/>
      <c r="I213" s="72"/>
      <c r="J213" s="72"/>
      <c r="K213" s="72"/>
      <c r="L213" s="72"/>
      <c r="M213" s="72"/>
      <c r="N213" s="72"/>
      <c r="O213" s="72"/>
      <c r="P213" s="72"/>
      <c r="Q213" s="72"/>
      <c r="R213" s="72"/>
      <c r="S213" s="72"/>
      <c r="T213" s="72"/>
      <c r="U213" s="72"/>
      <c r="V213" s="72"/>
      <c r="W213" s="72"/>
      <c r="X213" s="72"/>
      <c r="Y213" s="72"/>
      <c r="Z213" s="72"/>
      <c r="AA213" s="72"/>
      <c r="AB213" s="72"/>
      <c r="AC213" s="72"/>
      <c r="AD213" s="62">
        <f t="shared" si="13"/>
        <v>0</v>
      </c>
    </row>
    <row r="214" spans="1:30" ht="48" customHeight="1">
      <c r="A214" s="82" t="s">
        <v>413</v>
      </c>
      <c r="B214" s="199" t="s">
        <v>414</v>
      </c>
      <c r="C214" s="200"/>
      <c r="D214" s="74">
        <v>277</v>
      </c>
      <c r="E214" s="72"/>
      <c r="F214" s="72"/>
      <c r="G214" s="72"/>
      <c r="H214" s="72"/>
      <c r="I214" s="72"/>
      <c r="J214" s="72"/>
      <c r="K214" s="72"/>
      <c r="L214" s="72"/>
      <c r="M214" s="72"/>
      <c r="N214" s="72"/>
      <c r="O214" s="72"/>
      <c r="P214" s="72"/>
      <c r="Q214" s="72"/>
      <c r="R214" s="72"/>
      <c r="S214" s="72"/>
      <c r="T214" s="72"/>
      <c r="U214" s="72"/>
      <c r="V214" s="72"/>
      <c r="W214" s="72"/>
      <c r="X214" s="72"/>
      <c r="Y214" s="72"/>
      <c r="Z214" s="72"/>
      <c r="AA214" s="72"/>
      <c r="AB214" s="72"/>
      <c r="AC214" s="72"/>
      <c r="AD214" s="62">
        <f t="shared" si="13"/>
        <v>0</v>
      </c>
    </row>
    <row r="215" spans="1:30" ht="49.5" customHeight="1">
      <c r="A215" s="82" t="s">
        <v>415</v>
      </c>
      <c r="B215" s="199" t="s">
        <v>416</v>
      </c>
      <c r="C215" s="200"/>
      <c r="D215" s="74">
        <v>278</v>
      </c>
      <c r="E215" s="72"/>
      <c r="F215" s="72"/>
      <c r="G215" s="72"/>
      <c r="H215" s="72"/>
      <c r="I215" s="72"/>
      <c r="J215" s="72"/>
      <c r="K215" s="72"/>
      <c r="L215" s="72"/>
      <c r="M215" s="72"/>
      <c r="N215" s="72"/>
      <c r="O215" s="72"/>
      <c r="P215" s="72"/>
      <c r="Q215" s="72"/>
      <c r="R215" s="72"/>
      <c r="S215" s="72"/>
      <c r="T215" s="72"/>
      <c r="U215" s="72"/>
      <c r="V215" s="72"/>
      <c r="W215" s="72"/>
      <c r="X215" s="72"/>
      <c r="Y215" s="72"/>
      <c r="Z215" s="72"/>
      <c r="AA215" s="72"/>
      <c r="AB215" s="72"/>
      <c r="AC215" s="72"/>
      <c r="AD215" s="62">
        <f t="shared" si="13"/>
        <v>0</v>
      </c>
    </row>
    <row r="216" spans="1:30" ht="63" customHeight="1">
      <c r="A216" s="82" t="s">
        <v>417</v>
      </c>
      <c r="B216" s="199" t="s">
        <v>418</v>
      </c>
      <c r="C216" s="200"/>
      <c r="D216" s="74">
        <v>279</v>
      </c>
      <c r="E216" s="72"/>
      <c r="F216" s="72"/>
      <c r="G216" s="72"/>
      <c r="H216" s="72"/>
      <c r="I216" s="72"/>
      <c r="J216" s="72"/>
      <c r="K216" s="72"/>
      <c r="L216" s="72"/>
      <c r="M216" s="72"/>
      <c r="N216" s="72"/>
      <c r="O216" s="72"/>
      <c r="P216" s="72"/>
      <c r="Q216" s="72"/>
      <c r="R216" s="72"/>
      <c r="S216" s="72"/>
      <c r="T216" s="72"/>
      <c r="U216" s="72"/>
      <c r="V216" s="72"/>
      <c r="W216" s="72"/>
      <c r="X216" s="72"/>
      <c r="Y216" s="72"/>
      <c r="Z216" s="72"/>
      <c r="AA216" s="72"/>
      <c r="AB216" s="72"/>
      <c r="AC216" s="72"/>
      <c r="AD216" s="62">
        <f t="shared" si="13"/>
        <v>0</v>
      </c>
    </row>
    <row r="217" spans="1:30" ht="57" customHeight="1">
      <c r="A217" s="82" t="s">
        <v>419</v>
      </c>
      <c r="B217" s="199" t="s">
        <v>420</v>
      </c>
      <c r="C217" s="200"/>
      <c r="D217" s="74">
        <v>280</v>
      </c>
      <c r="E217" s="72"/>
      <c r="F217" s="72"/>
      <c r="G217" s="72"/>
      <c r="H217" s="72"/>
      <c r="I217" s="72"/>
      <c r="J217" s="72"/>
      <c r="K217" s="72"/>
      <c r="L217" s="72"/>
      <c r="M217" s="72"/>
      <c r="N217" s="72"/>
      <c r="O217" s="72"/>
      <c r="P217" s="72"/>
      <c r="Q217" s="72"/>
      <c r="R217" s="72"/>
      <c r="S217" s="72"/>
      <c r="T217" s="72"/>
      <c r="U217" s="72"/>
      <c r="V217" s="72"/>
      <c r="W217" s="72"/>
      <c r="X217" s="72"/>
      <c r="Y217" s="72"/>
      <c r="Z217" s="72"/>
      <c r="AA217" s="72"/>
      <c r="AB217" s="72"/>
      <c r="AC217" s="72"/>
      <c r="AD217" s="62">
        <f t="shared" si="13"/>
        <v>0</v>
      </c>
    </row>
    <row r="218" spans="1:30" ht="42.75" customHeight="1">
      <c r="A218" s="82" t="s">
        <v>421</v>
      </c>
      <c r="B218" s="199" t="s">
        <v>91</v>
      </c>
      <c r="C218" s="200"/>
      <c r="D218" s="74"/>
      <c r="E218" s="72"/>
      <c r="F218" s="72"/>
      <c r="G218" s="72"/>
      <c r="H218" s="72"/>
      <c r="I218" s="72"/>
      <c r="J218" s="72"/>
      <c r="K218" s="72"/>
      <c r="L218" s="72"/>
      <c r="M218" s="72"/>
      <c r="N218" s="72"/>
      <c r="O218" s="72"/>
      <c r="P218" s="72"/>
      <c r="Q218" s="72"/>
      <c r="R218" s="72"/>
      <c r="S218" s="72"/>
      <c r="T218" s="72"/>
      <c r="U218" s="72"/>
      <c r="V218" s="72"/>
      <c r="W218" s="72"/>
      <c r="X218" s="72"/>
      <c r="Y218" s="72"/>
      <c r="Z218" s="72"/>
      <c r="AA218" s="72"/>
      <c r="AB218" s="72"/>
      <c r="AC218" s="72"/>
      <c r="AD218" s="62">
        <f t="shared" si="13"/>
        <v>0</v>
      </c>
    </row>
    <row r="219" spans="1:30" ht="42.75" customHeight="1">
      <c r="A219" s="78" t="s">
        <v>422</v>
      </c>
      <c r="B219" s="203" t="s">
        <v>423</v>
      </c>
      <c r="C219" s="204"/>
      <c r="D219" s="74"/>
      <c r="E219" s="72">
        <f>SUM(E220:E238)</f>
        <v>0</v>
      </c>
      <c r="F219" s="72">
        <f t="shared" ref="F219:AC219" si="14">SUM(F220:F238)</f>
        <v>0</v>
      </c>
      <c r="G219" s="72">
        <f t="shared" si="14"/>
        <v>0</v>
      </c>
      <c r="H219" s="72">
        <f t="shared" si="14"/>
        <v>0</v>
      </c>
      <c r="I219" s="72">
        <f t="shared" si="14"/>
        <v>0</v>
      </c>
      <c r="J219" s="72">
        <f t="shared" si="14"/>
        <v>0</v>
      </c>
      <c r="K219" s="72">
        <f t="shared" si="14"/>
        <v>0</v>
      </c>
      <c r="L219" s="72">
        <f t="shared" si="14"/>
        <v>0</v>
      </c>
      <c r="M219" s="72">
        <f t="shared" si="14"/>
        <v>0</v>
      </c>
      <c r="N219" s="72">
        <f t="shared" si="14"/>
        <v>0</v>
      </c>
      <c r="O219" s="72">
        <f t="shared" si="14"/>
        <v>0</v>
      </c>
      <c r="P219" s="72">
        <f t="shared" si="14"/>
        <v>0</v>
      </c>
      <c r="Q219" s="72">
        <f t="shared" si="14"/>
        <v>0</v>
      </c>
      <c r="R219" s="72">
        <f t="shared" si="14"/>
        <v>0</v>
      </c>
      <c r="S219" s="72">
        <f t="shared" si="14"/>
        <v>0</v>
      </c>
      <c r="T219" s="72">
        <f t="shared" si="14"/>
        <v>0</v>
      </c>
      <c r="U219" s="72">
        <f t="shared" si="14"/>
        <v>0</v>
      </c>
      <c r="V219" s="72">
        <f t="shared" si="14"/>
        <v>0</v>
      </c>
      <c r="W219" s="72">
        <f t="shared" si="14"/>
        <v>0</v>
      </c>
      <c r="X219" s="72">
        <f t="shared" si="14"/>
        <v>0</v>
      </c>
      <c r="Y219" s="72">
        <f t="shared" si="14"/>
        <v>0</v>
      </c>
      <c r="Z219" s="72">
        <f t="shared" si="14"/>
        <v>0</v>
      </c>
      <c r="AA219" s="72">
        <f t="shared" si="14"/>
        <v>0</v>
      </c>
      <c r="AB219" s="72">
        <f t="shared" si="14"/>
        <v>0</v>
      </c>
      <c r="AC219" s="72">
        <f t="shared" si="14"/>
        <v>0</v>
      </c>
      <c r="AD219" s="62">
        <f t="shared" si="13"/>
        <v>0</v>
      </c>
    </row>
    <row r="220" spans="1:30" ht="42.75" customHeight="1">
      <c r="A220" s="82" t="s">
        <v>424</v>
      </c>
      <c r="B220" s="207" t="s">
        <v>425</v>
      </c>
      <c r="C220" s="208"/>
      <c r="D220" s="74">
        <v>281</v>
      </c>
      <c r="E220" s="72"/>
      <c r="F220" s="72"/>
      <c r="G220" s="72"/>
      <c r="H220" s="72"/>
      <c r="I220" s="72"/>
      <c r="J220" s="72"/>
      <c r="K220" s="72"/>
      <c r="L220" s="72"/>
      <c r="M220" s="72"/>
      <c r="N220" s="72"/>
      <c r="O220" s="72"/>
      <c r="P220" s="72"/>
      <c r="Q220" s="72"/>
      <c r="R220" s="72"/>
      <c r="S220" s="72"/>
      <c r="T220" s="72"/>
      <c r="U220" s="72"/>
      <c r="V220" s="72"/>
      <c r="W220" s="72"/>
      <c r="X220" s="72"/>
      <c r="Y220" s="72"/>
      <c r="Z220" s="72"/>
      <c r="AA220" s="72"/>
      <c r="AB220" s="72"/>
      <c r="AC220" s="72"/>
      <c r="AD220" s="62">
        <f t="shared" si="13"/>
        <v>0</v>
      </c>
    </row>
    <row r="221" spans="1:30" ht="48" customHeight="1">
      <c r="A221" s="82" t="s">
        <v>426</v>
      </c>
      <c r="B221" s="207" t="s">
        <v>427</v>
      </c>
      <c r="C221" s="208"/>
      <c r="D221" s="77">
        <v>282</v>
      </c>
      <c r="E221" s="72"/>
      <c r="F221" s="72"/>
      <c r="G221" s="72"/>
      <c r="H221" s="72"/>
      <c r="I221" s="72"/>
      <c r="J221" s="72"/>
      <c r="K221" s="72"/>
      <c r="L221" s="72"/>
      <c r="M221" s="72"/>
      <c r="N221" s="72"/>
      <c r="O221" s="72"/>
      <c r="P221" s="72"/>
      <c r="Q221" s="72"/>
      <c r="R221" s="72"/>
      <c r="S221" s="72"/>
      <c r="T221" s="72"/>
      <c r="U221" s="72"/>
      <c r="V221" s="72"/>
      <c r="W221" s="72"/>
      <c r="X221" s="72"/>
      <c r="Y221" s="72"/>
      <c r="Z221" s="72"/>
      <c r="AA221" s="72"/>
      <c r="AB221" s="72"/>
      <c r="AC221" s="72"/>
      <c r="AD221" s="62">
        <f t="shared" si="13"/>
        <v>0</v>
      </c>
    </row>
    <row r="222" spans="1:30" ht="42.75" customHeight="1">
      <c r="A222" s="82" t="s">
        <v>428</v>
      </c>
      <c r="B222" s="209" t="s">
        <v>429</v>
      </c>
      <c r="C222" s="209"/>
      <c r="D222" s="74">
        <v>283</v>
      </c>
      <c r="E222" s="72"/>
      <c r="F222" s="72"/>
      <c r="G222" s="72"/>
      <c r="H222" s="72"/>
      <c r="I222" s="72"/>
      <c r="J222" s="72"/>
      <c r="K222" s="72"/>
      <c r="L222" s="72"/>
      <c r="M222" s="72"/>
      <c r="N222" s="72"/>
      <c r="O222" s="72"/>
      <c r="P222" s="72"/>
      <c r="Q222" s="72"/>
      <c r="R222" s="72"/>
      <c r="S222" s="72"/>
      <c r="T222" s="72"/>
      <c r="U222" s="72"/>
      <c r="V222" s="72"/>
      <c r="W222" s="72"/>
      <c r="X222" s="72"/>
      <c r="Y222" s="72"/>
      <c r="Z222" s="72"/>
      <c r="AA222" s="72"/>
      <c r="AB222" s="72"/>
      <c r="AC222" s="72"/>
      <c r="AD222" s="62">
        <f t="shared" si="13"/>
        <v>0</v>
      </c>
    </row>
    <row r="223" spans="1:30" ht="62.25" customHeight="1">
      <c r="A223" s="82" t="s">
        <v>430</v>
      </c>
      <c r="B223" s="207" t="s">
        <v>431</v>
      </c>
      <c r="C223" s="208"/>
      <c r="D223" s="74">
        <v>284</v>
      </c>
      <c r="E223" s="72"/>
      <c r="F223" s="72"/>
      <c r="G223" s="72"/>
      <c r="H223" s="72"/>
      <c r="I223" s="72"/>
      <c r="J223" s="72"/>
      <c r="K223" s="72"/>
      <c r="L223" s="72"/>
      <c r="M223" s="72"/>
      <c r="N223" s="72"/>
      <c r="O223" s="72"/>
      <c r="P223" s="72"/>
      <c r="Q223" s="72"/>
      <c r="R223" s="72"/>
      <c r="S223" s="72"/>
      <c r="T223" s="72"/>
      <c r="U223" s="72"/>
      <c r="V223" s="72"/>
      <c r="W223" s="72"/>
      <c r="X223" s="72"/>
      <c r="Y223" s="72"/>
      <c r="Z223" s="72"/>
      <c r="AA223" s="72"/>
      <c r="AB223" s="72"/>
      <c r="AC223" s="72"/>
      <c r="AD223" s="62">
        <f t="shared" si="13"/>
        <v>0</v>
      </c>
    </row>
    <row r="224" spans="1:30" ht="63" customHeight="1">
      <c r="A224" s="82" t="s">
        <v>432</v>
      </c>
      <c r="B224" s="207" t="s">
        <v>433</v>
      </c>
      <c r="C224" s="208"/>
      <c r="D224" s="74">
        <v>285</v>
      </c>
      <c r="E224" s="72"/>
      <c r="F224" s="72"/>
      <c r="G224" s="72"/>
      <c r="H224" s="72"/>
      <c r="I224" s="72"/>
      <c r="J224" s="72"/>
      <c r="K224" s="72"/>
      <c r="L224" s="72"/>
      <c r="M224" s="72"/>
      <c r="N224" s="72"/>
      <c r="O224" s="72"/>
      <c r="P224" s="72"/>
      <c r="Q224" s="72"/>
      <c r="R224" s="72"/>
      <c r="S224" s="72"/>
      <c r="T224" s="72"/>
      <c r="U224" s="72"/>
      <c r="V224" s="72"/>
      <c r="W224" s="72"/>
      <c r="X224" s="72"/>
      <c r="Y224" s="72"/>
      <c r="Z224" s="72"/>
      <c r="AA224" s="72"/>
      <c r="AB224" s="72"/>
      <c r="AC224" s="72"/>
      <c r="AD224" s="62">
        <f t="shared" si="13"/>
        <v>0</v>
      </c>
    </row>
    <row r="225" spans="1:30" ht="70.5" customHeight="1">
      <c r="A225" s="82" t="s">
        <v>434</v>
      </c>
      <c r="B225" s="207" t="s">
        <v>435</v>
      </c>
      <c r="C225" s="208"/>
      <c r="D225" s="74">
        <v>286</v>
      </c>
      <c r="E225" s="72"/>
      <c r="F225" s="72"/>
      <c r="G225" s="72"/>
      <c r="H225" s="72"/>
      <c r="I225" s="72"/>
      <c r="J225" s="72"/>
      <c r="K225" s="72"/>
      <c r="L225" s="72"/>
      <c r="M225" s="72"/>
      <c r="N225" s="72"/>
      <c r="O225" s="72"/>
      <c r="P225" s="72"/>
      <c r="Q225" s="72"/>
      <c r="R225" s="72"/>
      <c r="S225" s="72"/>
      <c r="T225" s="72"/>
      <c r="U225" s="72"/>
      <c r="V225" s="72"/>
      <c r="W225" s="72"/>
      <c r="X225" s="72"/>
      <c r="Y225" s="72"/>
      <c r="Z225" s="72"/>
      <c r="AA225" s="72"/>
      <c r="AB225" s="72"/>
      <c r="AC225" s="72"/>
      <c r="AD225" s="62">
        <f t="shared" si="13"/>
        <v>0</v>
      </c>
    </row>
    <row r="226" spans="1:30" ht="42.75" customHeight="1">
      <c r="A226" s="82" t="s">
        <v>436</v>
      </c>
      <c r="B226" s="207" t="s">
        <v>437</v>
      </c>
      <c r="C226" s="208"/>
      <c r="D226" s="74">
        <v>287</v>
      </c>
      <c r="E226" s="72"/>
      <c r="F226" s="72"/>
      <c r="G226" s="72"/>
      <c r="H226" s="72"/>
      <c r="I226" s="72"/>
      <c r="J226" s="72"/>
      <c r="K226" s="72"/>
      <c r="L226" s="72"/>
      <c r="M226" s="72"/>
      <c r="N226" s="72"/>
      <c r="O226" s="72"/>
      <c r="P226" s="72"/>
      <c r="Q226" s="72"/>
      <c r="R226" s="72"/>
      <c r="S226" s="72"/>
      <c r="T226" s="72"/>
      <c r="U226" s="72"/>
      <c r="V226" s="72"/>
      <c r="W226" s="72"/>
      <c r="X226" s="72"/>
      <c r="Y226" s="72"/>
      <c r="Z226" s="72"/>
      <c r="AA226" s="72"/>
      <c r="AB226" s="72"/>
      <c r="AC226" s="72"/>
      <c r="AD226" s="62">
        <f t="shared" si="13"/>
        <v>0</v>
      </c>
    </row>
    <row r="227" spans="1:30" ht="42.75" customHeight="1">
      <c r="A227" s="82" t="s">
        <v>438</v>
      </c>
      <c r="B227" s="207" t="s">
        <v>439</v>
      </c>
      <c r="C227" s="208"/>
      <c r="D227" s="74">
        <v>288</v>
      </c>
      <c r="E227" s="72"/>
      <c r="F227" s="72"/>
      <c r="G227" s="72"/>
      <c r="H227" s="72"/>
      <c r="I227" s="72"/>
      <c r="J227" s="72"/>
      <c r="K227" s="72"/>
      <c r="L227" s="72"/>
      <c r="M227" s="72"/>
      <c r="N227" s="72"/>
      <c r="O227" s="72"/>
      <c r="P227" s="72"/>
      <c r="Q227" s="72"/>
      <c r="R227" s="72"/>
      <c r="S227" s="72"/>
      <c r="T227" s="72"/>
      <c r="U227" s="72"/>
      <c r="V227" s="72"/>
      <c r="W227" s="72"/>
      <c r="X227" s="72"/>
      <c r="Y227" s="72"/>
      <c r="Z227" s="72"/>
      <c r="AA227" s="72"/>
      <c r="AB227" s="72"/>
      <c r="AC227" s="72"/>
      <c r="AD227" s="62">
        <f t="shared" si="13"/>
        <v>0</v>
      </c>
    </row>
    <row r="228" spans="1:30" ht="42.75" customHeight="1">
      <c r="A228" s="82" t="s">
        <v>440</v>
      </c>
      <c r="B228" s="207" t="s">
        <v>441</v>
      </c>
      <c r="C228" s="208"/>
      <c r="D228" s="74">
        <v>289</v>
      </c>
      <c r="E228" s="72"/>
      <c r="F228" s="72"/>
      <c r="G228" s="72"/>
      <c r="H228" s="72"/>
      <c r="I228" s="72"/>
      <c r="J228" s="72"/>
      <c r="K228" s="72"/>
      <c r="L228" s="72"/>
      <c r="M228" s="72"/>
      <c r="N228" s="72"/>
      <c r="O228" s="72"/>
      <c r="P228" s="72"/>
      <c r="Q228" s="72"/>
      <c r="R228" s="72"/>
      <c r="S228" s="72"/>
      <c r="T228" s="72"/>
      <c r="U228" s="72"/>
      <c r="V228" s="72"/>
      <c r="W228" s="72"/>
      <c r="X228" s="72"/>
      <c r="Y228" s="72"/>
      <c r="Z228" s="72"/>
      <c r="AA228" s="72"/>
      <c r="AB228" s="72"/>
      <c r="AC228" s="72"/>
      <c r="AD228" s="62">
        <f t="shared" si="13"/>
        <v>0</v>
      </c>
    </row>
    <row r="229" spans="1:30" ht="42.75" customHeight="1">
      <c r="A229" s="82" t="s">
        <v>442</v>
      </c>
      <c r="B229" s="207" t="s">
        <v>443</v>
      </c>
      <c r="C229" s="208"/>
      <c r="D229" s="74">
        <v>290</v>
      </c>
      <c r="E229" s="72"/>
      <c r="F229" s="72"/>
      <c r="G229" s="72"/>
      <c r="H229" s="72"/>
      <c r="I229" s="72"/>
      <c r="J229" s="72"/>
      <c r="K229" s="72"/>
      <c r="L229" s="72"/>
      <c r="M229" s="72"/>
      <c r="N229" s="72"/>
      <c r="O229" s="72"/>
      <c r="P229" s="72"/>
      <c r="Q229" s="72"/>
      <c r="R229" s="72"/>
      <c r="S229" s="72"/>
      <c r="T229" s="72"/>
      <c r="U229" s="72"/>
      <c r="V229" s="72"/>
      <c r="W229" s="72"/>
      <c r="X229" s="72"/>
      <c r="Y229" s="72"/>
      <c r="Z229" s="72"/>
      <c r="AA229" s="72"/>
      <c r="AB229" s="72"/>
      <c r="AC229" s="72"/>
      <c r="AD229" s="62">
        <f t="shared" si="13"/>
        <v>0</v>
      </c>
    </row>
    <row r="230" spans="1:30" ht="42.75" customHeight="1">
      <c r="A230" s="82" t="s">
        <v>444</v>
      </c>
      <c r="B230" s="207" t="s">
        <v>445</v>
      </c>
      <c r="C230" s="208"/>
      <c r="D230" s="74">
        <v>291</v>
      </c>
      <c r="E230" s="72"/>
      <c r="F230" s="72"/>
      <c r="G230" s="72"/>
      <c r="H230" s="72"/>
      <c r="I230" s="72"/>
      <c r="J230" s="72"/>
      <c r="K230" s="72"/>
      <c r="L230" s="72"/>
      <c r="M230" s="72"/>
      <c r="N230" s="72"/>
      <c r="O230" s="72"/>
      <c r="P230" s="72"/>
      <c r="Q230" s="72"/>
      <c r="R230" s="72"/>
      <c r="S230" s="72"/>
      <c r="T230" s="72"/>
      <c r="U230" s="72"/>
      <c r="V230" s="72"/>
      <c r="W230" s="72"/>
      <c r="X230" s="72"/>
      <c r="Y230" s="72"/>
      <c r="Z230" s="72"/>
      <c r="AA230" s="72"/>
      <c r="AB230" s="72"/>
      <c r="AC230" s="72"/>
      <c r="AD230" s="62">
        <f t="shared" si="13"/>
        <v>0</v>
      </c>
    </row>
    <row r="231" spans="1:30" ht="42.75" customHeight="1">
      <c r="A231" s="82" t="s">
        <v>446</v>
      </c>
      <c r="B231" s="207" t="s">
        <v>447</v>
      </c>
      <c r="C231" s="208"/>
      <c r="D231" s="74">
        <v>292</v>
      </c>
      <c r="E231" s="72"/>
      <c r="F231" s="72"/>
      <c r="G231" s="72"/>
      <c r="H231" s="72"/>
      <c r="I231" s="72"/>
      <c r="J231" s="72"/>
      <c r="K231" s="72"/>
      <c r="L231" s="72"/>
      <c r="M231" s="72"/>
      <c r="N231" s="72"/>
      <c r="O231" s="72"/>
      <c r="P231" s="72"/>
      <c r="Q231" s="72"/>
      <c r="R231" s="72"/>
      <c r="S231" s="72"/>
      <c r="T231" s="72"/>
      <c r="U231" s="72"/>
      <c r="V231" s="72"/>
      <c r="W231" s="72"/>
      <c r="X231" s="72"/>
      <c r="Y231" s="72"/>
      <c r="Z231" s="72"/>
      <c r="AA231" s="72"/>
      <c r="AB231" s="72"/>
      <c r="AC231" s="72"/>
      <c r="AD231" s="62">
        <f t="shared" si="13"/>
        <v>0</v>
      </c>
    </row>
    <row r="232" spans="1:30" ht="42.75" customHeight="1">
      <c r="A232" s="82" t="s">
        <v>448</v>
      </c>
      <c r="B232" s="207" t="s">
        <v>449</v>
      </c>
      <c r="C232" s="208"/>
      <c r="D232" s="74">
        <v>293</v>
      </c>
      <c r="E232" s="72"/>
      <c r="F232" s="72"/>
      <c r="G232" s="72"/>
      <c r="H232" s="72"/>
      <c r="I232" s="72"/>
      <c r="J232" s="72"/>
      <c r="K232" s="72"/>
      <c r="L232" s="72"/>
      <c r="M232" s="72"/>
      <c r="N232" s="72"/>
      <c r="O232" s="72"/>
      <c r="P232" s="72"/>
      <c r="Q232" s="72"/>
      <c r="R232" s="72"/>
      <c r="S232" s="72"/>
      <c r="T232" s="72"/>
      <c r="U232" s="72"/>
      <c r="V232" s="72"/>
      <c r="W232" s="72"/>
      <c r="X232" s="72"/>
      <c r="Y232" s="72"/>
      <c r="Z232" s="72"/>
      <c r="AA232" s="72"/>
      <c r="AB232" s="72"/>
      <c r="AC232" s="72"/>
      <c r="AD232" s="62">
        <f t="shared" si="13"/>
        <v>0</v>
      </c>
    </row>
    <row r="233" spans="1:30" ht="42.75" customHeight="1">
      <c r="A233" s="82" t="s">
        <v>450</v>
      </c>
      <c r="B233" s="207" t="s">
        <v>451</v>
      </c>
      <c r="C233" s="208"/>
      <c r="D233" s="74">
        <v>294</v>
      </c>
      <c r="E233" s="72"/>
      <c r="F233" s="72"/>
      <c r="G233" s="72"/>
      <c r="H233" s="72"/>
      <c r="I233" s="72"/>
      <c r="J233" s="72"/>
      <c r="K233" s="72"/>
      <c r="L233" s="72"/>
      <c r="M233" s="72"/>
      <c r="N233" s="72"/>
      <c r="O233" s="72"/>
      <c r="P233" s="72"/>
      <c r="Q233" s="72"/>
      <c r="R233" s="72"/>
      <c r="S233" s="72"/>
      <c r="T233" s="72"/>
      <c r="U233" s="72"/>
      <c r="V233" s="72"/>
      <c r="W233" s="72"/>
      <c r="X233" s="72"/>
      <c r="Y233" s="72"/>
      <c r="Z233" s="72"/>
      <c r="AA233" s="72"/>
      <c r="AB233" s="72"/>
      <c r="AC233" s="72"/>
      <c r="AD233" s="62">
        <f t="shared" si="13"/>
        <v>0</v>
      </c>
    </row>
    <row r="234" spans="1:30" ht="42.75" customHeight="1">
      <c r="A234" s="82" t="s">
        <v>452</v>
      </c>
      <c r="B234" s="207" t="s">
        <v>453</v>
      </c>
      <c r="C234" s="208"/>
      <c r="D234" s="74">
        <v>295</v>
      </c>
      <c r="E234" s="72"/>
      <c r="F234" s="72"/>
      <c r="G234" s="72"/>
      <c r="H234" s="72"/>
      <c r="I234" s="72"/>
      <c r="J234" s="72"/>
      <c r="K234" s="72"/>
      <c r="L234" s="72"/>
      <c r="M234" s="72"/>
      <c r="N234" s="72"/>
      <c r="O234" s="72"/>
      <c r="P234" s="72"/>
      <c r="Q234" s="72"/>
      <c r="R234" s="72"/>
      <c r="S234" s="72"/>
      <c r="T234" s="72"/>
      <c r="U234" s="72"/>
      <c r="V234" s="72"/>
      <c r="W234" s="72"/>
      <c r="X234" s="72"/>
      <c r="Y234" s="72"/>
      <c r="Z234" s="72"/>
      <c r="AA234" s="72"/>
      <c r="AB234" s="72"/>
      <c r="AC234" s="72"/>
      <c r="AD234" s="62">
        <f t="shared" si="13"/>
        <v>0</v>
      </c>
    </row>
    <row r="235" spans="1:30" ht="42.75" customHeight="1">
      <c r="A235" s="82" t="s">
        <v>454</v>
      </c>
      <c r="B235" s="207" t="s">
        <v>455</v>
      </c>
      <c r="C235" s="208"/>
      <c r="D235" s="74">
        <v>296</v>
      </c>
      <c r="E235" s="72"/>
      <c r="F235" s="72"/>
      <c r="G235" s="72"/>
      <c r="H235" s="72"/>
      <c r="I235" s="72"/>
      <c r="J235" s="72"/>
      <c r="K235" s="72"/>
      <c r="L235" s="72"/>
      <c r="M235" s="72"/>
      <c r="N235" s="72"/>
      <c r="O235" s="72"/>
      <c r="P235" s="72"/>
      <c r="Q235" s="72"/>
      <c r="R235" s="72"/>
      <c r="S235" s="72"/>
      <c r="T235" s="72"/>
      <c r="U235" s="72"/>
      <c r="V235" s="72"/>
      <c r="W235" s="72"/>
      <c r="X235" s="72"/>
      <c r="Y235" s="72"/>
      <c r="Z235" s="72"/>
      <c r="AA235" s="72"/>
      <c r="AB235" s="72"/>
      <c r="AC235" s="72"/>
      <c r="AD235" s="62">
        <f t="shared" si="13"/>
        <v>0</v>
      </c>
    </row>
    <row r="236" spans="1:30" ht="42.75" customHeight="1">
      <c r="A236" s="82" t="s">
        <v>456</v>
      </c>
      <c r="B236" s="207" t="s">
        <v>457</v>
      </c>
      <c r="C236" s="208"/>
      <c r="D236" s="77">
        <v>297</v>
      </c>
      <c r="E236" s="72"/>
      <c r="F236" s="72"/>
      <c r="G236" s="72"/>
      <c r="H236" s="72"/>
      <c r="I236" s="72"/>
      <c r="J236" s="72"/>
      <c r="K236" s="72"/>
      <c r="L236" s="72"/>
      <c r="M236" s="72"/>
      <c r="N236" s="72"/>
      <c r="O236" s="72"/>
      <c r="P236" s="72"/>
      <c r="Q236" s="72"/>
      <c r="R236" s="72"/>
      <c r="S236" s="72"/>
      <c r="T236" s="72"/>
      <c r="U236" s="72"/>
      <c r="V236" s="72"/>
      <c r="W236" s="72"/>
      <c r="X236" s="72"/>
      <c r="Y236" s="72"/>
      <c r="Z236" s="72"/>
      <c r="AA236" s="72"/>
      <c r="AB236" s="72"/>
      <c r="AC236" s="72"/>
      <c r="AD236" s="62">
        <f t="shared" si="13"/>
        <v>0</v>
      </c>
    </row>
    <row r="237" spans="1:30" ht="42.75" customHeight="1">
      <c r="A237" s="82" t="s">
        <v>458</v>
      </c>
      <c r="B237" s="207" t="s">
        <v>459</v>
      </c>
      <c r="C237" s="208"/>
      <c r="D237" s="74">
        <v>298</v>
      </c>
      <c r="E237" s="72"/>
      <c r="F237" s="72"/>
      <c r="G237" s="72"/>
      <c r="H237" s="72"/>
      <c r="I237" s="72"/>
      <c r="J237" s="72"/>
      <c r="K237" s="72"/>
      <c r="L237" s="72"/>
      <c r="M237" s="72"/>
      <c r="N237" s="72"/>
      <c r="O237" s="72"/>
      <c r="P237" s="72"/>
      <c r="Q237" s="72"/>
      <c r="R237" s="72"/>
      <c r="S237" s="72"/>
      <c r="T237" s="72"/>
      <c r="U237" s="72"/>
      <c r="V237" s="72"/>
      <c r="W237" s="72"/>
      <c r="X237" s="72"/>
      <c r="Y237" s="72"/>
      <c r="Z237" s="72"/>
      <c r="AA237" s="72"/>
      <c r="AB237" s="72"/>
      <c r="AC237" s="72"/>
      <c r="AD237" s="62">
        <f t="shared" si="13"/>
        <v>0</v>
      </c>
    </row>
    <row r="238" spans="1:30" ht="42.75" customHeight="1">
      <c r="A238" s="82" t="s">
        <v>460</v>
      </c>
      <c r="B238" s="207" t="s">
        <v>91</v>
      </c>
      <c r="C238" s="208"/>
      <c r="D238" s="74"/>
      <c r="E238" s="72"/>
      <c r="F238" s="72"/>
      <c r="G238" s="72"/>
      <c r="H238" s="72"/>
      <c r="I238" s="72"/>
      <c r="J238" s="72"/>
      <c r="K238" s="72"/>
      <c r="L238" s="72"/>
      <c r="M238" s="72"/>
      <c r="N238" s="72"/>
      <c r="O238" s="72"/>
      <c r="P238" s="72"/>
      <c r="Q238" s="72"/>
      <c r="R238" s="72"/>
      <c r="S238" s="72"/>
      <c r="T238" s="72"/>
      <c r="U238" s="72"/>
      <c r="V238" s="72"/>
      <c r="W238" s="72"/>
      <c r="X238" s="72"/>
      <c r="Y238" s="72"/>
      <c r="Z238" s="72"/>
      <c r="AA238" s="72"/>
      <c r="AB238" s="72"/>
      <c r="AC238" s="72"/>
      <c r="AD238" s="62">
        <f t="shared" si="13"/>
        <v>0</v>
      </c>
    </row>
    <row r="239" spans="1:30" ht="42.75" customHeight="1">
      <c r="A239" s="82" t="s">
        <v>461</v>
      </c>
      <c r="B239" s="203" t="s">
        <v>462</v>
      </c>
      <c r="C239" s="204"/>
      <c r="D239" s="74"/>
      <c r="E239" s="72">
        <f>SUM(E240:E252)</f>
        <v>0</v>
      </c>
      <c r="F239" s="72">
        <f t="shared" ref="F239:AD239" si="15">SUM(F240:F252)</f>
        <v>0</v>
      </c>
      <c r="G239" s="72">
        <f t="shared" si="15"/>
        <v>0</v>
      </c>
      <c r="H239" s="72">
        <f t="shared" si="15"/>
        <v>0</v>
      </c>
      <c r="I239" s="72">
        <f t="shared" si="15"/>
        <v>0</v>
      </c>
      <c r="J239" s="72">
        <f t="shared" si="15"/>
        <v>0</v>
      </c>
      <c r="K239" s="72">
        <f t="shared" si="15"/>
        <v>0</v>
      </c>
      <c r="L239" s="72">
        <f t="shared" si="15"/>
        <v>0</v>
      </c>
      <c r="M239" s="72">
        <f t="shared" si="15"/>
        <v>0</v>
      </c>
      <c r="N239" s="72">
        <f t="shared" si="15"/>
        <v>0</v>
      </c>
      <c r="O239" s="72">
        <f t="shared" si="15"/>
        <v>0</v>
      </c>
      <c r="P239" s="72">
        <f t="shared" si="15"/>
        <v>0</v>
      </c>
      <c r="Q239" s="72">
        <f t="shared" si="15"/>
        <v>0</v>
      </c>
      <c r="R239" s="72">
        <f t="shared" si="15"/>
        <v>0</v>
      </c>
      <c r="S239" s="72">
        <f t="shared" si="15"/>
        <v>0</v>
      </c>
      <c r="T239" s="72">
        <f t="shared" si="15"/>
        <v>0</v>
      </c>
      <c r="U239" s="72">
        <f t="shared" si="15"/>
        <v>0</v>
      </c>
      <c r="V239" s="72">
        <f t="shared" si="15"/>
        <v>0</v>
      </c>
      <c r="W239" s="72">
        <f t="shared" si="15"/>
        <v>0</v>
      </c>
      <c r="X239" s="72">
        <f t="shared" si="15"/>
        <v>0</v>
      </c>
      <c r="Y239" s="72">
        <f t="shared" si="15"/>
        <v>0</v>
      </c>
      <c r="Z239" s="72">
        <f t="shared" si="15"/>
        <v>0</v>
      </c>
      <c r="AA239" s="72">
        <f t="shared" si="15"/>
        <v>0</v>
      </c>
      <c r="AB239" s="72">
        <f t="shared" si="15"/>
        <v>0</v>
      </c>
      <c r="AC239" s="72">
        <f t="shared" si="15"/>
        <v>0</v>
      </c>
      <c r="AD239" s="86">
        <f t="shared" si="15"/>
        <v>0</v>
      </c>
    </row>
    <row r="240" spans="1:30" ht="42.75" customHeight="1">
      <c r="A240" s="82" t="s">
        <v>463</v>
      </c>
      <c r="B240" s="198" t="s">
        <v>464</v>
      </c>
      <c r="C240" s="198"/>
      <c r="D240" s="74">
        <v>299</v>
      </c>
      <c r="E240" s="72"/>
      <c r="F240" s="72"/>
      <c r="G240" s="72"/>
      <c r="H240" s="72"/>
      <c r="I240" s="72"/>
      <c r="J240" s="72"/>
      <c r="K240" s="72"/>
      <c r="L240" s="72"/>
      <c r="M240" s="72"/>
      <c r="N240" s="72"/>
      <c r="O240" s="72"/>
      <c r="P240" s="72"/>
      <c r="Q240" s="72"/>
      <c r="R240" s="72"/>
      <c r="S240" s="72"/>
      <c r="T240" s="72"/>
      <c r="U240" s="72"/>
      <c r="V240" s="72"/>
      <c r="W240" s="72"/>
      <c r="X240" s="72"/>
      <c r="Y240" s="72"/>
      <c r="Z240" s="72"/>
      <c r="AA240" s="72"/>
      <c r="AB240" s="72"/>
      <c r="AC240" s="72"/>
      <c r="AD240" s="62">
        <f t="shared" si="13"/>
        <v>0</v>
      </c>
    </row>
    <row r="241" spans="1:30" ht="42.75" customHeight="1">
      <c r="A241" s="82" t="s">
        <v>465</v>
      </c>
      <c r="B241" s="198" t="s">
        <v>696</v>
      </c>
      <c r="C241" s="198"/>
      <c r="D241" s="74">
        <v>300</v>
      </c>
      <c r="E241" s="72"/>
      <c r="F241" s="72"/>
      <c r="G241" s="72"/>
      <c r="H241" s="72"/>
      <c r="I241" s="72"/>
      <c r="J241" s="72"/>
      <c r="K241" s="72"/>
      <c r="L241" s="72"/>
      <c r="M241" s="72"/>
      <c r="N241" s="72"/>
      <c r="O241" s="72"/>
      <c r="P241" s="72"/>
      <c r="Q241" s="72"/>
      <c r="R241" s="72"/>
      <c r="S241" s="72"/>
      <c r="T241" s="72"/>
      <c r="U241" s="72"/>
      <c r="V241" s="72"/>
      <c r="W241" s="72"/>
      <c r="X241" s="72"/>
      <c r="Y241" s="72"/>
      <c r="Z241" s="72"/>
      <c r="AA241" s="72"/>
      <c r="AB241" s="72"/>
      <c r="AC241" s="72"/>
      <c r="AD241" s="62">
        <f t="shared" si="13"/>
        <v>0</v>
      </c>
    </row>
    <row r="242" spans="1:30" ht="42.75" customHeight="1">
      <c r="A242" s="82" t="s">
        <v>697</v>
      </c>
      <c r="B242" s="199" t="s">
        <v>698</v>
      </c>
      <c r="C242" s="200"/>
      <c r="D242" s="74">
        <v>300.10000000000002</v>
      </c>
      <c r="E242" s="72"/>
      <c r="F242" s="72"/>
      <c r="G242" s="72"/>
      <c r="H242" s="72"/>
      <c r="I242" s="72"/>
      <c r="J242" s="72"/>
      <c r="K242" s="72"/>
      <c r="L242" s="72"/>
      <c r="M242" s="72"/>
      <c r="N242" s="72"/>
      <c r="O242" s="72"/>
      <c r="P242" s="72"/>
      <c r="Q242" s="72"/>
      <c r="R242" s="72"/>
      <c r="S242" s="72"/>
      <c r="T242" s="72"/>
      <c r="U242" s="72"/>
      <c r="V242" s="72"/>
      <c r="W242" s="72"/>
      <c r="X242" s="72"/>
      <c r="Y242" s="72"/>
      <c r="Z242" s="72"/>
      <c r="AA242" s="72"/>
      <c r="AB242" s="72"/>
      <c r="AC242" s="72"/>
      <c r="AD242" s="62">
        <f t="shared" si="13"/>
        <v>0</v>
      </c>
    </row>
    <row r="243" spans="1:30" ht="42.75" customHeight="1">
      <c r="A243" s="82" t="s">
        <v>699</v>
      </c>
      <c r="B243" s="199" t="s">
        <v>700</v>
      </c>
      <c r="C243" s="200"/>
      <c r="D243" s="74">
        <v>300.2</v>
      </c>
      <c r="E243" s="72"/>
      <c r="F243" s="72"/>
      <c r="G243" s="72"/>
      <c r="H243" s="72"/>
      <c r="I243" s="72"/>
      <c r="J243" s="72"/>
      <c r="K243" s="72"/>
      <c r="L243" s="72"/>
      <c r="M243" s="72"/>
      <c r="N243" s="72"/>
      <c r="O243" s="72"/>
      <c r="P243" s="72"/>
      <c r="Q243" s="72"/>
      <c r="R243" s="72"/>
      <c r="S243" s="72"/>
      <c r="T243" s="72"/>
      <c r="U243" s="72"/>
      <c r="V243" s="72"/>
      <c r="W243" s="72"/>
      <c r="X243" s="72"/>
      <c r="Y243" s="72"/>
      <c r="Z243" s="72"/>
      <c r="AA243" s="72"/>
      <c r="AB243" s="72"/>
      <c r="AC243" s="72"/>
      <c r="AD243" s="62">
        <f t="shared" si="13"/>
        <v>0</v>
      </c>
    </row>
    <row r="244" spans="1:30" ht="42.75" customHeight="1">
      <c r="A244" s="82" t="s">
        <v>466</v>
      </c>
      <c r="B244" s="199" t="s">
        <v>467</v>
      </c>
      <c r="C244" s="200"/>
      <c r="D244" s="74">
        <v>301</v>
      </c>
      <c r="E244" s="72"/>
      <c r="F244" s="72"/>
      <c r="G244" s="72"/>
      <c r="H244" s="72"/>
      <c r="I244" s="72"/>
      <c r="J244" s="72"/>
      <c r="K244" s="72"/>
      <c r="L244" s="72"/>
      <c r="M244" s="72"/>
      <c r="N244" s="72"/>
      <c r="O244" s="72"/>
      <c r="P244" s="72"/>
      <c r="Q244" s="72"/>
      <c r="R244" s="72"/>
      <c r="S244" s="72"/>
      <c r="T244" s="72"/>
      <c r="U244" s="72"/>
      <c r="V244" s="72"/>
      <c r="W244" s="72"/>
      <c r="X244" s="72"/>
      <c r="Y244" s="72"/>
      <c r="Z244" s="72"/>
      <c r="AA244" s="72"/>
      <c r="AB244" s="72"/>
      <c r="AC244" s="72"/>
      <c r="AD244" s="62">
        <f t="shared" si="13"/>
        <v>0</v>
      </c>
    </row>
    <row r="245" spans="1:30" ht="51.75" customHeight="1">
      <c r="A245" s="82" t="s">
        <v>701</v>
      </c>
      <c r="B245" s="199" t="s">
        <v>702</v>
      </c>
      <c r="C245" s="200"/>
      <c r="D245" s="74">
        <v>301.10000000000002</v>
      </c>
      <c r="E245" s="72"/>
      <c r="F245" s="72"/>
      <c r="G245" s="72"/>
      <c r="H245" s="72"/>
      <c r="I245" s="72"/>
      <c r="J245" s="72"/>
      <c r="K245" s="72"/>
      <c r="L245" s="72"/>
      <c r="M245" s="72"/>
      <c r="N245" s="72"/>
      <c r="O245" s="72"/>
      <c r="P245" s="72"/>
      <c r="Q245" s="72"/>
      <c r="R245" s="72"/>
      <c r="S245" s="72"/>
      <c r="T245" s="72"/>
      <c r="U245" s="72"/>
      <c r="V245" s="72"/>
      <c r="W245" s="72"/>
      <c r="X245" s="72"/>
      <c r="Y245" s="72"/>
      <c r="Z245" s="72"/>
      <c r="AA245" s="72"/>
      <c r="AB245" s="72"/>
      <c r="AC245" s="72"/>
      <c r="AD245" s="62">
        <f t="shared" si="13"/>
        <v>0</v>
      </c>
    </row>
    <row r="246" spans="1:30" ht="42.75" customHeight="1">
      <c r="A246" s="82" t="s">
        <v>468</v>
      </c>
      <c r="B246" s="198" t="s">
        <v>469</v>
      </c>
      <c r="C246" s="198"/>
      <c r="D246" s="74">
        <v>302</v>
      </c>
      <c r="E246" s="72"/>
      <c r="F246" s="72"/>
      <c r="G246" s="72"/>
      <c r="H246" s="72"/>
      <c r="I246" s="72"/>
      <c r="J246" s="72"/>
      <c r="K246" s="72"/>
      <c r="L246" s="72"/>
      <c r="M246" s="72"/>
      <c r="N246" s="72"/>
      <c r="O246" s="72"/>
      <c r="P246" s="72"/>
      <c r="Q246" s="72"/>
      <c r="R246" s="72"/>
      <c r="S246" s="72"/>
      <c r="T246" s="72"/>
      <c r="U246" s="72"/>
      <c r="V246" s="72"/>
      <c r="W246" s="72"/>
      <c r="X246" s="72"/>
      <c r="Y246" s="72"/>
      <c r="Z246" s="72"/>
      <c r="AA246" s="72"/>
      <c r="AB246" s="72"/>
      <c r="AC246" s="72"/>
      <c r="AD246" s="62">
        <f t="shared" si="13"/>
        <v>0</v>
      </c>
    </row>
    <row r="247" spans="1:30" ht="42.75" customHeight="1">
      <c r="A247" s="82" t="s">
        <v>470</v>
      </c>
      <c r="B247" s="198" t="s">
        <v>471</v>
      </c>
      <c r="C247" s="198"/>
      <c r="D247" s="74">
        <v>303</v>
      </c>
      <c r="E247" s="72"/>
      <c r="F247" s="72"/>
      <c r="G247" s="72"/>
      <c r="H247" s="72"/>
      <c r="I247" s="72"/>
      <c r="J247" s="72"/>
      <c r="K247" s="72"/>
      <c r="L247" s="72"/>
      <c r="M247" s="72"/>
      <c r="N247" s="72"/>
      <c r="O247" s="72"/>
      <c r="P247" s="72"/>
      <c r="Q247" s="72"/>
      <c r="R247" s="72"/>
      <c r="S247" s="72"/>
      <c r="T247" s="72"/>
      <c r="U247" s="72"/>
      <c r="V247" s="72"/>
      <c r="W247" s="72"/>
      <c r="X247" s="72"/>
      <c r="Y247" s="72"/>
      <c r="Z247" s="72"/>
      <c r="AA247" s="72"/>
      <c r="AB247" s="72"/>
      <c r="AC247" s="72"/>
      <c r="AD247" s="62">
        <f t="shared" si="13"/>
        <v>0</v>
      </c>
    </row>
    <row r="248" spans="1:30" ht="42.75" customHeight="1">
      <c r="A248" s="82" t="s">
        <v>472</v>
      </c>
      <c r="B248" s="198" t="s">
        <v>473</v>
      </c>
      <c r="C248" s="198"/>
      <c r="D248" s="74">
        <v>304</v>
      </c>
      <c r="E248" s="72"/>
      <c r="F248" s="72"/>
      <c r="G248" s="72"/>
      <c r="H248" s="72"/>
      <c r="I248" s="72"/>
      <c r="J248" s="72"/>
      <c r="K248" s="72"/>
      <c r="L248" s="72"/>
      <c r="M248" s="72"/>
      <c r="N248" s="72"/>
      <c r="O248" s="72"/>
      <c r="P248" s="72"/>
      <c r="Q248" s="72"/>
      <c r="R248" s="72"/>
      <c r="S248" s="72"/>
      <c r="T248" s="72"/>
      <c r="U248" s="72"/>
      <c r="V248" s="72"/>
      <c r="W248" s="72"/>
      <c r="X248" s="72"/>
      <c r="Y248" s="72"/>
      <c r="Z248" s="72"/>
      <c r="AA248" s="72"/>
      <c r="AB248" s="72"/>
      <c r="AC248" s="72"/>
      <c r="AD248" s="62">
        <f t="shared" si="13"/>
        <v>0</v>
      </c>
    </row>
    <row r="249" spans="1:30" ht="42.75" customHeight="1">
      <c r="A249" s="82" t="s">
        <v>474</v>
      </c>
      <c r="B249" s="198" t="s">
        <v>475</v>
      </c>
      <c r="C249" s="198"/>
      <c r="D249" s="74">
        <v>305</v>
      </c>
      <c r="E249" s="72"/>
      <c r="F249" s="72"/>
      <c r="G249" s="72"/>
      <c r="H249" s="72"/>
      <c r="I249" s="72"/>
      <c r="J249" s="72"/>
      <c r="K249" s="72"/>
      <c r="L249" s="72"/>
      <c r="M249" s="72"/>
      <c r="N249" s="72"/>
      <c r="O249" s="72"/>
      <c r="P249" s="72"/>
      <c r="Q249" s="72"/>
      <c r="R249" s="72"/>
      <c r="S249" s="72"/>
      <c r="T249" s="72"/>
      <c r="U249" s="72"/>
      <c r="V249" s="72"/>
      <c r="W249" s="72"/>
      <c r="X249" s="72"/>
      <c r="Y249" s="72"/>
      <c r="Z249" s="72"/>
      <c r="AA249" s="72"/>
      <c r="AB249" s="72"/>
      <c r="AC249" s="72"/>
      <c r="AD249" s="62">
        <f t="shared" si="13"/>
        <v>0</v>
      </c>
    </row>
    <row r="250" spans="1:30" ht="42.75" customHeight="1">
      <c r="A250" s="82" t="s">
        <v>703</v>
      </c>
      <c r="B250" s="199" t="s">
        <v>477</v>
      </c>
      <c r="C250" s="200"/>
      <c r="D250" s="74">
        <v>306</v>
      </c>
      <c r="E250" s="72"/>
      <c r="F250" s="72"/>
      <c r="G250" s="72"/>
      <c r="H250" s="72"/>
      <c r="I250" s="72"/>
      <c r="J250" s="72"/>
      <c r="K250" s="72"/>
      <c r="L250" s="72"/>
      <c r="M250" s="72"/>
      <c r="N250" s="72"/>
      <c r="O250" s="72"/>
      <c r="P250" s="72"/>
      <c r="Q250" s="72"/>
      <c r="R250" s="72"/>
      <c r="S250" s="72"/>
      <c r="T250" s="72"/>
      <c r="U250" s="72"/>
      <c r="V250" s="72"/>
      <c r="W250" s="72"/>
      <c r="X250" s="72"/>
      <c r="Y250" s="72"/>
      <c r="Z250" s="72"/>
      <c r="AA250" s="72"/>
      <c r="AB250" s="72"/>
      <c r="AC250" s="72"/>
      <c r="AD250" s="62">
        <f t="shared" si="13"/>
        <v>0</v>
      </c>
    </row>
    <row r="251" spans="1:30" ht="63.75" customHeight="1">
      <c r="A251" s="82" t="s">
        <v>476</v>
      </c>
      <c r="B251" s="199" t="s">
        <v>479</v>
      </c>
      <c r="C251" s="200"/>
      <c r="D251" s="74">
        <v>307</v>
      </c>
      <c r="E251" s="72"/>
      <c r="F251" s="72"/>
      <c r="G251" s="72"/>
      <c r="H251" s="72"/>
      <c r="I251" s="72"/>
      <c r="J251" s="72"/>
      <c r="K251" s="72"/>
      <c r="L251" s="72"/>
      <c r="M251" s="72"/>
      <c r="N251" s="72"/>
      <c r="O251" s="72"/>
      <c r="P251" s="72"/>
      <c r="Q251" s="72"/>
      <c r="R251" s="72"/>
      <c r="S251" s="72"/>
      <c r="T251" s="72"/>
      <c r="U251" s="72"/>
      <c r="V251" s="72"/>
      <c r="W251" s="72"/>
      <c r="X251" s="72"/>
      <c r="Y251" s="72"/>
      <c r="Z251" s="72"/>
      <c r="AA251" s="72"/>
      <c r="AB251" s="72"/>
      <c r="AC251" s="72"/>
      <c r="AD251" s="62">
        <f t="shared" si="13"/>
        <v>0</v>
      </c>
    </row>
    <row r="252" spans="1:30" ht="42.75" customHeight="1">
      <c r="A252" s="82" t="s">
        <v>478</v>
      </c>
      <c r="B252" s="207" t="s">
        <v>91</v>
      </c>
      <c r="C252" s="208"/>
      <c r="D252" s="74"/>
      <c r="E252" s="72"/>
      <c r="F252" s="72"/>
      <c r="G252" s="72"/>
      <c r="H252" s="72"/>
      <c r="I252" s="72"/>
      <c r="J252" s="72"/>
      <c r="K252" s="72"/>
      <c r="L252" s="72"/>
      <c r="M252" s="72"/>
      <c r="N252" s="72"/>
      <c r="O252" s="72"/>
      <c r="P252" s="72"/>
      <c r="Q252" s="72"/>
      <c r="R252" s="72"/>
      <c r="S252" s="72"/>
      <c r="T252" s="72"/>
      <c r="U252" s="72"/>
      <c r="V252" s="72"/>
      <c r="W252" s="72"/>
      <c r="X252" s="72"/>
      <c r="Y252" s="72"/>
      <c r="Z252" s="72"/>
      <c r="AA252" s="72"/>
      <c r="AB252" s="72"/>
      <c r="AC252" s="72"/>
      <c r="AD252" s="62">
        <f t="shared" si="13"/>
        <v>0</v>
      </c>
    </row>
    <row r="253" spans="1:30" ht="42.75" customHeight="1">
      <c r="A253" s="78" t="s">
        <v>480</v>
      </c>
      <c r="B253" s="203" t="s">
        <v>481</v>
      </c>
      <c r="C253" s="204"/>
      <c r="D253" s="74"/>
      <c r="E253" s="72">
        <f>SUM(E254:E268)</f>
        <v>0</v>
      </c>
      <c r="F253" s="72">
        <f t="shared" ref="F253:AD253" si="16">SUM(F254:F268)</f>
        <v>0</v>
      </c>
      <c r="G253" s="72">
        <f t="shared" si="16"/>
        <v>0</v>
      </c>
      <c r="H253" s="72">
        <f t="shared" si="16"/>
        <v>0</v>
      </c>
      <c r="I253" s="72">
        <f t="shared" si="16"/>
        <v>0</v>
      </c>
      <c r="J253" s="72">
        <f t="shared" si="16"/>
        <v>0</v>
      </c>
      <c r="K253" s="72">
        <f t="shared" si="16"/>
        <v>0</v>
      </c>
      <c r="L253" s="72">
        <f t="shared" si="16"/>
        <v>0</v>
      </c>
      <c r="M253" s="72">
        <f t="shared" si="16"/>
        <v>0</v>
      </c>
      <c r="N253" s="72">
        <f t="shared" si="16"/>
        <v>0</v>
      </c>
      <c r="O253" s="72">
        <f t="shared" si="16"/>
        <v>0</v>
      </c>
      <c r="P253" s="72">
        <f t="shared" si="16"/>
        <v>0</v>
      </c>
      <c r="Q253" s="72">
        <f t="shared" si="16"/>
        <v>0</v>
      </c>
      <c r="R253" s="72">
        <f t="shared" si="16"/>
        <v>0</v>
      </c>
      <c r="S253" s="72">
        <f t="shared" si="16"/>
        <v>0</v>
      </c>
      <c r="T253" s="72">
        <f t="shared" si="16"/>
        <v>0</v>
      </c>
      <c r="U253" s="72">
        <f t="shared" si="16"/>
        <v>0</v>
      </c>
      <c r="V253" s="72">
        <f t="shared" si="16"/>
        <v>0</v>
      </c>
      <c r="W253" s="72">
        <f t="shared" si="16"/>
        <v>0</v>
      </c>
      <c r="X253" s="72">
        <f t="shared" si="16"/>
        <v>0</v>
      </c>
      <c r="Y253" s="72">
        <f t="shared" si="16"/>
        <v>0</v>
      </c>
      <c r="Z253" s="72">
        <f t="shared" si="16"/>
        <v>0</v>
      </c>
      <c r="AA253" s="72">
        <f t="shared" si="16"/>
        <v>0</v>
      </c>
      <c r="AB253" s="72">
        <f t="shared" si="16"/>
        <v>0</v>
      </c>
      <c r="AC253" s="72">
        <f t="shared" si="16"/>
        <v>0</v>
      </c>
      <c r="AD253" s="86">
        <f t="shared" si="16"/>
        <v>0</v>
      </c>
    </row>
    <row r="254" spans="1:30" ht="42.75" customHeight="1">
      <c r="A254" s="82" t="s">
        <v>482</v>
      </c>
      <c r="B254" s="199" t="s">
        <v>483</v>
      </c>
      <c r="C254" s="200"/>
      <c r="D254" s="74">
        <v>308</v>
      </c>
      <c r="E254" s="72"/>
      <c r="F254" s="72"/>
      <c r="G254" s="72"/>
      <c r="H254" s="72"/>
      <c r="I254" s="72"/>
      <c r="J254" s="72"/>
      <c r="K254" s="72"/>
      <c r="L254" s="72"/>
      <c r="M254" s="72"/>
      <c r="N254" s="72"/>
      <c r="O254" s="72"/>
      <c r="P254" s="72"/>
      <c r="Q254" s="72"/>
      <c r="R254" s="72"/>
      <c r="S254" s="72"/>
      <c r="T254" s="72"/>
      <c r="U254" s="72"/>
      <c r="V254" s="72"/>
      <c r="W254" s="72"/>
      <c r="X254" s="72"/>
      <c r="Y254" s="72"/>
      <c r="Z254" s="72"/>
      <c r="AA254" s="72"/>
      <c r="AB254" s="72"/>
      <c r="AC254" s="72"/>
      <c r="AD254" s="62">
        <f t="shared" si="13"/>
        <v>0</v>
      </c>
    </row>
    <row r="255" spans="1:30" ht="42.75" customHeight="1">
      <c r="A255" s="82" t="s">
        <v>484</v>
      </c>
      <c r="B255" s="199" t="s">
        <v>485</v>
      </c>
      <c r="C255" s="200"/>
      <c r="D255" s="77">
        <v>309</v>
      </c>
      <c r="E255" s="72"/>
      <c r="F255" s="72"/>
      <c r="G255" s="72"/>
      <c r="H255" s="72"/>
      <c r="I255" s="72"/>
      <c r="J255" s="72"/>
      <c r="K255" s="72"/>
      <c r="L255" s="72"/>
      <c r="M255" s="72"/>
      <c r="N255" s="72"/>
      <c r="O255" s="72"/>
      <c r="P255" s="72"/>
      <c r="Q255" s="72"/>
      <c r="R255" s="72"/>
      <c r="S255" s="72"/>
      <c r="T255" s="72"/>
      <c r="U255" s="72"/>
      <c r="V255" s="72"/>
      <c r="W255" s="72"/>
      <c r="X255" s="72"/>
      <c r="Y255" s="72"/>
      <c r="Z255" s="72"/>
      <c r="AA255" s="72"/>
      <c r="AB255" s="72"/>
      <c r="AC255" s="72"/>
      <c r="AD255" s="62">
        <f t="shared" si="13"/>
        <v>0</v>
      </c>
    </row>
    <row r="256" spans="1:30" ht="42.75" customHeight="1">
      <c r="A256" s="82" t="s">
        <v>486</v>
      </c>
      <c r="B256" s="205" t="s">
        <v>487</v>
      </c>
      <c r="C256" s="206"/>
      <c r="D256" s="74">
        <v>310</v>
      </c>
      <c r="E256" s="72"/>
      <c r="F256" s="72"/>
      <c r="G256" s="72"/>
      <c r="H256" s="72"/>
      <c r="I256" s="72"/>
      <c r="J256" s="72"/>
      <c r="K256" s="72"/>
      <c r="L256" s="72"/>
      <c r="M256" s="72"/>
      <c r="N256" s="72"/>
      <c r="O256" s="72"/>
      <c r="P256" s="72"/>
      <c r="Q256" s="72"/>
      <c r="R256" s="72"/>
      <c r="S256" s="72"/>
      <c r="T256" s="72"/>
      <c r="U256" s="72"/>
      <c r="V256" s="72"/>
      <c r="W256" s="72"/>
      <c r="X256" s="72"/>
      <c r="Y256" s="72"/>
      <c r="Z256" s="72"/>
      <c r="AA256" s="72"/>
      <c r="AB256" s="72"/>
      <c r="AC256" s="72"/>
      <c r="AD256" s="62">
        <f t="shared" si="13"/>
        <v>0</v>
      </c>
    </row>
    <row r="257" spans="1:30" ht="42.75" customHeight="1">
      <c r="A257" s="82" t="s">
        <v>488</v>
      </c>
      <c r="B257" s="199" t="s">
        <v>489</v>
      </c>
      <c r="C257" s="200"/>
      <c r="D257" s="74">
        <v>311</v>
      </c>
      <c r="E257" s="72"/>
      <c r="F257" s="72"/>
      <c r="G257" s="72"/>
      <c r="H257" s="72"/>
      <c r="I257" s="72"/>
      <c r="J257" s="72"/>
      <c r="K257" s="72"/>
      <c r="L257" s="72"/>
      <c r="M257" s="72"/>
      <c r="N257" s="72"/>
      <c r="O257" s="72"/>
      <c r="P257" s="72"/>
      <c r="Q257" s="72"/>
      <c r="R257" s="72"/>
      <c r="S257" s="72"/>
      <c r="T257" s="72"/>
      <c r="U257" s="72"/>
      <c r="V257" s="72"/>
      <c r="W257" s="72"/>
      <c r="X257" s="72"/>
      <c r="Y257" s="72"/>
      <c r="Z257" s="72"/>
      <c r="AA257" s="72"/>
      <c r="AB257" s="72"/>
      <c r="AC257" s="72"/>
      <c r="AD257" s="62">
        <f t="shared" si="13"/>
        <v>0</v>
      </c>
    </row>
    <row r="258" spans="1:30" ht="82.5" customHeight="1">
      <c r="A258" s="82" t="s">
        <v>704</v>
      </c>
      <c r="B258" s="199" t="s">
        <v>705</v>
      </c>
      <c r="C258" s="200"/>
      <c r="D258" s="74">
        <v>311.10000000000002</v>
      </c>
      <c r="E258" s="72"/>
      <c r="F258" s="72"/>
      <c r="G258" s="72"/>
      <c r="H258" s="72"/>
      <c r="I258" s="72"/>
      <c r="J258" s="72"/>
      <c r="K258" s="72"/>
      <c r="L258" s="72"/>
      <c r="M258" s="72"/>
      <c r="N258" s="72"/>
      <c r="O258" s="72"/>
      <c r="P258" s="72"/>
      <c r="Q258" s="72"/>
      <c r="R258" s="72"/>
      <c r="S258" s="72"/>
      <c r="T258" s="72"/>
      <c r="U258" s="72"/>
      <c r="V258" s="72"/>
      <c r="W258" s="72"/>
      <c r="X258" s="72"/>
      <c r="Y258" s="72"/>
      <c r="Z258" s="72"/>
      <c r="AA258" s="72"/>
      <c r="AB258" s="72"/>
      <c r="AC258" s="72"/>
      <c r="AD258" s="62">
        <f t="shared" si="13"/>
        <v>0</v>
      </c>
    </row>
    <row r="259" spans="1:30" ht="90" customHeight="1">
      <c r="A259" s="82" t="s">
        <v>706</v>
      </c>
      <c r="B259" s="199" t="s">
        <v>707</v>
      </c>
      <c r="C259" s="200"/>
      <c r="D259" s="74">
        <v>311.2</v>
      </c>
      <c r="E259" s="72"/>
      <c r="F259" s="72"/>
      <c r="G259" s="72"/>
      <c r="H259" s="72"/>
      <c r="I259" s="72"/>
      <c r="J259" s="72"/>
      <c r="K259" s="72"/>
      <c r="L259" s="72"/>
      <c r="M259" s="72"/>
      <c r="N259" s="72"/>
      <c r="O259" s="72"/>
      <c r="P259" s="72"/>
      <c r="Q259" s="72"/>
      <c r="R259" s="72"/>
      <c r="S259" s="72"/>
      <c r="T259" s="72"/>
      <c r="U259" s="72"/>
      <c r="V259" s="72"/>
      <c r="W259" s="72"/>
      <c r="X259" s="72"/>
      <c r="Y259" s="72"/>
      <c r="Z259" s="72"/>
      <c r="AA259" s="72"/>
      <c r="AB259" s="72"/>
      <c r="AC259" s="72"/>
      <c r="AD259" s="62">
        <f t="shared" si="13"/>
        <v>0</v>
      </c>
    </row>
    <row r="260" spans="1:30" ht="42.75" customHeight="1">
      <c r="A260" s="82" t="s">
        <v>490</v>
      </c>
      <c r="B260" s="199" t="s">
        <v>491</v>
      </c>
      <c r="C260" s="200"/>
      <c r="D260" s="77">
        <v>312</v>
      </c>
      <c r="E260" s="72"/>
      <c r="F260" s="72"/>
      <c r="G260" s="72"/>
      <c r="H260" s="72"/>
      <c r="I260" s="72"/>
      <c r="J260" s="72"/>
      <c r="K260" s="72"/>
      <c r="L260" s="72"/>
      <c r="M260" s="72"/>
      <c r="N260" s="72"/>
      <c r="O260" s="72"/>
      <c r="P260" s="72"/>
      <c r="Q260" s="72"/>
      <c r="R260" s="72"/>
      <c r="S260" s="72"/>
      <c r="T260" s="72"/>
      <c r="U260" s="72"/>
      <c r="V260" s="72"/>
      <c r="W260" s="72"/>
      <c r="X260" s="72"/>
      <c r="Y260" s="72"/>
      <c r="Z260" s="72"/>
      <c r="AA260" s="72"/>
      <c r="AB260" s="72"/>
      <c r="AC260" s="72"/>
      <c r="AD260" s="62">
        <f t="shared" si="13"/>
        <v>0</v>
      </c>
    </row>
    <row r="261" spans="1:30" ht="42.75" customHeight="1">
      <c r="A261" s="82" t="s">
        <v>708</v>
      </c>
      <c r="B261" s="199" t="s">
        <v>709</v>
      </c>
      <c r="C261" s="200"/>
      <c r="D261" s="77">
        <v>312.10000000000002</v>
      </c>
      <c r="E261" s="72"/>
      <c r="F261" s="72"/>
      <c r="G261" s="72"/>
      <c r="H261" s="72"/>
      <c r="I261" s="72"/>
      <c r="J261" s="72"/>
      <c r="K261" s="72"/>
      <c r="L261" s="72"/>
      <c r="M261" s="72"/>
      <c r="N261" s="72"/>
      <c r="O261" s="72"/>
      <c r="P261" s="72"/>
      <c r="Q261" s="72"/>
      <c r="R261" s="72"/>
      <c r="S261" s="72"/>
      <c r="T261" s="72"/>
      <c r="U261" s="72"/>
      <c r="V261" s="72"/>
      <c r="W261" s="72"/>
      <c r="X261" s="72"/>
      <c r="Y261" s="72"/>
      <c r="Z261" s="72"/>
      <c r="AA261" s="72"/>
      <c r="AB261" s="72"/>
      <c r="AC261" s="72"/>
      <c r="AD261" s="62">
        <f t="shared" si="13"/>
        <v>0</v>
      </c>
    </row>
    <row r="262" spans="1:30" ht="42.75" customHeight="1">
      <c r="A262" s="82" t="s">
        <v>492</v>
      </c>
      <c r="B262" s="199" t="s">
        <v>493</v>
      </c>
      <c r="C262" s="200"/>
      <c r="D262" s="74">
        <v>313</v>
      </c>
      <c r="E262" s="72"/>
      <c r="F262" s="72"/>
      <c r="G262" s="72"/>
      <c r="H262" s="72"/>
      <c r="I262" s="72"/>
      <c r="J262" s="72"/>
      <c r="K262" s="72"/>
      <c r="L262" s="72"/>
      <c r="M262" s="72"/>
      <c r="N262" s="72"/>
      <c r="O262" s="72"/>
      <c r="P262" s="72"/>
      <c r="Q262" s="72"/>
      <c r="R262" s="72"/>
      <c r="S262" s="72"/>
      <c r="T262" s="72"/>
      <c r="U262" s="72"/>
      <c r="V262" s="72"/>
      <c r="W262" s="72"/>
      <c r="X262" s="72"/>
      <c r="Y262" s="72"/>
      <c r="Z262" s="72"/>
      <c r="AA262" s="72"/>
      <c r="AB262" s="72"/>
      <c r="AC262" s="72"/>
      <c r="AD262" s="62">
        <f t="shared" si="13"/>
        <v>0</v>
      </c>
    </row>
    <row r="263" spans="1:30" ht="42.75" customHeight="1">
      <c r="A263" s="82" t="s">
        <v>494</v>
      </c>
      <c r="B263" s="199" t="s">
        <v>495</v>
      </c>
      <c r="C263" s="200"/>
      <c r="D263" s="74">
        <v>314</v>
      </c>
      <c r="E263" s="72"/>
      <c r="F263" s="72"/>
      <c r="G263" s="72"/>
      <c r="H263" s="72"/>
      <c r="I263" s="72"/>
      <c r="J263" s="72"/>
      <c r="K263" s="72"/>
      <c r="L263" s="72"/>
      <c r="M263" s="72"/>
      <c r="N263" s="72"/>
      <c r="O263" s="72"/>
      <c r="P263" s="72"/>
      <c r="Q263" s="72"/>
      <c r="R263" s="72"/>
      <c r="S263" s="72"/>
      <c r="T263" s="72"/>
      <c r="U263" s="72"/>
      <c r="V263" s="72"/>
      <c r="W263" s="72"/>
      <c r="X263" s="72"/>
      <c r="Y263" s="72"/>
      <c r="Z263" s="72"/>
      <c r="AA263" s="72"/>
      <c r="AB263" s="72"/>
      <c r="AC263" s="72"/>
      <c r="AD263" s="62">
        <f t="shared" si="13"/>
        <v>0</v>
      </c>
    </row>
    <row r="264" spans="1:30" ht="42.75" customHeight="1">
      <c r="A264" s="82" t="s">
        <v>496</v>
      </c>
      <c r="B264" s="199" t="s">
        <v>497</v>
      </c>
      <c r="C264" s="200"/>
      <c r="D264" s="74">
        <v>314.10000000000002</v>
      </c>
      <c r="E264" s="72"/>
      <c r="F264" s="72"/>
      <c r="G264" s="72"/>
      <c r="H264" s="72"/>
      <c r="I264" s="72"/>
      <c r="J264" s="72"/>
      <c r="K264" s="72"/>
      <c r="L264" s="72"/>
      <c r="M264" s="72"/>
      <c r="N264" s="72"/>
      <c r="O264" s="72"/>
      <c r="P264" s="72"/>
      <c r="Q264" s="72"/>
      <c r="R264" s="72"/>
      <c r="S264" s="72"/>
      <c r="T264" s="72"/>
      <c r="U264" s="72"/>
      <c r="V264" s="72"/>
      <c r="W264" s="72"/>
      <c r="X264" s="72"/>
      <c r="Y264" s="72"/>
      <c r="Z264" s="72"/>
      <c r="AA264" s="72"/>
      <c r="AB264" s="72"/>
      <c r="AC264" s="72"/>
      <c r="AD264" s="62">
        <f t="shared" si="13"/>
        <v>0</v>
      </c>
    </row>
    <row r="265" spans="1:30" ht="42.75" customHeight="1">
      <c r="A265" s="82" t="s">
        <v>498</v>
      </c>
      <c r="B265" s="199" t="s">
        <v>499</v>
      </c>
      <c r="C265" s="200"/>
      <c r="D265" s="74">
        <v>315</v>
      </c>
      <c r="E265" s="72"/>
      <c r="F265" s="72"/>
      <c r="G265" s="72"/>
      <c r="H265" s="72"/>
      <c r="I265" s="72"/>
      <c r="J265" s="72"/>
      <c r="K265" s="72"/>
      <c r="L265" s="72"/>
      <c r="M265" s="72"/>
      <c r="N265" s="72"/>
      <c r="O265" s="72"/>
      <c r="P265" s="72"/>
      <c r="Q265" s="72"/>
      <c r="R265" s="72"/>
      <c r="S265" s="72"/>
      <c r="T265" s="72"/>
      <c r="U265" s="72"/>
      <c r="V265" s="72"/>
      <c r="W265" s="72"/>
      <c r="X265" s="72"/>
      <c r="Y265" s="72"/>
      <c r="Z265" s="72"/>
      <c r="AA265" s="72"/>
      <c r="AB265" s="72"/>
      <c r="AC265" s="72"/>
      <c r="AD265" s="62">
        <f t="shared" si="13"/>
        <v>0</v>
      </c>
    </row>
    <row r="266" spans="1:30" ht="42.75" customHeight="1">
      <c r="A266" s="82" t="s">
        <v>500</v>
      </c>
      <c r="B266" s="199" t="s">
        <v>501</v>
      </c>
      <c r="C266" s="200"/>
      <c r="D266" s="74">
        <v>315.10000000000002</v>
      </c>
      <c r="E266" s="72"/>
      <c r="F266" s="72"/>
      <c r="G266" s="72"/>
      <c r="H266" s="72"/>
      <c r="I266" s="72"/>
      <c r="J266" s="72"/>
      <c r="K266" s="72"/>
      <c r="L266" s="72"/>
      <c r="M266" s="72"/>
      <c r="N266" s="72"/>
      <c r="O266" s="72"/>
      <c r="P266" s="72"/>
      <c r="Q266" s="72"/>
      <c r="R266" s="72"/>
      <c r="S266" s="72"/>
      <c r="T266" s="72"/>
      <c r="U266" s="72"/>
      <c r="V266" s="72"/>
      <c r="W266" s="72"/>
      <c r="X266" s="72"/>
      <c r="Y266" s="72"/>
      <c r="Z266" s="72"/>
      <c r="AA266" s="72"/>
      <c r="AB266" s="72"/>
      <c r="AC266" s="72"/>
      <c r="AD266" s="62">
        <f t="shared" ref="AD266:AD329" si="17">SUM(T266:W266)</f>
        <v>0</v>
      </c>
    </row>
    <row r="267" spans="1:30" ht="42.75" customHeight="1">
      <c r="A267" s="82" t="s">
        <v>502</v>
      </c>
      <c r="B267" s="199" t="s">
        <v>503</v>
      </c>
      <c r="C267" s="200"/>
      <c r="D267" s="74">
        <v>315.2</v>
      </c>
      <c r="E267" s="72"/>
      <c r="F267" s="72"/>
      <c r="G267" s="72"/>
      <c r="H267" s="72"/>
      <c r="I267" s="72"/>
      <c r="J267" s="72"/>
      <c r="K267" s="72"/>
      <c r="L267" s="72"/>
      <c r="M267" s="72"/>
      <c r="N267" s="72"/>
      <c r="O267" s="72"/>
      <c r="P267" s="72"/>
      <c r="Q267" s="72"/>
      <c r="R267" s="72"/>
      <c r="S267" s="72"/>
      <c r="T267" s="72"/>
      <c r="U267" s="72"/>
      <c r="V267" s="72"/>
      <c r="W267" s="72"/>
      <c r="X267" s="72"/>
      <c r="Y267" s="72"/>
      <c r="Z267" s="72"/>
      <c r="AA267" s="72"/>
      <c r="AB267" s="72"/>
      <c r="AC267" s="72"/>
      <c r="AD267" s="62">
        <f t="shared" si="17"/>
        <v>0</v>
      </c>
    </row>
    <row r="268" spans="1:30" ht="42.75" customHeight="1">
      <c r="A268" s="82" t="s">
        <v>504</v>
      </c>
      <c r="B268" s="207" t="s">
        <v>91</v>
      </c>
      <c r="C268" s="208"/>
      <c r="D268" s="74"/>
      <c r="E268" s="72"/>
      <c r="F268" s="72"/>
      <c r="G268" s="72"/>
      <c r="H268" s="72"/>
      <c r="I268" s="72"/>
      <c r="J268" s="72"/>
      <c r="K268" s="72"/>
      <c r="L268" s="72"/>
      <c r="M268" s="72"/>
      <c r="N268" s="72"/>
      <c r="O268" s="72"/>
      <c r="P268" s="72"/>
      <c r="Q268" s="72"/>
      <c r="R268" s="72"/>
      <c r="S268" s="72"/>
      <c r="T268" s="72"/>
      <c r="U268" s="72"/>
      <c r="V268" s="72"/>
      <c r="W268" s="72"/>
      <c r="X268" s="72"/>
      <c r="Y268" s="72"/>
      <c r="Z268" s="72"/>
      <c r="AA268" s="72"/>
      <c r="AB268" s="72"/>
      <c r="AC268" s="72"/>
      <c r="AD268" s="62">
        <f t="shared" si="17"/>
        <v>0</v>
      </c>
    </row>
    <row r="269" spans="1:30" ht="42.75" customHeight="1">
      <c r="A269" s="90" t="s">
        <v>505</v>
      </c>
      <c r="B269" s="203" t="s">
        <v>506</v>
      </c>
      <c r="C269" s="204"/>
      <c r="D269" s="74"/>
      <c r="E269" s="72">
        <f>SUM(E270:E291)</f>
        <v>0</v>
      </c>
      <c r="F269" s="72">
        <f t="shared" ref="F269:AC269" si="18">SUM(F270:F291)</f>
        <v>0</v>
      </c>
      <c r="G269" s="72">
        <f t="shared" si="18"/>
        <v>0</v>
      </c>
      <c r="H269" s="72">
        <f t="shared" si="18"/>
        <v>0</v>
      </c>
      <c r="I269" s="72">
        <f t="shared" si="18"/>
        <v>0</v>
      </c>
      <c r="J269" s="72">
        <f t="shared" si="18"/>
        <v>0</v>
      </c>
      <c r="K269" s="72">
        <f t="shared" si="18"/>
        <v>0</v>
      </c>
      <c r="L269" s="72">
        <f t="shared" si="18"/>
        <v>0</v>
      </c>
      <c r="M269" s="72">
        <f t="shared" si="18"/>
        <v>0</v>
      </c>
      <c r="N269" s="72">
        <f t="shared" si="18"/>
        <v>0</v>
      </c>
      <c r="O269" s="72">
        <f t="shared" si="18"/>
        <v>0</v>
      </c>
      <c r="P269" s="72">
        <f t="shared" si="18"/>
        <v>0</v>
      </c>
      <c r="Q269" s="72">
        <f t="shared" si="18"/>
        <v>0</v>
      </c>
      <c r="R269" s="72">
        <f t="shared" si="18"/>
        <v>0</v>
      </c>
      <c r="S269" s="72">
        <f t="shared" si="18"/>
        <v>0</v>
      </c>
      <c r="T269" s="72">
        <f t="shared" si="18"/>
        <v>0</v>
      </c>
      <c r="U269" s="72">
        <f t="shared" si="18"/>
        <v>0</v>
      </c>
      <c r="V269" s="72">
        <f t="shared" si="18"/>
        <v>0</v>
      </c>
      <c r="W269" s="72">
        <f t="shared" si="18"/>
        <v>0</v>
      </c>
      <c r="X269" s="72">
        <f t="shared" si="18"/>
        <v>0</v>
      </c>
      <c r="Y269" s="72">
        <f t="shared" si="18"/>
        <v>0</v>
      </c>
      <c r="Z269" s="72">
        <f t="shared" si="18"/>
        <v>0</v>
      </c>
      <c r="AA269" s="72">
        <f t="shared" si="18"/>
        <v>0</v>
      </c>
      <c r="AB269" s="72">
        <f t="shared" si="18"/>
        <v>0</v>
      </c>
      <c r="AC269" s="72">
        <f t="shared" si="18"/>
        <v>0</v>
      </c>
      <c r="AD269" s="62">
        <f t="shared" si="17"/>
        <v>0</v>
      </c>
    </row>
    <row r="270" spans="1:30" ht="42.75" customHeight="1">
      <c r="A270" s="82" t="s">
        <v>507</v>
      </c>
      <c r="B270" s="199" t="s">
        <v>508</v>
      </c>
      <c r="C270" s="200"/>
      <c r="D270" s="74">
        <v>316</v>
      </c>
      <c r="E270" s="72"/>
      <c r="F270" s="72"/>
      <c r="G270" s="72"/>
      <c r="H270" s="72"/>
      <c r="I270" s="72"/>
      <c r="J270" s="72"/>
      <c r="K270" s="72"/>
      <c r="L270" s="72"/>
      <c r="M270" s="72"/>
      <c r="N270" s="72"/>
      <c r="O270" s="72"/>
      <c r="P270" s="72"/>
      <c r="Q270" s="72"/>
      <c r="R270" s="72"/>
      <c r="S270" s="72"/>
      <c r="T270" s="72"/>
      <c r="U270" s="72"/>
      <c r="V270" s="72"/>
      <c r="W270" s="72"/>
      <c r="X270" s="72"/>
      <c r="Y270" s="72"/>
      <c r="Z270" s="72"/>
      <c r="AA270" s="72"/>
      <c r="AB270" s="72"/>
      <c r="AC270" s="72"/>
      <c r="AD270" s="62">
        <f t="shared" si="17"/>
        <v>0</v>
      </c>
    </row>
    <row r="271" spans="1:30" ht="42.75" customHeight="1">
      <c r="A271" s="82" t="s">
        <v>509</v>
      </c>
      <c r="B271" s="199" t="s">
        <v>510</v>
      </c>
      <c r="C271" s="200"/>
      <c r="D271" s="74">
        <v>317</v>
      </c>
      <c r="E271" s="72"/>
      <c r="F271" s="72"/>
      <c r="G271" s="72"/>
      <c r="H271" s="72"/>
      <c r="I271" s="72"/>
      <c r="J271" s="72"/>
      <c r="K271" s="72"/>
      <c r="L271" s="72"/>
      <c r="M271" s="72"/>
      <c r="N271" s="72"/>
      <c r="O271" s="72"/>
      <c r="P271" s="72"/>
      <c r="Q271" s="72"/>
      <c r="R271" s="72"/>
      <c r="S271" s="72"/>
      <c r="T271" s="72"/>
      <c r="U271" s="72"/>
      <c r="V271" s="72"/>
      <c r="W271" s="72"/>
      <c r="X271" s="72"/>
      <c r="Y271" s="72"/>
      <c r="Z271" s="72"/>
      <c r="AA271" s="72"/>
      <c r="AB271" s="72"/>
      <c r="AC271" s="72"/>
      <c r="AD271" s="62">
        <f t="shared" si="17"/>
        <v>0</v>
      </c>
    </row>
    <row r="272" spans="1:30" ht="42.75" customHeight="1">
      <c r="A272" s="82" t="s">
        <v>511</v>
      </c>
      <c r="B272" s="199" t="s">
        <v>512</v>
      </c>
      <c r="C272" s="200"/>
      <c r="D272" s="74">
        <v>318</v>
      </c>
      <c r="E272" s="72"/>
      <c r="F272" s="72"/>
      <c r="G272" s="72"/>
      <c r="H272" s="72"/>
      <c r="I272" s="72"/>
      <c r="J272" s="72"/>
      <c r="K272" s="72"/>
      <c r="L272" s="72"/>
      <c r="M272" s="72"/>
      <c r="N272" s="72"/>
      <c r="O272" s="72"/>
      <c r="P272" s="72"/>
      <c r="Q272" s="72"/>
      <c r="R272" s="72"/>
      <c r="S272" s="72"/>
      <c r="T272" s="72"/>
      <c r="U272" s="72"/>
      <c r="V272" s="72"/>
      <c r="W272" s="72"/>
      <c r="X272" s="72"/>
      <c r="Y272" s="72"/>
      <c r="Z272" s="72"/>
      <c r="AA272" s="72"/>
      <c r="AB272" s="72"/>
      <c r="AC272" s="72"/>
      <c r="AD272" s="62">
        <f t="shared" si="17"/>
        <v>0</v>
      </c>
    </row>
    <row r="273" spans="1:30" ht="75" customHeight="1">
      <c r="A273" s="82" t="s">
        <v>513</v>
      </c>
      <c r="B273" s="199" t="s">
        <v>514</v>
      </c>
      <c r="C273" s="200"/>
      <c r="D273" s="74">
        <v>319</v>
      </c>
      <c r="E273" s="72"/>
      <c r="F273" s="72"/>
      <c r="G273" s="72"/>
      <c r="H273" s="72"/>
      <c r="I273" s="72"/>
      <c r="J273" s="72"/>
      <c r="K273" s="72"/>
      <c r="L273" s="72"/>
      <c r="M273" s="72"/>
      <c r="N273" s="72"/>
      <c r="O273" s="72"/>
      <c r="P273" s="72"/>
      <c r="Q273" s="72"/>
      <c r="R273" s="72"/>
      <c r="S273" s="72"/>
      <c r="T273" s="72"/>
      <c r="U273" s="72"/>
      <c r="V273" s="72"/>
      <c r="W273" s="72"/>
      <c r="X273" s="72"/>
      <c r="Y273" s="72"/>
      <c r="Z273" s="72"/>
      <c r="AA273" s="72"/>
      <c r="AB273" s="72"/>
      <c r="AC273" s="72"/>
      <c r="AD273" s="62">
        <f t="shared" si="17"/>
        <v>0</v>
      </c>
    </row>
    <row r="274" spans="1:30" ht="42.75" customHeight="1">
      <c r="A274" s="82" t="s">
        <v>515</v>
      </c>
      <c r="B274" s="199" t="s">
        <v>516</v>
      </c>
      <c r="C274" s="200"/>
      <c r="D274" s="74">
        <v>320</v>
      </c>
      <c r="E274" s="72"/>
      <c r="F274" s="72"/>
      <c r="G274" s="72"/>
      <c r="H274" s="72"/>
      <c r="I274" s="72"/>
      <c r="J274" s="72"/>
      <c r="K274" s="72"/>
      <c r="L274" s="72"/>
      <c r="M274" s="72"/>
      <c r="N274" s="72"/>
      <c r="O274" s="72"/>
      <c r="P274" s="72"/>
      <c r="Q274" s="72"/>
      <c r="R274" s="72"/>
      <c r="S274" s="72"/>
      <c r="T274" s="72"/>
      <c r="U274" s="72"/>
      <c r="V274" s="72"/>
      <c r="W274" s="72"/>
      <c r="X274" s="72"/>
      <c r="Y274" s="72"/>
      <c r="Z274" s="72"/>
      <c r="AA274" s="72"/>
      <c r="AB274" s="72"/>
      <c r="AC274" s="72"/>
      <c r="AD274" s="62">
        <f t="shared" si="17"/>
        <v>0</v>
      </c>
    </row>
    <row r="275" spans="1:30" ht="42.75" customHeight="1">
      <c r="A275" s="82" t="s">
        <v>517</v>
      </c>
      <c r="B275" s="199" t="s">
        <v>518</v>
      </c>
      <c r="C275" s="200"/>
      <c r="D275" s="74">
        <v>321</v>
      </c>
      <c r="E275" s="72"/>
      <c r="F275" s="72"/>
      <c r="G275" s="72"/>
      <c r="H275" s="72"/>
      <c r="I275" s="72"/>
      <c r="J275" s="72"/>
      <c r="K275" s="72"/>
      <c r="L275" s="72"/>
      <c r="M275" s="72"/>
      <c r="N275" s="72"/>
      <c r="O275" s="72"/>
      <c r="P275" s="72"/>
      <c r="Q275" s="72"/>
      <c r="R275" s="72"/>
      <c r="S275" s="72"/>
      <c r="T275" s="72"/>
      <c r="U275" s="72"/>
      <c r="V275" s="72"/>
      <c r="W275" s="72"/>
      <c r="X275" s="72"/>
      <c r="Y275" s="72"/>
      <c r="Z275" s="72"/>
      <c r="AA275" s="72"/>
      <c r="AB275" s="72"/>
      <c r="AC275" s="72"/>
      <c r="AD275" s="62">
        <f t="shared" si="17"/>
        <v>0</v>
      </c>
    </row>
    <row r="276" spans="1:30" ht="42.75" customHeight="1">
      <c r="A276" s="82" t="s">
        <v>519</v>
      </c>
      <c r="B276" s="199" t="s">
        <v>520</v>
      </c>
      <c r="C276" s="200"/>
      <c r="D276" s="74">
        <v>322</v>
      </c>
      <c r="E276" s="72"/>
      <c r="F276" s="72"/>
      <c r="G276" s="72"/>
      <c r="H276" s="72"/>
      <c r="I276" s="72"/>
      <c r="J276" s="72"/>
      <c r="K276" s="72"/>
      <c r="L276" s="72"/>
      <c r="M276" s="72"/>
      <c r="N276" s="72"/>
      <c r="O276" s="72"/>
      <c r="P276" s="72"/>
      <c r="Q276" s="72"/>
      <c r="R276" s="72"/>
      <c r="S276" s="72"/>
      <c r="T276" s="72"/>
      <c r="U276" s="72"/>
      <c r="V276" s="72"/>
      <c r="W276" s="72"/>
      <c r="X276" s="72"/>
      <c r="Y276" s="72"/>
      <c r="Z276" s="72"/>
      <c r="AA276" s="72"/>
      <c r="AB276" s="72"/>
      <c r="AC276" s="72"/>
      <c r="AD276" s="62">
        <f t="shared" si="17"/>
        <v>0</v>
      </c>
    </row>
    <row r="277" spans="1:30" ht="42.75" customHeight="1">
      <c r="A277" s="82" t="s">
        <v>521</v>
      </c>
      <c r="B277" s="199" t="s">
        <v>522</v>
      </c>
      <c r="C277" s="200"/>
      <c r="D277" s="74">
        <v>323</v>
      </c>
      <c r="E277" s="72"/>
      <c r="F277" s="72"/>
      <c r="G277" s="72"/>
      <c r="H277" s="72"/>
      <c r="I277" s="72"/>
      <c r="J277" s="72"/>
      <c r="K277" s="72"/>
      <c r="L277" s="72"/>
      <c r="M277" s="72"/>
      <c r="N277" s="72"/>
      <c r="O277" s="72"/>
      <c r="P277" s="72"/>
      <c r="Q277" s="72"/>
      <c r="R277" s="72"/>
      <c r="S277" s="72"/>
      <c r="T277" s="72"/>
      <c r="U277" s="72"/>
      <c r="V277" s="72"/>
      <c r="W277" s="72"/>
      <c r="X277" s="72"/>
      <c r="Y277" s="72"/>
      <c r="Z277" s="72"/>
      <c r="AA277" s="72"/>
      <c r="AB277" s="72"/>
      <c r="AC277" s="72"/>
      <c r="AD277" s="62">
        <f t="shared" si="17"/>
        <v>0</v>
      </c>
    </row>
    <row r="278" spans="1:30" ht="42.75" customHeight="1">
      <c r="A278" s="82" t="s">
        <v>523</v>
      </c>
      <c r="B278" s="199" t="s">
        <v>524</v>
      </c>
      <c r="C278" s="200"/>
      <c r="D278" s="74">
        <v>324</v>
      </c>
      <c r="E278" s="72"/>
      <c r="F278" s="72"/>
      <c r="G278" s="72"/>
      <c r="H278" s="72"/>
      <c r="I278" s="72"/>
      <c r="J278" s="72"/>
      <c r="K278" s="72"/>
      <c r="L278" s="72"/>
      <c r="M278" s="72"/>
      <c r="N278" s="72"/>
      <c r="O278" s="72"/>
      <c r="P278" s="72"/>
      <c r="Q278" s="72"/>
      <c r="R278" s="72"/>
      <c r="S278" s="72"/>
      <c r="T278" s="72"/>
      <c r="U278" s="72"/>
      <c r="V278" s="72"/>
      <c r="W278" s="72"/>
      <c r="X278" s="72"/>
      <c r="Y278" s="72"/>
      <c r="Z278" s="72"/>
      <c r="AA278" s="72"/>
      <c r="AB278" s="72"/>
      <c r="AC278" s="72"/>
      <c r="AD278" s="62">
        <f t="shared" si="17"/>
        <v>0</v>
      </c>
    </row>
    <row r="279" spans="1:30" ht="64.5" customHeight="1">
      <c r="A279" s="82" t="s">
        <v>525</v>
      </c>
      <c r="B279" s="199" t="s">
        <v>526</v>
      </c>
      <c r="C279" s="200"/>
      <c r="D279" s="74">
        <v>325</v>
      </c>
      <c r="E279" s="72"/>
      <c r="F279" s="72"/>
      <c r="G279" s="72"/>
      <c r="H279" s="72"/>
      <c r="I279" s="72"/>
      <c r="J279" s="72"/>
      <c r="K279" s="72"/>
      <c r="L279" s="72"/>
      <c r="M279" s="72"/>
      <c r="N279" s="72"/>
      <c r="O279" s="72"/>
      <c r="P279" s="72"/>
      <c r="Q279" s="72"/>
      <c r="R279" s="72"/>
      <c r="S279" s="72"/>
      <c r="T279" s="72"/>
      <c r="U279" s="72"/>
      <c r="V279" s="72"/>
      <c r="W279" s="72"/>
      <c r="X279" s="72"/>
      <c r="Y279" s="72"/>
      <c r="Z279" s="72"/>
      <c r="AA279" s="72"/>
      <c r="AB279" s="72"/>
      <c r="AC279" s="72"/>
      <c r="AD279" s="62">
        <f t="shared" si="17"/>
        <v>0</v>
      </c>
    </row>
    <row r="280" spans="1:30" ht="42.75" customHeight="1">
      <c r="A280" s="82" t="s">
        <v>527</v>
      </c>
      <c r="B280" s="199" t="s">
        <v>528</v>
      </c>
      <c r="C280" s="200"/>
      <c r="D280" s="74">
        <v>326</v>
      </c>
      <c r="E280" s="72"/>
      <c r="F280" s="72"/>
      <c r="G280" s="72"/>
      <c r="H280" s="72"/>
      <c r="I280" s="72"/>
      <c r="J280" s="72"/>
      <c r="K280" s="72"/>
      <c r="L280" s="72"/>
      <c r="M280" s="72"/>
      <c r="N280" s="72"/>
      <c r="O280" s="72"/>
      <c r="P280" s="72"/>
      <c r="Q280" s="72"/>
      <c r="R280" s="72"/>
      <c r="S280" s="72"/>
      <c r="T280" s="72"/>
      <c r="U280" s="72"/>
      <c r="V280" s="72"/>
      <c r="W280" s="72"/>
      <c r="X280" s="72"/>
      <c r="Y280" s="72"/>
      <c r="Z280" s="72"/>
      <c r="AA280" s="72"/>
      <c r="AB280" s="72"/>
      <c r="AC280" s="72"/>
      <c r="AD280" s="62">
        <f t="shared" si="17"/>
        <v>0</v>
      </c>
    </row>
    <row r="281" spans="1:30" ht="57.75" customHeight="1">
      <c r="A281" s="82" t="s">
        <v>529</v>
      </c>
      <c r="B281" s="199" t="s">
        <v>530</v>
      </c>
      <c r="C281" s="200"/>
      <c r="D281" s="74">
        <v>327</v>
      </c>
      <c r="E281" s="72"/>
      <c r="F281" s="72"/>
      <c r="G281" s="72"/>
      <c r="H281" s="72"/>
      <c r="I281" s="72"/>
      <c r="J281" s="72"/>
      <c r="K281" s="72"/>
      <c r="L281" s="72"/>
      <c r="M281" s="72"/>
      <c r="N281" s="72"/>
      <c r="O281" s="72"/>
      <c r="P281" s="72"/>
      <c r="Q281" s="72"/>
      <c r="R281" s="72"/>
      <c r="S281" s="72"/>
      <c r="T281" s="72"/>
      <c r="U281" s="72"/>
      <c r="V281" s="72"/>
      <c r="W281" s="72"/>
      <c r="X281" s="72"/>
      <c r="Y281" s="72"/>
      <c r="Z281" s="72"/>
      <c r="AA281" s="72"/>
      <c r="AB281" s="72"/>
      <c r="AC281" s="72"/>
      <c r="AD281" s="62">
        <f t="shared" si="17"/>
        <v>0</v>
      </c>
    </row>
    <row r="282" spans="1:30" ht="42.75" customHeight="1">
      <c r="A282" s="82" t="s">
        <v>531</v>
      </c>
      <c r="B282" s="199" t="s">
        <v>532</v>
      </c>
      <c r="C282" s="200"/>
      <c r="D282" s="74">
        <v>327.10000000000002</v>
      </c>
      <c r="E282" s="72"/>
      <c r="F282" s="72"/>
      <c r="G282" s="72"/>
      <c r="H282" s="72"/>
      <c r="I282" s="72"/>
      <c r="J282" s="72"/>
      <c r="K282" s="72"/>
      <c r="L282" s="72"/>
      <c r="M282" s="72"/>
      <c r="N282" s="72"/>
      <c r="O282" s="72"/>
      <c r="P282" s="72"/>
      <c r="Q282" s="72"/>
      <c r="R282" s="72"/>
      <c r="S282" s="72"/>
      <c r="T282" s="72"/>
      <c r="U282" s="72"/>
      <c r="V282" s="72"/>
      <c r="W282" s="72"/>
      <c r="X282" s="72"/>
      <c r="Y282" s="72"/>
      <c r="Z282" s="72"/>
      <c r="AA282" s="72"/>
      <c r="AB282" s="72"/>
      <c r="AC282" s="72"/>
      <c r="AD282" s="62">
        <f t="shared" si="17"/>
        <v>0</v>
      </c>
    </row>
    <row r="283" spans="1:30" ht="42.75" customHeight="1">
      <c r="A283" s="82" t="s">
        <v>533</v>
      </c>
      <c r="B283" s="199" t="s">
        <v>534</v>
      </c>
      <c r="C283" s="200"/>
      <c r="D283" s="74">
        <v>327.2</v>
      </c>
      <c r="E283" s="72"/>
      <c r="F283" s="72"/>
      <c r="G283" s="72"/>
      <c r="H283" s="72"/>
      <c r="I283" s="72"/>
      <c r="J283" s="72"/>
      <c r="K283" s="72"/>
      <c r="L283" s="72"/>
      <c r="M283" s="72"/>
      <c r="N283" s="72"/>
      <c r="O283" s="72"/>
      <c r="P283" s="72"/>
      <c r="Q283" s="72"/>
      <c r="R283" s="72"/>
      <c r="S283" s="72"/>
      <c r="T283" s="72"/>
      <c r="U283" s="72"/>
      <c r="V283" s="72"/>
      <c r="W283" s="72"/>
      <c r="X283" s="72"/>
      <c r="Y283" s="72"/>
      <c r="Z283" s="72"/>
      <c r="AA283" s="72"/>
      <c r="AB283" s="72"/>
      <c r="AC283" s="72"/>
      <c r="AD283" s="62">
        <f t="shared" si="17"/>
        <v>0</v>
      </c>
    </row>
    <row r="284" spans="1:30" ht="70.5" customHeight="1">
      <c r="A284" s="82" t="s">
        <v>535</v>
      </c>
      <c r="B284" s="199" t="s">
        <v>536</v>
      </c>
      <c r="C284" s="200"/>
      <c r="D284" s="74">
        <v>327.3</v>
      </c>
      <c r="E284" s="72"/>
      <c r="F284" s="72"/>
      <c r="G284" s="72"/>
      <c r="H284" s="72"/>
      <c r="I284" s="72"/>
      <c r="J284" s="72"/>
      <c r="K284" s="72"/>
      <c r="L284" s="72"/>
      <c r="M284" s="72"/>
      <c r="N284" s="72"/>
      <c r="O284" s="72"/>
      <c r="P284" s="72"/>
      <c r="Q284" s="72"/>
      <c r="R284" s="72"/>
      <c r="S284" s="72"/>
      <c r="T284" s="72"/>
      <c r="U284" s="72"/>
      <c r="V284" s="72"/>
      <c r="W284" s="72"/>
      <c r="X284" s="72"/>
      <c r="Y284" s="72"/>
      <c r="Z284" s="72"/>
      <c r="AA284" s="72"/>
      <c r="AB284" s="72"/>
      <c r="AC284" s="72"/>
      <c r="AD284" s="62">
        <f t="shared" si="17"/>
        <v>0</v>
      </c>
    </row>
    <row r="285" spans="1:30" ht="69" customHeight="1">
      <c r="A285" s="82" t="s">
        <v>537</v>
      </c>
      <c r="B285" s="199" t="s">
        <v>538</v>
      </c>
      <c r="C285" s="200"/>
      <c r="D285" s="74">
        <v>327.39999999999998</v>
      </c>
      <c r="E285" s="72"/>
      <c r="F285" s="72"/>
      <c r="G285" s="72"/>
      <c r="H285" s="72"/>
      <c r="I285" s="72"/>
      <c r="J285" s="72"/>
      <c r="K285" s="72"/>
      <c r="L285" s="72"/>
      <c r="M285" s="72"/>
      <c r="N285" s="72"/>
      <c r="O285" s="72"/>
      <c r="P285" s="72"/>
      <c r="Q285" s="72"/>
      <c r="R285" s="72"/>
      <c r="S285" s="72"/>
      <c r="T285" s="72"/>
      <c r="U285" s="72"/>
      <c r="V285" s="72"/>
      <c r="W285" s="72"/>
      <c r="X285" s="72"/>
      <c r="Y285" s="72"/>
      <c r="Z285" s="72"/>
      <c r="AA285" s="72"/>
      <c r="AB285" s="72"/>
      <c r="AC285" s="72"/>
      <c r="AD285" s="62">
        <f t="shared" si="17"/>
        <v>0</v>
      </c>
    </row>
    <row r="286" spans="1:30" ht="53.25" customHeight="1">
      <c r="A286" s="82" t="s">
        <v>539</v>
      </c>
      <c r="B286" s="199" t="s">
        <v>540</v>
      </c>
      <c r="C286" s="200"/>
      <c r="D286" s="74">
        <v>327.5</v>
      </c>
      <c r="E286" s="72"/>
      <c r="F286" s="72"/>
      <c r="G286" s="72"/>
      <c r="H286" s="72"/>
      <c r="I286" s="72"/>
      <c r="J286" s="72"/>
      <c r="K286" s="72"/>
      <c r="L286" s="72"/>
      <c r="M286" s="72"/>
      <c r="N286" s="72"/>
      <c r="O286" s="72"/>
      <c r="P286" s="72"/>
      <c r="Q286" s="72"/>
      <c r="R286" s="72"/>
      <c r="S286" s="72"/>
      <c r="T286" s="72"/>
      <c r="U286" s="72"/>
      <c r="V286" s="72"/>
      <c r="W286" s="72"/>
      <c r="X286" s="72"/>
      <c r="Y286" s="72"/>
      <c r="Z286" s="72"/>
      <c r="AA286" s="72"/>
      <c r="AB286" s="72"/>
      <c r="AC286" s="72"/>
      <c r="AD286" s="62">
        <f t="shared" si="17"/>
        <v>0</v>
      </c>
    </row>
    <row r="287" spans="1:30" ht="42.75" customHeight="1">
      <c r="A287" s="82" t="s">
        <v>541</v>
      </c>
      <c r="B287" s="199" t="s">
        <v>542</v>
      </c>
      <c r="C287" s="200"/>
      <c r="D287" s="74">
        <v>328</v>
      </c>
      <c r="E287" s="72"/>
      <c r="F287" s="72"/>
      <c r="G287" s="72"/>
      <c r="H287" s="72"/>
      <c r="I287" s="72"/>
      <c r="J287" s="72"/>
      <c r="K287" s="72"/>
      <c r="L287" s="72"/>
      <c r="M287" s="72"/>
      <c r="N287" s="72"/>
      <c r="O287" s="72"/>
      <c r="P287" s="72"/>
      <c r="Q287" s="72"/>
      <c r="R287" s="72"/>
      <c r="S287" s="72"/>
      <c r="T287" s="72"/>
      <c r="U287" s="72"/>
      <c r="V287" s="72"/>
      <c r="W287" s="72"/>
      <c r="X287" s="72"/>
      <c r="Y287" s="72"/>
      <c r="Z287" s="72"/>
      <c r="AA287" s="72"/>
      <c r="AB287" s="72"/>
      <c r="AC287" s="72"/>
      <c r="AD287" s="62">
        <f t="shared" si="17"/>
        <v>0</v>
      </c>
    </row>
    <row r="288" spans="1:30" ht="42.75" customHeight="1">
      <c r="A288" s="82" t="s">
        <v>543</v>
      </c>
      <c r="B288" s="199" t="s">
        <v>544</v>
      </c>
      <c r="C288" s="200"/>
      <c r="D288" s="74">
        <v>329</v>
      </c>
      <c r="E288" s="72"/>
      <c r="F288" s="72"/>
      <c r="G288" s="72"/>
      <c r="H288" s="72"/>
      <c r="I288" s="72"/>
      <c r="J288" s="72"/>
      <c r="K288" s="72"/>
      <c r="L288" s="72"/>
      <c r="M288" s="72"/>
      <c r="N288" s="72"/>
      <c r="O288" s="72"/>
      <c r="P288" s="72"/>
      <c r="Q288" s="72"/>
      <c r="R288" s="72"/>
      <c r="S288" s="72"/>
      <c r="T288" s="72"/>
      <c r="U288" s="72"/>
      <c r="V288" s="72"/>
      <c r="W288" s="72"/>
      <c r="X288" s="72"/>
      <c r="Y288" s="72"/>
      <c r="Z288" s="72"/>
      <c r="AA288" s="72"/>
      <c r="AB288" s="72"/>
      <c r="AC288" s="72"/>
      <c r="AD288" s="62">
        <f t="shared" si="17"/>
        <v>0</v>
      </c>
    </row>
    <row r="289" spans="1:30" ht="42.75" customHeight="1">
      <c r="A289" s="82" t="s">
        <v>545</v>
      </c>
      <c r="B289" s="199" t="s">
        <v>546</v>
      </c>
      <c r="C289" s="200"/>
      <c r="D289" s="74">
        <v>330</v>
      </c>
      <c r="E289" s="72"/>
      <c r="F289" s="72"/>
      <c r="G289" s="72"/>
      <c r="H289" s="72"/>
      <c r="I289" s="72"/>
      <c r="J289" s="72"/>
      <c r="K289" s="72"/>
      <c r="L289" s="72"/>
      <c r="M289" s="72"/>
      <c r="N289" s="72"/>
      <c r="O289" s="72"/>
      <c r="P289" s="72"/>
      <c r="Q289" s="72"/>
      <c r="R289" s="72"/>
      <c r="S289" s="72"/>
      <c r="T289" s="72"/>
      <c r="U289" s="72"/>
      <c r="V289" s="72"/>
      <c r="W289" s="72"/>
      <c r="X289" s="72"/>
      <c r="Y289" s="72"/>
      <c r="Z289" s="72"/>
      <c r="AA289" s="72"/>
      <c r="AB289" s="72"/>
      <c r="AC289" s="72"/>
      <c r="AD289" s="62">
        <f t="shared" si="17"/>
        <v>0</v>
      </c>
    </row>
    <row r="290" spans="1:30" ht="42.75" customHeight="1">
      <c r="A290" s="82" t="s">
        <v>547</v>
      </c>
      <c r="B290" s="199" t="s">
        <v>548</v>
      </c>
      <c r="C290" s="200"/>
      <c r="D290" s="74">
        <v>331</v>
      </c>
      <c r="E290" s="72"/>
      <c r="F290" s="72"/>
      <c r="G290" s="72"/>
      <c r="H290" s="72"/>
      <c r="I290" s="72"/>
      <c r="J290" s="72"/>
      <c r="K290" s="72"/>
      <c r="L290" s="72"/>
      <c r="M290" s="72"/>
      <c r="N290" s="72"/>
      <c r="O290" s="72"/>
      <c r="P290" s="72"/>
      <c r="Q290" s="72"/>
      <c r="R290" s="72"/>
      <c r="S290" s="72"/>
      <c r="T290" s="72"/>
      <c r="U290" s="72"/>
      <c r="V290" s="72"/>
      <c r="W290" s="72"/>
      <c r="X290" s="72"/>
      <c r="Y290" s="72"/>
      <c r="Z290" s="72"/>
      <c r="AA290" s="72"/>
      <c r="AB290" s="72"/>
      <c r="AC290" s="72"/>
      <c r="AD290" s="62">
        <f t="shared" si="17"/>
        <v>0</v>
      </c>
    </row>
    <row r="291" spans="1:30" ht="42.75" customHeight="1">
      <c r="A291" s="82" t="s">
        <v>549</v>
      </c>
      <c r="B291" s="207" t="s">
        <v>91</v>
      </c>
      <c r="C291" s="208"/>
      <c r="D291" s="74"/>
      <c r="E291" s="72"/>
      <c r="F291" s="72"/>
      <c r="G291" s="72"/>
      <c r="H291" s="72"/>
      <c r="I291" s="72"/>
      <c r="J291" s="72"/>
      <c r="K291" s="72"/>
      <c r="L291" s="72"/>
      <c r="M291" s="72"/>
      <c r="N291" s="72"/>
      <c r="O291" s="72"/>
      <c r="P291" s="72"/>
      <c r="Q291" s="72"/>
      <c r="R291" s="72"/>
      <c r="S291" s="72"/>
      <c r="T291" s="72"/>
      <c r="U291" s="72"/>
      <c r="V291" s="72"/>
      <c r="W291" s="72"/>
      <c r="X291" s="72"/>
      <c r="Y291" s="72"/>
      <c r="Z291" s="72"/>
      <c r="AA291" s="72"/>
      <c r="AB291" s="72"/>
      <c r="AC291" s="72"/>
      <c r="AD291" s="62">
        <f t="shared" si="17"/>
        <v>0</v>
      </c>
    </row>
    <row r="292" spans="1:30" ht="42.75" customHeight="1">
      <c r="A292" s="78" t="s">
        <v>550</v>
      </c>
      <c r="B292" s="203" t="s">
        <v>551</v>
      </c>
      <c r="C292" s="204"/>
      <c r="D292" s="74"/>
      <c r="E292" s="72">
        <f>SUM(E293:E321)</f>
        <v>0</v>
      </c>
      <c r="F292" s="72">
        <f t="shared" ref="F292:AC292" si="19">SUM(F293:F321)</f>
        <v>0</v>
      </c>
      <c r="G292" s="72">
        <f t="shared" si="19"/>
        <v>0</v>
      </c>
      <c r="H292" s="72">
        <f t="shared" si="19"/>
        <v>0</v>
      </c>
      <c r="I292" s="72">
        <f t="shared" si="19"/>
        <v>0</v>
      </c>
      <c r="J292" s="72">
        <f t="shared" si="19"/>
        <v>0</v>
      </c>
      <c r="K292" s="72">
        <f t="shared" si="19"/>
        <v>0</v>
      </c>
      <c r="L292" s="72">
        <f t="shared" si="19"/>
        <v>0</v>
      </c>
      <c r="M292" s="72">
        <f t="shared" si="19"/>
        <v>0</v>
      </c>
      <c r="N292" s="72">
        <f t="shared" si="19"/>
        <v>0</v>
      </c>
      <c r="O292" s="72">
        <f t="shared" si="19"/>
        <v>0</v>
      </c>
      <c r="P292" s="72">
        <f t="shared" si="19"/>
        <v>0</v>
      </c>
      <c r="Q292" s="72">
        <f t="shared" si="19"/>
        <v>0</v>
      </c>
      <c r="R292" s="72">
        <f t="shared" si="19"/>
        <v>0</v>
      </c>
      <c r="S292" s="72">
        <f t="shared" si="19"/>
        <v>0</v>
      </c>
      <c r="T292" s="72">
        <f t="shared" si="19"/>
        <v>0</v>
      </c>
      <c r="U292" s="72">
        <f t="shared" si="19"/>
        <v>0</v>
      </c>
      <c r="V292" s="72">
        <f t="shared" si="19"/>
        <v>0</v>
      </c>
      <c r="W292" s="72">
        <f t="shared" si="19"/>
        <v>0</v>
      </c>
      <c r="X292" s="72">
        <f t="shared" si="19"/>
        <v>0</v>
      </c>
      <c r="Y292" s="72">
        <f t="shared" si="19"/>
        <v>0</v>
      </c>
      <c r="Z292" s="72">
        <f t="shared" si="19"/>
        <v>0</v>
      </c>
      <c r="AA292" s="72">
        <f t="shared" si="19"/>
        <v>0</v>
      </c>
      <c r="AB292" s="72">
        <f t="shared" si="19"/>
        <v>0</v>
      </c>
      <c r="AC292" s="72">
        <f t="shared" si="19"/>
        <v>0</v>
      </c>
      <c r="AD292" s="62">
        <f t="shared" si="17"/>
        <v>0</v>
      </c>
    </row>
    <row r="293" spans="1:30" ht="42.75" customHeight="1">
      <c r="A293" s="82" t="s">
        <v>552</v>
      </c>
      <c r="B293" s="199" t="s">
        <v>553</v>
      </c>
      <c r="C293" s="200"/>
      <c r="D293" s="74">
        <v>332</v>
      </c>
      <c r="E293" s="72"/>
      <c r="F293" s="72"/>
      <c r="G293" s="72"/>
      <c r="H293" s="72"/>
      <c r="I293" s="72"/>
      <c r="J293" s="72"/>
      <c r="K293" s="72"/>
      <c r="L293" s="72"/>
      <c r="M293" s="72"/>
      <c r="N293" s="72"/>
      <c r="O293" s="72"/>
      <c r="P293" s="72"/>
      <c r="Q293" s="72"/>
      <c r="R293" s="72"/>
      <c r="S293" s="72"/>
      <c r="T293" s="72"/>
      <c r="U293" s="72"/>
      <c r="V293" s="72"/>
      <c r="W293" s="72"/>
      <c r="X293" s="72"/>
      <c r="Y293" s="72"/>
      <c r="Z293" s="72"/>
      <c r="AA293" s="72"/>
      <c r="AB293" s="72"/>
      <c r="AC293" s="72"/>
      <c r="AD293" s="62">
        <f t="shared" si="17"/>
        <v>0</v>
      </c>
    </row>
    <row r="294" spans="1:30" ht="42.75" customHeight="1">
      <c r="A294" s="82" t="s">
        <v>554</v>
      </c>
      <c r="B294" s="199" t="s">
        <v>555</v>
      </c>
      <c r="C294" s="200"/>
      <c r="D294" s="74">
        <v>332.1</v>
      </c>
      <c r="E294" s="72"/>
      <c r="F294" s="72"/>
      <c r="G294" s="72"/>
      <c r="H294" s="72"/>
      <c r="I294" s="72"/>
      <c r="J294" s="72"/>
      <c r="K294" s="72"/>
      <c r="L294" s="72"/>
      <c r="M294" s="72"/>
      <c r="N294" s="72"/>
      <c r="O294" s="72"/>
      <c r="P294" s="72"/>
      <c r="Q294" s="72"/>
      <c r="R294" s="72"/>
      <c r="S294" s="72"/>
      <c r="T294" s="72"/>
      <c r="U294" s="72"/>
      <c r="V294" s="72"/>
      <c r="W294" s="72"/>
      <c r="X294" s="72"/>
      <c r="Y294" s="72"/>
      <c r="Z294" s="72"/>
      <c r="AA294" s="72"/>
      <c r="AB294" s="72"/>
      <c r="AC294" s="72"/>
      <c r="AD294" s="62">
        <f t="shared" si="17"/>
        <v>0</v>
      </c>
    </row>
    <row r="295" spans="1:30" ht="52.5" customHeight="1">
      <c r="A295" s="82" t="s">
        <v>556</v>
      </c>
      <c r="B295" s="199" t="s">
        <v>557</v>
      </c>
      <c r="C295" s="200"/>
      <c r="D295" s="77">
        <v>332.2</v>
      </c>
      <c r="E295" s="72"/>
      <c r="F295" s="72"/>
      <c r="G295" s="72"/>
      <c r="H295" s="72"/>
      <c r="I295" s="72"/>
      <c r="J295" s="72"/>
      <c r="K295" s="72"/>
      <c r="L295" s="72"/>
      <c r="M295" s="72"/>
      <c r="N295" s="72"/>
      <c r="O295" s="72"/>
      <c r="P295" s="72"/>
      <c r="Q295" s="72"/>
      <c r="R295" s="72"/>
      <c r="S295" s="72"/>
      <c r="T295" s="72"/>
      <c r="U295" s="72"/>
      <c r="V295" s="72"/>
      <c r="W295" s="72"/>
      <c r="X295" s="72"/>
      <c r="Y295" s="72"/>
      <c r="Z295" s="72"/>
      <c r="AA295" s="72"/>
      <c r="AB295" s="72"/>
      <c r="AC295" s="72"/>
      <c r="AD295" s="62">
        <f t="shared" si="17"/>
        <v>0</v>
      </c>
    </row>
    <row r="296" spans="1:30" ht="42.75" customHeight="1">
      <c r="A296" s="82" t="s">
        <v>558</v>
      </c>
      <c r="B296" s="199" t="s">
        <v>559</v>
      </c>
      <c r="C296" s="200"/>
      <c r="D296" s="77">
        <v>333</v>
      </c>
      <c r="E296" s="72"/>
      <c r="F296" s="72"/>
      <c r="G296" s="72"/>
      <c r="H296" s="72"/>
      <c r="I296" s="72"/>
      <c r="J296" s="72"/>
      <c r="K296" s="72"/>
      <c r="L296" s="72"/>
      <c r="M296" s="72"/>
      <c r="N296" s="72"/>
      <c r="O296" s="72"/>
      <c r="P296" s="72"/>
      <c r="Q296" s="72"/>
      <c r="R296" s="72"/>
      <c r="S296" s="72"/>
      <c r="T296" s="72"/>
      <c r="U296" s="72"/>
      <c r="V296" s="72"/>
      <c r="W296" s="72"/>
      <c r="X296" s="72"/>
      <c r="Y296" s="72"/>
      <c r="Z296" s="72"/>
      <c r="AA296" s="72"/>
      <c r="AB296" s="72"/>
      <c r="AC296" s="72"/>
      <c r="AD296" s="62">
        <f t="shared" si="17"/>
        <v>0</v>
      </c>
    </row>
    <row r="297" spans="1:30" ht="42.75" customHeight="1">
      <c r="A297" s="82" t="s">
        <v>560</v>
      </c>
      <c r="B297" s="199" t="s">
        <v>561</v>
      </c>
      <c r="C297" s="200"/>
      <c r="D297" s="77">
        <v>334</v>
      </c>
      <c r="E297" s="72"/>
      <c r="F297" s="72"/>
      <c r="G297" s="72"/>
      <c r="H297" s="72"/>
      <c r="I297" s="72"/>
      <c r="J297" s="72"/>
      <c r="K297" s="72"/>
      <c r="L297" s="72"/>
      <c r="M297" s="72"/>
      <c r="N297" s="72"/>
      <c r="O297" s="72"/>
      <c r="P297" s="72"/>
      <c r="Q297" s="72"/>
      <c r="R297" s="72"/>
      <c r="S297" s="72"/>
      <c r="T297" s="72"/>
      <c r="U297" s="72"/>
      <c r="V297" s="72"/>
      <c r="W297" s="72"/>
      <c r="X297" s="72"/>
      <c r="Y297" s="72"/>
      <c r="Z297" s="72"/>
      <c r="AA297" s="72"/>
      <c r="AB297" s="72"/>
      <c r="AC297" s="72"/>
      <c r="AD297" s="62">
        <f t="shared" si="17"/>
        <v>0</v>
      </c>
    </row>
    <row r="298" spans="1:30" ht="57.75" customHeight="1">
      <c r="A298" s="82" t="s">
        <v>562</v>
      </c>
      <c r="B298" s="199" t="s">
        <v>563</v>
      </c>
      <c r="C298" s="200"/>
      <c r="D298" s="77">
        <v>334.1</v>
      </c>
      <c r="E298" s="72"/>
      <c r="F298" s="72"/>
      <c r="G298" s="72"/>
      <c r="H298" s="72"/>
      <c r="I298" s="72"/>
      <c r="J298" s="72"/>
      <c r="K298" s="72"/>
      <c r="L298" s="72"/>
      <c r="M298" s="72"/>
      <c r="N298" s="72"/>
      <c r="O298" s="72"/>
      <c r="P298" s="72"/>
      <c r="Q298" s="72"/>
      <c r="R298" s="72"/>
      <c r="S298" s="72"/>
      <c r="T298" s="72"/>
      <c r="U298" s="72"/>
      <c r="V298" s="72"/>
      <c r="W298" s="72"/>
      <c r="X298" s="72"/>
      <c r="Y298" s="72"/>
      <c r="Z298" s="72"/>
      <c r="AA298" s="72"/>
      <c r="AB298" s="72"/>
      <c r="AC298" s="72"/>
      <c r="AD298" s="62">
        <f t="shared" si="17"/>
        <v>0</v>
      </c>
    </row>
    <row r="299" spans="1:30" ht="42.75" customHeight="1">
      <c r="A299" s="82" t="s">
        <v>564</v>
      </c>
      <c r="B299" s="199" t="s">
        <v>565</v>
      </c>
      <c r="C299" s="200"/>
      <c r="D299" s="74">
        <v>335</v>
      </c>
      <c r="E299" s="72"/>
      <c r="F299" s="72"/>
      <c r="G299" s="72"/>
      <c r="H299" s="72"/>
      <c r="I299" s="72"/>
      <c r="J299" s="72"/>
      <c r="K299" s="72"/>
      <c r="L299" s="72"/>
      <c r="M299" s="72"/>
      <c r="N299" s="72"/>
      <c r="O299" s="72"/>
      <c r="P299" s="72"/>
      <c r="Q299" s="72"/>
      <c r="R299" s="72"/>
      <c r="S299" s="72"/>
      <c r="T299" s="72"/>
      <c r="U299" s="72"/>
      <c r="V299" s="72"/>
      <c r="W299" s="72"/>
      <c r="X299" s="72"/>
      <c r="Y299" s="72"/>
      <c r="Z299" s="72"/>
      <c r="AA299" s="72"/>
      <c r="AB299" s="72"/>
      <c r="AC299" s="72"/>
      <c r="AD299" s="62">
        <f t="shared" si="17"/>
        <v>0</v>
      </c>
    </row>
    <row r="300" spans="1:30" ht="42.75" customHeight="1">
      <c r="A300" s="82" t="s">
        <v>566</v>
      </c>
      <c r="B300" s="199" t="s">
        <v>567</v>
      </c>
      <c r="C300" s="200"/>
      <c r="D300" s="74">
        <v>336</v>
      </c>
      <c r="E300" s="72"/>
      <c r="F300" s="72"/>
      <c r="G300" s="72"/>
      <c r="H300" s="72"/>
      <c r="I300" s="72"/>
      <c r="J300" s="72"/>
      <c r="K300" s="72"/>
      <c r="L300" s="72"/>
      <c r="M300" s="72"/>
      <c r="N300" s="72"/>
      <c r="O300" s="72"/>
      <c r="P300" s="72"/>
      <c r="Q300" s="72"/>
      <c r="R300" s="72"/>
      <c r="S300" s="72"/>
      <c r="T300" s="72"/>
      <c r="U300" s="72"/>
      <c r="V300" s="72"/>
      <c r="W300" s="72"/>
      <c r="X300" s="72"/>
      <c r="Y300" s="72"/>
      <c r="Z300" s="72"/>
      <c r="AA300" s="72"/>
      <c r="AB300" s="72"/>
      <c r="AC300" s="72"/>
      <c r="AD300" s="62">
        <f t="shared" si="17"/>
        <v>0</v>
      </c>
    </row>
    <row r="301" spans="1:30" ht="42.75" customHeight="1">
      <c r="A301" s="82" t="s">
        <v>568</v>
      </c>
      <c r="B301" s="199" t="s">
        <v>569</v>
      </c>
      <c r="C301" s="200"/>
      <c r="D301" s="74">
        <v>337</v>
      </c>
      <c r="E301" s="72"/>
      <c r="F301" s="72"/>
      <c r="G301" s="72"/>
      <c r="H301" s="72"/>
      <c r="I301" s="72"/>
      <c r="J301" s="72"/>
      <c r="K301" s="72"/>
      <c r="L301" s="72"/>
      <c r="M301" s="72"/>
      <c r="N301" s="72"/>
      <c r="O301" s="72"/>
      <c r="P301" s="72"/>
      <c r="Q301" s="72"/>
      <c r="R301" s="72"/>
      <c r="S301" s="72"/>
      <c r="T301" s="72"/>
      <c r="U301" s="72"/>
      <c r="V301" s="72"/>
      <c r="W301" s="72"/>
      <c r="X301" s="72"/>
      <c r="Y301" s="72"/>
      <c r="Z301" s="72"/>
      <c r="AA301" s="72"/>
      <c r="AB301" s="72"/>
      <c r="AC301" s="72"/>
      <c r="AD301" s="62">
        <f t="shared" si="17"/>
        <v>0</v>
      </c>
    </row>
    <row r="302" spans="1:30" ht="42.75" customHeight="1">
      <c r="A302" s="82" t="s">
        <v>570</v>
      </c>
      <c r="B302" s="199" t="s">
        <v>571</v>
      </c>
      <c r="C302" s="200"/>
      <c r="D302" s="74">
        <v>338</v>
      </c>
      <c r="E302" s="72"/>
      <c r="F302" s="72"/>
      <c r="G302" s="72"/>
      <c r="H302" s="72"/>
      <c r="I302" s="72"/>
      <c r="J302" s="72"/>
      <c r="K302" s="72"/>
      <c r="L302" s="72"/>
      <c r="M302" s="72"/>
      <c r="N302" s="72"/>
      <c r="O302" s="72"/>
      <c r="P302" s="72"/>
      <c r="Q302" s="72"/>
      <c r="R302" s="72"/>
      <c r="S302" s="72"/>
      <c r="T302" s="72"/>
      <c r="U302" s="72"/>
      <c r="V302" s="72"/>
      <c r="W302" s="72"/>
      <c r="X302" s="72"/>
      <c r="Y302" s="72"/>
      <c r="Z302" s="72"/>
      <c r="AA302" s="72"/>
      <c r="AB302" s="72"/>
      <c r="AC302" s="72"/>
      <c r="AD302" s="62">
        <f t="shared" si="17"/>
        <v>0</v>
      </c>
    </row>
    <row r="303" spans="1:30" ht="42.75" customHeight="1">
      <c r="A303" s="82" t="s">
        <v>572</v>
      </c>
      <c r="B303" s="199" t="s">
        <v>573</v>
      </c>
      <c r="C303" s="200"/>
      <c r="D303" s="74">
        <v>339</v>
      </c>
      <c r="E303" s="72"/>
      <c r="F303" s="72"/>
      <c r="G303" s="72"/>
      <c r="H303" s="72"/>
      <c r="I303" s="72"/>
      <c r="J303" s="72"/>
      <c r="K303" s="72"/>
      <c r="L303" s="72"/>
      <c r="M303" s="72"/>
      <c r="N303" s="72"/>
      <c r="O303" s="72"/>
      <c r="P303" s="72"/>
      <c r="Q303" s="72"/>
      <c r="R303" s="72"/>
      <c r="S303" s="72"/>
      <c r="T303" s="72"/>
      <c r="U303" s="72"/>
      <c r="V303" s="72"/>
      <c r="W303" s="72"/>
      <c r="X303" s="72"/>
      <c r="Y303" s="72"/>
      <c r="Z303" s="72"/>
      <c r="AA303" s="72"/>
      <c r="AB303" s="72"/>
      <c r="AC303" s="72"/>
      <c r="AD303" s="62">
        <f t="shared" si="17"/>
        <v>0</v>
      </c>
    </row>
    <row r="304" spans="1:30" ht="50.25" customHeight="1">
      <c r="A304" s="82" t="s">
        <v>574</v>
      </c>
      <c r="B304" s="199" t="s">
        <v>575</v>
      </c>
      <c r="C304" s="200"/>
      <c r="D304" s="74">
        <v>340</v>
      </c>
      <c r="E304" s="72"/>
      <c r="F304" s="72"/>
      <c r="G304" s="72"/>
      <c r="H304" s="72"/>
      <c r="I304" s="72"/>
      <c r="J304" s="72"/>
      <c r="K304" s="72"/>
      <c r="L304" s="72"/>
      <c r="M304" s="72"/>
      <c r="N304" s="72"/>
      <c r="O304" s="72"/>
      <c r="P304" s="72"/>
      <c r="Q304" s="72"/>
      <c r="R304" s="72"/>
      <c r="S304" s="72"/>
      <c r="T304" s="72"/>
      <c r="U304" s="72"/>
      <c r="V304" s="72"/>
      <c r="W304" s="72"/>
      <c r="X304" s="72"/>
      <c r="Y304" s="72"/>
      <c r="Z304" s="72"/>
      <c r="AA304" s="72"/>
      <c r="AB304" s="72"/>
      <c r="AC304" s="72"/>
      <c r="AD304" s="62">
        <f t="shared" si="17"/>
        <v>0</v>
      </c>
    </row>
    <row r="305" spans="1:30" ht="57.75" customHeight="1">
      <c r="A305" s="82" t="s">
        <v>576</v>
      </c>
      <c r="B305" s="199" t="s">
        <v>577</v>
      </c>
      <c r="C305" s="200"/>
      <c r="D305" s="74">
        <v>341</v>
      </c>
      <c r="E305" s="72"/>
      <c r="F305" s="72"/>
      <c r="G305" s="72"/>
      <c r="H305" s="72"/>
      <c r="I305" s="72"/>
      <c r="J305" s="72"/>
      <c r="K305" s="72"/>
      <c r="L305" s="72"/>
      <c r="M305" s="72"/>
      <c r="N305" s="72"/>
      <c r="O305" s="72"/>
      <c r="P305" s="72"/>
      <c r="Q305" s="72"/>
      <c r="R305" s="72"/>
      <c r="S305" s="72"/>
      <c r="T305" s="72"/>
      <c r="U305" s="72"/>
      <c r="V305" s="72"/>
      <c r="W305" s="72"/>
      <c r="X305" s="72"/>
      <c r="Y305" s="72"/>
      <c r="Z305" s="72"/>
      <c r="AA305" s="72"/>
      <c r="AB305" s="72"/>
      <c r="AC305" s="72"/>
      <c r="AD305" s="62">
        <f t="shared" si="17"/>
        <v>0</v>
      </c>
    </row>
    <row r="306" spans="1:30" ht="42.75" customHeight="1">
      <c r="A306" s="82" t="s">
        <v>578</v>
      </c>
      <c r="B306" s="199" t="s">
        <v>579</v>
      </c>
      <c r="C306" s="200"/>
      <c r="D306" s="74">
        <v>342</v>
      </c>
      <c r="E306" s="72"/>
      <c r="F306" s="72"/>
      <c r="G306" s="72"/>
      <c r="H306" s="72"/>
      <c r="I306" s="72"/>
      <c r="J306" s="72"/>
      <c r="K306" s="72"/>
      <c r="L306" s="72"/>
      <c r="M306" s="72"/>
      <c r="N306" s="72"/>
      <c r="O306" s="72"/>
      <c r="P306" s="72"/>
      <c r="Q306" s="72"/>
      <c r="R306" s="72"/>
      <c r="S306" s="72"/>
      <c r="T306" s="72"/>
      <c r="U306" s="72"/>
      <c r="V306" s="72"/>
      <c r="W306" s="72"/>
      <c r="X306" s="72"/>
      <c r="Y306" s="72"/>
      <c r="Z306" s="72"/>
      <c r="AA306" s="72"/>
      <c r="AB306" s="72"/>
      <c r="AC306" s="72"/>
      <c r="AD306" s="62">
        <f t="shared" si="17"/>
        <v>0</v>
      </c>
    </row>
    <row r="307" spans="1:30" ht="42.75" customHeight="1">
      <c r="A307" s="82" t="s">
        <v>580</v>
      </c>
      <c r="B307" s="199" t="s">
        <v>581</v>
      </c>
      <c r="C307" s="200"/>
      <c r="D307" s="74">
        <v>343</v>
      </c>
      <c r="E307" s="72"/>
      <c r="F307" s="72"/>
      <c r="G307" s="72"/>
      <c r="H307" s="72"/>
      <c r="I307" s="72"/>
      <c r="J307" s="72"/>
      <c r="K307" s="72"/>
      <c r="L307" s="72"/>
      <c r="M307" s="72"/>
      <c r="N307" s="72"/>
      <c r="O307" s="72"/>
      <c r="P307" s="72"/>
      <c r="Q307" s="72"/>
      <c r="R307" s="72"/>
      <c r="S307" s="72"/>
      <c r="T307" s="72"/>
      <c r="U307" s="72"/>
      <c r="V307" s="72"/>
      <c r="W307" s="72"/>
      <c r="X307" s="72"/>
      <c r="Y307" s="72"/>
      <c r="Z307" s="72"/>
      <c r="AA307" s="72"/>
      <c r="AB307" s="72"/>
      <c r="AC307" s="72"/>
      <c r="AD307" s="62">
        <f t="shared" si="17"/>
        <v>0</v>
      </c>
    </row>
    <row r="308" spans="1:30" ht="62.25" customHeight="1">
      <c r="A308" s="82" t="s">
        <v>582</v>
      </c>
      <c r="B308" s="199" t="s">
        <v>583</v>
      </c>
      <c r="C308" s="200"/>
      <c r="D308" s="74">
        <v>344</v>
      </c>
      <c r="E308" s="72"/>
      <c r="F308" s="72"/>
      <c r="G308" s="72"/>
      <c r="H308" s="72"/>
      <c r="I308" s="72"/>
      <c r="J308" s="72"/>
      <c r="K308" s="72"/>
      <c r="L308" s="72"/>
      <c r="M308" s="72"/>
      <c r="N308" s="72"/>
      <c r="O308" s="72"/>
      <c r="P308" s="72"/>
      <c r="Q308" s="72"/>
      <c r="R308" s="72"/>
      <c r="S308" s="72"/>
      <c r="T308" s="72"/>
      <c r="U308" s="72"/>
      <c r="V308" s="72"/>
      <c r="W308" s="72"/>
      <c r="X308" s="72"/>
      <c r="Y308" s="72"/>
      <c r="Z308" s="72"/>
      <c r="AA308" s="72"/>
      <c r="AB308" s="72"/>
      <c r="AC308" s="72"/>
      <c r="AD308" s="62">
        <f t="shared" si="17"/>
        <v>0</v>
      </c>
    </row>
    <row r="309" spans="1:30" ht="42.75" customHeight="1">
      <c r="A309" s="82" t="s">
        <v>584</v>
      </c>
      <c r="B309" s="199" t="s">
        <v>585</v>
      </c>
      <c r="C309" s="200"/>
      <c r="D309" s="74">
        <v>345</v>
      </c>
      <c r="E309" s="72"/>
      <c r="F309" s="72"/>
      <c r="G309" s="72"/>
      <c r="H309" s="72"/>
      <c r="I309" s="72"/>
      <c r="J309" s="72"/>
      <c r="K309" s="72"/>
      <c r="L309" s="72"/>
      <c r="M309" s="72"/>
      <c r="N309" s="72"/>
      <c r="O309" s="72"/>
      <c r="P309" s="72"/>
      <c r="Q309" s="72"/>
      <c r="R309" s="72"/>
      <c r="S309" s="72"/>
      <c r="T309" s="72"/>
      <c r="U309" s="72"/>
      <c r="V309" s="72"/>
      <c r="W309" s="72"/>
      <c r="X309" s="72"/>
      <c r="Y309" s="72"/>
      <c r="Z309" s="72"/>
      <c r="AA309" s="72"/>
      <c r="AB309" s="72"/>
      <c r="AC309" s="72"/>
      <c r="AD309" s="62">
        <f t="shared" si="17"/>
        <v>0</v>
      </c>
    </row>
    <row r="310" spans="1:30" ht="90" customHeight="1">
      <c r="A310" s="82" t="s">
        <v>586</v>
      </c>
      <c r="B310" s="199" t="s">
        <v>587</v>
      </c>
      <c r="C310" s="200"/>
      <c r="D310" s="74">
        <v>345.1</v>
      </c>
      <c r="E310" s="72"/>
      <c r="F310" s="72"/>
      <c r="G310" s="72"/>
      <c r="H310" s="72"/>
      <c r="I310" s="72"/>
      <c r="J310" s="72"/>
      <c r="K310" s="72"/>
      <c r="L310" s="72"/>
      <c r="M310" s="72"/>
      <c r="N310" s="72"/>
      <c r="O310" s="72"/>
      <c r="P310" s="72"/>
      <c r="Q310" s="72"/>
      <c r="R310" s="72"/>
      <c r="S310" s="72"/>
      <c r="T310" s="72"/>
      <c r="U310" s="72"/>
      <c r="V310" s="72"/>
      <c r="W310" s="72"/>
      <c r="X310" s="72"/>
      <c r="Y310" s="72"/>
      <c r="Z310" s="72"/>
      <c r="AA310" s="72"/>
      <c r="AB310" s="72"/>
      <c r="AC310" s="72"/>
      <c r="AD310" s="62">
        <f t="shared" si="17"/>
        <v>0</v>
      </c>
    </row>
    <row r="311" spans="1:30" ht="42.75" customHeight="1">
      <c r="A311" s="82" t="s">
        <v>588</v>
      </c>
      <c r="B311" s="199" t="s">
        <v>589</v>
      </c>
      <c r="C311" s="200"/>
      <c r="D311" s="74">
        <v>346</v>
      </c>
      <c r="E311" s="72"/>
      <c r="F311" s="72"/>
      <c r="G311" s="72"/>
      <c r="H311" s="72"/>
      <c r="I311" s="72"/>
      <c r="J311" s="72"/>
      <c r="K311" s="72"/>
      <c r="L311" s="72"/>
      <c r="M311" s="72"/>
      <c r="N311" s="72"/>
      <c r="O311" s="72"/>
      <c r="P311" s="72"/>
      <c r="Q311" s="72"/>
      <c r="R311" s="72"/>
      <c r="S311" s="72"/>
      <c r="T311" s="72"/>
      <c r="U311" s="72"/>
      <c r="V311" s="72"/>
      <c r="W311" s="72"/>
      <c r="X311" s="72"/>
      <c r="Y311" s="72"/>
      <c r="Z311" s="72"/>
      <c r="AA311" s="72"/>
      <c r="AB311" s="72"/>
      <c r="AC311" s="72"/>
      <c r="AD311" s="62">
        <f t="shared" si="17"/>
        <v>0</v>
      </c>
    </row>
    <row r="312" spans="1:30" ht="63" customHeight="1">
      <c r="A312" s="82" t="s">
        <v>590</v>
      </c>
      <c r="B312" s="199" t="s">
        <v>591</v>
      </c>
      <c r="C312" s="200"/>
      <c r="D312" s="74">
        <v>347</v>
      </c>
      <c r="E312" s="72"/>
      <c r="F312" s="72"/>
      <c r="G312" s="72"/>
      <c r="H312" s="72"/>
      <c r="I312" s="72"/>
      <c r="J312" s="72"/>
      <c r="K312" s="72"/>
      <c r="L312" s="72"/>
      <c r="M312" s="72"/>
      <c r="N312" s="72"/>
      <c r="O312" s="72"/>
      <c r="P312" s="72"/>
      <c r="Q312" s="72"/>
      <c r="R312" s="72"/>
      <c r="S312" s="72"/>
      <c r="T312" s="72"/>
      <c r="U312" s="72"/>
      <c r="V312" s="72"/>
      <c r="W312" s="72"/>
      <c r="X312" s="72"/>
      <c r="Y312" s="72"/>
      <c r="Z312" s="72"/>
      <c r="AA312" s="72"/>
      <c r="AB312" s="72"/>
      <c r="AC312" s="72"/>
      <c r="AD312" s="62">
        <f t="shared" si="17"/>
        <v>0</v>
      </c>
    </row>
    <row r="313" spans="1:30" ht="42.75" customHeight="1">
      <c r="A313" s="82" t="s">
        <v>592</v>
      </c>
      <c r="B313" s="199" t="s">
        <v>593</v>
      </c>
      <c r="C313" s="200"/>
      <c r="D313" s="74">
        <v>348</v>
      </c>
      <c r="E313" s="72"/>
      <c r="F313" s="72"/>
      <c r="G313" s="72"/>
      <c r="H313" s="72"/>
      <c r="I313" s="72"/>
      <c r="J313" s="72"/>
      <c r="K313" s="72"/>
      <c r="L313" s="72"/>
      <c r="M313" s="72"/>
      <c r="N313" s="72"/>
      <c r="O313" s="72"/>
      <c r="P313" s="72"/>
      <c r="Q313" s="72"/>
      <c r="R313" s="72"/>
      <c r="S313" s="72"/>
      <c r="T313" s="72"/>
      <c r="U313" s="72"/>
      <c r="V313" s="72"/>
      <c r="W313" s="72"/>
      <c r="X313" s="72"/>
      <c r="Y313" s="72"/>
      <c r="Z313" s="72"/>
      <c r="AA313" s="72"/>
      <c r="AB313" s="72"/>
      <c r="AC313" s="72"/>
      <c r="AD313" s="62">
        <f t="shared" si="17"/>
        <v>0</v>
      </c>
    </row>
    <row r="314" spans="1:30" ht="42.75" customHeight="1">
      <c r="A314" s="82" t="s">
        <v>594</v>
      </c>
      <c r="B314" s="199" t="s">
        <v>595</v>
      </c>
      <c r="C314" s="200"/>
      <c r="D314" s="74">
        <v>349</v>
      </c>
      <c r="E314" s="72"/>
      <c r="F314" s="72"/>
      <c r="G314" s="72"/>
      <c r="H314" s="72"/>
      <c r="I314" s="72"/>
      <c r="J314" s="72"/>
      <c r="K314" s="72"/>
      <c r="L314" s="72"/>
      <c r="M314" s="72"/>
      <c r="N314" s="72"/>
      <c r="O314" s="72"/>
      <c r="P314" s="72"/>
      <c r="Q314" s="72"/>
      <c r="R314" s="72"/>
      <c r="S314" s="72"/>
      <c r="T314" s="72"/>
      <c r="U314" s="72"/>
      <c r="V314" s="72"/>
      <c r="W314" s="72"/>
      <c r="X314" s="72"/>
      <c r="Y314" s="72"/>
      <c r="Z314" s="72"/>
      <c r="AA314" s="72"/>
      <c r="AB314" s="72"/>
      <c r="AC314" s="72"/>
      <c r="AD314" s="62">
        <f t="shared" si="17"/>
        <v>0</v>
      </c>
    </row>
    <row r="315" spans="1:30" ht="42.75" customHeight="1">
      <c r="A315" s="82" t="s">
        <v>596</v>
      </c>
      <c r="B315" s="199" t="s">
        <v>597</v>
      </c>
      <c r="C315" s="200"/>
      <c r="D315" s="74">
        <v>350</v>
      </c>
      <c r="E315" s="72"/>
      <c r="F315" s="72"/>
      <c r="G315" s="72"/>
      <c r="H315" s="72"/>
      <c r="I315" s="72"/>
      <c r="J315" s="72"/>
      <c r="K315" s="72"/>
      <c r="L315" s="72"/>
      <c r="M315" s="72"/>
      <c r="N315" s="72"/>
      <c r="O315" s="72"/>
      <c r="P315" s="72"/>
      <c r="Q315" s="72"/>
      <c r="R315" s="72"/>
      <c r="S315" s="72"/>
      <c r="T315" s="72"/>
      <c r="U315" s="72"/>
      <c r="V315" s="72"/>
      <c r="W315" s="72"/>
      <c r="X315" s="72"/>
      <c r="Y315" s="72"/>
      <c r="Z315" s="72"/>
      <c r="AA315" s="72"/>
      <c r="AB315" s="72"/>
      <c r="AC315" s="72"/>
      <c r="AD315" s="62">
        <f t="shared" si="17"/>
        <v>0</v>
      </c>
    </row>
    <row r="316" spans="1:30" ht="42.75" customHeight="1">
      <c r="A316" s="82" t="s">
        <v>598</v>
      </c>
      <c r="B316" s="198" t="s">
        <v>599</v>
      </c>
      <c r="C316" s="198"/>
      <c r="D316" s="74">
        <v>351</v>
      </c>
      <c r="E316" s="72"/>
      <c r="F316" s="72"/>
      <c r="G316" s="72"/>
      <c r="H316" s="72"/>
      <c r="I316" s="72"/>
      <c r="J316" s="72"/>
      <c r="K316" s="72"/>
      <c r="L316" s="72"/>
      <c r="M316" s="72"/>
      <c r="N316" s="72"/>
      <c r="O316" s="72"/>
      <c r="P316" s="72"/>
      <c r="Q316" s="72"/>
      <c r="R316" s="72"/>
      <c r="S316" s="72"/>
      <c r="T316" s="72"/>
      <c r="U316" s="72"/>
      <c r="V316" s="72"/>
      <c r="W316" s="72"/>
      <c r="X316" s="72"/>
      <c r="Y316" s="72"/>
      <c r="Z316" s="72"/>
      <c r="AA316" s="72"/>
      <c r="AB316" s="72"/>
      <c r="AC316" s="72"/>
      <c r="AD316" s="62">
        <f t="shared" si="17"/>
        <v>0</v>
      </c>
    </row>
    <row r="317" spans="1:30" ht="42.75" customHeight="1">
      <c r="A317" s="82" t="s">
        <v>600</v>
      </c>
      <c r="B317" s="199" t="s">
        <v>601</v>
      </c>
      <c r="C317" s="200"/>
      <c r="D317" s="74">
        <v>352</v>
      </c>
      <c r="E317" s="72"/>
      <c r="F317" s="72"/>
      <c r="G317" s="72"/>
      <c r="H317" s="72"/>
      <c r="I317" s="72"/>
      <c r="J317" s="72"/>
      <c r="K317" s="72"/>
      <c r="L317" s="72"/>
      <c r="M317" s="72"/>
      <c r="N317" s="72"/>
      <c r="O317" s="72"/>
      <c r="P317" s="72"/>
      <c r="Q317" s="72"/>
      <c r="R317" s="72"/>
      <c r="S317" s="72"/>
      <c r="T317" s="72"/>
      <c r="U317" s="72"/>
      <c r="V317" s="72"/>
      <c r="W317" s="72"/>
      <c r="X317" s="72"/>
      <c r="Y317" s="72"/>
      <c r="Z317" s="72"/>
      <c r="AA317" s="72"/>
      <c r="AB317" s="72"/>
      <c r="AC317" s="72"/>
      <c r="AD317" s="62">
        <f t="shared" si="17"/>
        <v>0</v>
      </c>
    </row>
    <row r="318" spans="1:30" ht="42.75" customHeight="1">
      <c r="A318" s="82" t="s">
        <v>602</v>
      </c>
      <c r="B318" s="199" t="s">
        <v>603</v>
      </c>
      <c r="C318" s="200"/>
      <c r="D318" s="74">
        <v>353</v>
      </c>
      <c r="E318" s="72"/>
      <c r="F318" s="72"/>
      <c r="G318" s="72"/>
      <c r="H318" s="72"/>
      <c r="I318" s="72"/>
      <c r="J318" s="72"/>
      <c r="K318" s="72"/>
      <c r="L318" s="72"/>
      <c r="M318" s="72"/>
      <c r="N318" s="72"/>
      <c r="O318" s="72"/>
      <c r="P318" s="72"/>
      <c r="Q318" s="72"/>
      <c r="R318" s="72"/>
      <c r="S318" s="72"/>
      <c r="T318" s="72"/>
      <c r="U318" s="72"/>
      <c r="V318" s="72"/>
      <c r="W318" s="72"/>
      <c r="X318" s="72"/>
      <c r="Y318" s="72"/>
      <c r="Z318" s="72"/>
      <c r="AA318" s="72"/>
      <c r="AB318" s="72"/>
      <c r="AC318" s="72"/>
      <c r="AD318" s="62">
        <f t="shared" si="17"/>
        <v>0</v>
      </c>
    </row>
    <row r="319" spans="1:30" ht="42.75" customHeight="1">
      <c r="A319" s="82" t="s">
        <v>604</v>
      </c>
      <c r="B319" s="199" t="s">
        <v>605</v>
      </c>
      <c r="C319" s="200"/>
      <c r="D319" s="74">
        <v>354</v>
      </c>
      <c r="E319" s="72"/>
      <c r="F319" s="72"/>
      <c r="G319" s="72"/>
      <c r="H319" s="72"/>
      <c r="I319" s="72"/>
      <c r="J319" s="72"/>
      <c r="K319" s="72"/>
      <c r="L319" s="72"/>
      <c r="M319" s="72"/>
      <c r="N319" s="72"/>
      <c r="O319" s="72"/>
      <c r="P319" s="72"/>
      <c r="Q319" s="72"/>
      <c r="R319" s="72"/>
      <c r="S319" s="72"/>
      <c r="T319" s="72"/>
      <c r="U319" s="72"/>
      <c r="V319" s="72"/>
      <c r="W319" s="72"/>
      <c r="X319" s="72"/>
      <c r="Y319" s="72"/>
      <c r="Z319" s="72"/>
      <c r="AA319" s="72"/>
      <c r="AB319" s="72"/>
      <c r="AC319" s="72"/>
      <c r="AD319" s="62">
        <f t="shared" si="17"/>
        <v>0</v>
      </c>
    </row>
    <row r="320" spans="1:30" ht="63.75" customHeight="1">
      <c r="A320" s="82" t="s">
        <v>606</v>
      </c>
      <c r="B320" s="199" t="s">
        <v>607</v>
      </c>
      <c r="C320" s="200"/>
      <c r="D320" s="74">
        <v>355</v>
      </c>
      <c r="E320" s="72"/>
      <c r="F320" s="72"/>
      <c r="G320" s="72"/>
      <c r="H320" s="72"/>
      <c r="I320" s="72"/>
      <c r="J320" s="72"/>
      <c r="K320" s="72"/>
      <c r="L320" s="72"/>
      <c r="M320" s="72"/>
      <c r="N320" s="72"/>
      <c r="O320" s="72"/>
      <c r="P320" s="72"/>
      <c r="Q320" s="72"/>
      <c r="R320" s="72"/>
      <c r="S320" s="72"/>
      <c r="T320" s="72"/>
      <c r="U320" s="72"/>
      <c r="V320" s="72"/>
      <c r="W320" s="72"/>
      <c r="X320" s="72"/>
      <c r="Y320" s="72"/>
      <c r="Z320" s="72"/>
      <c r="AA320" s="72"/>
      <c r="AB320" s="72"/>
      <c r="AC320" s="72"/>
      <c r="AD320" s="62">
        <f t="shared" si="17"/>
        <v>0</v>
      </c>
    </row>
    <row r="321" spans="1:30" ht="42.75" customHeight="1">
      <c r="A321" s="82" t="s">
        <v>608</v>
      </c>
      <c r="B321" s="207" t="s">
        <v>91</v>
      </c>
      <c r="C321" s="208"/>
      <c r="D321" s="74"/>
      <c r="E321" s="72"/>
      <c r="F321" s="72"/>
      <c r="G321" s="72"/>
      <c r="H321" s="72"/>
      <c r="I321" s="72"/>
      <c r="J321" s="72"/>
      <c r="K321" s="72"/>
      <c r="L321" s="72"/>
      <c r="M321" s="72"/>
      <c r="N321" s="72"/>
      <c r="O321" s="72"/>
      <c r="P321" s="72"/>
      <c r="Q321" s="72"/>
      <c r="R321" s="72"/>
      <c r="S321" s="72"/>
      <c r="T321" s="72"/>
      <c r="U321" s="72"/>
      <c r="V321" s="72"/>
      <c r="W321" s="72"/>
      <c r="X321" s="72"/>
      <c r="Y321" s="72"/>
      <c r="Z321" s="72"/>
      <c r="AA321" s="72"/>
      <c r="AB321" s="72"/>
      <c r="AC321" s="72"/>
      <c r="AD321" s="62">
        <f t="shared" si="17"/>
        <v>0</v>
      </c>
    </row>
    <row r="322" spans="1:30" ht="54" customHeight="1">
      <c r="A322" s="78" t="s">
        <v>609</v>
      </c>
      <c r="B322" s="203" t="s">
        <v>610</v>
      </c>
      <c r="C322" s="204"/>
      <c r="D322" s="74"/>
      <c r="E322" s="72">
        <f>SUM(E323:E351)</f>
        <v>0</v>
      </c>
      <c r="F322" s="72">
        <f t="shared" ref="F322:AD322" si="20">SUM(F323:F351)</f>
        <v>0</v>
      </c>
      <c r="G322" s="72">
        <f t="shared" si="20"/>
        <v>0</v>
      </c>
      <c r="H322" s="72">
        <f t="shared" si="20"/>
        <v>0</v>
      </c>
      <c r="I322" s="72">
        <f t="shared" si="20"/>
        <v>0</v>
      </c>
      <c r="J322" s="72">
        <f t="shared" si="20"/>
        <v>0</v>
      </c>
      <c r="K322" s="72">
        <f t="shared" si="20"/>
        <v>0</v>
      </c>
      <c r="L322" s="72">
        <f t="shared" si="20"/>
        <v>0</v>
      </c>
      <c r="M322" s="72">
        <f t="shared" si="20"/>
        <v>0</v>
      </c>
      <c r="N322" s="72">
        <f t="shared" si="20"/>
        <v>0</v>
      </c>
      <c r="O322" s="72">
        <f t="shared" si="20"/>
        <v>0</v>
      </c>
      <c r="P322" s="72">
        <f t="shared" si="20"/>
        <v>0</v>
      </c>
      <c r="Q322" s="72">
        <f t="shared" si="20"/>
        <v>0</v>
      </c>
      <c r="R322" s="72">
        <f t="shared" si="20"/>
        <v>0</v>
      </c>
      <c r="S322" s="72">
        <f t="shared" si="20"/>
        <v>0</v>
      </c>
      <c r="T322" s="72">
        <f t="shared" si="20"/>
        <v>0</v>
      </c>
      <c r="U322" s="72">
        <f t="shared" si="20"/>
        <v>0</v>
      </c>
      <c r="V322" s="72">
        <f t="shared" si="20"/>
        <v>0</v>
      </c>
      <c r="W322" s="72">
        <f t="shared" si="20"/>
        <v>0</v>
      </c>
      <c r="X322" s="72">
        <f t="shared" si="20"/>
        <v>0</v>
      </c>
      <c r="Y322" s="72">
        <f t="shared" si="20"/>
        <v>0</v>
      </c>
      <c r="Z322" s="72">
        <f t="shared" si="20"/>
        <v>0</v>
      </c>
      <c r="AA322" s="72">
        <f t="shared" si="20"/>
        <v>0</v>
      </c>
      <c r="AB322" s="72">
        <f t="shared" si="20"/>
        <v>0</v>
      </c>
      <c r="AC322" s="72">
        <f t="shared" si="20"/>
        <v>0</v>
      </c>
      <c r="AD322" s="86">
        <f t="shared" si="20"/>
        <v>0</v>
      </c>
    </row>
    <row r="323" spans="1:30" ht="42.75" customHeight="1">
      <c r="A323" s="82" t="s">
        <v>611</v>
      </c>
      <c r="B323" s="199" t="s">
        <v>612</v>
      </c>
      <c r="C323" s="200"/>
      <c r="D323" s="77">
        <v>356</v>
      </c>
      <c r="E323" s="72"/>
      <c r="F323" s="72"/>
      <c r="G323" s="72"/>
      <c r="H323" s="72"/>
      <c r="I323" s="72"/>
      <c r="J323" s="72"/>
      <c r="K323" s="72"/>
      <c r="L323" s="72"/>
      <c r="M323" s="72"/>
      <c r="N323" s="72"/>
      <c r="O323" s="72"/>
      <c r="P323" s="72"/>
      <c r="Q323" s="72"/>
      <c r="R323" s="72"/>
      <c r="S323" s="72"/>
      <c r="T323" s="72"/>
      <c r="U323" s="72"/>
      <c r="V323" s="72"/>
      <c r="W323" s="72"/>
      <c r="X323" s="72"/>
      <c r="Y323" s="72"/>
      <c r="Z323" s="72"/>
      <c r="AA323" s="72"/>
      <c r="AB323" s="72"/>
      <c r="AC323" s="72"/>
      <c r="AD323" s="62">
        <f t="shared" si="17"/>
        <v>0</v>
      </c>
    </row>
    <row r="324" spans="1:30" ht="66.75" customHeight="1">
      <c r="A324" s="82" t="s">
        <v>613</v>
      </c>
      <c r="B324" s="199" t="s">
        <v>614</v>
      </c>
      <c r="C324" s="200"/>
      <c r="D324" s="77">
        <v>357</v>
      </c>
      <c r="E324" s="72"/>
      <c r="F324" s="72"/>
      <c r="G324" s="72"/>
      <c r="H324" s="72"/>
      <c r="I324" s="72"/>
      <c r="J324" s="72"/>
      <c r="K324" s="72"/>
      <c r="L324" s="72"/>
      <c r="M324" s="72"/>
      <c r="N324" s="72"/>
      <c r="O324" s="72"/>
      <c r="P324" s="72"/>
      <c r="Q324" s="72"/>
      <c r="R324" s="72"/>
      <c r="S324" s="72"/>
      <c r="T324" s="72"/>
      <c r="U324" s="72"/>
      <c r="V324" s="72"/>
      <c r="W324" s="72"/>
      <c r="X324" s="72"/>
      <c r="Y324" s="72"/>
      <c r="Z324" s="72"/>
      <c r="AA324" s="72"/>
      <c r="AB324" s="72"/>
      <c r="AC324" s="72"/>
      <c r="AD324" s="62">
        <f t="shared" si="17"/>
        <v>0</v>
      </c>
    </row>
    <row r="325" spans="1:30" ht="42.75" customHeight="1">
      <c r="A325" s="82" t="s">
        <v>615</v>
      </c>
      <c r="B325" s="199" t="s">
        <v>616</v>
      </c>
      <c r="C325" s="200"/>
      <c r="D325" s="77">
        <v>358</v>
      </c>
      <c r="E325" s="72"/>
      <c r="F325" s="72"/>
      <c r="G325" s="72"/>
      <c r="H325" s="72"/>
      <c r="I325" s="72"/>
      <c r="J325" s="72"/>
      <c r="K325" s="72"/>
      <c r="L325" s="72"/>
      <c r="M325" s="72"/>
      <c r="N325" s="72"/>
      <c r="O325" s="72"/>
      <c r="P325" s="72"/>
      <c r="Q325" s="72"/>
      <c r="R325" s="72"/>
      <c r="S325" s="72"/>
      <c r="T325" s="72"/>
      <c r="U325" s="72"/>
      <c r="V325" s="72"/>
      <c r="W325" s="72"/>
      <c r="X325" s="72"/>
      <c r="Y325" s="72"/>
      <c r="Z325" s="72"/>
      <c r="AA325" s="72"/>
      <c r="AB325" s="72"/>
      <c r="AC325" s="72"/>
      <c r="AD325" s="62">
        <f t="shared" si="17"/>
        <v>0</v>
      </c>
    </row>
    <row r="326" spans="1:30" ht="67.5" customHeight="1">
      <c r="A326" s="82" t="s">
        <v>617</v>
      </c>
      <c r="B326" s="199" t="s">
        <v>618</v>
      </c>
      <c r="C326" s="200"/>
      <c r="D326" s="77">
        <v>359</v>
      </c>
      <c r="E326" s="72"/>
      <c r="F326" s="72"/>
      <c r="G326" s="72"/>
      <c r="H326" s="72"/>
      <c r="I326" s="72"/>
      <c r="J326" s="72"/>
      <c r="K326" s="72"/>
      <c r="L326" s="72"/>
      <c r="M326" s="72"/>
      <c r="N326" s="72"/>
      <c r="O326" s="72"/>
      <c r="P326" s="72"/>
      <c r="Q326" s="72"/>
      <c r="R326" s="72"/>
      <c r="S326" s="72"/>
      <c r="T326" s="72"/>
      <c r="U326" s="72"/>
      <c r="V326" s="72"/>
      <c r="W326" s="72"/>
      <c r="X326" s="72"/>
      <c r="Y326" s="72"/>
      <c r="Z326" s="72"/>
      <c r="AA326" s="72"/>
      <c r="AB326" s="72"/>
      <c r="AC326" s="72"/>
      <c r="AD326" s="62">
        <f t="shared" si="17"/>
        <v>0</v>
      </c>
    </row>
    <row r="327" spans="1:30" ht="42.75" customHeight="1">
      <c r="A327" s="82" t="s">
        <v>619</v>
      </c>
      <c r="B327" s="199" t="s">
        <v>620</v>
      </c>
      <c r="C327" s="200"/>
      <c r="D327" s="77">
        <v>360</v>
      </c>
      <c r="E327" s="72"/>
      <c r="F327" s="72"/>
      <c r="G327" s="72"/>
      <c r="H327" s="72"/>
      <c r="I327" s="72"/>
      <c r="J327" s="72"/>
      <c r="K327" s="72"/>
      <c r="L327" s="72"/>
      <c r="M327" s="72"/>
      <c r="N327" s="72"/>
      <c r="O327" s="72"/>
      <c r="P327" s="72"/>
      <c r="Q327" s="72"/>
      <c r="R327" s="72"/>
      <c r="S327" s="72"/>
      <c r="T327" s="72"/>
      <c r="U327" s="72"/>
      <c r="V327" s="72"/>
      <c r="W327" s="72"/>
      <c r="X327" s="72"/>
      <c r="Y327" s="72"/>
      <c r="Z327" s="72"/>
      <c r="AA327" s="72"/>
      <c r="AB327" s="72"/>
      <c r="AC327" s="72"/>
      <c r="AD327" s="62">
        <f t="shared" si="17"/>
        <v>0</v>
      </c>
    </row>
    <row r="328" spans="1:30" ht="42.75" customHeight="1">
      <c r="A328" s="82" t="s">
        <v>621</v>
      </c>
      <c r="B328" s="199" t="s">
        <v>622</v>
      </c>
      <c r="C328" s="200"/>
      <c r="D328" s="74">
        <v>361</v>
      </c>
      <c r="E328" s="72"/>
      <c r="F328" s="72"/>
      <c r="G328" s="72"/>
      <c r="H328" s="72"/>
      <c r="I328" s="72"/>
      <c r="J328" s="72"/>
      <c r="K328" s="72"/>
      <c r="L328" s="72"/>
      <c r="M328" s="72"/>
      <c r="N328" s="72"/>
      <c r="O328" s="72"/>
      <c r="P328" s="72"/>
      <c r="Q328" s="72"/>
      <c r="R328" s="72"/>
      <c r="S328" s="72"/>
      <c r="T328" s="72"/>
      <c r="U328" s="72"/>
      <c r="V328" s="72"/>
      <c r="W328" s="72"/>
      <c r="X328" s="72"/>
      <c r="Y328" s="72"/>
      <c r="Z328" s="72"/>
      <c r="AA328" s="72"/>
      <c r="AB328" s="72"/>
      <c r="AC328" s="72"/>
      <c r="AD328" s="62">
        <f t="shared" si="17"/>
        <v>0</v>
      </c>
    </row>
    <row r="329" spans="1:30" ht="42.75" customHeight="1">
      <c r="A329" s="82" t="s">
        <v>623</v>
      </c>
      <c r="B329" s="199" t="s">
        <v>624</v>
      </c>
      <c r="C329" s="200"/>
      <c r="D329" s="74">
        <v>362</v>
      </c>
      <c r="E329" s="72"/>
      <c r="F329" s="72"/>
      <c r="G329" s="72"/>
      <c r="H329" s="72"/>
      <c r="I329" s="72"/>
      <c r="J329" s="72"/>
      <c r="K329" s="72"/>
      <c r="L329" s="72"/>
      <c r="M329" s="72"/>
      <c r="N329" s="72"/>
      <c r="O329" s="72"/>
      <c r="P329" s="72"/>
      <c r="Q329" s="72"/>
      <c r="R329" s="72"/>
      <c r="S329" s="72"/>
      <c r="T329" s="72"/>
      <c r="U329" s="72"/>
      <c r="V329" s="72"/>
      <c r="W329" s="72"/>
      <c r="X329" s="72"/>
      <c r="Y329" s="72"/>
      <c r="Z329" s="72"/>
      <c r="AA329" s="72"/>
      <c r="AB329" s="72"/>
      <c r="AC329" s="72"/>
      <c r="AD329" s="62">
        <f t="shared" si="17"/>
        <v>0</v>
      </c>
    </row>
    <row r="330" spans="1:30" ht="64.5" customHeight="1">
      <c r="A330" s="82" t="s">
        <v>625</v>
      </c>
      <c r="B330" s="199" t="s">
        <v>626</v>
      </c>
      <c r="C330" s="200"/>
      <c r="D330" s="74">
        <v>363</v>
      </c>
      <c r="E330" s="72"/>
      <c r="F330" s="72"/>
      <c r="G330" s="72"/>
      <c r="H330" s="72"/>
      <c r="I330" s="72"/>
      <c r="J330" s="72"/>
      <c r="K330" s="72"/>
      <c r="L330" s="72"/>
      <c r="M330" s="72"/>
      <c r="N330" s="72"/>
      <c r="O330" s="72"/>
      <c r="P330" s="72"/>
      <c r="Q330" s="72"/>
      <c r="R330" s="72"/>
      <c r="S330" s="72"/>
      <c r="T330" s="72"/>
      <c r="U330" s="72"/>
      <c r="V330" s="72"/>
      <c r="W330" s="72"/>
      <c r="X330" s="72"/>
      <c r="Y330" s="72"/>
      <c r="Z330" s="72"/>
      <c r="AA330" s="72"/>
      <c r="AB330" s="72"/>
      <c r="AC330" s="72"/>
      <c r="AD330" s="62">
        <f t="shared" ref="AD330:AD360" si="21">SUM(T330:W330)</f>
        <v>0</v>
      </c>
    </row>
    <row r="331" spans="1:30" ht="42.75" customHeight="1">
      <c r="A331" s="82" t="s">
        <v>627</v>
      </c>
      <c r="B331" s="199" t="s">
        <v>628</v>
      </c>
      <c r="C331" s="200"/>
      <c r="D331" s="74">
        <v>364</v>
      </c>
      <c r="E331" s="72"/>
      <c r="F331" s="72"/>
      <c r="G331" s="72"/>
      <c r="H331" s="72"/>
      <c r="I331" s="72"/>
      <c r="J331" s="72"/>
      <c r="K331" s="72"/>
      <c r="L331" s="72"/>
      <c r="M331" s="72"/>
      <c r="N331" s="72"/>
      <c r="O331" s="72"/>
      <c r="P331" s="72"/>
      <c r="Q331" s="72"/>
      <c r="R331" s="72"/>
      <c r="S331" s="72"/>
      <c r="T331" s="72"/>
      <c r="U331" s="72"/>
      <c r="V331" s="72"/>
      <c r="W331" s="72"/>
      <c r="X331" s="72"/>
      <c r="Y331" s="72"/>
      <c r="Z331" s="72"/>
      <c r="AA331" s="72"/>
      <c r="AB331" s="72"/>
      <c r="AC331" s="72"/>
      <c r="AD331" s="62">
        <f t="shared" si="21"/>
        <v>0</v>
      </c>
    </row>
    <row r="332" spans="1:30" ht="42.75" customHeight="1">
      <c r="A332" s="82" t="s">
        <v>629</v>
      </c>
      <c r="B332" s="199" t="s">
        <v>630</v>
      </c>
      <c r="C332" s="200"/>
      <c r="D332" s="74">
        <v>365</v>
      </c>
      <c r="E332" s="72"/>
      <c r="F332" s="72"/>
      <c r="G332" s="72"/>
      <c r="H332" s="72"/>
      <c r="I332" s="72"/>
      <c r="J332" s="72"/>
      <c r="K332" s="72"/>
      <c r="L332" s="72"/>
      <c r="M332" s="72"/>
      <c r="N332" s="72"/>
      <c r="O332" s="72"/>
      <c r="P332" s="72"/>
      <c r="Q332" s="72"/>
      <c r="R332" s="72"/>
      <c r="S332" s="72"/>
      <c r="T332" s="72"/>
      <c r="U332" s="72"/>
      <c r="V332" s="72"/>
      <c r="W332" s="72"/>
      <c r="X332" s="72"/>
      <c r="Y332" s="72"/>
      <c r="Z332" s="72"/>
      <c r="AA332" s="72"/>
      <c r="AB332" s="72"/>
      <c r="AC332" s="72"/>
      <c r="AD332" s="62">
        <f t="shared" si="21"/>
        <v>0</v>
      </c>
    </row>
    <row r="333" spans="1:30" ht="42.75" customHeight="1">
      <c r="A333" s="82" t="s">
        <v>631</v>
      </c>
      <c r="B333" s="199" t="s">
        <v>632</v>
      </c>
      <c r="C333" s="200"/>
      <c r="D333" s="74">
        <v>366</v>
      </c>
      <c r="E333" s="72"/>
      <c r="F333" s="72"/>
      <c r="G333" s="72"/>
      <c r="H333" s="72"/>
      <c r="I333" s="72"/>
      <c r="J333" s="72"/>
      <c r="K333" s="72"/>
      <c r="L333" s="72"/>
      <c r="M333" s="72"/>
      <c r="N333" s="72"/>
      <c r="O333" s="72"/>
      <c r="P333" s="72"/>
      <c r="Q333" s="72"/>
      <c r="R333" s="72"/>
      <c r="S333" s="72"/>
      <c r="T333" s="72"/>
      <c r="U333" s="72"/>
      <c r="V333" s="72"/>
      <c r="W333" s="72"/>
      <c r="X333" s="72"/>
      <c r="Y333" s="72"/>
      <c r="Z333" s="72"/>
      <c r="AA333" s="72"/>
      <c r="AB333" s="72"/>
      <c r="AC333" s="72"/>
      <c r="AD333" s="62">
        <f t="shared" si="21"/>
        <v>0</v>
      </c>
    </row>
    <row r="334" spans="1:30" ht="42.75" customHeight="1">
      <c r="A334" s="82" t="s">
        <v>633</v>
      </c>
      <c r="B334" s="199" t="s">
        <v>634</v>
      </c>
      <c r="C334" s="200"/>
      <c r="D334" s="74">
        <v>367</v>
      </c>
      <c r="E334" s="72"/>
      <c r="F334" s="72"/>
      <c r="G334" s="72"/>
      <c r="H334" s="72"/>
      <c r="I334" s="72"/>
      <c r="J334" s="72"/>
      <c r="K334" s="72"/>
      <c r="L334" s="72"/>
      <c r="M334" s="72"/>
      <c r="N334" s="72"/>
      <c r="O334" s="72"/>
      <c r="P334" s="72"/>
      <c r="Q334" s="72"/>
      <c r="R334" s="72"/>
      <c r="S334" s="72"/>
      <c r="T334" s="72"/>
      <c r="U334" s="72"/>
      <c r="V334" s="72"/>
      <c r="W334" s="72"/>
      <c r="X334" s="72"/>
      <c r="Y334" s="72"/>
      <c r="Z334" s="72"/>
      <c r="AA334" s="72"/>
      <c r="AB334" s="72"/>
      <c r="AC334" s="72"/>
      <c r="AD334" s="62">
        <f t="shared" si="21"/>
        <v>0</v>
      </c>
    </row>
    <row r="335" spans="1:30" ht="42.75" customHeight="1">
      <c r="A335" s="82" t="s">
        <v>635</v>
      </c>
      <c r="B335" s="199" t="s">
        <v>636</v>
      </c>
      <c r="C335" s="200"/>
      <c r="D335" s="74">
        <v>368</v>
      </c>
      <c r="E335" s="72"/>
      <c r="F335" s="72"/>
      <c r="G335" s="72"/>
      <c r="H335" s="72"/>
      <c r="I335" s="72"/>
      <c r="J335" s="72"/>
      <c r="K335" s="72"/>
      <c r="L335" s="72"/>
      <c r="M335" s="72"/>
      <c r="N335" s="72"/>
      <c r="O335" s="72"/>
      <c r="P335" s="72"/>
      <c r="Q335" s="72"/>
      <c r="R335" s="72"/>
      <c r="S335" s="72"/>
      <c r="T335" s="72"/>
      <c r="U335" s="72"/>
      <c r="V335" s="72"/>
      <c r="W335" s="72"/>
      <c r="X335" s="72"/>
      <c r="Y335" s="72"/>
      <c r="Z335" s="72"/>
      <c r="AA335" s="72"/>
      <c r="AB335" s="72"/>
      <c r="AC335" s="72"/>
      <c r="AD335" s="62">
        <f t="shared" si="21"/>
        <v>0</v>
      </c>
    </row>
    <row r="336" spans="1:30" ht="42.75" customHeight="1">
      <c r="A336" s="82" t="s">
        <v>637</v>
      </c>
      <c r="B336" s="199" t="s">
        <v>638</v>
      </c>
      <c r="C336" s="200"/>
      <c r="D336" s="74">
        <v>369</v>
      </c>
      <c r="E336" s="72"/>
      <c r="F336" s="72"/>
      <c r="G336" s="72"/>
      <c r="H336" s="72"/>
      <c r="I336" s="72"/>
      <c r="J336" s="72"/>
      <c r="K336" s="72"/>
      <c r="L336" s="72"/>
      <c r="M336" s="72"/>
      <c r="N336" s="72"/>
      <c r="O336" s="72"/>
      <c r="P336" s="72"/>
      <c r="Q336" s="72"/>
      <c r="R336" s="72"/>
      <c r="S336" s="72"/>
      <c r="T336" s="72"/>
      <c r="U336" s="72"/>
      <c r="V336" s="72"/>
      <c r="W336" s="72"/>
      <c r="X336" s="72"/>
      <c r="Y336" s="72"/>
      <c r="Z336" s="72"/>
      <c r="AA336" s="72"/>
      <c r="AB336" s="72"/>
      <c r="AC336" s="72"/>
      <c r="AD336" s="62">
        <f t="shared" si="21"/>
        <v>0</v>
      </c>
    </row>
    <row r="337" spans="1:30" ht="42.75" customHeight="1">
      <c r="A337" s="82" t="s">
        <v>639</v>
      </c>
      <c r="B337" s="199" t="s">
        <v>640</v>
      </c>
      <c r="C337" s="200"/>
      <c r="D337" s="74">
        <v>370</v>
      </c>
      <c r="E337" s="72"/>
      <c r="F337" s="72"/>
      <c r="G337" s="72"/>
      <c r="H337" s="72"/>
      <c r="I337" s="72"/>
      <c r="J337" s="72"/>
      <c r="K337" s="72"/>
      <c r="L337" s="72"/>
      <c r="M337" s="72"/>
      <c r="N337" s="72"/>
      <c r="O337" s="72"/>
      <c r="P337" s="72"/>
      <c r="Q337" s="72"/>
      <c r="R337" s="72"/>
      <c r="S337" s="72"/>
      <c r="T337" s="72"/>
      <c r="U337" s="72"/>
      <c r="V337" s="72"/>
      <c r="W337" s="72"/>
      <c r="X337" s="72"/>
      <c r="Y337" s="72"/>
      <c r="Z337" s="72"/>
      <c r="AA337" s="72"/>
      <c r="AB337" s="72"/>
      <c r="AC337" s="72"/>
      <c r="AD337" s="62">
        <f t="shared" si="21"/>
        <v>0</v>
      </c>
    </row>
    <row r="338" spans="1:30" ht="42.75" customHeight="1">
      <c r="A338" s="82" t="s">
        <v>641</v>
      </c>
      <c r="B338" s="199" t="s">
        <v>642</v>
      </c>
      <c r="C338" s="200"/>
      <c r="D338" s="74">
        <v>371</v>
      </c>
      <c r="E338" s="72"/>
      <c r="F338" s="72"/>
      <c r="G338" s="72"/>
      <c r="H338" s="72"/>
      <c r="I338" s="72"/>
      <c r="J338" s="72"/>
      <c r="K338" s="72"/>
      <c r="L338" s="72"/>
      <c r="M338" s="72"/>
      <c r="N338" s="72"/>
      <c r="O338" s="72"/>
      <c r="P338" s="72"/>
      <c r="Q338" s="72"/>
      <c r="R338" s="72"/>
      <c r="S338" s="72"/>
      <c r="T338" s="72"/>
      <c r="U338" s="72"/>
      <c r="V338" s="72"/>
      <c r="W338" s="72"/>
      <c r="X338" s="72"/>
      <c r="Y338" s="72"/>
      <c r="Z338" s="72"/>
      <c r="AA338" s="72"/>
      <c r="AB338" s="72"/>
      <c r="AC338" s="72"/>
      <c r="AD338" s="62">
        <f t="shared" si="21"/>
        <v>0</v>
      </c>
    </row>
    <row r="339" spans="1:30" ht="42.75" customHeight="1">
      <c r="A339" s="82" t="s">
        <v>643</v>
      </c>
      <c r="B339" s="199" t="s">
        <v>644</v>
      </c>
      <c r="C339" s="200"/>
      <c r="D339" s="74">
        <v>372</v>
      </c>
      <c r="E339" s="72"/>
      <c r="F339" s="72"/>
      <c r="G339" s="72"/>
      <c r="H339" s="72"/>
      <c r="I339" s="72"/>
      <c r="J339" s="72"/>
      <c r="K339" s="72"/>
      <c r="L339" s="72"/>
      <c r="M339" s="72"/>
      <c r="N339" s="72"/>
      <c r="O339" s="72"/>
      <c r="P339" s="72"/>
      <c r="Q339" s="72"/>
      <c r="R339" s="72"/>
      <c r="S339" s="72"/>
      <c r="T339" s="72"/>
      <c r="U339" s="72"/>
      <c r="V339" s="72"/>
      <c r="W339" s="72"/>
      <c r="X339" s="72"/>
      <c r="Y339" s="72"/>
      <c r="Z339" s="72"/>
      <c r="AA339" s="72"/>
      <c r="AB339" s="72"/>
      <c r="AC339" s="72"/>
      <c r="AD339" s="62">
        <f t="shared" si="21"/>
        <v>0</v>
      </c>
    </row>
    <row r="340" spans="1:30" ht="64.5" customHeight="1">
      <c r="A340" s="82" t="s">
        <v>645</v>
      </c>
      <c r="B340" s="199" t="s">
        <v>646</v>
      </c>
      <c r="C340" s="200"/>
      <c r="D340" s="74">
        <v>373</v>
      </c>
      <c r="E340" s="72"/>
      <c r="F340" s="72"/>
      <c r="G340" s="72"/>
      <c r="H340" s="72"/>
      <c r="I340" s="72"/>
      <c r="J340" s="72"/>
      <c r="K340" s="72"/>
      <c r="L340" s="72"/>
      <c r="M340" s="72"/>
      <c r="N340" s="72"/>
      <c r="O340" s="72"/>
      <c r="P340" s="72"/>
      <c r="Q340" s="72"/>
      <c r="R340" s="72"/>
      <c r="S340" s="72"/>
      <c r="T340" s="72"/>
      <c r="U340" s="72"/>
      <c r="V340" s="72"/>
      <c r="W340" s="72"/>
      <c r="X340" s="72"/>
      <c r="Y340" s="72"/>
      <c r="Z340" s="72"/>
      <c r="AA340" s="72"/>
      <c r="AB340" s="72"/>
      <c r="AC340" s="72"/>
      <c r="AD340" s="62">
        <f t="shared" si="21"/>
        <v>0</v>
      </c>
    </row>
    <row r="341" spans="1:30" ht="71.25" customHeight="1">
      <c r="A341" s="82" t="s">
        <v>647</v>
      </c>
      <c r="B341" s="199" t="s">
        <v>648</v>
      </c>
      <c r="C341" s="200"/>
      <c r="D341" s="74">
        <v>374</v>
      </c>
      <c r="E341" s="72"/>
      <c r="F341" s="72"/>
      <c r="G341" s="72"/>
      <c r="H341" s="72"/>
      <c r="I341" s="72"/>
      <c r="J341" s="72"/>
      <c r="K341" s="72"/>
      <c r="L341" s="72"/>
      <c r="M341" s="72"/>
      <c r="N341" s="72"/>
      <c r="O341" s="72"/>
      <c r="P341" s="72"/>
      <c r="Q341" s="72"/>
      <c r="R341" s="72"/>
      <c r="S341" s="72"/>
      <c r="T341" s="72"/>
      <c r="U341" s="72"/>
      <c r="V341" s="72"/>
      <c r="W341" s="72"/>
      <c r="X341" s="72"/>
      <c r="Y341" s="72"/>
      <c r="Z341" s="72"/>
      <c r="AA341" s="72"/>
      <c r="AB341" s="72"/>
      <c r="AC341" s="72"/>
      <c r="AD341" s="62">
        <f t="shared" si="21"/>
        <v>0</v>
      </c>
    </row>
    <row r="342" spans="1:30" ht="42.75" customHeight="1">
      <c r="A342" s="82" t="s">
        <v>649</v>
      </c>
      <c r="B342" s="199" t="s">
        <v>650</v>
      </c>
      <c r="C342" s="200"/>
      <c r="D342" s="74">
        <v>375</v>
      </c>
      <c r="E342" s="72"/>
      <c r="F342" s="72"/>
      <c r="G342" s="72"/>
      <c r="H342" s="72"/>
      <c r="I342" s="72"/>
      <c r="J342" s="72"/>
      <c r="K342" s="72"/>
      <c r="L342" s="72"/>
      <c r="M342" s="72"/>
      <c r="N342" s="72"/>
      <c r="O342" s="72"/>
      <c r="P342" s="72"/>
      <c r="Q342" s="72"/>
      <c r="R342" s="72"/>
      <c r="S342" s="72"/>
      <c r="T342" s="72"/>
      <c r="U342" s="72"/>
      <c r="V342" s="72"/>
      <c r="W342" s="72"/>
      <c r="X342" s="72"/>
      <c r="Y342" s="72"/>
      <c r="Z342" s="72"/>
      <c r="AA342" s="72"/>
      <c r="AB342" s="72"/>
      <c r="AC342" s="72"/>
      <c r="AD342" s="62">
        <f t="shared" si="21"/>
        <v>0</v>
      </c>
    </row>
    <row r="343" spans="1:30" ht="42.75" customHeight="1">
      <c r="A343" s="82" t="s">
        <v>651</v>
      </c>
      <c r="B343" s="199" t="s">
        <v>652</v>
      </c>
      <c r="C343" s="200"/>
      <c r="D343" s="74">
        <v>376</v>
      </c>
      <c r="E343" s="72"/>
      <c r="F343" s="72"/>
      <c r="G343" s="72"/>
      <c r="H343" s="72"/>
      <c r="I343" s="72"/>
      <c r="J343" s="72"/>
      <c r="K343" s="72"/>
      <c r="L343" s="72"/>
      <c r="M343" s="72"/>
      <c r="N343" s="72"/>
      <c r="O343" s="72"/>
      <c r="P343" s="72"/>
      <c r="Q343" s="72"/>
      <c r="R343" s="72"/>
      <c r="S343" s="72"/>
      <c r="T343" s="72"/>
      <c r="U343" s="72"/>
      <c r="V343" s="72"/>
      <c r="W343" s="72"/>
      <c r="X343" s="72"/>
      <c r="Y343" s="72"/>
      <c r="Z343" s="72"/>
      <c r="AA343" s="72"/>
      <c r="AB343" s="72"/>
      <c r="AC343" s="72"/>
      <c r="AD343" s="62">
        <f t="shared" si="21"/>
        <v>0</v>
      </c>
    </row>
    <row r="344" spans="1:30" ht="42.75" customHeight="1">
      <c r="A344" s="82" t="s">
        <v>653</v>
      </c>
      <c r="B344" s="199" t="s">
        <v>654</v>
      </c>
      <c r="C344" s="200"/>
      <c r="D344" s="74">
        <v>377</v>
      </c>
      <c r="E344" s="72"/>
      <c r="F344" s="72"/>
      <c r="G344" s="72"/>
      <c r="H344" s="72"/>
      <c r="I344" s="72"/>
      <c r="J344" s="72"/>
      <c r="K344" s="72"/>
      <c r="L344" s="72"/>
      <c r="M344" s="72"/>
      <c r="N344" s="72"/>
      <c r="O344" s="72"/>
      <c r="P344" s="72"/>
      <c r="Q344" s="72"/>
      <c r="R344" s="72"/>
      <c r="S344" s="72"/>
      <c r="T344" s="72"/>
      <c r="U344" s="72"/>
      <c r="V344" s="72"/>
      <c r="W344" s="72"/>
      <c r="X344" s="72"/>
      <c r="Y344" s="72"/>
      <c r="Z344" s="72"/>
      <c r="AA344" s="72"/>
      <c r="AB344" s="72"/>
      <c r="AC344" s="72"/>
      <c r="AD344" s="62">
        <f t="shared" si="21"/>
        <v>0</v>
      </c>
    </row>
    <row r="345" spans="1:30" ht="42.75" customHeight="1">
      <c r="A345" s="82" t="s">
        <v>655</v>
      </c>
      <c r="B345" s="199" t="s">
        <v>656</v>
      </c>
      <c r="C345" s="200"/>
      <c r="D345" s="74">
        <v>378</v>
      </c>
      <c r="E345" s="72"/>
      <c r="F345" s="72"/>
      <c r="G345" s="72"/>
      <c r="H345" s="72"/>
      <c r="I345" s="72"/>
      <c r="J345" s="72"/>
      <c r="K345" s="72"/>
      <c r="L345" s="72"/>
      <c r="M345" s="72"/>
      <c r="N345" s="72"/>
      <c r="O345" s="72"/>
      <c r="P345" s="72"/>
      <c r="Q345" s="72"/>
      <c r="R345" s="72"/>
      <c r="S345" s="72"/>
      <c r="T345" s="72"/>
      <c r="U345" s="72"/>
      <c r="V345" s="72"/>
      <c r="W345" s="72"/>
      <c r="X345" s="72"/>
      <c r="Y345" s="72"/>
      <c r="Z345" s="72"/>
      <c r="AA345" s="72"/>
      <c r="AB345" s="72"/>
      <c r="AC345" s="72"/>
      <c r="AD345" s="62">
        <f t="shared" si="21"/>
        <v>0</v>
      </c>
    </row>
    <row r="346" spans="1:30" ht="42.75" customHeight="1">
      <c r="A346" s="82" t="s">
        <v>657</v>
      </c>
      <c r="B346" s="198" t="s">
        <v>658</v>
      </c>
      <c r="C346" s="198"/>
      <c r="D346" s="74">
        <v>379</v>
      </c>
      <c r="E346" s="72"/>
      <c r="F346" s="72"/>
      <c r="G346" s="72"/>
      <c r="H346" s="72"/>
      <c r="I346" s="72"/>
      <c r="J346" s="72"/>
      <c r="K346" s="72"/>
      <c r="L346" s="72"/>
      <c r="M346" s="72"/>
      <c r="N346" s="72"/>
      <c r="O346" s="72"/>
      <c r="P346" s="72"/>
      <c r="Q346" s="72"/>
      <c r="R346" s="72"/>
      <c r="S346" s="72"/>
      <c r="T346" s="72"/>
      <c r="U346" s="72"/>
      <c r="V346" s="72"/>
      <c r="W346" s="72"/>
      <c r="X346" s="72"/>
      <c r="Y346" s="72"/>
      <c r="Z346" s="72"/>
      <c r="AA346" s="72"/>
      <c r="AB346" s="72"/>
      <c r="AC346" s="72"/>
      <c r="AD346" s="62">
        <f t="shared" si="21"/>
        <v>0</v>
      </c>
    </row>
    <row r="347" spans="1:30" ht="42.75" customHeight="1">
      <c r="A347" s="82" t="s">
        <v>659</v>
      </c>
      <c r="B347" s="198" t="s">
        <v>660</v>
      </c>
      <c r="C347" s="198"/>
      <c r="D347" s="74">
        <v>380</v>
      </c>
      <c r="E347" s="72"/>
      <c r="F347" s="72"/>
      <c r="G347" s="72"/>
      <c r="H347" s="72"/>
      <c r="I347" s="72"/>
      <c r="J347" s="72"/>
      <c r="K347" s="72"/>
      <c r="L347" s="72"/>
      <c r="M347" s="72"/>
      <c r="N347" s="72"/>
      <c r="O347" s="72"/>
      <c r="P347" s="72"/>
      <c r="Q347" s="72"/>
      <c r="R347" s="72"/>
      <c r="S347" s="72"/>
      <c r="T347" s="72"/>
      <c r="U347" s="72"/>
      <c r="V347" s="72"/>
      <c r="W347" s="72"/>
      <c r="X347" s="72"/>
      <c r="Y347" s="72"/>
      <c r="Z347" s="72"/>
      <c r="AA347" s="72"/>
      <c r="AB347" s="72"/>
      <c r="AC347" s="72"/>
      <c r="AD347" s="62">
        <f t="shared" si="21"/>
        <v>0</v>
      </c>
    </row>
    <row r="348" spans="1:30" ht="42.75" customHeight="1">
      <c r="A348" s="82" t="s">
        <v>661</v>
      </c>
      <c r="B348" s="198" t="s">
        <v>662</v>
      </c>
      <c r="C348" s="198"/>
      <c r="D348" s="74">
        <v>381</v>
      </c>
      <c r="E348" s="72"/>
      <c r="F348" s="72"/>
      <c r="G348" s="72"/>
      <c r="H348" s="72"/>
      <c r="I348" s="72"/>
      <c r="J348" s="72"/>
      <c r="K348" s="72"/>
      <c r="L348" s="72"/>
      <c r="M348" s="72"/>
      <c r="N348" s="72"/>
      <c r="O348" s="72"/>
      <c r="P348" s="72"/>
      <c r="Q348" s="72"/>
      <c r="R348" s="72"/>
      <c r="S348" s="72"/>
      <c r="T348" s="72"/>
      <c r="U348" s="72"/>
      <c r="V348" s="72"/>
      <c r="W348" s="72"/>
      <c r="X348" s="72"/>
      <c r="Y348" s="72"/>
      <c r="Z348" s="72"/>
      <c r="AA348" s="72"/>
      <c r="AB348" s="72"/>
      <c r="AC348" s="72"/>
      <c r="AD348" s="62">
        <f t="shared" si="21"/>
        <v>0</v>
      </c>
    </row>
    <row r="349" spans="1:30" ht="42.75" customHeight="1">
      <c r="A349" s="82" t="s">
        <v>663</v>
      </c>
      <c r="B349" s="199" t="s">
        <v>664</v>
      </c>
      <c r="C349" s="200"/>
      <c r="D349" s="91">
        <v>382</v>
      </c>
      <c r="E349" s="72"/>
      <c r="F349" s="72"/>
      <c r="G349" s="72"/>
      <c r="H349" s="72"/>
      <c r="I349" s="72"/>
      <c r="J349" s="72"/>
      <c r="K349" s="72"/>
      <c r="L349" s="72"/>
      <c r="M349" s="72"/>
      <c r="N349" s="72"/>
      <c r="O349" s="72"/>
      <c r="P349" s="72"/>
      <c r="Q349" s="72"/>
      <c r="R349" s="72"/>
      <c r="S349" s="72"/>
      <c r="T349" s="72"/>
      <c r="U349" s="72"/>
      <c r="V349" s="72"/>
      <c r="W349" s="72"/>
      <c r="X349" s="72"/>
      <c r="Y349" s="72"/>
      <c r="Z349" s="72"/>
      <c r="AA349" s="72"/>
      <c r="AB349" s="72"/>
      <c r="AC349" s="72"/>
      <c r="AD349" s="62">
        <f t="shared" si="21"/>
        <v>0</v>
      </c>
    </row>
    <row r="350" spans="1:30" ht="42.75" customHeight="1">
      <c r="A350" s="82" t="s">
        <v>665</v>
      </c>
      <c r="B350" s="198" t="s">
        <v>666</v>
      </c>
      <c r="C350" s="198"/>
      <c r="D350" s="91">
        <v>383</v>
      </c>
      <c r="E350" s="72"/>
      <c r="F350" s="72"/>
      <c r="G350" s="72"/>
      <c r="H350" s="72"/>
      <c r="I350" s="72"/>
      <c r="J350" s="72"/>
      <c r="K350" s="72"/>
      <c r="L350" s="72"/>
      <c r="M350" s="72"/>
      <c r="N350" s="72"/>
      <c r="O350" s="72"/>
      <c r="P350" s="72"/>
      <c r="Q350" s="72"/>
      <c r="R350" s="72"/>
      <c r="S350" s="72"/>
      <c r="T350" s="72"/>
      <c r="U350" s="72"/>
      <c r="V350" s="72"/>
      <c r="W350" s="72"/>
      <c r="X350" s="72"/>
      <c r="Y350" s="72"/>
      <c r="Z350" s="72"/>
      <c r="AA350" s="72"/>
      <c r="AB350" s="72"/>
      <c r="AC350" s="72"/>
      <c r="AD350" s="62">
        <f t="shared" si="21"/>
        <v>0</v>
      </c>
    </row>
    <row r="351" spans="1:30" ht="42.75" customHeight="1">
      <c r="A351" s="82" t="s">
        <v>667</v>
      </c>
      <c r="B351" s="207" t="s">
        <v>91</v>
      </c>
      <c r="C351" s="208"/>
      <c r="D351" s="74"/>
      <c r="E351" s="72"/>
      <c r="F351" s="72"/>
      <c r="G351" s="72"/>
      <c r="H351" s="72"/>
      <c r="I351" s="72"/>
      <c r="J351" s="72"/>
      <c r="K351" s="72"/>
      <c r="L351" s="72"/>
      <c r="M351" s="72"/>
      <c r="N351" s="72"/>
      <c r="O351" s="72"/>
      <c r="P351" s="72"/>
      <c r="Q351" s="72"/>
      <c r="R351" s="72"/>
      <c r="S351" s="72"/>
      <c r="T351" s="72"/>
      <c r="U351" s="72"/>
      <c r="V351" s="72"/>
      <c r="W351" s="72"/>
      <c r="X351" s="72"/>
      <c r="Y351" s="72"/>
      <c r="Z351" s="72"/>
      <c r="AA351" s="72"/>
      <c r="AB351" s="72"/>
      <c r="AC351" s="72"/>
      <c r="AD351" s="62">
        <f t="shared" si="21"/>
        <v>0</v>
      </c>
    </row>
    <row r="352" spans="1:30" ht="42.75" customHeight="1">
      <c r="A352" s="92" t="s">
        <v>668</v>
      </c>
      <c r="B352" s="203" t="s">
        <v>669</v>
      </c>
      <c r="C352" s="204"/>
      <c r="D352" s="74"/>
      <c r="E352" s="72">
        <f>SUM(E353:E367)</f>
        <v>0</v>
      </c>
      <c r="F352" s="72">
        <f t="shared" ref="F352:AC352" si="22">SUM(F353:F367)</f>
        <v>0</v>
      </c>
      <c r="G352" s="72">
        <f t="shared" si="22"/>
        <v>0</v>
      </c>
      <c r="H352" s="72">
        <f t="shared" si="22"/>
        <v>0</v>
      </c>
      <c r="I352" s="72">
        <f t="shared" si="22"/>
        <v>0</v>
      </c>
      <c r="J352" s="72">
        <f t="shared" si="22"/>
        <v>0</v>
      </c>
      <c r="K352" s="72">
        <f t="shared" si="22"/>
        <v>0</v>
      </c>
      <c r="L352" s="72">
        <f t="shared" si="22"/>
        <v>0</v>
      </c>
      <c r="M352" s="72">
        <f t="shared" si="22"/>
        <v>0</v>
      </c>
      <c r="N352" s="72">
        <f t="shared" si="22"/>
        <v>0</v>
      </c>
      <c r="O352" s="72">
        <f t="shared" si="22"/>
        <v>0</v>
      </c>
      <c r="P352" s="72">
        <f t="shared" si="22"/>
        <v>0</v>
      </c>
      <c r="Q352" s="72">
        <f t="shared" si="22"/>
        <v>0</v>
      </c>
      <c r="R352" s="72">
        <f t="shared" si="22"/>
        <v>0</v>
      </c>
      <c r="S352" s="72">
        <f t="shared" si="22"/>
        <v>0</v>
      </c>
      <c r="T352" s="72">
        <f t="shared" si="22"/>
        <v>0</v>
      </c>
      <c r="U352" s="72">
        <f t="shared" si="22"/>
        <v>0</v>
      </c>
      <c r="V352" s="72">
        <f t="shared" si="22"/>
        <v>0</v>
      </c>
      <c r="W352" s="72">
        <f t="shared" si="22"/>
        <v>0</v>
      </c>
      <c r="X352" s="72">
        <f t="shared" si="22"/>
        <v>0</v>
      </c>
      <c r="Y352" s="72">
        <f t="shared" si="22"/>
        <v>0</v>
      </c>
      <c r="Z352" s="72">
        <f t="shared" si="22"/>
        <v>0</v>
      </c>
      <c r="AA352" s="72">
        <f t="shared" si="22"/>
        <v>0</v>
      </c>
      <c r="AB352" s="72">
        <f t="shared" si="22"/>
        <v>0</v>
      </c>
      <c r="AC352" s="72">
        <f t="shared" si="22"/>
        <v>0</v>
      </c>
      <c r="AD352" s="62">
        <f t="shared" si="21"/>
        <v>0</v>
      </c>
    </row>
    <row r="353" spans="1:30" ht="42.75" customHeight="1">
      <c r="A353" s="73">
        <v>18.100000000000001</v>
      </c>
      <c r="B353" s="199" t="s">
        <v>670</v>
      </c>
      <c r="C353" s="200"/>
      <c r="D353" s="74">
        <v>384</v>
      </c>
      <c r="E353" s="72"/>
      <c r="F353" s="72"/>
      <c r="G353" s="72"/>
      <c r="H353" s="72"/>
      <c r="I353" s="72"/>
      <c r="J353" s="72"/>
      <c r="K353" s="72"/>
      <c r="L353" s="72"/>
      <c r="M353" s="72"/>
      <c r="N353" s="72"/>
      <c r="O353" s="72"/>
      <c r="P353" s="72"/>
      <c r="Q353" s="72"/>
      <c r="R353" s="72"/>
      <c r="S353" s="72"/>
      <c r="T353" s="72"/>
      <c r="U353" s="72"/>
      <c r="V353" s="72"/>
      <c r="W353" s="72"/>
      <c r="X353" s="72"/>
      <c r="Y353" s="72"/>
      <c r="Z353" s="72"/>
      <c r="AA353" s="72"/>
      <c r="AB353" s="72"/>
      <c r="AC353" s="72"/>
      <c r="AD353" s="62">
        <f t="shared" si="21"/>
        <v>0</v>
      </c>
    </row>
    <row r="354" spans="1:30" ht="42.75" customHeight="1">
      <c r="A354" s="82" t="s">
        <v>671</v>
      </c>
      <c r="B354" s="199" t="s">
        <v>672</v>
      </c>
      <c r="C354" s="200"/>
      <c r="D354" s="74">
        <v>385</v>
      </c>
      <c r="E354" s="72"/>
      <c r="F354" s="72"/>
      <c r="G354" s="72"/>
      <c r="H354" s="72"/>
      <c r="I354" s="72"/>
      <c r="J354" s="72"/>
      <c r="K354" s="72"/>
      <c r="L354" s="72"/>
      <c r="M354" s="72"/>
      <c r="N354" s="72"/>
      <c r="O354" s="72"/>
      <c r="P354" s="72"/>
      <c r="Q354" s="72"/>
      <c r="R354" s="72"/>
      <c r="S354" s="72"/>
      <c r="T354" s="72"/>
      <c r="U354" s="72"/>
      <c r="V354" s="72"/>
      <c r="W354" s="72"/>
      <c r="X354" s="72"/>
      <c r="Y354" s="72"/>
      <c r="Z354" s="72"/>
      <c r="AA354" s="72"/>
      <c r="AB354" s="72"/>
      <c r="AC354" s="72"/>
      <c r="AD354" s="62">
        <f t="shared" si="21"/>
        <v>0</v>
      </c>
    </row>
    <row r="355" spans="1:30" ht="42.75" customHeight="1">
      <c r="A355" s="73">
        <v>18.3</v>
      </c>
      <c r="B355" s="199" t="s">
        <v>673</v>
      </c>
      <c r="C355" s="200"/>
      <c r="D355" s="74">
        <v>386</v>
      </c>
      <c r="E355" s="72"/>
      <c r="F355" s="72"/>
      <c r="G355" s="72"/>
      <c r="H355" s="72"/>
      <c r="I355" s="72"/>
      <c r="J355" s="72"/>
      <c r="K355" s="72"/>
      <c r="L355" s="72"/>
      <c r="M355" s="72"/>
      <c r="N355" s="72"/>
      <c r="O355" s="72"/>
      <c r="P355" s="72"/>
      <c r="Q355" s="72"/>
      <c r="R355" s="72"/>
      <c r="S355" s="72"/>
      <c r="T355" s="72"/>
      <c r="U355" s="72"/>
      <c r="V355" s="72"/>
      <c r="W355" s="72"/>
      <c r="X355" s="72"/>
      <c r="Y355" s="72"/>
      <c r="Z355" s="72"/>
      <c r="AA355" s="72"/>
      <c r="AB355" s="72"/>
      <c r="AC355" s="72"/>
      <c r="AD355" s="62">
        <f t="shared" si="21"/>
        <v>0</v>
      </c>
    </row>
    <row r="356" spans="1:30" ht="42.75" customHeight="1">
      <c r="A356" s="73">
        <v>18.399999999999999</v>
      </c>
      <c r="B356" s="199" t="s">
        <v>674</v>
      </c>
      <c r="C356" s="200"/>
      <c r="D356" s="74">
        <v>387</v>
      </c>
      <c r="E356" s="72"/>
      <c r="F356" s="72"/>
      <c r="G356" s="72"/>
      <c r="H356" s="72"/>
      <c r="I356" s="72"/>
      <c r="J356" s="72"/>
      <c r="K356" s="72"/>
      <c r="L356" s="72"/>
      <c r="M356" s="72"/>
      <c r="N356" s="72"/>
      <c r="O356" s="72"/>
      <c r="P356" s="72"/>
      <c r="Q356" s="72"/>
      <c r="R356" s="72"/>
      <c r="S356" s="72"/>
      <c r="T356" s="72"/>
      <c r="U356" s="72"/>
      <c r="V356" s="72"/>
      <c r="W356" s="72"/>
      <c r="X356" s="72"/>
      <c r="Y356" s="72"/>
      <c r="Z356" s="72"/>
      <c r="AA356" s="72"/>
      <c r="AB356" s="72"/>
      <c r="AC356" s="72"/>
      <c r="AD356" s="62">
        <f t="shared" si="21"/>
        <v>0</v>
      </c>
    </row>
    <row r="357" spans="1:30" ht="55.5" customHeight="1">
      <c r="A357" s="73">
        <v>18.5</v>
      </c>
      <c r="B357" s="199" t="s">
        <v>675</v>
      </c>
      <c r="C357" s="200"/>
      <c r="D357" s="74">
        <v>388</v>
      </c>
      <c r="E357" s="72"/>
      <c r="F357" s="72"/>
      <c r="G357" s="72"/>
      <c r="H357" s="72"/>
      <c r="I357" s="72"/>
      <c r="J357" s="72"/>
      <c r="K357" s="72"/>
      <c r="L357" s="72"/>
      <c r="M357" s="72"/>
      <c r="N357" s="72"/>
      <c r="O357" s="72"/>
      <c r="P357" s="72"/>
      <c r="Q357" s="72"/>
      <c r="R357" s="72"/>
      <c r="S357" s="72"/>
      <c r="T357" s="72"/>
      <c r="U357" s="72"/>
      <c r="V357" s="72"/>
      <c r="W357" s="72"/>
      <c r="X357" s="72"/>
      <c r="Y357" s="72"/>
      <c r="Z357" s="72"/>
      <c r="AA357" s="72"/>
      <c r="AB357" s="72"/>
      <c r="AC357" s="72"/>
      <c r="AD357" s="62">
        <f t="shared" si="21"/>
        <v>0</v>
      </c>
    </row>
    <row r="358" spans="1:30" ht="42.75" customHeight="1">
      <c r="A358" s="82" t="s">
        <v>676</v>
      </c>
      <c r="B358" s="198" t="s">
        <v>677</v>
      </c>
      <c r="C358" s="198"/>
      <c r="D358" s="74">
        <v>389</v>
      </c>
      <c r="E358" s="72"/>
      <c r="F358" s="72"/>
      <c r="G358" s="72"/>
      <c r="H358" s="72"/>
      <c r="I358" s="72"/>
      <c r="J358" s="72"/>
      <c r="K358" s="72"/>
      <c r="L358" s="72"/>
      <c r="M358" s="72"/>
      <c r="N358" s="72"/>
      <c r="O358" s="72"/>
      <c r="P358" s="72"/>
      <c r="Q358" s="72"/>
      <c r="R358" s="72"/>
      <c r="S358" s="72"/>
      <c r="T358" s="72"/>
      <c r="U358" s="72"/>
      <c r="V358" s="72"/>
      <c r="W358" s="72"/>
      <c r="X358" s="72"/>
      <c r="Y358" s="72"/>
      <c r="Z358" s="72"/>
      <c r="AA358" s="72"/>
      <c r="AB358" s="72"/>
      <c r="AC358" s="72"/>
      <c r="AD358" s="62">
        <f t="shared" si="21"/>
        <v>0</v>
      </c>
    </row>
    <row r="359" spans="1:30" ht="50.25" customHeight="1">
      <c r="A359" s="73">
        <v>18.7</v>
      </c>
      <c r="B359" s="199" t="s">
        <v>678</v>
      </c>
      <c r="C359" s="200"/>
      <c r="D359" s="77">
        <v>390</v>
      </c>
      <c r="E359" s="72"/>
      <c r="F359" s="72"/>
      <c r="G359" s="72"/>
      <c r="H359" s="72"/>
      <c r="I359" s="72"/>
      <c r="J359" s="72"/>
      <c r="K359" s="72"/>
      <c r="L359" s="72"/>
      <c r="M359" s="72"/>
      <c r="N359" s="72"/>
      <c r="O359" s="72"/>
      <c r="P359" s="72"/>
      <c r="Q359" s="72"/>
      <c r="R359" s="72"/>
      <c r="S359" s="72"/>
      <c r="T359" s="72"/>
      <c r="U359" s="72"/>
      <c r="V359" s="72"/>
      <c r="W359" s="72"/>
      <c r="X359" s="72"/>
      <c r="Y359" s="72"/>
      <c r="Z359" s="72"/>
      <c r="AA359" s="72"/>
      <c r="AB359" s="72"/>
      <c r="AC359" s="72"/>
      <c r="AD359" s="62">
        <f t="shared" si="21"/>
        <v>0</v>
      </c>
    </row>
    <row r="360" spans="1:30" ht="42.75" customHeight="1">
      <c r="A360" s="82" t="s">
        <v>679</v>
      </c>
      <c r="B360" s="199" t="s">
        <v>680</v>
      </c>
      <c r="C360" s="200"/>
      <c r="D360" s="77">
        <v>391</v>
      </c>
      <c r="E360" s="72"/>
      <c r="F360" s="72"/>
      <c r="G360" s="72"/>
      <c r="H360" s="72"/>
      <c r="I360" s="72"/>
      <c r="J360" s="72"/>
      <c r="K360" s="72"/>
      <c r="L360" s="72"/>
      <c r="M360" s="72"/>
      <c r="N360" s="72"/>
      <c r="O360" s="72"/>
      <c r="P360" s="72"/>
      <c r="Q360" s="72"/>
      <c r="R360" s="72"/>
      <c r="S360" s="72"/>
      <c r="T360" s="72"/>
      <c r="U360" s="72"/>
      <c r="V360" s="72"/>
      <c r="W360" s="72"/>
      <c r="X360" s="72"/>
      <c r="Y360" s="72"/>
      <c r="Z360" s="72"/>
      <c r="AA360" s="72"/>
      <c r="AB360" s="72"/>
      <c r="AC360" s="72"/>
      <c r="AD360" s="62">
        <f t="shared" si="21"/>
        <v>0</v>
      </c>
    </row>
    <row r="361" spans="1:30" ht="38.25" customHeight="1">
      <c r="A361" s="73">
        <v>18.899999999999999</v>
      </c>
      <c r="B361" s="198" t="s">
        <v>681</v>
      </c>
      <c r="C361" s="198"/>
      <c r="D361" s="74">
        <v>392</v>
      </c>
      <c r="E361" s="72"/>
      <c r="F361" s="72"/>
      <c r="G361" s="72"/>
      <c r="H361" s="72"/>
      <c r="I361" s="72"/>
      <c r="J361" s="72"/>
      <c r="K361" s="72"/>
      <c r="L361" s="72"/>
      <c r="M361" s="72"/>
      <c r="N361" s="72"/>
      <c r="O361" s="72"/>
      <c r="P361" s="72"/>
      <c r="Q361" s="72"/>
      <c r="R361" s="72"/>
      <c r="S361" s="72"/>
      <c r="T361" s="93"/>
      <c r="U361" s="93"/>
      <c r="V361" s="93"/>
      <c r="W361" s="93"/>
      <c r="X361" s="93"/>
      <c r="Y361" s="93"/>
      <c r="Z361" s="93"/>
      <c r="AA361" s="93"/>
      <c r="AB361" s="93"/>
      <c r="AC361" s="93"/>
    </row>
    <row r="362" spans="1:30" ht="29.25" customHeight="1">
      <c r="A362" s="82" t="s">
        <v>682</v>
      </c>
      <c r="B362" s="198" t="s">
        <v>683</v>
      </c>
      <c r="C362" s="198"/>
      <c r="D362" s="74">
        <v>393</v>
      </c>
      <c r="E362" s="72"/>
      <c r="F362" s="72"/>
      <c r="G362" s="72"/>
      <c r="H362" s="72"/>
      <c r="I362" s="72"/>
      <c r="J362" s="72"/>
      <c r="K362" s="72"/>
      <c r="L362" s="72"/>
      <c r="M362" s="72"/>
      <c r="N362" s="72"/>
      <c r="O362" s="72"/>
      <c r="P362" s="72"/>
      <c r="Q362" s="72"/>
      <c r="R362" s="72"/>
      <c r="S362" s="72"/>
      <c r="T362" s="93"/>
      <c r="U362" s="93"/>
      <c r="V362" s="93"/>
      <c r="W362" s="93"/>
      <c r="X362" s="93"/>
      <c r="Y362" s="93"/>
      <c r="Z362" s="93"/>
      <c r="AA362" s="93"/>
      <c r="AB362" s="93"/>
      <c r="AC362" s="93"/>
    </row>
    <row r="363" spans="1:30" ht="31.5" customHeight="1">
      <c r="A363" s="73">
        <v>18.11</v>
      </c>
      <c r="B363" s="198" t="s">
        <v>684</v>
      </c>
      <c r="C363" s="198"/>
      <c r="D363" s="74">
        <v>394</v>
      </c>
      <c r="E363" s="72"/>
      <c r="F363" s="72"/>
      <c r="G363" s="72"/>
      <c r="H363" s="72"/>
      <c r="I363" s="72"/>
      <c r="J363" s="72"/>
      <c r="K363" s="72"/>
      <c r="L363" s="72"/>
      <c r="M363" s="72"/>
      <c r="N363" s="72"/>
      <c r="O363" s="72"/>
      <c r="P363" s="72"/>
      <c r="Q363" s="72"/>
      <c r="R363" s="72"/>
      <c r="S363" s="72"/>
      <c r="T363" s="93"/>
      <c r="U363" s="93"/>
      <c r="V363" s="93"/>
      <c r="W363" s="93"/>
      <c r="X363" s="93"/>
      <c r="Y363" s="93"/>
      <c r="Z363" s="93"/>
      <c r="AA363" s="93"/>
      <c r="AB363" s="93"/>
      <c r="AC363" s="93"/>
    </row>
    <row r="364" spans="1:30" ht="37.5" customHeight="1">
      <c r="A364" s="82" t="s">
        <v>685</v>
      </c>
      <c r="B364" s="198" t="s">
        <v>686</v>
      </c>
      <c r="C364" s="198"/>
      <c r="D364" s="74">
        <v>395</v>
      </c>
      <c r="E364" s="72"/>
      <c r="F364" s="72"/>
      <c r="G364" s="72"/>
      <c r="H364" s="72"/>
      <c r="I364" s="72"/>
      <c r="J364" s="72"/>
      <c r="K364" s="72"/>
      <c r="L364" s="72"/>
      <c r="M364" s="72"/>
      <c r="N364" s="72"/>
      <c r="O364" s="72"/>
      <c r="P364" s="72"/>
      <c r="Q364" s="72"/>
      <c r="R364" s="72"/>
      <c r="S364" s="72"/>
      <c r="T364" s="93"/>
      <c r="U364" s="93"/>
      <c r="V364" s="93"/>
      <c r="W364" s="93"/>
      <c r="X364" s="93"/>
      <c r="Y364" s="93"/>
      <c r="Z364" s="93"/>
      <c r="AA364" s="93"/>
      <c r="AB364" s="93"/>
      <c r="AC364" s="93"/>
    </row>
    <row r="365" spans="1:30" ht="32.25" customHeight="1">
      <c r="A365" s="73">
        <v>18.13</v>
      </c>
      <c r="B365" s="198" t="s">
        <v>687</v>
      </c>
      <c r="C365" s="198"/>
      <c r="D365" s="74">
        <v>396</v>
      </c>
      <c r="E365" s="72"/>
      <c r="F365" s="72"/>
      <c r="G365" s="72"/>
      <c r="H365" s="72"/>
      <c r="I365" s="72"/>
      <c r="J365" s="72"/>
      <c r="K365" s="72"/>
      <c r="L365" s="72"/>
      <c r="M365" s="72"/>
      <c r="N365" s="72"/>
      <c r="O365" s="72"/>
      <c r="P365" s="72"/>
      <c r="Q365" s="72"/>
      <c r="R365" s="72"/>
      <c r="S365" s="72"/>
      <c r="T365" s="93"/>
      <c r="U365" s="93"/>
      <c r="V365" s="93"/>
      <c r="W365" s="93"/>
      <c r="X365" s="93"/>
      <c r="Y365" s="93"/>
      <c r="Z365" s="93"/>
      <c r="AA365" s="93"/>
      <c r="AB365" s="93"/>
      <c r="AC365" s="93"/>
    </row>
    <row r="366" spans="1:30" ht="33.75" customHeight="1">
      <c r="A366" s="82" t="s">
        <v>688</v>
      </c>
      <c r="B366" s="198" t="s">
        <v>689</v>
      </c>
      <c r="C366" s="198"/>
      <c r="D366" s="74">
        <v>397</v>
      </c>
      <c r="E366" s="72"/>
      <c r="F366" s="72"/>
      <c r="G366" s="72"/>
      <c r="H366" s="72"/>
      <c r="I366" s="72"/>
      <c r="J366" s="72"/>
      <c r="K366" s="72"/>
      <c r="L366" s="72"/>
      <c r="M366" s="72"/>
      <c r="N366" s="72"/>
      <c r="O366" s="72"/>
      <c r="P366" s="72"/>
      <c r="Q366" s="72"/>
      <c r="R366" s="72"/>
      <c r="S366" s="72"/>
      <c r="T366" s="93"/>
      <c r="U366" s="93"/>
      <c r="V366" s="93"/>
      <c r="W366" s="93"/>
      <c r="X366" s="93"/>
      <c r="Y366" s="93"/>
      <c r="Z366" s="93"/>
      <c r="AA366" s="93"/>
      <c r="AB366" s="93"/>
      <c r="AC366" s="93"/>
    </row>
    <row r="367" spans="1:30" ht="69.75" customHeight="1">
      <c r="A367" s="73">
        <v>18.149999999999999</v>
      </c>
      <c r="B367" s="198" t="s">
        <v>690</v>
      </c>
      <c r="C367" s="198"/>
      <c r="D367" s="74">
        <v>397.1</v>
      </c>
      <c r="E367" s="72"/>
      <c r="F367" s="72"/>
      <c r="G367" s="72"/>
      <c r="H367" s="72"/>
      <c r="I367" s="72"/>
      <c r="J367" s="72"/>
      <c r="K367" s="72"/>
      <c r="L367" s="72"/>
      <c r="M367" s="72"/>
      <c r="N367" s="72"/>
      <c r="O367" s="72"/>
      <c r="P367" s="72"/>
      <c r="Q367" s="72"/>
      <c r="R367" s="72"/>
      <c r="S367" s="72"/>
      <c r="T367" s="93"/>
      <c r="U367" s="93"/>
      <c r="V367" s="93"/>
      <c r="W367" s="93"/>
      <c r="X367" s="93"/>
      <c r="Y367" s="93"/>
      <c r="Z367" s="93"/>
      <c r="AA367" s="93"/>
      <c r="AB367" s="93"/>
      <c r="AC367" s="93"/>
    </row>
    <row r="368" spans="1:30" ht="28.5" customHeight="1">
      <c r="A368" s="73">
        <v>19</v>
      </c>
      <c r="B368" s="210" t="s">
        <v>691</v>
      </c>
      <c r="C368" s="210"/>
      <c r="D368" s="94"/>
      <c r="E368" s="72">
        <f>E9+E38+E48+E55+E84+E97+E111+E145+E183+E192+E202+E219+E239+E253+E269+E292+E322+E352</f>
        <v>2</v>
      </c>
      <c r="F368" s="72">
        <f t="shared" ref="F368:AD368" si="23">F9+F38+F48+F55+F84+F97+F111+F145+F183+F192+F202+F219+F239+F253+F269+F292+F322+F352</f>
        <v>2</v>
      </c>
      <c r="G368" s="72">
        <f t="shared" si="23"/>
        <v>4</v>
      </c>
      <c r="H368" s="72">
        <f t="shared" si="23"/>
        <v>0</v>
      </c>
      <c r="I368" s="72">
        <f t="shared" si="23"/>
        <v>3</v>
      </c>
      <c r="J368" s="72">
        <f t="shared" si="23"/>
        <v>0</v>
      </c>
      <c r="K368" s="72">
        <f t="shared" si="23"/>
        <v>0</v>
      </c>
      <c r="L368" s="72">
        <f t="shared" si="23"/>
        <v>0</v>
      </c>
      <c r="M368" s="72">
        <f t="shared" si="23"/>
        <v>0</v>
      </c>
      <c r="N368" s="72">
        <f t="shared" si="23"/>
        <v>1</v>
      </c>
      <c r="O368" s="72">
        <f t="shared" si="23"/>
        <v>1</v>
      </c>
      <c r="P368" s="72">
        <f t="shared" si="23"/>
        <v>2</v>
      </c>
      <c r="Q368" s="72">
        <f t="shared" si="23"/>
        <v>0</v>
      </c>
      <c r="R368" s="72">
        <f t="shared" si="23"/>
        <v>0</v>
      </c>
      <c r="S368" s="72">
        <f t="shared" si="23"/>
        <v>0</v>
      </c>
      <c r="T368" s="72">
        <f t="shared" si="23"/>
        <v>4</v>
      </c>
      <c r="U368" s="72">
        <f t="shared" si="23"/>
        <v>0</v>
      </c>
      <c r="V368" s="72">
        <f t="shared" si="23"/>
        <v>3</v>
      </c>
      <c r="W368" s="72">
        <f t="shared" si="23"/>
        <v>0</v>
      </c>
      <c r="X368" s="72">
        <f t="shared" si="23"/>
        <v>0</v>
      </c>
      <c r="Y368" s="72">
        <f t="shared" si="23"/>
        <v>0</v>
      </c>
      <c r="Z368" s="72">
        <f t="shared" si="23"/>
        <v>1</v>
      </c>
      <c r="AA368" s="72">
        <f t="shared" si="23"/>
        <v>0</v>
      </c>
      <c r="AB368" s="72">
        <f t="shared" si="23"/>
        <v>0</v>
      </c>
      <c r="AC368" s="72">
        <f t="shared" si="23"/>
        <v>0</v>
      </c>
      <c r="AD368" s="86">
        <f t="shared" si="23"/>
        <v>7</v>
      </c>
    </row>
    <row r="369" spans="1:4">
      <c r="A369" s="95"/>
      <c r="B369" s="211"/>
      <c r="C369" s="211"/>
      <c r="D369" s="96"/>
    </row>
    <row r="370" spans="1:4">
      <c r="A370" s="95"/>
      <c r="B370" s="98"/>
      <c r="C370" s="99"/>
      <c r="D370" s="96"/>
    </row>
    <row r="371" spans="1:4">
      <c r="A371" s="100"/>
      <c r="B371" s="98"/>
      <c r="C371" s="99"/>
      <c r="D371" s="96"/>
    </row>
    <row r="372" spans="1:4">
      <c r="A372" s="100"/>
      <c r="B372" s="98"/>
      <c r="C372" s="99"/>
      <c r="D372" s="101"/>
    </row>
    <row r="373" spans="1:4">
      <c r="A373" s="100"/>
      <c r="B373" s="98"/>
      <c r="C373" s="99"/>
      <c r="D373" s="101"/>
    </row>
    <row r="374" spans="1:4">
      <c r="A374" s="100"/>
      <c r="B374" s="98"/>
      <c r="C374" s="99"/>
      <c r="D374" s="100"/>
    </row>
    <row r="375" spans="1:4">
      <c r="A375" s="100"/>
      <c r="B375" s="98"/>
      <c r="C375" s="99"/>
      <c r="D375" s="100"/>
    </row>
    <row r="376" spans="1:4">
      <c r="A376" s="100"/>
      <c r="B376" s="98"/>
      <c r="C376" s="99"/>
      <c r="D376" s="100"/>
    </row>
    <row r="377" spans="1:4">
      <c r="A377" s="100"/>
      <c r="B377" s="98"/>
      <c r="C377" s="99"/>
      <c r="D377" s="100"/>
    </row>
    <row r="378" spans="1:4">
      <c r="A378" s="100"/>
      <c r="B378" s="98"/>
      <c r="C378" s="99"/>
      <c r="D378" s="100"/>
    </row>
    <row r="379" spans="1:4">
      <c r="A379" s="100"/>
      <c r="B379" s="98"/>
      <c r="C379" s="99"/>
      <c r="D379" s="100"/>
    </row>
    <row r="380" spans="1:4">
      <c r="A380" s="100"/>
      <c r="B380" s="98"/>
      <c r="C380" s="99"/>
      <c r="D380" s="100"/>
    </row>
    <row r="381" spans="1:4">
      <c r="A381" s="100"/>
      <c r="B381" s="98"/>
      <c r="C381" s="99"/>
      <c r="D381" s="100"/>
    </row>
    <row r="382" spans="1:4">
      <c r="A382" s="100"/>
      <c r="B382" s="98"/>
      <c r="C382" s="99"/>
      <c r="D382" s="100"/>
    </row>
    <row r="383" spans="1:4">
      <c r="A383" s="100"/>
      <c r="B383" s="98"/>
      <c r="C383" s="99"/>
      <c r="D383" s="100"/>
    </row>
    <row r="384" spans="1:4">
      <c r="A384" s="100"/>
      <c r="B384" s="98"/>
      <c r="C384" s="99"/>
      <c r="D384" s="100"/>
    </row>
    <row r="385" spans="1:4">
      <c r="A385" s="100"/>
      <c r="B385" s="98"/>
      <c r="C385" s="99"/>
      <c r="D385" s="100"/>
    </row>
    <row r="386" spans="1:4">
      <c r="A386" s="100"/>
      <c r="B386" s="98"/>
      <c r="C386" s="99"/>
      <c r="D386" s="100"/>
    </row>
    <row r="387" spans="1:4">
      <c r="A387" s="100"/>
      <c r="B387" s="98"/>
      <c r="C387" s="99"/>
      <c r="D387" s="100"/>
    </row>
    <row r="388" spans="1:4">
      <c r="A388" s="100"/>
      <c r="B388" s="98"/>
      <c r="C388" s="99"/>
      <c r="D388" s="100"/>
    </row>
    <row r="389" spans="1:4">
      <c r="A389" s="100"/>
      <c r="B389" s="98"/>
      <c r="C389" s="99"/>
      <c r="D389" s="100"/>
    </row>
    <row r="390" spans="1:4">
      <c r="A390" s="100"/>
      <c r="B390" s="98"/>
      <c r="C390" s="99"/>
      <c r="D390" s="100"/>
    </row>
    <row r="391" spans="1:4">
      <c r="A391" s="100"/>
      <c r="B391" s="98"/>
      <c r="C391" s="99"/>
      <c r="D391" s="100"/>
    </row>
  </sheetData>
  <mergeCells count="389">
    <mergeCell ref="A1:AC1"/>
    <mergeCell ref="A2:AC2"/>
    <mergeCell ref="A3:AC3"/>
    <mergeCell ref="A4:A7"/>
    <mergeCell ref="B4:C5"/>
    <mergeCell ref="D4:D7"/>
    <mergeCell ref="F5:F7"/>
    <mergeCell ref="G5:G7"/>
    <mergeCell ref="M4:U4"/>
    <mergeCell ref="V4:V7"/>
    <mergeCell ref="M5:T6"/>
    <mergeCell ref="E4:G4"/>
    <mergeCell ref="H4:L4"/>
    <mergeCell ref="AA6:AA7"/>
    <mergeCell ref="AB6:AC6"/>
    <mergeCell ref="W4:W7"/>
    <mergeCell ref="X4:X7"/>
    <mergeCell ref="Y4:AC4"/>
    <mergeCell ref="E5:E7"/>
    <mergeCell ref="B9:C9"/>
    <mergeCell ref="U5:U7"/>
    <mergeCell ref="Y5:Y7"/>
    <mergeCell ref="Z5:AC5"/>
    <mergeCell ref="Z6:Z7"/>
    <mergeCell ref="H5:H7"/>
    <mergeCell ref="I5:I7"/>
    <mergeCell ref="J5:L6"/>
    <mergeCell ref="B7:C7"/>
    <mergeCell ref="B8:C8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B19:C19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31:C31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43:C43"/>
    <mergeCell ref="B44:C44"/>
    <mergeCell ref="B45:C45"/>
    <mergeCell ref="B46:C46"/>
    <mergeCell ref="B47:C47"/>
    <mergeCell ref="B48:C48"/>
    <mergeCell ref="B49:C49"/>
    <mergeCell ref="B50:C50"/>
    <mergeCell ref="B51:C51"/>
    <mergeCell ref="B52:C52"/>
    <mergeCell ref="B53:C53"/>
    <mergeCell ref="B54:C54"/>
    <mergeCell ref="B55:C55"/>
    <mergeCell ref="B56:C56"/>
    <mergeCell ref="B57:C57"/>
    <mergeCell ref="B58:C58"/>
    <mergeCell ref="B59:C59"/>
    <mergeCell ref="B60:C60"/>
    <mergeCell ref="B61:C61"/>
    <mergeCell ref="B62:C62"/>
    <mergeCell ref="B63:C63"/>
    <mergeCell ref="B64:C64"/>
    <mergeCell ref="B65:C65"/>
    <mergeCell ref="B66:C66"/>
    <mergeCell ref="B67:C67"/>
    <mergeCell ref="B68:C68"/>
    <mergeCell ref="B69:C69"/>
    <mergeCell ref="B70:C70"/>
    <mergeCell ref="B71:C71"/>
    <mergeCell ref="B72:C72"/>
    <mergeCell ref="B73:C73"/>
    <mergeCell ref="B74:C74"/>
    <mergeCell ref="B75:C75"/>
    <mergeCell ref="B76:C76"/>
    <mergeCell ref="B77:C77"/>
    <mergeCell ref="B78:C78"/>
    <mergeCell ref="B79:C79"/>
    <mergeCell ref="B80:C80"/>
    <mergeCell ref="B81:C81"/>
    <mergeCell ref="B82:C82"/>
    <mergeCell ref="B83:C83"/>
    <mergeCell ref="B84:C84"/>
    <mergeCell ref="B85:C85"/>
    <mergeCell ref="B86:C86"/>
    <mergeCell ref="B87:C87"/>
    <mergeCell ref="B88:C88"/>
    <mergeCell ref="B89:C89"/>
    <mergeCell ref="B90:C90"/>
    <mergeCell ref="B91:C91"/>
    <mergeCell ref="B92:C92"/>
    <mergeCell ref="B93:C93"/>
    <mergeCell ref="B94:C94"/>
    <mergeCell ref="B95:C95"/>
    <mergeCell ref="B96:C96"/>
    <mergeCell ref="B97:C97"/>
    <mergeCell ref="B98:C98"/>
    <mergeCell ref="B99:C99"/>
    <mergeCell ref="B100:C100"/>
    <mergeCell ref="B101:C101"/>
    <mergeCell ref="B102:C102"/>
    <mergeCell ref="B103:C103"/>
    <mergeCell ref="B104:C104"/>
    <mergeCell ref="B105:C105"/>
    <mergeCell ref="B106:C106"/>
    <mergeCell ref="B107:C107"/>
    <mergeCell ref="B108:C108"/>
    <mergeCell ref="B109:C109"/>
    <mergeCell ref="B110:C110"/>
    <mergeCell ref="B111:C111"/>
    <mergeCell ref="B112:C112"/>
    <mergeCell ref="B113:C113"/>
    <mergeCell ref="B114:C114"/>
    <mergeCell ref="B115:C115"/>
    <mergeCell ref="B116:C116"/>
    <mergeCell ref="B117:C117"/>
    <mergeCell ref="B118:C118"/>
    <mergeCell ref="B119:C119"/>
    <mergeCell ref="B120:C120"/>
    <mergeCell ref="B121:C121"/>
    <mergeCell ref="B122:C122"/>
    <mergeCell ref="B123:C123"/>
    <mergeCell ref="B124:C124"/>
    <mergeCell ref="B125:C125"/>
    <mergeCell ref="B126:C126"/>
    <mergeCell ref="B127:C127"/>
    <mergeCell ref="B128:C128"/>
    <mergeCell ref="B129:C129"/>
    <mergeCell ref="B130:C130"/>
    <mergeCell ref="B131:C131"/>
    <mergeCell ref="B132:C132"/>
    <mergeCell ref="B133:C133"/>
    <mergeCell ref="B134:C134"/>
    <mergeCell ref="B135:C135"/>
    <mergeCell ref="B136:C136"/>
    <mergeCell ref="B137:C137"/>
    <mergeCell ref="B138:C138"/>
    <mergeCell ref="B139:C139"/>
    <mergeCell ref="B140:C140"/>
    <mergeCell ref="B141:C141"/>
    <mergeCell ref="B142:C142"/>
    <mergeCell ref="B143:C143"/>
    <mergeCell ref="B144:C144"/>
    <mergeCell ref="B145:C145"/>
    <mergeCell ref="B146:C146"/>
    <mergeCell ref="B147:C147"/>
    <mergeCell ref="B148:C148"/>
    <mergeCell ref="B149:C149"/>
    <mergeCell ref="B150:C150"/>
    <mergeCell ref="B151:C151"/>
    <mergeCell ref="B152:C152"/>
    <mergeCell ref="B153:C153"/>
    <mergeCell ref="B154:C154"/>
    <mergeCell ref="B155:C155"/>
    <mergeCell ref="B156:C156"/>
    <mergeCell ref="B157:C157"/>
    <mergeCell ref="B158:C158"/>
    <mergeCell ref="B159:C159"/>
    <mergeCell ref="B160:C160"/>
    <mergeCell ref="B161:C161"/>
    <mergeCell ref="B162:C162"/>
    <mergeCell ref="B163:C163"/>
    <mergeCell ref="B164:C164"/>
    <mergeCell ref="B165:C165"/>
    <mergeCell ref="B166:C166"/>
    <mergeCell ref="B167:C167"/>
    <mergeCell ref="B168:C168"/>
    <mergeCell ref="B169:C169"/>
    <mergeCell ref="B170:C170"/>
    <mergeCell ref="B171:C171"/>
    <mergeCell ref="B172:C172"/>
    <mergeCell ref="B173:C173"/>
    <mergeCell ref="B174:C174"/>
    <mergeCell ref="B175:C175"/>
    <mergeCell ref="B176:C176"/>
    <mergeCell ref="B177:C177"/>
    <mergeCell ref="B178:C178"/>
    <mergeCell ref="B179:C179"/>
    <mergeCell ref="B180:C180"/>
    <mergeCell ref="B181:C181"/>
    <mergeCell ref="B182:C182"/>
    <mergeCell ref="B183:C183"/>
    <mergeCell ref="B184:C184"/>
    <mergeCell ref="B185:C185"/>
    <mergeCell ref="B186:C186"/>
    <mergeCell ref="B187:C187"/>
    <mergeCell ref="B188:C188"/>
    <mergeCell ref="B189:C189"/>
    <mergeCell ref="B190:C190"/>
    <mergeCell ref="B191:C191"/>
    <mergeCell ref="B192:C192"/>
    <mergeCell ref="B193:C193"/>
    <mergeCell ref="B194:C194"/>
    <mergeCell ref="B195:C195"/>
    <mergeCell ref="B196:C196"/>
    <mergeCell ref="B197:C197"/>
    <mergeCell ref="B198:C198"/>
    <mergeCell ref="B199:C199"/>
    <mergeCell ref="B200:C200"/>
    <mergeCell ref="B201:C201"/>
    <mergeCell ref="B202:C202"/>
    <mergeCell ref="B203:C203"/>
    <mergeCell ref="B204:C204"/>
    <mergeCell ref="B205:C205"/>
    <mergeCell ref="B206:C206"/>
    <mergeCell ref="B207:C207"/>
    <mergeCell ref="B208:C208"/>
    <mergeCell ref="B209:C209"/>
    <mergeCell ref="B210:C210"/>
    <mergeCell ref="B211:C211"/>
    <mergeCell ref="B212:C212"/>
    <mergeCell ref="B213:C213"/>
    <mergeCell ref="B214:C214"/>
    <mergeCell ref="B215:C215"/>
    <mergeCell ref="B216:C216"/>
    <mergeCell ref="B217:C217"/>
    <mergeCell ref="B218:C218"/>
    <mergeCell ref="B219:C219"/>
    <mergeCell ref="B220:C220"/>
    <mergeCell ref="B221:C221"/>
    <mergeCell ref="B222:C222"/>
    <mergeCell ref="B223:C223"/>
    <mergeCell ref="B224:C224"/>
    <mergeCell ref="B225:C225"/>
    <mergeCell ref="B226:C226"/>
    <mergeCell ref="B227:C227"/>
    <mergeCell ref="B228:C228"/>
    <mergeCell ref="B229:C229"/>
    <mergeCell ref="B230:C230"/>
    <mergeCell ref="B231:C231"/>
    <mergeCell ref="B232:C232"/>
    <mergeCell ref="B233:C233"/>
    <mergeCell ref="B234:C234"/>
    <mergeCell ref="B235:C235"/>
    <mergeCell ref="B236:C236"/>
    <mergeCell ref="B237:C237"/>
    <mergeCell ref="B238:C238"/>
    <mergeCell ref="B239:C239"/>
    <mergeCell ref="B240:C240"/>
    <mergeCell ref="B241:C241"/>
    <mergeCell ref="B242:C242"/>
    <mergeCell ref="B243:C243"/>
    <mergeCell ref="B244:C244"/>
    <mergeCell ref="B245:C245"/>
    <mergeCell ref="B246:C246"/>
    <mergeCell ref="B247:C247"/>
    <mergeCell ref="B248:C248"/>
    <mergeCell ref="B249:C249"/>
    <mergeCell ref="B250:C250"/>
    <mergeCell ref="B251:C251"/>
    <mergeCell ref="B252:C252"/>
    <mergeCell ref="B253:C253"/>
    <mergeCell ref="B254:C254"/>
    <mergeCell ref="B255:C255"/>
    <mergeCell ref="B256:C256"/>
    <mergeCell ref="B257:C257"/>
    <mergeCell ref="B258:C258"/>
    <mergeCell ref="B259:C259"/>
    <mergeCell ref="B260:C260"/>
    <mergeCell ref="B261:C261"/>
    <mergeCell ref="B262:C262"/>
    <mergeCell ref="B263:C263"/>
    <mergeCell ref="B264:C264"/>
    <mergeCell ref="B265:C265"/>
    <mergeCell ref="B266:C266"/>
    <mergeCell ref="B267:C267"/>
    <mergeCell ref="B268:C268"/>
    <mergeCell ref="B269:C269"/>
    <mergeCell ref="B270:C270"/>
    <mergeCell ref="B271:C271"/>
    <mergeCell ref="B272:C272"/>
    <mergeCell ref="B273:C273"/>
    <mergeCell ref="B274:C274"/>
    <mergeCell ref="B275:C275"/>
    <mergeCell ref="B276:C276"/>
    <mergeCell ref="B277:C277"/>
    <mergeCell ref="B278:C278"/>
    <mergeCell ref="B279:C279"/>
    <mergeCell ref="B280:C280"/>
    <mergeCell ref="B281:C281"/>
    <mergeCell ref="B282:C282"/>
    <mergeCell ref="B283:C283"/>
    <mergeCell ref="B284:C284"/>
    <mergeCell ref="B285:C285"/>
    <mergeCell ref="B286:C286"/>
    <mergeCell ref="B287:C287"/>
    <mergeCell ref="B288:C288"/>
    <mergeCell ref="B289:C289"/>
    <mergeCell ref="B290:C290"/>
    <mergeCell ref="B291:C291"/>
    <mergeCell ref="B292:C292"/>
    <mergeCell ref="B293:C293"/>
    <mergeCell ref="B294:C294"/>
    <mergeCell ref="B295:C295"/>
    <mergeCell ref="B296:C296"/>
    <mergeCell ref="B297:C297"/>
    <mergeCell ref="B298:C298"/>
    <mergeCell ref="B299:C299"/>
    <mergeCell ref="B300:C300"/>
    <mergeCell ref="B301:C301"/>
    <mergeCell ref="B302:C302"/>
    <mergeCell ref="B303:C303"/>
    <mergeCell ref="B304:C304"/>
    <mergeCell ref="B305:C305"/>
    <mergeCell ref="B306:C306"/>
    <mergeCell ref="B307:C307"/>
    <mergeCell ref="B308:C308"/>
    <mergeCell ref="B309:C309"/>
    <mergeCell ref="B310:C310"/>
    <mergeCell ref="B311:C311"/>
    <mergeCell ref="B312:C312"/>
    <mergeCell ref="B313:C313"/>
    <mergeCell ref="B314:C314"/>
    <mergeCell ref="B315:C315"/>
    <mergeCell ref="B316:C316"/>
    <mergeCell ref="B317:C317"/>
    <mergeCell ref="B318:C318"/>
    <mergeCell ref="B319:C319"/>
    <mergeCell ref="B320:C320"/>
    <mergeCell ref="B321:C321"/>
    <mergeCell ref="B322:C322"/>
    <mergeCell ref="B323:C323"/>
    <mergeCell ref="B324:C324"/>
    <mergeCell ref="B325:C325"/>
    <mergeCell ref="B326:C326"/>
    <mergeCell ref="B327:C327"/>
    <mergeCell ref="B328:C328"/>
    <mergeCell ref="B329:C329"/>
    <mergeCell ref="B330:C330"/>
    <mergeCell ref="B331:C331"/>
    <mergeCell ref="B332:C332"/>
    <mergeCell ref="B333:C333"/>
    <mergeCell ref="B334:C334"/>
    <mergeCell ref="B335:C335"/>
    <mergeCell ref="B336:C336"/>
    <mergeCell ref="B337:C337"/>
    <mergeCell ref="B338:C338"/>
    <mergeCell ref="B339:C339"/>
    <mergeCell ref="B340:C340"/>
    <mergeCell ref="B341:C341"/>
    <mergeCell ref="B342:C342"/>
    <mergeCell ref="B343:C343"/>
    <mergeCell ref="B344:C344"/>
    <mergeCell ref="B345:C345"/>
    <mergeCell ref="B346:C346"/>
    <mergeCell ref="B347:C347"/>
    <mergeCell ref="B348:C348"/>
    <mergeCell ref="B349:C349"/>
    <mergeCell ref="B350:C350"/>
    <mergeCell ref="B351:C351"/>
    <mergeCell ref="B352:C352"/>
    <mergeCell ref="B353:C353"/>
    <mergeCell ref="B354:C354"/>
    <mergeCell ref="B355:C355"/>
    <mergeCell ref="B356:C356"/>
    <mergeCell ref="B357:C357"/>
    <mergeCell ref="B358:C358"/>
    <mergeCell ref="B359:C359"/>
    <mergeCell ref="B360:C360"/>
    <mergeCell ref="B361:C361"/>
    <mergeCell ref="B368:C368"/>
    <mergeCell ref="B369:C369"/>
    <mergeCell ref="B362:C362"/>
    <mergeCell ref="B363:C363"/>
    <mergeCell ref="B364:C364"/>
    <mergeCell ref="B365:C365"/>
    <mergeCell ref="B366:C366"/>
    <mergeCell ref="B367:C367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391"/>
  <sheetViews>
    <sheetView topLeftCell="J1" zoomScale="70" zoomScaleNormal="70" workbookViewId="0">
      <selection activeCell="S399" sqref="S399"/>
    </sheetView>
  </sheetViews>
  <sheetFormatPr defaultRowHeight="15"/>
  <cols>
    <col min="1" max="1" width="9.140625" style="102"/>
    <col min="2" max="2" width="28.7109375" style="103" customWidth="1"/>
    <col min="3" max="3" width="25.85546875" style="104" customWidth="1"/>
    <col min="4" max="4" width="9.140625" style="102"/>
    <col min="5" max="7" width="9.140625" style="97"/>
    <col min="8" max="19" width="9.140625" style="97" customWidth="1"/>
    <col min="20" max="29" width="9.140625" style="62" customWidth="1"/>
    <col min="30" max="30" width="0" style="62" hidden="1" customWidth="1"/>
    <col min="31" max="16384" width="9.140625" style="62"/>
  </cols>
  <sheetData>
    <row r="1" spans="1:30" ht="19.5" customHeight="1">
      <c r="A1" s="168" t="s">
        <v>0</v>
      </c>
      <c r="B1" s="168"/>
      <c r="C1" s="168"/>
      <c r="D1" s="168"/>
      <c r="E1" s="168"/>
      <c r="F1" s="168"/>
      <c r="G1" s="168"/>
      <c r="H1" s="168"/>
      <c r="I1" s="168"/>
      <c r="J1" s="168"/>
      <c r="K1" s="168"/>
      <c r="L1" s="168"/>
      <c r="M1" s="168"/>
      <c r="N1" s="168"/>
      <c r="O1" s="168"/>
      <c r="P1" s="168"/>
      <c r="Q1" s="168"/>
      <c r="R1" s="168"/>
      <c r="S1" s="168"/>
      <c r="T1" s="168"/>
      <c r="U1" s="168"/>
      <c r="V1" s="168"/>
      <c r="W1" s="168"/>
      <c r="X1" s="168"/>
      <c r="Y1" s="168"/>
      <c r="Z1" s="168"/>
      <c r="AA1" s="168"/>
      <c r="AB1" s="168"/>
      <c r="AC1" s="168"/>
    </row>
    <row r="2" spans="1:30" ht="76.5" customHeight="1">
      <c r="A2" s="169" t="s">
        <v>714</v>
      </c>
      <c r="B2" s="169"/>
      <c r="C2" s="169"/>
      <c r="D2" s="169"/>
      <c r="E2" s="169"/>
      <c r="F2" s="169"/>
      <c r="G2" s="169"/>
      <c r="H2" s="169"/>
      <c r="I2" s="169"/>
      <c r="J2" s="169"/>
      <c r="K2" s="169"/>
      <c r="L2" s="169"/>
      <c r="M2" s="169"/>
      <c r="N2" s="169"/>
      <c r="O2" s="169"/>
      <c r="P2" s="169"/>
      <c r="Q2" s="169"/>
      <c r="R2" s="169"/>
      <c r="S2" s="169"/>
      <c r="T2" s="169"/>
      <c r="U2" s="169"/>
      <c r="V2" s="169"/>
      <c r="W2" s="169"/>
      <c r="X2" s="169"/>
      <c r="Y2" s="169"/>
      <c r="Z2" s="169"/>
      <c r="AA2" s="169"/>
      <c r="AB2" s="169"/>
      <c r="AC2" s="169"/>
    </row>
    <row r="3" spans="1:30" s="63" customFormat="1" ht="23.25" customHeight="1">
      <c r="A3" s="170" t="s">
        <v>1</v>
      </c>
      <c r="B3" s="170"/>
      <c r="C3" s="170"/>
      <c r="D3" s="170"/>
      <c r="E3" s="170"/>
      <c r="F3" s="170"/>
      <c r="G3" s="170"/>
      <c r="H3" s="170"/>
      <c r="I3" s="170"/>
      <c r="J3" s="170"/>
      <c r="K3" s="170"/>
      <c r="L3" s="170"/>
      <c r="M3" s="170"/>
      <c r="N3" s="170"/>
      <c r="O3" s="170"/>
      <c r="P3" s="170"/>
      <c r="Q3" s="170"/>
      <c r="R3" s="170"/>
      <c r="S3" s="170"/>
      <c r="T3" s="170"/>
      <c r="U3" s="170"/>
      <c r="V3" s="170"/>
      <c r="W3" s="170"/>
      <c r="X3" s="170"/>
      <c r="Y3" s="170"/>
      <c r="Z3" s="170"/>
      <c r="AA3" s="170"/>
      <c r="AB3" s="170"/>
      <c r="AC3" s="170"/>
    </row>
    <row r="4" spans="1:30" s="63" customFormat="1" ht="53.25" customHeight="1">
      <c r="A4" s="171" t="s">
        <v>2</v>
      </c>
      <c r="B4" s="174" t="s">
        <v>3</v>
      </c>
      <c r="C4" s="174"/>
      <c r="D4" s="176" t="s">
        <v>4</v>
      </c>
      <c r="E4" s="191" t="s">
        <v>711</v>
      </c>
      <c r="F4" s="192"/>
      <c r="G4" s="193"/>
      <c r="H4" s="191" t="s">
        <v>5</v>
      </c>
      <c r="I4" s="192"/>
      <c r="J4" s="192"/>
      <c r="K4" s="192"/>
      <c r="L4" s="193"/>
      <c r="M4" s="180" t="s">
        <v>6</v>
      </c>
      <c r="N4" s="180"/>
      <c r="O4" s="180"/>
      <c r="P4" s="180"/>
      <c r="Q4" s="180"/>
      <c r="R4" s="180"/>
      <c r="S4" s="180"/>
      <c r="T4" s="180"/>
      <c r="U4" s="180"/>
      <c r="V4" s="176" t="s">
        <v>7</v>
      </c>
      <c r="W4" s="194" t="s">
        <v>8</v>
      </c>
      <c r="X4" s="176" t="s">
        <v>9</v>
      </c>
      <c r="Y4" s="180" t="s">
        <v>10</v>
      </c>
      <c r="Z4" s="180"/>
      <c r="AA4" s="180"/>
      <c r="AB4" s="180"/>
      <c r="AC4" s="180"/>
    </row>
    <row r="5" spans="1:30" ht="33" customHeight="1">
      <c r="A5" s="172"/>
      <c r="B5" s="175"/>
      <c r="C5" s="175"/>
      <c r="D5" s="176"/>
      <c r="E5" s="176" t="s">
        <v>11</v>
      </c>
      <c r="F5" s="176" t="s">
        <v>12</v>
      </c>
      <c r="G5" s="177" t="s">
        <v>13</v>
      </c>
      <c r="H5" s="177" t="s">
        <v>14</v>
      </c>
      <c r="I5" s="177" t="s">
        <v>15</v>
      </c>
      <c r="J5" s="181" t="s">
        <v>16</v>
      </c>
      <c r="K5" s="174"/>
      <c r="L5" s="182"/>
      <c r="M5" s="185" t="s">
        <v>17</v>
      </c>
      <c r="N5" s="186"/>
      <c r="O5" s="186"/>
      <c r="P5" s="186"/>
      <c r="Q5" s="186"/>
      <c r="R5" s="186"/>
      <c r="S5" s="186"/>
      <c r="T5" s="187"/>
      <c r="U5" s="176" t="s">
        <v>18</v>
      </c>
      <c r="V5" s="176"/>
      <c r="W5" s="194"/>
      <c r="X5" s="176"/>
      <c r="Y5" s="176" t="s">
        <v>19</v>
      </c>
      <c r="Z5" s="180" t="s">
        <v>20</v>
      </c>
      <c r="AA5" s="180"/>
      <c r="AB5" s="180"/>
      <c r="AC5" s="180"/>
    </row>
    <row r="6" spans="1:30" ht="34.5" customHeight="1">
      <c r="A6" s="172"/>
      <c r="B6" s="64"/>
      <c r="C6" s="64"/>
      <c r="D6" s="176"/>
      <c r="E6" s="176"/>
      <c r="F6" s="176"/>
      <c r="G6" s="178"/>
      <c r="H6" s="178"/>
      <c r="I6" s="178"/>
      <c r="J6" s="183"/>
      <c r="K6" s="170"/>
      <c r="L6" s="184"/>
      <c r="M6" s="188"/>
      <c r="N6" s="189"/>
      <c r="O6" s="189"/>
      <c r="P6" s="189"/>
      <c r="Q6" s="189"/>
      <c r="R6" s="189"/>
      <c r="S6" s="189"/>
      <c r="T6" s="190"/>
      <c r="U6" s="176"/>
      <c r="V6" s="176"/>
      <c r="W6" s="194"/>
      <c r="X6" s="176"/>
      <c r="Y6" s="176"/>
      <c r="Z6" s="177" t="s">
        <v>21</v>
      </c>
      <c r="AA6" s="177" t="s">
        <v>22</v>
      </c>
      <c r="AB6" s="191" t="s">
        <v>23</v>
      </c>
      <c r="AC6" s="193"/>
    </row>
    <row r="7" spans="1:30" ht="172.5" customHeight="1">
      <c r="A7" s="173"/>
      <c r="B7" s="183" t="s">
        <v>24</v>
      </c>
      <c r="C7" s="170"/>
      <c r="D7" s="176"/>
      <c r="E7" s="176"/>
      <c r="F7" s="176"/>
      <c r="G7" s="179"/>
      <c r="H7" s="179"/>
      <c r="I7" s="179"/>
      <c r="J7" s="65" t="s">
        <v>712</v>
      </c>
      <c r="K7" s="66" t="s">
        <v>25</v>
      </c>
      <c r="L7" s="66" t="s">
        <v>26</v>
      </c>
      <c r="M7" s="66" t="s">
        <v>27</v>
      </c>
      <c r="N7" s="66" t="s">
        <v>28</v>
      </c>
      <c r="O7" s="66" t="s">
        <v>29</v>
      </c>
      <c r="P7" s="66" t="s">
        <v>30</v>
      </c>
      <c r="Q7" s="66" t="s">
        <v>31</v>
      </c>
      <c r="R7" s="66" t="s">
        <v>32</v>
      </c>
      <c r="S7" s="66" t="s">
        <v>710</v>
      </c>
      <c r="T7" s="66" t="s">
        <v>33</v>
      </c>
      <c r="U7" s="176"/>
      <c r="V7" s="176"/>
      <c r="W7" s="194"/>
      <c r="X7" s="176"/>
      <c r="Y7" s="176"/>
      <c r="Z7" s="179"/>
      <c r="AA7" s="179"/>
      <c r="AB7" s="66" t="s">
        <v>34</v>
      </c>
      <c r="AC7" s="66" t="s">
        <v>35</v>
      </c>
    </row>
    <row r="8" spans="1:30" s="69" customFormat="1" ht="30.75" customHeight="1">
      <c r="A8" s="67"/>
      <c r="B8" s="196"/>
      <c r="C8" s="197"/>
      <c r="D8" s="66"/>
      <c r="E8" s="68">
        <v>1</v>
      </c>
      <c r="F8" s="68">
        <v>2</v>
      </c>
      <c r="G8" s="68">
        <v>3</v>
      </c>
      <c r="H8" s="68">
        <v>4</v>
      </c>
      <c r="I8" s="68">
        <v>5</v>
      </c>
      <c r="J8" s="68">
        <v>6</v>
      </c>
      <c r="K8" s="68">
        <v>7</v>
      </c>
      <c r="L8" s="68">
        <v>8</v>
      </c>
      <c r="M8" s="68">
        <v>9</v>
      </c>
      <c r="N8" s="68">
        <v>10</v>
      </c>
      <c r="O8" s="68">
        <v>11</v>
      </c>
      <c r="P8" s="68">
        <v>12</v>
      </c>
      <c r="Q8" s="68">
        <v>13</v>
      </c>
      <c r="R8" s="68">
        <v>14</v>
      </c>
      <c r="S8" s="68">
        <v>15</v>
      </c>
      <c r="T8" s="68">
        <v>16</v>
      </c>
      <c r="U8" s="68">
        <v>17</v>
      </c>
      <c r="V8" s="68">
        <v>18</v>
      </c>
      <c r="W8" s="68">
        <v>19</v>
      </c>
      <c r="X8" s="68">
        <v>20</v>
      </c>
      <c r="Y8" s="68">
        <v>21</v>
      </c>
      <c r="Z8" s="68">
        <v>22</v>
      </c>
      <c r="AA8" s="68">
        <v>23</v>
      </c>
      <c r="AB8" s="68">
        <v>24</v>
      </c>
      <c r="AC8" s="68">
        <v>25</v>
      </c>
    </row>
    <row r="9" spans="1:30" ht="15" customHeight="1">
      <c r="A9" s="70" t="s">
        <v>36</v>
      </c>
      <c r="B9" s="195" t="s">
        <v>37</v>
      </c>
      <c r="C9" s="195"/>
      <c r="D9" s="71"/>
      <c r="E9" s="72">
        <f>SUM(E10:E37)</f>
        <v>0</v>
      </c>
      <c r="F9" s="72">
        <f t="shared" ref="F9:AC9" si="0">SUM(F10:F37)</f>
        <v>0</v>
      </c>
      <c r="G9" s="72">
        <f t="shared" si="0"/>
        <v>0</v>
      </c>
      <c r="H9" s="72">
        <f t="shared" si="0"/>
        <v>0</v>
      </c>
      <c r="I9" s="72">
        <f t="shared" si="0"/>
        <v>0</v>
      </c>
      <c r="J9" s="72">
        <f t="shared" si="0"/>
        <v>0</v>
      </c>
      <c r="K9" s="72">
        <f t="shared" si="0"/>
        <v>0</v>
      </c>
      <c r="L9" s="72">
        <f t="shared" si="0"/>
        <v>0</v>
      </c>
      <c r="M9" s="72">
        <f t="shared" si="0"/>
        <v>0</v>
      </c>
      <c r="N9" s="72">
        <f t="shared" si="0"/>
        <v>0</v>
      </c>
      <c r="O9" s="72">
        <f t="shared" si="0"/>
        <v>0</v>
      </c>
      <c r="P9" s="72">
        <f t="shared" si="0"/>
        <v>0</v>
      </c>
      <c r="Q9" s="72">
        <f t="shared" si="0"/>
        <v>0</v>
      </c>
      <c r="R9" s="72">
        <f t="shared" si="0"/>
        <v>0</v>
      </c>
      <c r="S9" s="72">
        <f t="shared" si="0"/>
        <v>0</v>
      </c>
      <c r="T9" s="72">
        <f t="shared" si="0"/>
        <v>0</v>
      </c>
      <c r="U9" s="72">
        <f t="shared" si="0"/>
        <v>0</v>
      </c>
      <c r="V9" s="72">
        <f t="shared" si="0"/>
        <v>0</v>
      </c>
      <c r="W9" s="72">
        <f t="shared" si="0"/>
        <v>0</v>
      </c>
      <c r="X9" s="72">
        <f t="shared" si="0"/>
        <v>0</v>
      </c>
      <c r="Y9" s="72">
        <f t="shared" si="0"/>
        <v>0</v>
      </c>
      <c r="Z9" s="72">
        <f t="shared" si="0"/>
        <v>0</v>
      </c>
      <c r="AA9" s="72">
        <f t="shared" si="0"/>
        <v>0</v>
      </c>
      <c r="AB9" s="72">
        <f t="shared" si="0"/>
        <v>0</v>
      </c>
      <c r="AC9" s="72">
        <f t="shared" si="0"/>
        <v>0</v>
      </c>
      <c r="AD9" s="62">
        <f>SUM(T9:W9)</f>
        <v>0</v>
      </c>
    </row>
    <row r="10" spans="1:30" ht="42.75" customHeight="1">
      <c r="A10" s="73">
        <v>1.1000000000000001</v>
      </c>
      <c r="B10" s="198" t="s">
        <v>38</v>
      </c>
      <c r="C10" s="198"/>
      <c r="D10" s="74">
        <v>104</v>
      </c>
      <c r="E10" s="72"/>
      <c r="F10" s="72"/>
      <c r="G10" s="72"/>
      <c r="H10" s="72"/>
      <c r="I10" s="72"/>
      <c r="J10" s="72"/>
      <c r="K10" s="72"/>
      <c r="L10" s="72"/>
      <c r="M10" s="72"/>
      <c r="N10" s="72"/>
      <c r="O10" s="72"/>
      <c r="P10" s="72"/>
      <c r="Q10" s="72"/>
      <c r="R10" s="72"/>
      <c r="S10" s="72"/>
      <c r="T10" s="72"/>
      <c r="U10" s="72"/>
      <c r="V10" s="72"/>
      <c r="W10" s="72"/>
      <c r="X10" s="72"/>
      <c r="Y10" s="72"/>
      <c r="Z10" s="72"/>
      <c r="AA10" s="72"/>
      <c r="AB10" s="72"/>
      <c r="AC10" s="72"/>
      <c r="AD10" s="62">
        <f t="shared" ref="AD10:AD73" si="1">SUM(T10:W10)</f>
        <v>0</v>
      </c>
    </row>
    <row r="11" spans="1:30" ht="42.75" customHeight="1">
      <c r="A11" s="76" t="s">
        <v>39</v>
      </c>
      <c r="B11" s="198" t="s">
        <v>40</v>
      </c>
      <c r="C11" s="198"/>
      <c r="D11" s="74">
        <v>105</v>
      </c>
      <c r="E11" s="72"/>
      <c r="F11" s="72"/>
      <c r="G11" s="72"/>
      <c r="H11" s="72"/>
      <c r="I11" s="72"/>
      <c r="J11" s="72"/>
      <c r="K11" s="72"/>
      <c r="L11" s="72"/>
      <c r="M11" s="72"/>
      <c r="N11" s="72"/>
      <c r="O11" s="72"/>
      <c r="P11" s="72"/>
      <c r="Q11" s="72"/>
      <c r="R11" s="72"/>
      <c r="S11" s="72"/>
      <c r="T11" s="72"/>
      <c r="U11" s="72"/>
      <c r="V11" s="72"/>
      <c r="W11" s="72"/>
      <c r="X11" s="72"/>
      <c r="Y11" s="72"/>
      <c r="Z11" s="72"/>
      <c r="AA11" s="72"/>
      <c r="AB11" s="72"/>
      <c r="AC11" s="72"/>
      <c r="AD11" s="62">
        <f t="shared" si="1"/>
        <v>0</v>
      </c>
    </row>
    <row r="12" spans="1:30" ht="42.75" customHeight="1">
      <c r="A12" s="76" t="s">
        <v>41</v>
      </c>
      <c r="B12" s="198" t="s">
        <v>42</v>
      </c>
      <c r="C12" s="198"/>
      <c r="D12" s="74">
        <v>106</v>
      </c>
      <c r="E12" s="72"/>
      <c r="F12" s="72"/>
      <c r="G12" s="72"/>
      <c r="H12" s="72"/>
      <c r="I12" s="72"/>
      <c r="J12" s="72"/>
      <c r="K12" s="72"/>
      <c r="L12" s="72"/>
      <c r="M12" s="72"/>
      <c r="N12" s="72"/>
      <c r="O12" s="72"/>
      <c r="P12" s="72"/>
      <c r="Q12" s="72"/>
      <c r="R12" s="72"/>
      <c r="S12" s="72"/>
      <c r="T12" s="72"/>
      <c r="U12" s="72"/>
      <c r="V12" s="72"/>
      <c r="W12" s="72"/>
      <c r="X12" s="72"/>
      <c r="Y12" s="72"/>
      <c r="Z12" s="72"/>
      <c r="AA12" s="72"/>
      <c r="AB12" s="72"/>
      <c r="AC12" s="72"/>
      <c r="AD12" s="62">
        <f t="shared" si="1"/>
        <v>0</v>
      </c>
    </row>
    <row r="13" spans="1:30" ht="42.75" customHeight="1">
      <c r="A13" s="76" t="s">
        <v>43</v>
      </c>
      <c r="B13" s="198" t="s">
        <v>44</v>
      </c>
      <c r="C13" s="198"/>
      <c r="D13" s="74">
        <v>107</v>
      </c>
      <c r="E13" s="72"/>
      <c r="F13" s="72"/>
      <c r="G13" s="72"/>
      <c r="H13" s="72"/>
      <c r="I13" s="72"/>
      <c r="J13" s="72"/>
      <c r="K13" s="72"/>
      <c r="L13" s="72"/>
      <c r="M13" s="72"/>
      <c r="N13" s="72"/>
      <c r="O13" s="72"/>
      <c r="P13" s="72"/>
      <c r="Q13" s="72"/>
      <c r="R13" s="72"/>
      <c r="S13" s="72"/>
      <c r="T13" s="72"/>
      <c r="U13" s="72"/>
      <c r="V13" s="72"/>
      <c r="W13" s="72"/>
      <c r="X13" s="72"/>
      <c r="Y13" s="72"/>
      <c r="Z13" s="72"/>
      <c r="AA13" s="72"/>
      <c r="AB13" s="72"/>
      <c r="AC13" s="72"/>
      <c r="AD13" s="62">
        <f t="shared" si="1"/>
        <v>0</v>
      </c>
    </row>
    <row r="14" spans="1:30" ht="42.75" customHeight="1">
      <c r="A14" s="76" t="s">
        <v>45</v>
      </c>
      <c r="B14" s="198" t="s">
        <v>46</v>
      </c>
      <c r="C14" s="198"/>
      <c r="D14" s="74">
        <v>108</v>
      </c>
      <c r="E14" s="72"/>
      <c r="F14" s="72"/>
      <c r="G14" s="72"/>
      <c r="H14" s="72"/>
      <c r="I14" s="72"/>
      <c r="J14" s="72"/>
      <c r="K14" s="72"/>
      <c r="L14" s="72"/>
      <c r="M14" s="72"/>
      <c r="N14" s="72"/>
      <c r="O14" s="72"/>
      <c r="P14" s="72"/>
      <c r="Q14" s="72"/>
      <c r="R14" s="72"/>
      <c r="S14" s="72"/>
      <c r="T14" s="72"/>
      <c r="U14" s="72"/>
      <c r="V14" s="72"/>
      <c r="W14" s="72"/>
      <c r="X14" s="72"/>
      <c r="Y14" s="72"/>
      <c r="Z14" s="72"/>
      <c r="AA14" s="72"/>
      <c r="AB14" s="72"/>
      <c r="AC14" s="72"/>
      <c r="AD14" s="62">
        <f t="shared" si="1"/>
        <v>0</v>
      </c>
    </row>
    <row r="15" spans="1:30" ht="42.75" customHeight="1">
      <c r="A15" s="76" t="s">
        <v>47</v>
      </c>
      <c r="B15" s="198" t="s">
        <v>48</v>
      </c>
      <c r="C15" s="198"/>
      <c r="D15" s="74">
        <v>109</v>
      </c>
      <c r="E15" s="72"/>
      <c r="F15" s="72"/>
      <c r="G15" s="72"/>
      <c r="H15" s="72"/>
      <c r="I15" s="72"/>
      <c r="J15" s="72"/>
      <c r="K15" s="72"/>
      <c r="L15" s="72"/>
      <c r="M15" s="72"/>
      <c r="N15" s="72"/>
      <c r="O15" s="72"/>
      <c r="P15" s="72"/>
      <c r="Q15" s="72"/>
      <c r="R15" s="72"/>
      <c r="S15" s="72"/>
      <c r="T15" s="72"/>
      <c r="U15" s="72"/>
      <c r="V15" s="72"/>
      <c r="W15" s="72"/>
      <c r="X15" s="72"/>
      <c r="Y15" s="72"/>
      <c r="Z15" s="72"/>
      <c r="AA15" s="72"/>
      <c r="AB15" s="72"/>
      <c r="AC15" s="72"/>
      <c r="AD15" s="62">
        <f t="shared" si="1"/>
        <v>0</v>
      </c>
    </row>
    <row r="16" spans="1:30" ht="42.75" customHeight="1">
      <c r="A16" s="76" t="s">
        <v>49</v>
      </c>
      <c r="B16" s="198" t="s">
        <v>50</v>
      </c>
      <c r="C16" s="198"/>
      <c r="D16" s="74">
        <v>110</v>
      </c>
      <c r="E16" s="72"/>
      <c r="F16" s="72"/>
      <c r="G16" s="72"/>
      <c r="H16" s="72"/>
      <c r="I16" s="72"/>
      <c r="J16" s="72"/>
      <c r="K16" s="72"/>
      <c r="L16" s="72"/>
      <c r="M16" s="72"/>
      <c r="N16" s="72"/>
      <c r="O16" s="72"/>
      <c r="P16" s="72"/>
      <c r="Q16" s="72"/>
      <c r="R16" s="72"/>
      <c r="S16" s="72"/>
      <c r="T16" s="72"/>
      <c r="U16" s="72"/>
      <c r="V16" s="72"/>
      <c r="W16" s="72"/>
      <c r="X16" s="72"/>
      <c r="Y16" s="72"/>
      <c r="Z16" s="72"/>
      <c r="AA16" s="72"/>
      <c r="AB16" s="72"/>
      <c r="AC16" s="72"/>
      <c r="AD16" s="62">
        <f t="shared" si="1"/>
        <v>0</v>
      </c>
    </row>
    <row r="17" spans="1:30" ht="42.75" customHeight="1">
      <c r="A17" s="76" t="s">
        <v>51</v>
      </c>
      <c r="B17" s="198" t="s">
        <v>52</v>
      </c>
      <c r="C17" s="198"/>
      <c r="D17" s="74">
        <v>111</v>
      </c>
      <c r="E17" s="72"/>
      <c r="F17" s="72"/>
      <c r="G17" s="72"/>
      <c r="H17" s="72"/>
      <c r="I17" s="72"/>
      <c r="J17" s="72"/>
      <c r="K17" s="72"/>
      <c r="L17" s="72"/>
      <c r="M17" s="72"/>
      <c r="N17" s="72"/>
      <c r="O17" s="72"/>
      <c r="P17" s="72"/>
      <c r="Q17" s="72"/>
      <c r="R17" s="72"/>
      <c r="S17" s="72"/>
      <c r="T17" s="72"/>
      <c r="U17" s="72"/>
      <c r="V17" s="72"/>
      <c r="W17" s="72"/>
      <c r="X17" s="72"/>
      <c r="Y17" s="72"/>
      <c r="Z17" s="72"/>
      <c r="AA17" s="72"/>
      <c r="AB17" s="72"/>
      <c r="AC17" s="72"/>
      <c r="AD17" s="62">
        <f t="shared" si="1"/>
        <v>0</v>
      </c>
    </row>
    <row r="18" spans="1:30" ht="42.75" customHeight="1">
      <c r="A18" s="73">
        <v>1.9</v>
      </c>
      <c r="B18" s="198" t="s">
        <v>53</v>
      </c>
      <c r="C18" s="198"/>
      <c r="D18" s="74">
        <v>112</v>
      </c>
      <c r="E18" s="72"/>
      <c r="F18" s="72"/>
      <c r="G18" s="72"/>
      <c r="H18" s="72"/>
      <c r="I18" s="72"/>
      <c r="J18" s="72"/>
      <c r="K18" s="72"/>
      <c r="L18" s="72"/>
      <c r="M18" s="72"/>
      <c r="N18" s="72"/>
      <c r="O18" s="72"/>
      <c r="P18" s="72"/>
      <c r="Q18" s="72"/>
      <c r="R18" s="72"/>
      <c r="S18" s="72"/>
      <c r="T18" s="72"/>
      <c r="U18" s="72"/>
      <c r="V18" s="72"/>
      <c r="W18" s="72"/>
      <c r="X18" s="72"/>
      <c r="Y18" s="72"/>
      <c r="Z18" s="72"/>
      <c r="AA18" s="72"/>
      <c r="AB18" s="72"/>
      <c r="AC18" s="72"/>
      <c r="AD18" s="62">
        <f t="shared" si="1"/>
        <v>0</v>
      </c>
    </row>
    <row r="19" spans="1:30" ht="42.75" customHeight="1">
      <c r="A19" s="76" t="s">
        <v>54</v>
      </c>
      <c r="B19" s="198" t="s">
        <v>55</v>
      </c>
      <c r="C19" s="198"/>
      <c r="D19" s="74">
        <v>113</v>
      </c>
      <c r="E19" s="72"/>
      <c r="F19" s="72"/>
      <c r="G19" s="72"/>
      <c r="H19" s="72"/>
      <c r="I19" s="72"/>
      <c r="J19" s="72"/>
      <c r="K19" s="72"/>
      <c r="L19" s="72"/>
      <c r="M19" s="72"/>
      <c r="N19" s="72"/>
      <c r="O19" s="72"/>
      <c r="P19" s="72"/>
      <c r="Q19" s="72"/>
      <c r="R19" s="72"/>
      <c r="S19" s="72"/>
      <c r="T19" s="72"/>
      <c r="U19" s="72"/>
      <c r="V19" s="72"/>
      <c r="W19" s="72"/>
      <c r="X19" s="72"/>
      <c r="Y19" s="72"/>
      <c r="Z19" s="72"/>
      <c r="AA19" s="72"/>
      <c r="AB19" s="72"/>
      <c r="AC19" s="72"/>
      <c r="AD19" s="62">
        <f t="shared" si="1"/>
        <v>0</v>
      </c>
    </row>
    <row r="20" spans="1:30" ht="42.75" customHeight="1">
      <c r="A20" s="76" t="s">
        <v>56</v>
      </c>
      <c r="B20" s="198" t="s">
        <v>57</v>
      </c>
      <c r="C20" s="198"/>
      <c r="D20" s="74">
        <v>114</v>
      </c>
      <c r="E20" s="72"/>
      <c r="F20" s="72"/>
      <c r="G20" s="72"/>
      <c r="H20" s="72"/>
      <c r="I20" s="72"/>
      <c r="J20" s="72"/>
      <c r="K20" s="72"/>
      <c r="L20" s="72"/>
      <c r="M20" s="72"/>
      <c r="N20" s="72"/>
      <c r="O20" s="72"/>
      <c r="P20" s="72"/>
      <c r="Q20" s="72"/>
      <c r="R20" s="72"/>
      <c r="S20" s="72"/>
      <c r="T20" s="72"/>
      <c r="U20" s="72"/>
      <c r="V20" s="72"/>
      <c r="W20" s="72"/>
      <c r="X20" s="72"/>
      <c r="Y20" s="72"/>
      <c r="Z20" s="72"/>
      <c r="AA20" s="72"/>
      <c r="AB20" s="72"/>
      <c r="AC20" s="72"/>
      <c r="AD20" s="62">
        <f t="shared" si="1"/>
        <v>0</v>
      </c>
    </row>
    <row r="21" spans="1:30" ht="42.75" customHeight="1">
      <c r="A21" s="76" t="s">
        <v>58</v>
      </c>
      <c r="B21" s="198" t="s">
        <v>59</v>
      </c>
      <c r="C21" s="198"/>
      <c r="D21" s="74">
        <v>115</v>
      </c>
      <c r="E21" s="72"/>
      <c r="F21" s="72"/>
      <c r="G21" s="72"/>
      <c r="H21" s="72"/>
      <c r="I21" s="72"/>
      <c r="J21" s="72"/>
      <c r="K21" s="72"/>
      <c r="L21" s="72"/>
      <c r="M21" s="72"/>
      <c r="N21" s="72"/>
      <c r="O21" s="72"/>
      <c r="P21" s="72"/>
      <c r="Q21" s="72"/>
      <c r="R21" s="72"/>
      <c r="S21" s="72"/>
      <c r="T21" s="72"/>
      <c r="U21" s="72"/>
      <c r="V21" s="72"/>
      <c r="W21" s="72"/>
      <c r="X21" s="72"/>
      <c r="Y21" s="72"/>
      <c r="Z21" s="72"/>
      <c r="AA21" s="72"/>
      <c r="AB21" s="72"/>
      <c r="AC21" s="72"/>
      <c r="AD21" s="62">
        <f t="shared" si="1"/>
        <v>0</v>
      </c>
    </row>
    <row r="22" spans="1:30" ht="42.75" customHeight="1">
      <c r="A22" s="76" t="s">
        <v>60</v>
      </c>
      <c r="B22" s="198" t="s">
        <v>61</v>
      </c>
      <c r="C22" s="198"/>
      <c r="D22" s="74">
        <v>116</v>
      </c>
      <c r="E22" s="72"/>
      <c r="F22" s="72"/>
      <c r="G22" s="72"/>
      <c r="H22" s="72"/>
      <c r="I22" s="72"/>
      <c r="J22" s="72"/>
      <c r="K22" s="72"/>
      <c r="L22" s="72"/>
      <c r="M22" s="72"/>
      <c r="N22" s="72"/>
      <c r="O22" s="72"/>
      <c r="P22" s="72"/>
      <c r="Q22" s="72"/>
      <c r="R22" s="72"/>
      <c r="S22" s="72"/>
      <c r="T22" s="72"/>
      <c r="U22" s="72"/>
      <c r="V22" s="72"/>
      <c r="W22" s="72"/>
      <c r="X22" s="72"/>
      <c r="Y22" s="72"/>
      <c r="Z22" s="72"/>
      <c r="AA22" s="72"/>
      <c r="AB22" s="72"/>
      <c r="AC22" s="72"/>
      <c r="AD22" s="62">
        <f t="shared" si="1"/>
        <v>0</v>
      </c>
    </row>
    <row r="23" spans="1:30" ht="42.75" customHeight="1">
      <c r="A23" s="76" t="s">
        <v>62</v>
      </c>
      <c r="B23" s="198" t="s">
        <v>63</v>
      </c>
      <c r="C23" s="198"/>
      <c r="D23" s="74">
        <v>117</v>
      </c>
      <c r="E23" s="72"/>
      <c r="F23" s="72"/>
      <c r="G23" s="72"/>
      <c r="H23" s="72"/>
      <c r="I23" s="72"/>
      <c r="J23" s="72"/>
      <c r="K23" s="72"/>
      <c r="L23" s="72"/>
      <c r="M23" s="72"/>
      <c r="N23" s="72"/>
      <c r="O23" s="72"/>
      <c r="P23" s="72"/>
      <c r="Q23" s="72"/>
      <c r="R23" s="72"/>
      <c r="S23" s="72"/>
      <c r="T23" s="72"/>
      <c r="U23" s="72"/>
      <c r="V23" s="72"/>
      <c r="W23" s="72"/>
      <c r="X23" s="72"/>
      <c r="Y23" s="72"/>
      <c r="Z23" s="72"/>
      <c r="AA23" s="72"/>
      <c r="AB23" s="72"/>
      <c r="AC23" s="72"/>
      <c r="AD23" s="62">
        <f t="shared" si="1"/>
        <v>0</v>
      </c>
    </row>
    <row r="24" spans="1:30" ht="42.75" customHeight="1">
      <c r="A24" s="76" t="s">
        <v>64</v>
      </c>
      <c r="B24" s="198" t="s">
        <v>65</v>
      </c>
      <c r="C24" s="198"/>
      <c r="D24" s="74">
        <v>118</v>
      </c>
      <c r="E24" s="72"/>
      <c r="F24" s="72"/>
      <c r="G24" s="72"/>
      <c r="H24" s="72"/>
      <c r="I24" s="72"/>
      <c r="J24" s="72"/>
      <c r="K24" s="72"/>
      <c r="L24" s="72"/>
      <c r="M24" s="72"/>
      <c r="N24" s="72"/>
      <c r="O24" s="72"/>
      <c r="P24" s="72"/>
      <c r="Q24" s="72"/>
      <c r="R24" s="72"/>
      <c r="S24" s="72"/>
      <c r="T24" s="72"/>
      <c r="U24" s="72"/>
      <c r="V24" s="72"/>
      <c r="W24" s="72"/>
      <c r="X24" s="72"/>
      <c r="Y24" s="72"/>
      <c r="Z24" s="72"/>
      <c r="AA24" s="72"/>
      <c r="AB24" s="72"/>
      <c r="AC24" s="72"/>
      <c r="AD24" s="62">
        <f t="shared" si="1"/>
        <v>0</v>
      </c>
    </row>
    <row r="25" spans="1:30" ht="42.75" customHeight="1">
      <c r="A25" s="76" t="s">
        <v>66</v>
      </c>
      <c r="B25" s="198" t="s">
        <v>67</v>
      </c>
      <c r="C25" s="198"/>
      <c r="D25" s="74">
        <v>119</v>
      </c>
      <c r="E25" s="72"/>
      <c r="F25" s="72"/>
      <c r="G25" s="72"/>
      <c r="H25" s="72"/>
      <c r="I25" s="72"/>
      <c r="J25" s="72"/>
      <c r="K25" s="72"/>
      <c r="L25" s="72"/>
      <c r="M25" s="72"/>
      <c r="N25" s="72"/>
      <c r="O25" s="72"/>
      <c r="P25" s="72"/>
      <c r="Q25" s="72"/>
      <c r="R25" s="72"/>
      <c r="S25" s="72"/>
      <c r="T25" s="72"/>
      <c r="U25" s="72"/>
      <c r="V25" s="72"/>
      <c r="W25" s="72"/>
      <c r="X25" s="72"/>
      <c r="Y25" s="72"/>
      <c r="Z25" s="72"/>
      <c r="AA25" s="72"/>
      <c r="AB25" s="72"/>
      <c r="AC25" s="72"/>
      <c r="AD25" s="62">
        <f t="shared" si="1"/>
        <v>0</v>
      </c>
    </row>
    <row r="26" spans="1:30" ht="42.75" customHeight="1">
      <c r="A26" s="76" t="s">
        <v>68</v>
      </c>
      <c r="B26" s="198" t="s">
        <v>69</v>
      </c>
      <c r="C26" s="198"/>
      <c r="D26" s="74">
        <v>120</v>
      </c>
      <c r="E26" s="72"/>
      <c r="F26" s="72"/>
      <c r="G26" s="72"/>
      <c r="H26" s="72"/>
      <c r="I26" s="72"/>
      <c r="J26" s="72"/>
      <c r="K26" s="72"/>
      <c r="L26" s="72"/>
      <c r="M26" s="72"/>
      <c r="N26" s="72"/>
      <c r="O26" s="72"/>
      <c r="P26" s="72"/>
      <c r="Q26" s="72"/>
      <c r="R26" s="72"/>
      <c r="S26" s="72"/>
      <c r="T26" s="72"/>
      <c r="U26" s="72"/>
      <c r="V26" s="72"/>
      <c r="W26" s="72"/>
      <c r="X26" s="72"/>
      <c r="Y26" s="72"/>
      <c r="Z26" s="72"/>
      <c r="AA26" s="72"/>
      <c r="AB26" s="72"/>
      <c r="AC26" s="72"/>
      <c r="AD26" s="62">
        <f t="shared" si="1"/>
        <v>0</v>
      </c>
    </row>
    <row r="27" spans="1:30" ht="42.75" customHeight="1">
      <c r="A27" s="76" t="s">
        <v>70</v>
      </c>
      <c r="B27" s="198" t="s">
        <v>71</v>
      </c>
      <c r="C27" s="198"/>
      <c r="D27" s="74">
        <v>121</v>
      </c>
      <c r="E27" s="72"/>
      <c r="F27" s="72"/>
      <c r="G27" s="72"/>
      <c r="H27" s="72"/>
      <c r="I27" s="72"/>
      <c r="J27" s="72"/>
      <c r="K27" s="72"/>
      <c r="L27" s="72"/>
      <c r="M27" s="72"/>
      <c r="N27" s="72"/>
      <c r="O27" s="72"/>
      <c r="P27" s="72"/>
      <c r="Q27" s="72"/>
      <c r="R27" s="72"/>
      <c r="S27" s="72"/>
      <c r="T27" s="72"/>
      <c r="U27" s="72"/>
      <c r="V27" s="72"/>
      <c r="W27" s="72"/>
      <c r="X27" s="72"/>
      <c r="Y27" s="72"/>
      <c r="Z27" s="72"/>
      <c r="AA27" s="72"/>
      <c r="AB27" s="72"/>
      <c r="AC27" s="72"/>
      <c r="AD27" s="62">
        <f t="shared" si="1"/>
        <v>0</v>
      </c>
    </row>
    <row r="28" spans="1:30" ht="42.75" customHeight="1">
      <c r="A28" s="76" t="s">
        <v>72</v>
      </c>
      <c r="B28" s="198" t="s">
        <v>73</v>
      </c>
      <c r="C28" s="198"/>
      <c r="D28" s="74">
        <v>122</v>
      </c>
      <c r="E28" s="72"/>
      <c r="F28" s="72"/>
      <c r="G28" s="72"/>
      <c r="H28" s="72"/>
      <c r="I28" s="72"/>
      <c r="J28" s="72"/>
      <c r="K28" s="72"/>
      <c r="L28" s="72"/>
      <c r="M28" s="72"/>
      <c r="N28" s="72"/>
      <c r="O28" s="72"/>
      <c r="P28" s="72"/>
      <c r="Q28" s="72"/>
      <c r="R28" s="72"/>
      <c r="S28" s="72"/>
      <c r="T28" s="72"/>
      <c r="U28" s="72"/>
      <c r="V28" s="72"/>
      <c r="W28" s="72"/>
      <c r="X28" s="72"/>
      <c r="Y28" s="72"/>
      <c r="Z28" s="72"/>
      <c r="AA28" s="72"/>
      <c r="AB28" s="72"/>
      <c r="AC28" s="72"/>
      <c r="AD28" s="62">
        <f t="shared" si="1"/>
        <v>0</v>
      </c>
    </row>
    <row r="29" spans="1:30" ht="42.75" customHeight="1">
      <c r="A29" s="76" t="s">
        <v>74</v>
      </c>
      <c r="B29" s="198" t="s">
        <v>75</v>
      </c>
      <c r="C29" s="198"/>
      <c r="D29" s="77">
        <v>123</v>
      </c>
      <c r="E29" s="72"/>
      <c r="F29" s="72"/>
      <c r="G29" s="72"/>
      <c r="H29" s="72"/>
      <c r="I29" s="72"/>
      <c r="J29" s="72"/>
      <c r="K29" s="72"/>
      <c r="L29" s="72"/>
      <c r="M29" s="72"/>
      <c r="N29" s="72"/>
      <c r="O29" s="72"/>
      <c r="P29" s="72"/>
      <c r="Q29" s="72"/>
      <c r="R29" s="72"/>
      <c r="S29" s="72"/>
      <c r="T29" s="72"/>
      <c r="U29" s="72"/>
      <c r="V29" s="72"/>
      <c r="W29" s="72"/>
      <c r="X29" s="72"/>
      <c r="Y29" s="72"/>
      <c r="Z29" s="72"/>
      <c r="AA29" s="72"/>
      <c r="AB29" s="72"/>
      <c r="AC29" s="72"/>
      <c r="AD29" s="62">
        <f t="shared" si="1"/>
        <v>0</v>
      </c>
    </row>
    <row r="30" spans="1:30" ht="42.75" customHeight="1">
      <c r="A30" s="76" t="s">
        <v>76</v>
      </c>
      <c r="B30" s="198" t="s">
        <v>77</v>
      </c>
      <c r="C30" s="198"/>
      <c r="D30" s="77">
        <v>124</v>
      </c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  <c r="Y30" s="72"/>
      <c r="Z30" s="72"/>
      <c r="AA30" s="72"/>
      <c r="AB30" s="72"/>
      <c r="AC30" s="72"/>
      <c r="AD30" s="62">
        <f t="shared" si="1"/>
        <v>0</v>
      </c>
    </row>
    <row r="31" spans="1:30" ht="42.75" customHeight="1">
      <c r="A31" s="76" t="s">
        <v>78</v>
      </c>
      <c r="B31" s="198" t="s">
        <v>79</v>
      </c>
      <c r="C31" s="198"/>
      <c r="D31" s="77">
        <v>125</v>
      </c>
      <c r="E31" s="72"/>
      <c r="F31" s="72"/>
      <c r="G31" s="72"/>
      <c r="H31" s="72"/>
      <c r="I31" s="72"/>
      <c r="J31" s="72"/>
      <c r="K31" s="72"/>
      <c r="L31" s="72"/>
      <c r="M31" s="72"/>
      <c r="N31" s="72"/>
      <c r="O31" s="72"/>
      <c r="P31" s="72"/>
      <c r="Q31" s="72"/>
      <c r="R31" s="72"/>
      <c r="S31" s="72"/>
      <c r="T31" s="72"/>
      <c r="U31" s="72"/>
      <c r="V31" s="72"/>
      <c r="W31" s="72"/>
      <c r="X31" s="72"/>
      <c r="Y31" s="72"/>
      <c r="Z31" s="72"/>
      <c r="AA31" s="72"/>
      <c r="AB31" s="72"/>
      <c r="AC31" s="72"/>
      <c r="AD31" s="62">
        <f t="shared" si="1"/>
        <v>0</v>
      </c>
    </row>
    <row r="32" spans="1:30" ht="42.75" customHeight="1">
      <c r="A32" s="76" t="s">
        <v>80</v>
      </c>
      <c r="B32" s="198" t="s">
        <v>81</v>
      </c>
      <c r="C32" s="198"/>
      <c r="D32" s="77">
        <v>126</v>
      </c>
      <c r="E32" s="72"/>
      <c r="F32" s="72"/>
      <c r="G32" s="72"/>
      <c r="H32" s="72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  <c r="Y32" s="72"/>
      <c r="Z32" s="72"/>
      <c r="AA32" s="72"/>
      <c r="AB32" s="72"/>
      <c r="AC32" s="72"/>
      <c r="AD32" s="62">
        <f t="shared" si="1"/>
        <v>0</v>
      </c>
    </row>
    <row r="33" spans="1:30" ht="42.75" customHeight="1">
      <c r="A33" s="76" t="s">
        <v>82</v>
      </c>
      <c r="B33" s="198" t="s">
        <v>83</v>
      </c>
      <c r="C33" s="198"/>
      <c r="D33" s="77">
        <v>127</v>
      </c>
      <c r="E33" s="72"/>
      <c r="F33" s="72"/>
      <c r="G33" s="72"/>
      <c r="H33" s="72"/>
      <c r="I33" s="72"/>
      <c r="J33" s="72"/>
      <c r="K33" s="72"/>
      <c r="L33" s="72"/>
      <c r="M33" s="72"/>
      <c r="N33" s="72"/>
      <c r="O33" s="72"/>
      <c r="P33" s="72"/>
      <c r="Q33" s="72"/>
      <c r="R33" s="72"/>
      <c r="S33" s="72"/>
      <c r="T33" s="72"/>
      <c r="U33" s="72"/>
      <c r="V33" s="72"/>
      <c r="W33" s="72"/>
      <c r="X33" s="72"/>
      <c r="Y33" s="72"/>
      <c r="Z33" s="72"/>
      <c r="AA33" s="72"/>
      <c r="AB33" s="72"/>
      <c r="AC33" s="72"/>
      <c r="AD33" s="62">
        <f t="shared" si="1"/>
        <v>0</v>
      </c>
    </row>
    <row r="34" spans="1:30" ht="42.75" customHeight="1">
      <c r="A34" s="76" t="s">
        <v>84</v>
      </c>
      <c r="B34" s="198" t="s">
        <v>85</v>
      </c>
      <c r="C34" s="198"/>
      <c r="D34" s="77">
        <v>128</v>
      </c>
      <c r="E34" s="72"/>
      <c r="F34" s="72"/>
      <c r="G34" s="72"/>
      <c r="H34" s="72"/>
      <c r="I34" s="72"/>
      <c r="J34" s="72"/>
      <c r="K34" s="72"/>
      <c r="L34" s="72"/>
      <c r="M34" s="72"/>
      <c r="N34" s="72"/>
      <c r="O34" s="72"/>
      <c r="P34" s="72"/>
      <c r="Q34" s="72"/>
      <c r="R34" s="72"/>
      <c r="S34" s="72"/>
      <c r="T34" s="72"/>
      <c r="U34" s="72"/>
      <c r="V34" s="72"/>
      <c r="W34" s="72"/>
      <c r="X34" s="72"/>
      <c r="Y34" s="72"/>
      <c r="Z34" s="72"/>
      <c r="AA34" s="72"/>
      <c r="AB34" s="72"/>
      <c r="AC34" s="72"/>
      <c r="AD34" s="62">
        <f t="shared" si="1"/>
        <v>0</v>
      </c>
    </row>
    <row r="35" spans="1:30" ht="42.75" customHeight="1">
      <c r="A35" s="76" t="s">
        <v>86</v>
      </c>
      <c r="B35" s="198" t="s">
        <v>87</v>
      </c>
      <c r="C35" s="198"/>
      <c r="D35" s="77">
        <v>129</v>
      </c>
      <c r="E35" s="72"/>
      <c r="F35" s="72"/>
      <c r="G35" s="72"/>
      <c r="H35" s="72"/>
      <c r="I35" s="72"/>
      <c r="J35" s="72"/>
      <c r="K35" s="72"/>
      <c r="L35" s="72"/>
      <c r="M35" s="72"/>
      <c r="N35" s="72"/>
      <c r="O35" s="72"/>
      <c r="P35" s="72"/>
      <c r="Q35" s="72"/>
      <c r="R35" s="72"/>
      <c r="S35" s="72"/>
      <c r="T35" s="72"/>
      <c r="U35" s="72"/>
      <c r="V35" s="72"/>
      <c r="W35" s="72"/>
      <c r="X35" s="72"/>
      <c r="Y35" s="72"/>
      <c r="Z35" s="72"/>
      <c r="AA35" s="72"/>
      <c r="AB35" s="72"/>
      <c r="AC35" s="72"/>
      <c r="AD35" s="62">
        <f t="shared" si="1"/>
        <v>0</v>
      </c>
    </row>
    <row r="36" spans="1:30" ht="42.75" customHeight="1">
      <c r="A36" s="76" t="s">
        <v>88</v>
      </c>
      <c r="B36" s="198" t="s">
        <v>89</v>
      </c>
      <c r="C36" s="198"/>
      <c r="D36" s="77">
        <v>130</v>
      </c>
      <c r="E36" s="72"/>
      <c r="F36" s="72"/>
      <c r="G36" s="72"/>
      <c r="H36" s="72"/>
      <c r="I36" s="72"/>
      <c r="J36" s="72"/>
      <c r="K36" s="72"/>
      <c r="L36" s="72"/>
      <c r="M36" s="72"/>
      <c r="N36" s="72"/>
      <c r="O36" s="72"/>
      <c r="P36" s="72"/>
      <c r="Q36" s="72"/>
      <c r="R36" s="72"/>
      <c r="S36" s="72"/>
      <c r="T36" s="72"/>
      <c r="U36" s="72"/>
      <c r="V36" s="72"/>
      <c r="W36" s="72"/>
      <c r="X36" s="72"/>
      <c r="Y36" s="72"/>
      <c r="Z36" s="72"/>
      <c r="AA36" s="72"/>
      <c r="AB36" s="72"/>
      <c r="AC36" s="72"/>
      <c r="AD36" s="62">
        <f t="shared" si="1"/>
        <v>0</v>
      </c>
    </row>
    <row r="37" spans="1:30" ht="42.75" customHeight="1">
      <c r="A37" s="76" t="s">
        <v>90</v>
      </c>
      <c r="B37" s="199" t="s">
        <v>91</v>
      </c>
      <c r="C37" s="200"/>
      <c r="D37" s="77"/>
      <c r="E37" s="72"/>
      <c r="F37" s="72"/>
      <c r="G37" s="72"/>
      <c r="H37" s="72"/>
      <c r="I37" s="72"/>
      <c r="J37" s="72"/>
      <c r="K37" s="72"/>
      <c r="L37" s="72"/>
      <c r="M37" s="72"/>
      <c r="N37" s="72"/>
      <c r="O37" s="72"/>
      <c r="P37" s="72"/>
      <c r="Q37" s="72"/>
      <c r="R37" s="72"/>
      <c r="S37" s="72"/>
      <c r="T37" s="72"/>
      <c r="U37" s="72"/>
      <c r="V37" s="72"/>
      <c r="W37" s="72"/>
      <c r="X37" s="72"/>
      <c r="Y37" s="72"/>
      <c r="Z37" s="72"/>
      <c r="AA37" s="72"/>
      <c r="AB37" s="72"/>
      <c r="AC37" s="72"/>
      <c r="AD37" s="62">
        <f t="shared" si="1"/>
        <v>0</v>
      </c>
    </row>
    <row r="38" spans="1:30" ht="42.75" customHeight="1">
      <c r="A38" s="78" t="s">
        <v>92</v>
      </c>
      <c r="B38" s="195" t="s">
        <v>93</v>
      </c>
      <c r="C38" s="195"/>
      <c r="D38" s="79"/>
      <c r="E38" s="72">
        <f>SUM(E39:E47)</f>
        <v>0</v>
      </c>
      <c r="F38" s="72">
        <f t="shared" ref="F38:AC38" si="2">SUM(F39:F47)</f>
        <v>0</v>
      </c>
      <c r="G38" s="72">
        <f t="shared" si="2"/>
        <v>0</v>
      </c>
      <c r="H38" s="72">
        <f t="shared" si="2"/>
        <v>0</v>
      </c>
      <c r="I38" s="72">
        <f t="shared" si="2"/>
        <v>0</v>
      </c>
      <c r="J38" s="72">
        <f t="shared" si="2"/>
        <v>0</v>
      </c>
      <c r="K38" s="72">
        <f t="shared" si="2"/>
        <v>0</v>
      </c>
      <c r="L38" s="72">
        <f t="shared" si="2"/>
        <v>0</v>
      </c>
      <c r="M38" s="72">
        <f t="shared" si="2"/>
        <v>0</v>
      </c>
      <c r="N38" s="72">
        <f t="shared" si="2"/>
        <v>0</v>
      </c>
      <c r="O38" s="72">
        <f t="shared" si="2"/>
        <v>0</v>
      </c>
      <c r="P38" s="72">
        <f t="shared" si="2"/>
        <v>0</v>
      </c>
      <c r="Q38" s="72">
        <f t="shared" si="2"/>
        <v>0</v>
      </c>
      <c r="R38" s="72">
        <f t="shared" si="2"/>
        <v>0</v>
      </c>
      <c r="S38" s="72">
        <f t="shared" si="2"/>
        <v>0</v>
      </c>
      <c r="T38" s="72">
        <f t="shared" si="2"/>
        <v>0</v>
      </c>
      <c r="U38" s="72">
        <f t="shared" si="2"/>
        <v>0</v>
      </c>
      <c r="V38" s="72">
        <f t="shared" si="2"/>
        <v>0</v>
      </c>
      <c r="W38" s="72">
        <f t="shared" si="2"/>
        <v>0</v>
      </c>
      <c r="X38" s="72">
        <f t="shared" si="2"/>
        <v>0</v>
      </c>
      <c r="Y38" s="72">
        <f t="shared" si="2"/>
        <v>0</v>
      </c>
      <c r="Z38" s="72">
        <f t="shared" si="2"/>
        <v>0</v>
      </c>
      <c r="AA38" s="72">
        <f t="shared" si="2"/>
        <v>0</v>
      </c>
      <c r="AB38" s="72">
        <f t="shared" si="2"/>
        <v>0</v>
      </c>
      <c r="AC38" s="72">
        <f t="shared" si="2"/>
        <v>0</v>
      </c>
      <c r="AD38" s="62">
        <f t="shared" si="1"/>
        <v>0</v>
      </c>
    </row>
    <row r="39" spans="1:30" ht="42.75" customHeight="1">
      <c r="A39" s="80" t="s">
        <v>94</v>
      </c>
      <c r="B39" s="198" t="s">
        <v>95</v>
      </c>
      <c r="C39" s="198"/>
      <c r="D39" s="74">
        <v>131</v>
      </c>
      <c r="E39" s="72"/>
      <c r="F39" s="72"/>
      <c r="G39" s="72"/>
      <c r="H39" s="72"/>
      <c r="I39" s="72"/>
      <c r="J39" s="72"/>
      <c r="K39" s="72"/>
      <c r="L39" s="72"/>
      <c r="M39" s="72"/>
      <c r="N39" s="72"/>
      <c r="O39" s="72"/>
      <c r="P39" s="72"/>
      <c r="Q39" s="72"/>
      <c r="R39" s="72"/>
      <c r="S39" s="72"/>
      <c r="T39" s="72"/>
      <c r="U39" s="72"/>
      <c r="V39" s="72"/>
      <c r="W39" s="72"/>
      <c r="X39" s="72"/>
      <c r="Y39" s="72"/>
      <c r="Z39" s="72"/>
      <c r="AA39" s="72"/>
      <c r="AB39" s="72"/>
      <c r="AC39" s="72"/>
      <c r="AD39" s="62">
        <f t="shared" si="1"/>
        <v>0</v>
      </c>
    </row>
    <row r="40" spans="1:30" ht="42.75" customHeight="1">
      <c r="A40" s="80" t="s">
        <v>96</v>
      </c>
      <c r="B40" s="198" t="s">
        <v>97</v>
      </c>
      <c r="C40" s="198"/>
      <c r="D40" s="74">
        <v>132</v>
      </c>
      <c r="E40" s="72"/>
      <c r="F40" s="72"/>
      <c r="G40" s="72"/>
      <c r="H40" s="72"/>
      <c r="I40" s="72"/>
      <c r="J40" s="72"/>
      <c r="K40" s="72"/>
      <c r="L40" s="72"/>
      <c r="M40" s="72"/>
      <c r="N40" s="72"/>
      <c r="O40" s="72"/>
      <c r="P40" s="72"/>
      <c r="Q40" s="72"/>
      <c r="R40" s="72"/>
      <c r="S40" s="72"/>
      <c r="T40" s="72"/>
      <c r="U40" s="72"/>
      <c r="V40" s="72"/>
      <c r="W40" s="72"/>
      <c r="X40" s="72"/>
      <c r="Y40" s="72"/>
      <c r="Z40" s="72"/>
      <c r="AA40" s="72"/>
      <c r="AB40" s="72"/>
      <c r="AC40" s="72"/>
      <c r="AD40" s="62">
        <f t="shared" si="1"/>
        <v>0</v>
      </c>
    </row>
    <row r="41" spans="1:30" ht="42.75" customHeight="1">
      <c r="A41" s="80" t="s">
        <v>692</v>
      </c>
      <c r="B41" s="199" t="s">
        <v>693</v>
      </c>
      <c r="C41" s="200"/>
      <c r="D41" s="74">
        <v>132.1</v>
      </c>
      <c r="E41" s="72"/>
      <c r="F41" s="72"/>
      <c r="G41" s="72"/>
      <c r="H41" s="72"/>
      <c r="I41" s="72"/>
      <c r="J41" s="72"/>
      <c r="K41" s="72"/>
      <c r="L41" s="72"/>
      <c r="M41" s="72"/>
      <c r="N41" s="72"/>
      <c r="O41" s="72"/>
      <c r="P41" s="72"/>
      <c r="Q41" s="72"/>
      <c r="R41" s="72"/>
      <c r="S41" s="72"/>
      <c r="T41" s="72"/>
      <c r="U41" s="72"/>
      <c r="V41" s="72"/>
      <c r="W41" s="72"/>
      <c r="X41" s="72"/>
      <c r="Y41" s="72"/>
      <c r="Z41" s="72"/>
      <c r="AA41" s="72"/>
      <c r="AB41" s="72"/>
      <c r="AC41" s="72"/>
      <c r="AD41" s="62">
        <f t="shared" si="1"/>
        <v>0</v>
      </c>
    </row>
    <row r="42" spans="1:30" ht="42.75" customHeight="1">
      <c r="A42" s="80" t="s">
        <v>98</v>
      </c>
      <c r="B42" s="198" t="s">
        <v>99</v>
      </c>
      <c r="C42" s="198"/>
      <c r="D42" s="74">
        <v>133</v>
      </c>
      <c r="E42" s="72"/>
      <c r="F42" s="72"/>
      <c r="G42" s="72"/>
      <c r="H42" s="72"/>
      <c r="I42" s="72"/>
      <c r="J42" s="72"/>
      <c r="K42" s="72"/>
      <c r="L42" s="72"/>
      <c r="M42" s="72"/>
      <c r="N42" s="72"/>
      <c r="O42" s="72"/>
      <c r="P42" s="72"/>
      <c r="Q42" s="72"/>
      <c r="R42" s="72"/>
      <c r="S42" s="72"/>
      <c r="T42" s="72"/>
      <c r="U42" s="72"/>
      <c r="V42" s="72"/>
      <c r="W42" s="72"/>
      <c r="X42" s="72"/>
      <c r="Y42" s="72"/>
      <c r="Z42" s="72"/>
      <c r="AA42" s="72"/>
      <c r="AB42" s="72"/>
      <c r="AC42" s="72"/>
      <c r="AD42" s="62">
        <f t="shared" si="1"/>
        <v>0</v>
      </c>
    </row>
    <row r="43" spans="1:30" ht="42.75" customHeight="1">
      <c r="A43" s="80" t="s">
        <v>100</v>
      </c>
      <c r="B43" s="198" t="s">
        <v>101</v>
      </c>
      <c r="C43" s="198"/>
      <c r="D43" s="74">
        <v>134</v>
      </c>
      <c r="E43" s="72"/>
      <c r="F43" s="72"/>
      <c r="G43" s="72"/>
      <c r="H43" s="72"/>
      <c r="I43" s="72"/>
      <c r="J43" s="72"/>
      <c r="K43" s="72"/>
      <c r="L43" s="72"/>
      <c r="M43" s="72"/>
      <c r="N43" s="72"/>
      <c r="O43" s="72"/>
      <c r="P43" s="72"/>
      <c r="Q43" s="72"/>
      <c r="R43" s="72"/>
      <c r="S43" s="72"/>
      <c r="T43" s="72"/>
      <c r="U43" s="72"/>
      <c r="V43" s="72"/>
      <c r="W43" s="72"/>
      <c r="X43" s="72"/>
      <c r="Y43" s="72"/>
      <c r="Z43" s="72"/>
      <c r="AA43" s="72"/>
      <c r="AB43" s="72"/>
      <c r="AC43" s="72"/>
      <c r="AD43" s="62">
        <f t="shared" si="1"/>
        <v>0</v>
      </c>
    </row>
    <row r="44" spans="1:30" ht="42.75" customHeight="1">
      <c r="A44" s="80" t="s">
        <v>102</v>
      </c>
      <c r="B44" s="198" t="s">
        <v>103</v>
      </c>
      <c r="C44" s="198"/>
      <c r="D44" s="74">
        <v>135</v>
      </c>
      <c r="E44" s="72"/>
      <c r="F44" s="72"/>
      <c r="G44" s="72"/>
      <c r="H44" s="72"/>
      <c r="I44" s="72"/>
      <c r="J44" s="72"/>
      <c r="K44" s="72"/>
      <c r="L44" s="72"/>
      <c r="M44" s="72"/>
      <c r="N44" s="72"/>
      <c r="O44" s="72"/>
      <c r="P44" s="72"/>
      <c r="Q44" s="72"/>
      <c r="R44" s="72"/>
      <c r="S44" s="72"/>
      <c r="T44" s="72"/>
      <c r="U44" s="72"/>
      <c r="V44" s="72"/>
      <c r="W44" s="72"/>
      <c r="X44" s="72"/>
      <c r="Y44" s="72"/>
      <c r="Z44" s="72"/>
      <c r="AA44" s="72"/>
      <c r="AB44" s="72"/>
      <c r="AC44" s="72"/>
      <c r="AD44" s="62">
        <f t="shared" si="1"/>
        <v>0</v>
      </c>
    </row>
    <row r="45" spans="1:30" ht="42.75" customHeight="1">
      <c r="A45" s="80" t="s">
        <v>104</v>
      </c>
      <c r="B45" s="198" t="s">
        <v>105</v>
      </c>
      <c r="C45" s="198"/>
      <c r="D45" s="74">
        <v>136</v>
      </c>
      <c r="E45" s="72"/>
      <c r="F45" s="72"/>
      <c r="G45" s="72"/>
      <c r="H45" s="72"/>
      <c r="I45" s="72"/>
      <c r="J45" s="72"/>
      <c r="K45" s="72"/>
      <c r="L45" s="72"/>
      <c r="M45" s="72"/>
      <c r="N45" s="72"/>
      <c r="O45" s="72"/>
      <c r="P45" s="72"/>
      <c r="Q45" s="72"/>
      <c r="R45" s="72"/>
      <c r="S45" s="72"/>
      <c r="T45" s="72"/>
      <c r="U45" s="72"/>
      <c r="V45" s="72"/>
      <c r="W45" s="72"/>
      <c r="X45" s="72"/>
      <c r="Y45" s="72"/>
      <c r="Z45" s="72"/>
      <c r="AA45" s="72"/>
      <c r="AB45" s="72"/>
      <c r="AC45" s="72"/>
      <c r="AD45" s="62">
        <f t="shared" si="1"/>
        <v>0</v>
      </c>
    </row>
    <row r="46" spans="1:30" ht="42.75" customHeight="1">
      <c r="A46" s="80" t="s">
        <v>106</v>
      </c>
      <c r="B46" s="198" t="s">
        <v>107</v>
      </c>
      <c r="C46" s="198"/>
      <c r="D46" s="74">
        <v>137</v>
      </c>
      <c r="E46" s="72"/>
      <c r="F46" s="72"/>
      <c r="G46" s="72"/>
      <c r="H46" s="72"/>
      <c r="I46" s="72"/>
      <c r="J46" s="72"/>
      <c r="K46" s="72"/>
      <c r="L46" s="72"/>
      <c r="M46" s="72"/>
      <c r="N46" s="72"/>
      <c r="O46" s="72"/>
      <c r="P46" s="72"/>
      <c r="Q46" s="72"/>
      <c r="R46" s="72"/>
      <c r="S46" s="72"/>
      <c r="T46" s="72"/>
      <c r="U46" s="72"/>
      <c r="V46" s="72"/>
      <c r="W46" s="72"/>
      <c r="X46" s="72"/>
      <c r="Y46" s="72"/>
      <c r="Z46" s="72"/>
      <c r="AA46" s="72"/>
      <c r="AB46" s="72"/>
      <c r="AC46" s="72"/>
      <c r="AD46" s="62">
        <f t="shared" si="1"/>
        <v>0</v>
      </c>
    </row>
    <row r="47" spans="1:30" ht="42.75" customHeight="1">
      <c r="A47" s="80">
        <v>2.8</v>
      </c>
      <c r="B47" s="199" t="s">
        <v>91</v>
      </c>
      <c r="C47" s="200"/>
      <c r="D47" s="74"/>
      <c r="E47" s="72"/>
      <c r="F47" s="72"/>
      <c r="G47" s="72"/>
      <c r="H47" s="72"/>
      <c r="I47" s="72"/>
      <c r="J47" s="72"/>
      <c r="K47" s="72"/>
      <c r="L47" s="72"/>
      <c r="M47" s="72"/>
      <c r="N47" s="72"/>
      <c r="O47" s="72"/>
      <c r="P47" s="72"/>
      <c r="Q47" s="72"/>
      <c r="R47" s="72"/>
      <c r="S47" s="72"/>
      <c r="T47" s="72"/>
      <c r="U47" s="72"/>
      <c r="V47" s="72"/>
      <c r="W47" s="72"/>
      <c r="X47" s="72"/>
      <c r="Y47" s="72"/>
      <c r="Z47" s="72"/>
      <c r="AA47" s="72"/>
      <c r="AB47" s="72"/>
      <c r="AC47" s="72"/>
      <c r="AD47" s="62">
        <f t="shared" si="1"/>
        <v>0</v>
      </c>
    </row>
    <row r="48" spans="1:30" ht="50.25" customHeight="1">
      <c r="A48" s="78" t="s">
        <v>108</v>
      </c>
      <c r="B48" s="195" t="s">
        <v>109</v>
      </c>
      <c r="C48" s="195"/>
      <c r="D48" s="74"/>
      <c r="E48" s="72">
        <f>SUM(E49:E54)</f>
        <v>0</v>
      </c>
      <c r="F48" s="72">
        <f t="shared" ref="F48:AB48" si="3">SUM(F49:F54)</f>
        <v>0</v>
      </c>
      <c r="G48" s="72">
        <f t="shared" si="3"/>
        <v>0</v>
      </c>
      <c r="H48" s="72">
        <f t="shared" si="3"/>
        <v>0</v>
      </c>
      <c r="I48" s="72">
        <f t="shared" si="3"/>
        <v>0</v>
      </c>
      <c r="J48" s="72">
        <f t="shared" si="3"/>
        <v>0</v>
      </c>
      <c r="K48" s="72">
        <f t="shared" si="3"/>
        <v>0</v>
      </c>
      <c r="L48" s="72">
        <f t="shared" si="3"/>
        <v>0</v>
      </c>
      <c r="M48" s="72">
        <f t="shared" si="3"/>
        <v>0</v>
      </c>
      <c r="N48" s="72">
        <f t="shared" si="3"/>
        <v>0</v>
      </c>
      <c r="O48" s="72">
        <f t="shared" si="3"/>
        <v>0</v>
      </c>
      <c r="P48" s="72">
        <f t="shared" si="3"/>
        <v>0</v>
      </c>
      <c r="Q48" s="72">
        <f t="shared" si="3"/>
        <v>0</v>
      </c>
      <c r="R48" s="72">
        <f t="shared" si="3"/>
        <v>0</v>
      </c>
      <c r="S48" s="72">
        <f t="shared" si="3"/>
        <v>0</v>
      </c>
      <c r="T48" s="72">
        <f t="shared" si="3"/>
        <v>0</v>
      </c>
      <c r="U48" s="72">
        <f t="shared" si="3"/>
        <v>0</v>
      </c>
      <c r="V48" s="72">
        <f t="shared" si="3"/>
        <v>0</v>
      </c>
      <c r="W48" s="72">
        <f t="shared" si="3"/>
        <v>0</v>
      </c>
      <c r="X48" s="72">
        <f t="shared" si="3"/>
        <v>0</v>
      </c>
      <c r="Y48" s="72">
        <f t="shared" si="3"/>
        <v>0</v>
      </c>
      <c r="Z48" s="72">
        <f t="shared" si="3"/>
        <v>0</v>
      </c>
      <c r="AA48" s="72">
        <f t="shared" si="3"/>
        <v>0</v>
      </c>
      <c r="AB48" s="72">
        <f t="shared" si="3"/>
        <v>0</v>
      </c>
      <c r="AC48" s="72">
        <f>SUM(AC49:AC54)</f>
        <v>0</v>
      </c>
      <c r="AD48" s="62">
        <f t="shared" si="1"/>
        <v>0</v>
      </c>
    </row>
    <row r="49" spans="1:30" ht="42.75" customHeight="1">
      <c r="A49" s="73">
        <v>3.1</v>
      </c>
      <c r="B49" s="198" t="s">
        <v>110</v>
      </c>
      <c r="C49" s="198"/>
      <c r="D49" s="74">
        <v>138</v>
      </c>
      <c r="E49" s="72"/>
      <c r="F49" s="72"/>
      <c r="G49" s="72"/>
      <c r="H49" s="72"/>
      <c r="I49" s="72"/>
      <c r="J49" s="72"/>
      <c r="K49" s="72"/>
      <c r="L49" s="72"/>
      <c r="M49" s="72"/>
      <c r="N49" s="72"/>
      <c r="O49" s="72"/>
      <c r="P49" s="72"/>
      <c r="Q49" s="72"/>
      <c r="R49" s="72"/>
      <c r="S49" s="72"/>
      <c r="T49" s="72"/>
      <c r="U49" s="72"/>
      <c r="V49" s="72"/>
      <c r="W49" s="72"/>
      <c r="X49" s="72"/>
      <c r="Y49" s="72"/>
      <c r="Z49" s="72"/>
      <c r="AA49" s="72"/>
      <c r="AB49" s="72"/>
      <c r="AC49" s="72"/>
      <c r="AD49" s="62">
        <f t="shared" si="1"/>
        <v>0</v>
      </c>
    </row>
    <row r="50" spans="1:30" ht="42.75" customHeight="1">
      <c r="A50" s="81">
        <v>3.2</v>
      </c>
      <c r="B50" s="198" t="s">
        <v>111</v>
      </c>
      <c r="C50" s="198"/>
      <c r="D50" s="77">
        <v>139</v>
      </c>
      <c r="E50" s="72"/>
      <c r="F50" s="72"/>
      <c r="G50" s="72"/>
      <c r="H50" s="72"/>
      <c r="I50" s="72"/>
      <c r="J50" s="72"/>
      <c r="K50" s="72"/>
      <c r="L50" s="72"/>
      <c r="M50" s="72"/>
      <c r="N50" s="72"/>
      <c r="O50" s="72"/>
      <c r="P50" s="72"/>
      <c r="Q50" s="72"/>
      <c r="R50" s="72"/>
      <c r="S50" s="72"/>
      <c r="T50" s="72"/>
      <c r="U50" s="72"/>
      <c r="V50" s="72"/>
      <c r="W50" s="72"/>
      <c r="X50" s="72"/>
      <c r="Y50" s="72"/>
      <c r="Z50" s="72"/>
      <c r="AA50" s="72"/>
      <c r="AB50" s="72"/>
      <c r="AC50" s="72"/>
      <c r="AD50" s="62">
        <f t="shared" si="1"/>
        <v>0</v>
      </c>
    </row>
    <row r="51" spans="1:30" ht="42.75" customHeight="1">
      <c r="A51" s="73">
        <v>3.3</v>
      </c>
      <c r="B51" s="198" t="s">
        <v>112</v>
      </c>
      <c r="C51" s="198"/>
      <c r="D51" s="74">
        <v>140</v>
      </c>
      <c r="E51" s="72"/>
      <c r="F51" s="72"/>
      <c r="G51" s="72"/>
      <c r="H51" s="72"/>
      <c r="I51" s="72"/>
      <c r="J51" s="72"/>
      <c r="K51" s="72"/>
      <c r="L51" s="72"/>
      <c r="M51" s="72"/>
      <c r="N51" s="72"/>
      <c r="O51" s="72"/>
      <c r="P51" s="72"/>
      <c r="Q51" s="72"/>
      <c r="R51" s="72"/>
      <c r="S51" s="72"/>
      <c r="T51" s="72"/>
      <c r="U51" s="72"/>
      <c r="V51" s="72"/>
      <c r="W51" s="72"/>
      <c r="X51" s="72"/>
      <c r="Y51" s="72"/>
      <c r="Z51" s="72"/>
      <c r="AA51" s="72"/>
      <c r="AB51" s="72"/>
      <c r="AC51" s="72"/>
      <c r="AD51" s="62">
        <f t="shared" si="1"/>
        <v>0</v>
      </c>
    </row>
    <row r="52" spans="1:30" ht="42.75" customHeight="1">
      <c r="A52" s="81">
        <v>3.4</v>
      </c>
      <c r="B52" s="198" t="s">
        <v>113</v>
      </c>
      <c r="C52" s="198"/>
      <c r="D52" s="74">
        <v>141</v>
      </c>
      <c r="E52" s="72"/>
      <c r="F52" s="72"/>
      <c r="G52" s="72"/>
      <c r="H52" s="72"/>
      <c r="I52" s="72"/>
      <c r="J52" s="72"/>
      <c r="K52" s="72"/>
      <c r="L52" s="72"/>
      <c r="M52" s="72"/>
      <c r="N52" s="72"/>
      <c r="O52" s="72"/>
      <c r="P52" s="72"/>
      <c r="Q52" s="72"/>
      <c r="R52" s="72"/>
      <c r="S52" s="72"/>
      <c r="T52" s="72"/>
      <c r="U52" s="72"/>
      <c r="V52" s="72"/>
      <c r="W52" s="72"/>
      <c r="X52" s="72"/>
      <c r="Y52" s="72"/>
      <c r="Z52" s="72"/>
      <c r="AA52" s="72"/>
      <c r="AB52" s="72"/>
      <c r="AC52" s="72"/>
      <c r="AD52" s="62">
        <f t="shared" si="1"/>
        <v>0</v>
      </c>
    </row>
    <row r="53" spans="1:30" ht="42.75" customHeight="1">
      <c r="A53" s="73">
        <v>3.5</v>
      </c>
      <c r="B53" s="198" t="s">
        <v>114</v>
      </c>
      <c r="C53" s="198"/>
      <c r="D53" s="74">
        <v>142</v>
      </c>
      <c r="E53" s="72"/>
      <c r="F53" s="72"/>
      <c r="G53" s="72"/>
      <c r="H53" s="72"/>
      <c r="I53" s="72"/>
      <c r="J53" s="72"/>
      <c r="K53" s="72"/>
      <c r="L53" s="72"/>
      <c r="M53" s="72"/>
      <c r="N53" s="72"/>
      <c r="O53" s="72"/>
      <c r="P53" s="72"/>
      <c r="Q53" s="72"/>
      <c r="R53" s="72"/>
      <c r="S53" s="72"/>
      <c r="T53" s="72"/>
      <c r="U53" s="72"/>
      <c r="V53" s="72"/>
      <c r="W53" s="72"/>
      <c r="X53" s="72"/>
      <c r="Y53" s="72"/>
      <c r="Z53" s="72"/>
      <c r="AA53" s="72"/>
      <c r="AB53" s="72"/>
      <c r="AC53" s="72"/>
      <c r="AD53" s="62">
        <f t="shared" si="1"/>
        <v>0</v>
      </c>
    </row>
    <row r="54" spans="1:30" ht="42.75" customHeight="1">
      <c r="A54" s="81">
        <v>3.6</v>
      </c>
      <c r="B54" s="199" t="s">
        <v>91</v>
      </c>
      <c r="C54" s="200"/>
      <c r="D54" s="77"/>
      <c r="E54" s="72"/>
      <c r="F54" s="72"/>
      <c r="G54" s="72"/>
      <c r="H54" s="72"/>
      <c r="I54" s="72"/>
      <c r="J54" s="72"/>
      <c r="K54" s="72"/>
      <c r="L54" s="72"/>
      <c r="M54" s="72"/>
      <c r="N54" s="72"/>
      <c r="O54" s="72"/>
      <c r="P54" s="72"/>
      <c r="Q54" s="72"/>
      <c r="R54" s="72"/>
      <c r="S54" s="72"/>
      <c r="T54" s="72"/>
      <c r="U54" s="72"/>
      <c r="V54" s="72"/>
      <c r="W54" s="72"/>
      <c r="X54" s="72"/>
      <c r="Y54" s="72"/>
      <c r="Z54" s="72"/>
      <c r="AA54" s="72"/>
      <c r="AB54" s="72"/>
      <c r="AC54" s="72"/>
      <c r="AD54" s="62">
        <f t="shared" si="1"/>
        <v>0</v>
      </c>
    </row>
    <row r="55" spans="1:30" ht="42.75" customHeight="1">
      <c r="A55" s="78" t="s">
        <v>115</v>
      </c>
      <c r="B55" s="195" t="s">
        <v>116</v>
      </c>
      <c r="C55" s="195"/>
      <c r="D55" s="74"/>
      <c r="E55" s="72">
        <f>SUM(E56:E83)</f>
        <v>0</v>
      </c>
      <c r="F55" s="72">
        <f t="shared" ref="F55:AC55" si="4">SUM(F56:F83)</f>
        <v>0</v>
      </c>
      <c r="G55" s="72">
        <f t="shared" si="4"/>
        <v>0</v>
      </c>
      <c r="H55" s="72">
        <f t="shared" si="4"/>
        <v>0</v>
      </c>
      <c r="I55" s="72">
        <f t="shared" si="4"/>
        <v>0</v>
      </c>
      <c r="J55" s="72">
        <f t="shared" si="4"/>
        <v>0</v>
      </c>
      <c r="K55" s="72">
        <f t="shared" si="4"/>
        <v>0</v>
      </c>
      <c r="L55" s="72">
        <f t="shared" si="4"/>
        <v>0</v>
      </c>
      <c r="M55" s="72">
        <f t="shared" si="4"/>
        <v>0</v>
      </c>
      <c r="N55" s="72">
        <f t="shared" si="4"/>
        <v>0</v>
      </c>
      <c r="O55" s="72">
        <f t="shared" si="4"/>
        <v>0</v>
      </c>
      <c r="P55" s="72">
        <f t="shared" si="4"/>
        <v>0</v>
      </c>
      <c r="Q55" s="72">
        <f t="shared" si="4"/>
        <v>0</v>
      </c>
      <c r="R55" s="72">
        <f t="shared" si="4"/>
        <v>0</v>
      </c>
      <c r="S55" s="72">
        <f t="shared" si="4"/>
        <v>0</v>
      </c>
      <c r="T55" s="72">
        <f t="shared" si="4"/>
        <v>0</v>
      </c>
      <c r="U55" s="72">
        <f t="shared" si="4"/>
        <v>0</v>
      </c>
      <c r="V55" s="72">
        <f t="shared" si="4"/>
        <v>0</v>
      </c>
      <c r="W55" s="72">
        <f t="shared" si="4"/>
        <v>0</v>
      </c>
      <c r="X55" s="72">
        <f t="shared" si="4"/>
        <v>0</v>
      </c>
      <c r="Y55" s="72">
        <f t="shared" si="4"/>
        <v>0</v>
      </c>
      <c r="Z55" s="72">
        <f t="shared" si="4"/>
        <v>0</v>
      </c>
      <c r="AA55" s="72">
        <f t="shared" si="4"/>
        <v>0</v>
      </c>
      <c r="AB55" s="72">
        <f t="shared" si="4"/>
        <v>0</v>
      </c>
      <c r="AC55" s="72">
        <f t="shared" si="4"/>
        <v>0</v>
      </c>
      <c r="AD55" s="62">
        <f t="shared" si="1"/>
        <v>0</v>
      </c>
    </row>
    <row r="56" spans="1:30" ht="42.75" customHeight="1">
      <c r="A56" s="82" t="s">
        <v>117</v>
      </c>
      <c r="B56" s="198" t="s">
        <v>118</v>
      </c>
      <c r="C56" s="198"/>
      <c r="D56" s="74">
        <v>143</v>
      </c>
      <c r="E56" s="72"/>
      <c r="F56" s="72"/>
      <c r="G56" s="72"/>
      <c r="H56" s="72"/>
      <c r="I56" s="72"/>
      <c r="J56" s="72"/>
      <c r="K56" s="72"/>
      <c r="L56" s="72"/>
      <c r="M56" s="72"/>
      <c r="N56" s="72"/>
      <c r="O56" s="72"/>
      <c r="P56" s="72"/>
      <c r="Q56" s="72"/>
      <c r="R56" s="72"/>
      <c r="S56" s="72"/>
      <c r="T56" s="72"/>
      <c r="U56" s="72"/>
      <c r="V56" s="72"/>
      <c r="W56" s="72"/>
      <c r="X56" s="72"/>
      <c r="Y56" s="72"/>
      <c r="Z56" s="72"/>
      <c r="AA56" s="72"/>
      <c r="AB56" s="72"/>
      <c r="AC56" s="72"/>
      <c r="AD56" s="62">
        <f t="shared" si="1"/>
        <v>0</v>
      </c>
    </row>
    <row r="57" spans="1:30" ht="61.5" customHeight="1">
      <c r="A57" s="82" t="s">
        <v>119</v>
      </c>
      <c r="B57" s="198" t="s">
        <v>120</v>
      </c>
      <c r="C57" s="198"/>
      <c r="D57" s="77">
        <v>144</v>
      </c>
      <c r="E57" s="72"/>
      <c r="F57" s="72"/>
      <c r="G57" s="72"/>
      <c r="H57" s="72"/>
      <c r="I57" s="72"/>
      <c r="J57" s="72"/>
      <c r="K57" s="72"/>
      <c r="L57" s="72"/>
      <c r="M57" s="72"/>
      <c r="N57" s="72"/>
      <c r="O57" s="72"/>
      <c r="P57" s="72"/>
      <c r="Q57" s="72"/>
      <c r="R57" s="72"/>
      <c r="S57" s="72"/>
      <c r="T57" s="72"/>
      <c r="U57" s="72"/>
      <c r="V57" s="72"/>
      <c r="W57" s="72"/>
      <c r="X57" s="72"/>
      <c r="Y57" s="72"/>
      <c r="Z57" s="72"/>
      <c r="AA57" s="72"/>
      <c r="AB57" s="72"/>
      <c r="AC57" s="72"/>
      <c r="AD57" s="62">
        <f t="shared" si="1"/>
        <v>0</v>
      </c>
    </row>
    <row r="58" spans="1:30" ht="42.75" customHeight="1">
      <c r="A58" s="82" t="s">
        <v>121</v>
      </c>
      <c r="B58" s="198" t="s">
        <v>122</v>
      </c>
      <c r="C58" s="198"/>
      <c r="D58" s="77">
        <v>145</v>
      </c>
      <c r="E58" s="72"/>
      <c r="F58" s="72"/>
      <c r="G58" s="72"/>
      <c r="H58" s="72"/>
      <c r="I58" s="72"/>
      <c r="J58" s="72"/>
      <c r="K58" s="72"/>
      <c r="L58" s="72"/>
      <c r="M58" s="72"/>
      <c r="N58" s="72"/>
      <c r="O58" s="72"/>
      <c r="P58" s="72"/>
      <c r="Q58" s="72"/>
      <c r="R58" s="72"/>
      <c r="S58" s="72"/>
      <c r="T58" s="72"/>
      <c r="U58" s="72"/>
      <c r="V58" s="72"/>
      <c r="W58" s="72"/>
      <c r="X58" s="72"/>
      <c r="Y58" s="72"/>
      <c r="Z58" s="72"/>
      <c r="AA58" s="72"/>
      <c r="AB58" s="72"/>
      <c r="AC58" s="72"/>
      <c r="AD58" s="62">
        <f t="shared" si="1"/>
        <v>0</v>
      </c>
    </row>
    <row r="59" spans="1:30" ht="42.75" customHeight="1">
      <c r="A59" s="82" t="s">
        <v>123</v>
      </c>
      <c r="B59" s="198" t="s">
        <v>124</v>
      </c>
      <c r="C59" s="198"/>
      <c r="D59" s="77">
        <v>146</v>
      </c>
      <c r="E59" s="72"/>
      <c r="F59" s="72"/>
      <c r="G59" s="72"/>
      <c r="H59" s="72"/>
      <c r="I59" s="72"/>
      <c r="J59" s="72"/>
      <c r="K59" s="72"/>
      <c r="L59" s="72"/>
      <c r="M59" s="72"/>
      <c r="N59" s="72"/>
      <c r="O59" s="72"/>
      <c r="P59" s="72"/>
      <c r="Q59" s="72"/>
      <c r="R59" s="72"/>
      <c r="S59" s="72"/>
      <c r="T59" s="72"/>
      <c r="U59" s="72"/>
      <c r="V59" s="72"/>
      <c r="W59" s="72"/>
      <c r="X59" s="72"/>
      <c r="Y59" s="72"/>
      <c r="Z59" s="72"/>
      <c r="AA59" s="72"/>
      <c r="AB59" s="72"/>
      <c r="AC59" s="72"/>
      <c r="AD59" s="62">
        <f t="shared" si="1"/>
        <v>0</v>
      </c>
    </row>
    <row r="60" spans="1:30" ht="42.75" customHeight="1">
      <c r="A60" s="82" t="s">
        <v>125</v>
      </c>
      <c r="B60" s="198" t="s">
        <v>126</v>
      </c>
      <c r="C60" s="198"/>
      <c r="D60" s="77">
        <v>147</v>
      </c>
      <c r="E60" s="72"/>
      <c r="F60" s="72"/>
      <c r="G60" s="72"/>
      <c r="H60" s="72"/>
      <c r="I60" s="72"/>
      <c r="J60" s="72"/>
      <c r="K60" s="72"/>
      <c r="L60" s="72"/>
      <c r="M60" s="72"/>
      <c r="N60" s="72"/>
      <c r="O60" s="72"/>
      <c r="P60" s="72"/>
      <c r="Q60" s="72"/>
      <c r="R60" s="72"/>
      <c r="S60" s="72"/>
      <c r="T60" s="72"/>
      <c r="U60" s="72"/>
      <c r="V60" s="72"/>
      <c r="W60" s="72"/>
      <c r="X60" s="72"/>
      <c r="Y60" s="72"/>
      <c r="Z60" s="72"/>
      <c r="AA60" s="72"/>
      <c r="AB60" s="72"/>
      <c r="AC60" s="72"/>
      <c r="AD60" s="62">
        <f t="shared" si="1"/>
        <v>0</v>
      </c>
    </row>
    <row r="61" spans="1:30" ht="42.75" customHeight="1">
      <c r="A61" s="82" t="s">
        <v>127</v>
      </c>
      <c r="B61" s="198" t="s">
        <v>128</v>
      </c>
      <c r="C61" s="198"/>
      <c r="D61" s="77">
        <v>148</v>
      </c>
      <c r="E61" s="72"/>
      <c r="F61" s="72"/>
      <c r="G61" s="72"/>
      <c r="H61" s="72"/>
      <c r="I61" s="72"/>
      <c r="J61" s="72"/>
      <c r="K61" s="72"/>
      <c r="L61" s="72"/>
      <c r="M61" s="72"/>
      <c r="N61" s="72"/>
      <c r="O61" s="72"/>
      <c r="P61" s="72"/>
      <c r="Q61" s="72"/>
      <c r="R61" s="72"/>
      <c r="S61" s="72"/>
      <c r="T61" s="72"/>
      <c r="U61" s="72"/>
      <c r="V61" s="72"/>
      <c r="W61" s="72"/>
      <c r="X61" s="72"/>
      <c r="Y61" s="72"/>
      <c r="Z61" s="72"/>
      <c r="AA61" s="72"/>
      <c r="AB61" s="72"/>
      <c r="AC61" s="72"/>
      <c r="AD61" s="62">
        <f t="shared" si="1"/>
        <v>0</v>
      </c>
    </row>
    <row r="62" spans="1:30" ht="76.5" customHeight="1">
      <c r="A62" s="82" t="s">
        <v>129</v>
      </c>
      <c r="B62" s="198" t="s">
        <v>130</v>
      </c>
      <c r="C62" s="198"/>
      <c r="D62" s="77">
        <v>149</v>
      </c>
      <c r="E62" s="72"/>
      <c r="F62" s="72"/>
      <c r="G62" s="72"/>
      <c r="H62" s="72"/>
      <c r="I62" s="72"/>
      <c r="J62" s="72"/>
      <c r="K62" s="72"/>
      <c r="L62" s="72"/>
      <c r="M62" s="72"/>
      <c r="N62" s="72"/>
      <c r="O62" s="72"/>
      <c r="P62" s="72"/>
      <c r="Q62" s="72"/>
      <c r="R62" s="72"/>
      <c r="S62" s="72"/>
      <c r="T62" s="72"/>
      <c r="U62" s="72"/>
      <c r="V62" s="72"/>
      <c r="W62" s="72"/>
      <c r="X62" s="72"/>
      <c r="Y62" s="72"/>
      <c r="Z62" s="72"/>
      <c r="AA62" s="72"/>
      <c r="AB62" s="72"/>
      <c r="AC62" s="72"/>
      <c r="AD62" s="62">
        <f t="shared" si="1"/>
        <v>0</v>
      </c>
    </row>
    <row r="63" spans="1:30" ht="42.75" customHeight="1">
      <c r="A63" s="82" t="s">
        <v>131</v>
      </c>
      <c r="B63" s="198" t="s">
        <v>132</v>
      </c>
      <c r="C63" s="198"/>
      <c r="D63" s="77">
        <v>150</v>
      </c>
      <c r="E63" s="72"/>
      <c r="F63" s="72"/>
      <c r="G63" s="72"/>
      <c r="H63" s="72"/>
      <c r="I63" s="72"/>
      <c r="J63" s="72"/>
      <c r="K63" s="72"/>
      <c r="L63" s="72"/>
      <c r="M63" s="72"/>
      <c r="N63" s="72"/>
      <c r="O63" s="72"/>
      <c r="P63" s="72"/>
      <c r="Q63" s="72"/>
      <c r="R63" s="72"/>
      <c r="S63" s="72"/>
      <c r="T63" s="72"/>
      <c r="U63" s="72"/>
      <c r="V63" s="72"/>
      <c r="W63" s="72"/>
      <c r="X63" s="72"/>
      <c r="Y63" s="72"/>
      <c r="Z63" s="72"/>
      <c r="AA63" s="72"/>
      <c r="AB63" s="72"/>
      <c r="AC63" s="72"/>
      <c r="AD63" s="62">
        <f t="shared" si="1"/>
        <v>0</v>
      </c>
    </row>
    <row r="64" spans="1:30" ht="42.75" customHeight="1">
      <c r="A64" s="82" t="s">
        <v>133</v>
      </c>
      <c r="B64" s="198" t="s">
        <v>134</v>
      </c>
      <c r="C64" s="198"/>
      <c r="D64" s="74">
        <v>151</v>
      </c>
      <c r="E64" s="72"/>
      <c r="F64" s="72"/>
      <c r="G64" s="72"/>
      <c r="H64" s="72"/>
      <c r="I64" s="72"/>
      <c r="J64" s="72"/>
      <c r="K64" s="72"/>
      <c r="L64" s="72"/>
      <c r="M64" s="72"/>
      <c r="N64" s="72"/>
      <c r="O64" s="72"/>
      <c r="P64" s="72"/>
      <c r="Q64" s="72"/>
      <c r="R64" s="72"/>
      <c r="S64" s="72"/>
      <c r="T64" s="72"/>
      <c r="U64" s="72"/>
      <c r="V64" s="72"/>
      <c r="W64" s="72"/>
      <c r="X64" s="72"/>
      <c r="Y64" s="72"/>
      <c r="Z64" s="72"/>
      <c r="AA64" s="72"/>
      <c r="AB64" s="72"/>
      <c r="AC64" s="72"/>
      <c r="AD64" s="62">
        <f t="shared" si="1"/>
        <v>0</v>
      </c>
    </row>
    <row r="65" spans="1:30" ht="42.75" customHeight="1">
      <c r="A65" s="82" t="s">
        <v>135</v>
      </c>
      <c r="B65" s="198" t="s">
        <v>136</v>
      </c>
      <c r="C65" s="198"/>
      <c r="D65" s="74">
        <v>152</v>
      </c>
      <c r="E65" s="72"/>
      <c r="F65" s="72"/>
      <c r="G65" s="72"/>
      <c r="H65" s="72"/>
      <c r="I65" s="72"/>
      <c r="J65" s="72"/>
      <c r="K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  <c r="X65" s="72"/>
      <c r="Y65" s="72"/>
      <c r="Z65" s="72"/>
      <c r="AA65" s="72"/>
      <c r="AB65" s="72"/>
      <c r="AC65" s="72"/>
      <c r="AD65" s="62">
        <f t="shared" si="1"/>
        <v>0</v>
      </c>
    </row>
    <row r="66" spans="1:30" ht="42.75" customHeight="1">
      <c r="A66" s="82" t="s">
        <v>137</v>
      </c>
      <c r="B66" s="198" t="s">
        <v>138</v>
      </c>
      <c r="C66" s="198"/>
      <c r="D66" s="74">
        <v>153</v>
      </c>
      <c r="E66" s="72"/>
      <c r="F66" s="72"/>
      <c r="G66" s="72"/>
      <c r="H66" s="72"/>
      <c r="I66" s="72"/>
      <c r="J66" s="72"/>
      <c r="K66" s="72"/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  <c r="X66" s="72"/>
      <c r="Y66" s="72"/>
      <c r="Z66" s="72"/>
      <c r="AA66" s="72"/>
      <c r="AB66" s="72"/>
      <c r="AC66" s="72"/>
      <c r="AD66" s="62">
        <f t="shared" si="1"/>
        <v>0</v>
      </c>
    </row>
    <row r="67" spans="1:30" ht="42.75" customHeight="1">
      <c r="A67" s="82" t="s">
        <v>139</v>
      </c>
      <c r="B67" s="198" t="s">
        <v>140</v>
      </c>
      <c r="C67" s="198"/>
      <c r="D67" s="74">
        <v>154</v>
      </c>
      <c r="E67" s="72"/>
      <c r="F67" s="72"/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  <c r="X67" s="72"/>
      <c r="Y67" s="72"/>
      <c r="Z67" s="72"/>
      <c r="AA67" s="72"/>
      <c r="AB67" s="72"/>
      <c r="AC67" s="72"/>
      <c r="AD67" s="62">
        <f t="shared" si="1"/>
        <v>0</v>
      </c>
    </row>
    <row r="68" spans="1:30" ht="42.75" customHeight="1">
      <c r="A68" s="82" t="s">
        <v>141</v>
      </c>
      <c r="B68" s="199" t="s">
        <v>142</v>
      </c>
      <c r="C68" s="200"/>
      <c r="D68" s="74">
        <v>154.1</v>
      </c>
      <c r="E68" s="72"/>
      <c r="F68" s="72"/>
      <c r="G68" s="72"/>
      <c r="H68" s="72"/>
      <c r="I68" s="72"/>
      <c r="J68" s="72"/>
      <c r="K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  <c r="X68" s="72"/>
      <c r="Y68" s="72"/>
      <c r="Z68" s="72"/>
      <c r="AA68" s="72"/>
      <c r="AB68" s="72"/>
      <c r="AC68" s="72"/>
      <c r="AD68" s="62">
        <f t="shared" si="1"/>
        <v>0</v>
      </c>
    </row>
    <row r="69" spans="1:30" ht="42.75" customHeight="1">
      <c r="A69" s="82" t="s">
        <v>143</v>
      </c>
      <c r="B69" s="199" t="s">
        <v>144</v>
      </c>
      <c r="C69" s="200"/>
      <c r="D69" s="74">
        <v>154.19999999999999</v>
      </c>
      <c r="E69" s="72"/>
      <c r="F69" s="72"/>
      <c r="G69" s="72"/>
      <c r="H69" s="72"/>
      <c r="I69" s="72"/>
      <c r="J69" s="72"/>
      <c r="K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  <c r="X69" s="72"/>
      <c r="Y69" s="72"/>
      <c r="Z69" s="72"/>
      <c r="AA69" s="72"/>
      <c r="AB69" s="72"/>
      <c r="AC69" s="72"/>
      <c r="AD69" s="62">
        <f t="shared" si="1"/>
        <v>0</v>
      </c>
    </row>
    <row r="70" spans="1:30" ht="42.75" customHeight="1">
      <c r="A70" s="82" t="s">
        <v>145</v>
      </c>
      <c r="B70" s="199" t="s">
        <v>146</v>
      </c>
      <c r="C70" s="200"/>
      <c r="D70" s="74">
        <v>154.30000000000001</v>
      </c>
      <c r="E70" s="72"/>
      <c r="F70" s="72"/>
      <c r="G70" s="72"/>
      <c r="H70" s="72"/>
      <c r="I70" s="72"/>
      <c r="J70" s="72"/>
      <c r="K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  <c r="X70" s="72"/>
      <c r="Y70" s="72"/>
      <c r="Z70" s="72"/>
      <c r="AA70" s="72"/>
      <c r="AB70" s="72"/>
      <c r="AC70" s="72"/>
      <c r="AD70" s="62">
        <f t="shared" si="1"/>
        <v>0</v>
      </c>
    </row>
    <row r="71" spans="1:30" ht="42.75" customHeight="1">
      <c r="A71" s="82" t="s">
        <v>147</v>
      </c>
      <c r="B71" s="199" t="s">
        <v>148</v>
      </c>
      <c r="C71" s="200"/>
      <c r="D71" s="74">
        <v>154.4</v>
      </c>
      <c r="E71" s="72"/>
      <c r="F71" s="72"/>
      <c r="G71" s="72"/>
      <c r="H71" s="72"/>
      <c r="I71" s="72"/>
      <c r="J71" s="72"/>
      <c r="K71" s="72"/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  <c r="X71" s="72"/>
      <c r="Y71" s="72"/>
      <c r="Z71" s="72"/>
      <c r="AA71" s="72"/>
      <c r="AB71" s="72"/>
      <c r="AC71" s="72"/>
      <c r="AD71" s="62">
        <f t="shared" si="1"/>
        <v>0</v>
      </c>
    </row>
    <row r="72" spans="1:30" ht="77.25" customHeight="1">
      <c r="A72" s="82" t="s">
        <v>149</v>
      </c>
      <c r="B72" s="199" t="s">
        <v>150</v>
      </c>
      <c r="C72" s="200"/>
      <c r="D72" s="74">
        <v>154.5</v>
      </c>
      <c r="E72" s="72"/>
      <c r="F72" s="72"/>
      <c r="G72" s="72"/>
      <c r="H72" s="72"/>
      <c r="I72" s="72"/>
      <c r="J72" s="72"/>
      <c r="K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  <c r="X72" s="72"/>
      <c r="Y72" s="72"/>
      <c r="Z72" s="72"/>
      <c r="AA72" s="72"/>
      <c r="AB72" s="72"/>
      <c r="AC72" s="72"/>
      <c r="AD72" s="62">
        <f t="shared" si="1"/>
        <v>0</v>
      </c>
    </row>
    <row r="73" spans="1:30" ht="42.75" customHeight="1">
      <c r="A73" s="82" t="s">
        <v>151</v>
      </c>
      <c r="B73" s="198" t="s">
        <v>152</v>
      </c>
      <c r="C73" s="198"/>
      <c r="D73" s="74">
        <v>155</v>
      </c>
      <c r="E73" s="72"/>
      <c r="F73" s="72"/>
      <c r="G73" s="72"/>
      <c r="H73" s="72"/>
      <c r="I73" s="72"/>
      <c r="J73" s="72"/>
      <c r="K73" s="72"/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  <c r="X73" s="72"/>
      <c r="Y73" s="72"/>
      <c r="Z73" s="72"/>
      <c r="AA73" s="72"/>
      <c r="AB73" s="72"/>
      <c r="AC73" s="72"/>
      <c r="AD73" s="62">
        <f t="shared" si="1"/>
        <v>0</v>
      </c>
    </row>
    <row r="74" spans="1:30" ht="42.75" customHeight="1">
      <c r="A74" s="82" t="s">
        <v>153</v>
      </c>
      <c r="B74" s="198" t="s">
        <v>154</v>
      </c>
      <c r="C74" s="198"/>
      <c r="D74" s="74">
        <v>156</v>
      </c>
      <c r="E74" s="72"/>
      <c r="F74" s="72"/>
      <c r="G74" s="72"/>
      <c r="H74" s="72"/>
      <c r="I74" s="72"/>
      <c r="J74" s="72"/>
      <c r="K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  <c r="X74" s="72"/>
      <c r="Y74" s="72"/>
      <c r="Z74" s="72"/>
      <c r="AA74" s="72"/>
      <c r="AB74" s="72"/>
      <c r="AC74" s="72"/>
      <c r="AD74" s="62">
        <f t="shared" ref="AD74:AD137" si="5">SUM(T74:W74)</f>
        <v>0</v>
      </c>
    </row>
    <row r="75" spans="1:30" ht="42.75" customHeight="1">
      <c r="A75" s="82" t="s">
        <v>155</v>
      </c>
      <c r="B75" s="198" t="s">
        <v>156</v>
      </c>
      <c r="C75" s="198"/>
      <c r="D75" s="74">
        <v>157</v>
      </c>
      <c r="E75" s="72"/>
      <c r="F75" s="72"/>
      <c r="G75" s="72"/>
      <c r="H75" s="72"/>
      <c r="I75" s="72"/>
      <c r="J75" s="72"/>
      <c r="K75" s="72"/>
      <c r="L75" s="72"/>
      <c r="M75" s="72"/>
      <c r="N75" s="72"/>
      <c r="O75" s="72"/>
      <c r="P75" s="72"/>
      <c r="Q75" s="72"/>
      <c r="R75" s="72"/>
      <c r="S75" s="72"/>
      <c r="T75" s="72"/>
      <c r="U75" s="72"/>
      <c r="V75" s="72"/>
      <c r="W75" s="72"/>
      <c r="X75" s="72"/>
      <c r="Y75" s="72"/>
      <c r="Z75" s="72"/>
      <c r="AA75" s="72"/>
      <c r="AB75" s="72"/>
      <c r="AC75" s="72"/>
      <c r="AD75" s="62">
        <f t="shared" si="5"/>
        <v>0</v>
      </c>
    </row>
    <row r="76" spans="1:30" ht="42.75" customHeight="1">
      <c r="A76" s="82" t="s">
        <v>157</v>
      </c>
      <c r="B76" s="198" t="s">
        <v>158</v>
      </c>
      <c r="C76" s="198"/>
      <c r="D76" s="74">
        <v>158</v>
      </c>
      <c r="E76" s="72"/>
      <c r="F76" s="72"/>
      <c r="G76" s="72"/>
      <c r="H76" s="72"/>
      <c r="I76" s="72"/>
      <c r="J76" s="72"/>
      <c r="K76" s="72"/>
      <c r="L76" s="72"/>
      <c r="M76" s="72"/>
      <c r="N76" s="72"/>
      <c r="O76" s="72"/>
      <c r="P76" s="72"/>
      <c r="Q76" s="72"/>
      <c r="R76" s="72"/>
      <c r="S76" s="72"/>
      <c r="T76" s="72"/>
      <c r="U76" s="72"/>
      <c r="V76" s="72"/>
      <c r="W76" s="72"/>
      <c r="X76" s="72"/>
      <c r="Y76" s="72"/>
      <c r="Z76" s="72"/>
      <c r="AA76" s="72"/>
      <c r="AB76" s="72"/>
      <c r="AC76" s="72"/>
      <c r="AD76" s="62">
        <f t="shared" si="5"/>
        <v>0</v>
      </c>
    </row>
    <row r="77" spans="1:30" ht="42.75" customHeight="1">
      <c r="A77" s="82" t="s">
        <v>159</v>
      </c>
      <c r="B77" s="198" t="s">
        <v>160</v>
      </c>
      <c r="C77" s="198"/>
      <c r="D77" s="74">
        <v>159</v>
      </c>
      <c r="E77" s="72"/>
      <c r="F77" s="72"/>
      <c r="G77" s="72"/>
      <c r="H77" s="72"/>
      <c r="I77" s="72"/>
      <c r="J77" s="72"/>
      <c r="K77" s="72"/>
      <c r="L77" s="72"/>
      <c r="M77" s="72"/>
      <c r="N77" s="72"/>
      <c r="O77" s="72"/>
      <c r="P77" s="72"/>
      <c r="Q77" s="72"/>
      <c r="R77" s="72"/>
      <c r="S77" s="72"/>
      <c r="T77" s="72"/>
      <c r="U77" s="72"/>
      <c r="V77" s="72"/>
      <c r="W77" s="72"/>
      <c r="X77" s="72"/>
      <c r="Y77" s="72"/>
      <c r="Z77" s="72"/>
      <c r="AA77" s="72"/>
      <c r="AB77" s="72"/>
      <c r="AC77" s="72"/>
      <c r="AD77" s="62">
        <f t="shared" si="5"/>
        <v>0</v>
      </c>
    </row>
    <row r="78" spans="1:30" ht="42.75" customHeight="1">
      <c r="A78" s="82" t="s">
        <v>161</v>
      </c>
      <c r="B78" s="198" t="s">
        <v>162</v>
      </c>
      <c r="C78" s="198"/>
      <c r="D78" s="74">
        <v>160</v>
      </c>
      <c r="E78" s="72"/>
      <c r="F78" s="72"/>
      <c r="G78" s="72"/>
      <c r="H78" s="72"/>
      <c r="I78" s="72"/>
      <c r="J78" s="72"/>
      <c r="K78" s="72"/>
      <c r="L78" s="72"/>
      <c r="M78" s="72"/>
      <c r="N78" s="72"/>
      <c r="O78" s="72"/>
      <c r="P78" s="72"/>
      <c r="Q78" s="72"/>
      <c r="R78" s="72"/>
      <c r="S78" s="72"/>
      <c r="T78" s="72"/>
      <c r="U78" s="72"/>
      <c r="V78" s="72"/>
      <c r="W78" s="72"/>
      <c r="X78" s="72"/>
      <c r="Y78" s="72"/>
      <c r="Z78" s="72"/>
      <c r="AA78" s="72"/>
      <c r="AB78" s="72"/>
      <c r="AC78" s="72"/>
      <c r="AD78" s="62">
        <f t="shared" si="5"/>
        <v>0</v>
      </c>
    </row>
    <row r="79" spans="1:30" ht="42.75" customHeight="1">
      <c r="A79" s="82" t="s">
        <v>163</v>
      </c>
      <c r="B79" s="198" t="s">
        <v>164</v>
      </c>
      <c r="C79" s="198"/>
      <c r="D79" s="74">
        <v>161</v>
      </c>
      <c r="E79" s="72"/>
      <c r="F79" s="72"/>
      <c r="G79" s="72"/>
      <c r="H79" s="72"/>
      <c r="I79" s="72"/>
      <c r="J79" s="72"/>
      <c r="K79" s="72"/>
      <c r="L79" s="72"/>
      <c r="M79" s="72"/>
      <c r="N79" s="72"/>
      <c r="O79" s="72"/>
      <c r="P79" s="72"/>
      <c r="Q79" s="72"/>
      <c r="R79" s="72"/>
      <c r="S79" s="72"/>
      <c r="T79" s="72"/>
      <c r="U79" s="72"/>
      <c r="V79" s="72"/>
      <c r="W79" s="72"/>
      <c r="X79" s="72"/>
      <c r="Y79" s="72"/>
      <c r="Z79" s="72"/>
      <c r="AA79" s="72"/>
      <c r="AB79" s="72"/>
      <c r="AC79" s="72"/>
      <c r="AD79" s="62">
        <f t="shared" si="5"/>
        <v>0</v>
      </c>
    </row>
    <row r="80" spans="1:30" ht="42.75" customHeight="1">
      <c r="A80" s="82" t="s">
        <v>165</v>
      </c>
      <c r="B80" s="198" t="s">
        <v>166</v>
      </c>
      <c r="C80" s="198"/>
      <c r="D80" s="74">
        <v>162</v>
      </c>
      <c r="E80" s="72"/>
      <c r="F80" s="72"/>
      <c r="G80" s="72"/>
      <c r="H80" s="72"/>
      <c r="I80" s="72"/>
      <c r="J80" s="72"/>
      <c r="K80" s="72"/>
      <c r="L80" s="72"/>
      <c r="M80" s="72"/>
      <c r="N80" s="72"/>
      <c r="O80" s="72"/>
      <c r="P80" s="72"/>
      <c r="Q80" s="72"/>
      <c r="R80" s="72"/>
      <c r="S80" s="72"/>
      <c r="T80" s="72"/>
      <c r="U80" s="72"/>
      <c r="V80" s="72"/>
      <c r="W80" s="72"/>
      <c r="X80" s="72"/>
      <c r="Y80" s="72"/>
      <c r="Z80" s="72"/>
      <c r="AA80" s="72"/>
      <c r="AB80" s="72"/>
      <c r="AC80" s="72"/>
      <c r="AD80" s="62">
        <f t="shared" si="5"/>
        <v>0</v>
      </c>
    </row>
    <row r="81" spans="1:30" ht="42.75" customHeight="1">
      <c r="A81" s="82" t="s">
        <v>167</v>
      </c>
      <c r="B81" s="198" t="s">
        <v>168</v>
      </c>
      <c r="C81" s="198"/>
      <c r="D81" s="74">
        <v>163</v>
      </c>
      <c r="E81" s="72"/>
      <c r="F81" s="72"/>
      <c r="G81" s="72"/>
      <c r="H81" s="72"/>
      <c r="I81" s="72"/>
      <c r="J81" s="72"/>
      <c r="K81" s="72"/>
      <c r="L81" s="72"/>
      <c r="M81" s="72"/>
      <c r="N81" s="72"/>
      <c r="O81" s="72"/>
      <c r="P81" s="72"/>
      <c r="Q81" s="72"/>
      <c r="R81" s="72"/>
      <c r="S81" s="72"/>
      <c r="T81" s="72"/>
      <c r="U81" s="72"/>
      <c r="V81" s="72"/>
      <c r="W81" s="72"/>
      <c r="X81" s="72"/>
      <c r="Y81" s="72"/>
      <c r="Z81" s="72"/>
      <c r="AA81" s="72"/>
      <c r="AB81" s="72"/>
      <c r="AC81" s="72"/>
      <c r="AD81" s="62">
        <f t="shared" si="5"/>
        <v>0</v>
      </c>
    </row>
    <row r="82" spans="1:30" ht="42.75" customHeight="1">
      <c r="A82" s="82" t="s">
        <v>169</v>
      </c>
      <c r="B82" s="198" t="s">
        <v>170</v>
      </c>
      <c r="C82" s="198"/>
      <c r="D82" s="74">
        <v>164</v>
      </c>
      <c r="E82" s="72"/>
      <c r="F82" s="72"/>
      <c r="G82" s="72"/>
      <c r="H82" s="72"/>
      <c r="I82" s="72"/>
      <c r="J82" s="72"/>
      <c r="K82" s="72"/>
      <c r="L82" s="72"/>
      <c r="M82" s="72"/>
      <c r="N82" s="72"/>
      <c r="O82" s="72"/>
      <c r="P82" s="72"/>
      <c r="Q82" s="72"/>
      <c r="R82" s="72"/>
      <c r="S82" s="72"/>
      <c r="T82" s="72"/>
      <c r="U82" s="72"/>
      <c r="V82" s="72"/>
      <c r="W82" s="72"/>
      <c r="X82" s="72"/>
      <c r="Y82" s="72"/>
      <c r="Z82" s="72"/>
      <c r="AA82" s="72"/>
      <c r="AB82" s="72"/>
      <c r="AC82" s="72"/>
      <c r="AD82" s="62">
        <f t="shared" si="5"/>
        <v>0</v>
      </c>
    </row>
    <row r="83" spans="1:30" ht="42.75" customHeight="1">
      <c r="A83" s="82" t="s">
        <v>171</v>
      </c>
      <c r="B83" s="199" t="s">
        <v>91</v>
      </c>
      <c r="C83" s="200"/>
      <c r="D83" s="74"/>
      <c r="E83" s="72"/>
      <c r="F83" s="72"/>
      <c r="G83" s="72"/>
      <c r="H83" s="72"/>
      <c r="I83" s="72"/>
      <c r="J83" s="72"/>
      <c r="K83" s="72"/>
      <c r="L83" s="72"/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/>
      <c r="X83" s="72"/>
      <c r="Y83" s="72"/>
      <c r="Z83" s="72"/>
      <c r="AA83" s="72"/>
      <c r="AB83" s="72"/>
      <c r="AC83" s="72"/>
      <c r="AD83" s="62">
        <f t="shared" si="5"/>
        <v>0</v>
      </c>
    </row>
    <row r="84" spans="1:30" ht="42.75" customHeight="1">
      <c r="A84" s="83" t="s">
        <v>172</v>
      </c>
      <c r="B84" s="195" t="s">
        <v>173</v>
      </c>
      <c r="C84" s="195"/>
      <c r="D84" s="74"/>
      <c r="E84" s="72">
        <f>SUM(E85:E96)</f>
        <v>0</v>
      </c>
      <c r="F84" s="72">
        <f t="shared" ref="F84:AC84" si="6">SUM(F85:F96)</f>
        <v>0</v>
      </c>
      <c r="G84" s="72">
        <f t="shared" si="6"/>
        <v>0</v>
      </c>
      <c r="H84" s="72">
        <f t="shared" si="6"/>
        <v>0</v>
      </c>
      <c r="I84" s="72">
        <f t="shared" si="6"/>
        <v>0</v>
      </c>
      <c r="J84" s="72">
        <f t="shared" si="6"/>
        <v>0</v>
      </c>
      <c r="K84" s="72">
        <f t="shared" si="6"/>
        <v>0</v>
      </c>
      <c r="L84" s="72">
        <f t="shared" si="6"/>
        <v>0</v>
      </c>
      <c r="M84" s="72">
        <f t="shared" si="6"/>
        <v>0</v>
      </c>
      <c r="N84" s="72">
        <f t="shared" si="6"/>
        <v>0</v>
      </c>
      <c r="O84" s="72">
        <f t="shared" si="6"/>
        <v>0</v>
      </c>
      <c r="P84" s="72">
        <f t="shared" si="6"/>
        <v>0</v>
      </c>
      <c r="Q84" s="72">
        <f t="shared" si="6"/>
        <v>0</v>
      </c>
      <c r="R84" s="72">
        <f t="shared" si="6"/>
        <v>0</v>
      </c>
      <c r="S84" s="72">
        <f t="shared" si="6"/>
        <v>0</v>
      </c>
      <c r="T84" s="72">
        <f t="shared" si="6"/>
        <v>0</v>
      </c>
      <c r="U84" s="72">
        <f t="shared" si="6"/>
        <v>0</v>
      </c>
      <c r="V84" s="72">
        <f t="shared" si="6"/>
        <v>0</v>
      </c>
      <c r="W84" s="72">
        <f t="shared" si="6"/>
        <v>0</v>
      </c>
      <c r="X84" s="72">
        <f t="shared" si="6"/>
        <v>0</v>
      </c>
      <c r="Y84" s="72">
        <f t="shared" si="6"/>
        <v>0</v>
      </c>
      <c r="Z84" s="72">
        <f t="shared" si="6"/>
        <v>0</v>
      </c>
      <c r="AA84" s="72">
        <f t="shared" si="6"/>
        <v>0</v>
      </c>
      <c r="AB84" s="72">
        <f t="shared" si="6"/>
        <v>0</v>
      </c>
      <c r="AC84" s="72">
        <f t="shared" si="6"/>
        <v>0</v>
      </c>
      <c r="AD84" s="62">
        <f t="shared" si="5"/>
        <v>0</v>
      </c>
    </row>
    <row r="85" spans="1:30" ht="42.75" customHeight="1">
      <c r="A85" s="84" t="s">
        <v>174</v>
      </c>
      <c r="B85" s="198" t="s">
        <v>175</v>
      </c>
      <c r="C85" s="198"/>
      <c r="D85" s="74">
        <v>165</v>
      </c>
      <c r="E85" s="72"/>
      <c r="F85" s="72"/>
      <c r="G85" s="72"/>
      <c r="H85" s="72"/>
      <c r="I85" s="72"/>
      <c r="J85" s="72"/>
      <c r="K85" s="72"/>
      <c r="L85" s="72"/>
      <c r="M85" s="72"/>
      <c r="N85" s="72"/>
      <c r="O85" s="72"/>
      <c r="P85" s="72"/>
      <c r="Q85" s="72"/>
      <c r="R85" s="72"/>
      <c r="S85" s="72"/>
      <c r="T85" s="72"/>
      <c r="U85" s="72"/>
      <c r="V85" s="72"/>
      <c r="W85" s="72"/>
      <c r="X85" s="72"/>
      <c r="Y85" s="72"/>
      <c r="Z85" s="72"/>
      <c r="AA85" s="72"/>
      <c r="AB85" s="72"/>
      <c r="AC85" s="72"/>
      <c r="AD85" s="62">
        <f t="shared" si="5"/>
        <v>0</v>
      </c>
    </row>
    <row r="86" spans="1:30" ht="42.75" customHeight="1">
      <c r="A86" s="84" t="s">
        <v>176</v>
      </c>
      <c r="B86" s="198" t="s">
        <v>177</v>
      </c>
      <c r="C86" s="198"/>
      <c r="D86" s="74">
        <v>166</v>
      </c>
      <c r="E86" s="72"/>
      <c r="F86" s="72"/>
      <c r="G86" s="72"/>
      <c r="H86" s="72"/>
      <c r="I86" s="72"/>
      <c r="J86" s="72"/>
      <c r="K86" s="72"/>
      <c r="L86" s="72"/>
      <c r="M86" s="72"/>
      <c r="N86" s="72"/>
      <c r="O86" s="72"/>
      <c r="P86" s="72"/>
      <c r="Q86" s="72"/>
      <c r="R86" s="72"/>
      <c r="S86" s="72"/>
      <c r="T86" s="72"/>
      <c r="U86" s="72"/>
      <c r="V86" s="72"/>
      <c r="W86" s="72"/>
      <c r="X86" s="72"/>
      <c r="Y86" s="72"/>
      <c r="Z86" s="72"/>
      <c r="AA86" s="72"/>
      <c r="AB86" s="72"/>
      <c r="AC86" s="72"/>
      <c r="AD86" s="62">
        <f t="shared" si="5"/>
        <v>0</v>
      </c>
    </row>
    <row r="87" spans="1:30" ht="42.75" customHeight="1">
      <c r="A87" s="84" t="s">
        <v>178</v>
      </c>
      <c r="B87" s="198" t="s">
        <v>179</v>
      </c>
      <c r="C87" s="198"/>
      <c r="D87" s="74">
        <v>167</v>
      </c>
      <c r="E87" s="72"/>
      <c r="F87" s="72"/>
      <c r="G87" s="72"/>
      <c r="H87" s="72"/>
      <c r="I87" s="72"/>
      <c r="J87" s="72"/>
      <c r="K87" s="72"/>
      <c r="L87" s="72"/>
      <c r="M87" s="72"/>
      <c r="N87" s="72"/>
      <c r="O87" s="72"/>
      <c r="P87" s="72"/>
      <c r="Q87" s="72"/>
      <c r="R87" s="72"/>
      <c r="S87" s="72"/>
      <c r="T87" s="72"/>
      <c r="U87" s="72"/>
      <c r="V87" s="72"/>
      <c r="W87" s="72"/>
      <c r="X87" s="72"/>
      <c r="Y87" s="72"/>
      <c r="Z87" s="72"/>
      <c r="AA87" s="72"/>
      <c r="AB87" s="72"/>
      <c r="AC87" s="72"/>
      <c r="AD87" s="62">
        <f t="shared" si="5"/>
        <v>0</v>
      </c>
    </row>
    <row r="88" spans="1:30" ht="42.75" customHeight="1">
      <c r="A88" s="84" t="s">
        <v>180</v>
      </c>
      <c r="B88" s="198" t="s">
        <v>181</v>
      </c>
      <c r="C88" s="198"/>
      <c r="D88" s="74">
        <v>168</v>
      </c>
      <c r="E88" s="72"/>
      <c r="F88" s="72"/>
      <c r="G88" s="72"/>
      <c r="H88" s="72"/>
      <c r="I88" s="72"/>
      <c r="J88" s="72"/>
      <c r="K88" s="72"/>
      <c r="L88" s="72"/>
      <c r="M88" s="72"/>
      <c r="N88" s="72"/>
      <c r="O88" s="72"/>
      <c r="P88" s="72"/>
      <c r="Q88" s="72"/>
      <c r="R88" s="72"/>
      <c r="S88" s="72"/>
      <c r="T88" s="72"/>
      <c r="U88" s="72"/>
      <c r="V88" s="72"/>
      <c r="W88" s="72"/>
      <c r="X88" s="72"/>
      <c r="Y88" s="72"/>
      <c r="Z88" s="72"/>
      <c r="AA88" s="72"/>
      <c r="AB88" s="72"/>
      <c r="AC88" s="72"/>
      <c r="AD88" s="62">
        <f t="shared" si="5"/>
        <v>0</v>
      </c>
    </row>
    <row r="89" spans="1:30" ht="42.75" customHeight="1">
      <c r="A89" s="84" t="s">
        <v>182</v>
      </c>
      <c r="B89" s="198" t="s">
        <v>183</v>
      </c>
      <c r="C89" s="198"/>
      <c r="D89" s="74">
        <v>169</v>
      </c>
      <c r="E89" s="72"/>
      <c r="F89" s="72"/>
      <c r="G89" s="72"/>
      <c r="H89" s="72"/>
      <c r="I89" s="72"/>
      <c r="J89" s="72"/>
      <c r="K89" s="72"/>
      <c r="L89" s="72"/>
      <c r="M89" s="72"/>
      <c r="N89" s="72"/>
      <c r="O89" s="72"/>
      <c r="P89" s="72"/>
      <c r="Q89" s="72"/>
      <c r="R89" s="72"/>
      <c r="S89" s="72"/>
      <c r="T89" s="72"/>
      <c r="U89" s="72"/>
      <c r="V89" s="72"/>
      <c r="W89" s="72"/>
      <c r="X89" s="72"/>
      <c r="Y89" s="72"/>
      <c r="Z89" s="72"/>
      <c r="AA89" s="72"/>
      <c r="AB89" s="72"/>
      <c r="AC89" s="72"/>
      <c r="AD89" s="62">
        <f t="shared" si="5"/>
        <v>0</v>
      </c>
    </row>
    <row r="90" spans="1:30" ht="42.75" customHeight="1">
      <c r="A90" s="84" t="s">
        <v>184</v>
      </c>
      <c r="B90" s="198" t="s">
        <v>185</v>
      </c>
      <c r="C90" s="198"/>
      <c r="D90" s="74">
        <v>169.1</v>
      </c>
      <c r="E90" s="72"/>
      <c r="F90" s="72"/>
      <c r="G90" s="72"/>
      <c r="H90" s="72"/>
      <c r="I90" s="72"/>
      <c r="J90" s="72"/>
      <c r="K90" s="72"/>
      <c r="L90" s="72"/>
      <c r="M90" s="72"/>
      <c r="N90" s="72"/>
      <c r="O90" s="72"/>
      <c r="P90" s="72"/>
      <c r="Q90" s="72"/>
      <c r="R90" s="72"/>
      <c r="S90" s="72"/>
      <c r="T90" s="72"/>
      <c r="U90" s="72"/>
      <c r="V90" s="72"/>
      <c r="W90" s="72"/>
      <c r="X90" s="72"/>
      <c r="Y90" s="72"/>
      <c r="Z90" s="72"/>
      <c r="AA90" s="72"/>
      <c r="AB90" s="72"/>
      <c r="AC90" s="72"/>
      <c r="AD90" s="62">
        <f t="shared" si="5"/>
        <v>0</v>
      </c>
    </row>
    <row r="91" spans="1:30" ht="42.75" customHeight="1">
      <c r="A91" s="84" t="s">
        <v>186</v>
      </c>
      <c r="B91" s="198" t="s">
        <v>187</v>
      </c>
      <c r="C91" s="198"/>
      <c r="D91" s="74">
        <v>170</v>
      </c>
      <c r="E91" s="72"/>
      <c r="F91" s="72"/>
      <c r="G91" s="72"/>
      <c r="H91" s="72"/>
      <c r="I91" s="72"/>
      <c r="J91" s="72"/>
      <c r="K91" s="72"/>
      <c r="L91" s="72"/>
      <c r="M91" s="72"/>
      <c r="N91" s="72"/>
      <c r="O91" s="72"/>
      <c r="P91" s="72"/>
      <c r="Q91" s="72"/>
      <c r="R91" s="72"/>
      <c r="S91" s="72"/>
      <c r="T91" s="72"/>
      <c r="U91" s="72"/>
      <c r="V91" s="72"/>
      <c r="W91" s="72"/>
      <c r="X91" s="72"/>
      <c r="Y91" s="72"/>
      <c r="Z91" s="72"/>
      <c r="AA91" s="72"/>
      <c r="AB91" s="72"/>
      <c r="AC91" s="72"/>
      <c r="AD91" s="62">
        <f t="shared" si="5"/>
        <v>0</v>
      </c>
    </row>
    <row r="92" spans="1:30" ht="42.75" customHeight="1">
      <c r="A92" s="84" t="s">
        <v>188</v>
      </c>
      <c r="B92" s="198" t="s">
        <v>189</v>
      </c>
      <c r="C92" s="198"/>
      <c r="D92" s="74">
        <v>171</v>
      </c>
      <c r="E92" s="72"/>
      <c r="F92" s="72"/>
      <c r="G92" s="72"/>
      <c r="H92" s="72"/>
      <c r="I92" s="72"/>
      <c r="J92" s="72"/>
      <c r="K92" s="72"/>
      <c r="L92" s="72"/>
      <c r="M92" s="72"/>
      <c r="N92" s="72"/>
      <c r="O92" s="72"/>
      <c r="P92" s="72"/>
      <c r="Q92" s="72"/>
      <c r="R92" s="72"/>
      <c r="S92" s="72"/>
      <c r="T92" s="72"/>
      <c r="U92" s="72"/>
      <c r="V92" s="72"/>
      <c r="W92" s="72"/>
      <c r="X92" s="72"/>
      <c r="Y92" s="72"/>
      <c r="Z92" s="72"/>
      <c r="AA92" s="72"/>
      <c r="AB92" s="72"/>
      <c r="AC92" s="72"/>
      <c r="AD92" s="62">
        <f t="shared" si="5"/>
        <v>0</v>
      </c>
    </row>
    <row r="93" spans="1:30" ht="42.75" customHeight="1">
      <c r="A93" s="84" t="s">
        <v>190</v>
      </c>
      <c r="B93" s="198" t="s">
        <v>191</v>
      </c>
      <c r="C93" s="198"/>
      <c r="D93" s="74">
        <v>172</v>
      </c>
      <c r="E93" s="72"/>
      <c r="F93" s="72"/>
      <c r="G93" s="72"/>
      <c r="H93" s="72"/>
      <c r="I93" s="72"/>
      <c r="J93" s="72"/>
      <c r="K93" s="72"/>
      <c r="L93" s="72"/>
      <c r="M93" s="72"/>
      <c r="N93" s="72"/>
      <c r="O93" s="72"/>
      <c r="P93" s="72"/>
      <c r="Q93" s="72"/>
      <c r="R93" s="72"/>
      <c r="S93" s="72"/>
      <c r="T93" s="72"/>
      <c r="U93" s="72"/>
      <c r="V93" s="72"/>
      <c r="W93" s="72"/>
      <c r="X93" s="72"/>
      <c r="Y93" s="72"/>
      <c r="Z93" s="72"/>
      <c r="AA93" s="72"/>
      <c r="AB93" s="72"/>
      <c r="AC93" s="72"/>
      <c r="AD93" s="62">
        <f t="shared" si="5"/>
        <v>0</v>
      </c>
    </row>
    <row r="94" spans="1:30" ht="42.75" customHeight="1">
      <c r="A94" s="84" t="s">
        <v>192</v>
      </c>
      <c r="B94" s="198" t="s">
        <v>713</v>
      </c>
      <c r="C94" s="198"/>
      <c r="D94" s="74">
        <v>173</v>
      </c>
      <c r="E94" s="72"/>
      <c r="F94" s="72"/>
      <c r="G94" s="72"/>
      <c r="H94" s="72"/>
      <c r="I94" s="72"/>
      <c r="J94" s="72"/>
      <c r="K94" s="72"/>
      <c r="L94" s="72"/>
      <c r="M94" s="72"/>
      <c r="N94" s="72"/>
      <c r="O94" s="72"/>
      <c r="P94" s="72"/>
      <c r="Q94" s="72"/>
      <c r="R94" s="72"/>
      <c r="S94" s="72"/>
      <c r="T94" s="72"/>
      <c r="U94" s="72"/>
      <c r="V94" s="72"/>
      <c r="W94" s="72"/>
      <c r="X94" s="72"/>
      <c r="Y94" s="72"/>
      <c r="Z94" s="72"/>
      <c r="AA94" s="72"/>
      <c r="AB94" s="72"/>
      <c r="AC94" s="72"/>
      <c r="AD94" s="62">
        <f t="shared" si="5"/>
        <v>0</v>
      </c>
    </row>
    <row r="95" spans="1:30" ht="42.75" customHeight="1">
      <c r="A95" s="84" t="s">
        <v>193</v>
      </c>
      <c r="B95" s="198" t="s">
        <v>194</v>
      </c>
      <c r="C95" s="198"/>
      <c r="D95" s="74">
        <v>174</v>
      </c>
      <c r="E95" s="72"/>
      <c r="F95" s="72"/>
      <c r="G95" s="72"/>
      <c r="H95" s="72"/>
      <c r="I95" s="72"/>
      <c r="J95" s="72"/>
      <c r="K95" s="72"/>
      <c r="L95" s="72"/>
      <c r="M95" s="72"/>
      <c r="N95" s="72"/>
      <c r="O95" s="72"/>
      <c r="P95" s="72"/>
      <c r="Q95" s="72"/>
      <c r="R95" s="72"/>
      <c r="S95" s="72"/>
      <c r="T95" s="72"/>
      <c r="U95" s="72"/>
      <c r="V95" s="72"/>
      <c r="W95" s="72"/>
      <c r="X95" s="72"/>
      <c r="Y95" s="72"/>
      <c r="Z95" s="72"/>
      <c r="AA95" s="72"/>
      <c r="AB95" s="72"/>
      <c r="AC95" s="72"/>
      <c r="AD95" s="62">
        <f t="shared" si="5"/>
        <v>0</v>
      </c>
    </row>
    <row r="96" spans="1:30" ht="42.75" customHeight="1">
      <c r="A96" s="84" t="s">
        <v>195</v>
      </c>
      <c r="B96" s="199" t="s">
        <v>91</v>
      </c>
      <c r="C96" s="200"/>
      <c r="D96" s="74"/>
      <c r="E96" s="72"/>
      <c r="F96" s="72"/>
      <c r="G96" s="72"/>
      <c r="H96" s="72"/>
      <c r="I96" s="72"/>
      <c r="J96" s="72"/>
      <c r="K96" s="72"/>
      <c r="L96" s="72"/>
      <c r="M96" s="72"/>
      <c r="N96" s="72"/>
      <c r="O96" s="72"/>
      <c r="P96" s="72"/>
      <c r="Q96" s="72"/>
      <c r="R96" s="72"/>
      <c r="S96" s="72"/>
      <c r="T96" s="72"/>
      <c r="U96" s="72"/>
      <c r="V96" s="72"/>
      <c r="W96" s="72"/>
      <c r="X96" s="72"/>
      <c r="Y96" s="72"/>
      <c r="Z96" s="72"/>
      <c r="AA96" s="72"/>
      <c r="AB96" s="72"/>
      <c r="AC96" s="72"/>
      <c r="AD96" s="62">
        <f t="shared" si="5"/>
        <v>0</v>
      </c>
    </row>
    <row r="97" spans="1:30" ht="42.75" customHeight="1">
      <c r="A97" s="85" t="s">
        <v>196</v>
      </c>
      <c r="B97" s="195" t="s">
        <v>197</v>
      </c>
      <c r="C97" s="195"/>
      <c r="D97" s="74"/>
      <c r="E97" s="72">
        <f>SUM(E98:E110)</f>
        <v>0</v>
      </c>
      <c r="F97" s="72">
        <f t="shared" ref="F97:AD97" si="7">SUM(F98:F110)</f>
        <v>2</v>
      </c>
      <c r="G97" s="72">
        <f t="shared" si="7"/>
        <v>2</v>
      </c>
      <c r="H97" s="72">
        <f t="shared" si="7"/>
        <v>0</v>
      </c>
      <c r="I97" s="72">
        <f t="shared" si="7"/>
        <v>2</v>
      </c>
      <c r="J97" s="72">
        <f t="shared" si="7"/>
        <v>0</v>
      </c>
      <c r="K97" s="72">
        <f t="shared" si="7"/>
        <v>0</v>
      </c>
      <c r="L97" s="72">
        <f t="shared" si="7"/>
        <v>0</v>
      </c>
      <c r="M97" s="72">
        <f t="shared" si="7"/>
        <v>0</v>
      </c>
      <c r="N97" s="72">
        <f t="shared" si="7"/>
        <v>0</v>
      </c>
      <c r="O97" s="72">
        <f t="shared" si="7"/>
        <v>1</v>
      </c>
      <c r="P97" s="72">
        <f t="shared" si="7"/>
        <v>1</v>
      </c>
      <c r="Q97" s="72">
        <f t="shared" si="7"/>
        <v>0</v>
      </c>
      <c r="R97" s="72">
        <f t="shared" si="7"/>
        <v>0</v>
      </c>
      <c r="S97" s="72">
        <f t="shared" si="7"/>
        <v>0</v>
      </c>
      <c r="T97" s="72">
        <f t="shared" si="7"/>
        <v>2</v>
      </c>
      <c r="U97" s="72">
        <f t="shared" si="7"/>
        <v>0</v>
      </c>
      <c r="V97" s="72">
        <f t="shared" si="7"/>
        <v>2</v>
      </c>
      <c r="W97" s="72">
        <f t="shared" si="7"/>
        <v>0</v>
      </c>
      <c r="X97" s="72">
        <f t="shared" si="7"/>
        <v>0</v>
      </c>
      <c r="Y97" s="72">
        <f t="shared" si="7"/>
        <v>0</v>
      </c>
      <c r="Z97" s="72">
        <f t="shared" si="7"/>
        <v>0</v>
      </c>
      <c r="AA97" s="72">
        <f t="shared" si="7"/>
        <v>0</v>
      </c>
      <c r="AB97" s="72">
        <f t="shared" si="7"/>
        <v>0</v>
      </c>
      <c r="AC97" s="72">
        <f t="shared" si="7"/>
        <v>0</v>
      </c>
      <c r="AD97" s="86">
        <f t="shared" si="7"/>
        <v>4</v>
      </c>
    </row>
    <row r="98" spans="1:30" ht="42.75" customHeight="1">
      <c r="A98" s="81">
        <v>6.1</v>
      </c>
      <c r="B98" s="199" t="s">
        <v>198</v>
      </c>
      <c r="C98" s="200"/>
      <c r="D98" s="74">
        <v>175</v>
      </c>
      <c r="E98" s="107"/>
      <c r="F98" s="107"/>
      <c r="G98" s="107"/>
      <c r="H98" s="107"/>
      <c r="I98" s="107"/>
      <c r="J98" s="107"/>
      <c r="K98" s="107"/>
      <c r="L98" s="107"/>
      <c r="M98" s="107"/>
      <c r="N98" s="107"/>
      <c r="O98" s="107"/>
      <c r="P98" s="107"/>
      <c r="Q98" s="107"/>
      <c r="R98" s="107"/>
      <c r="S98" s="107"/>
      <c r="T98" s="107"/>
      <c r="U98" s="107"/>
      <c r="V98" s="107"/>
      <c r="W98" s="107"/>
      <c r="X98" s="107"/>
      <c r="Y98" s="107"/>
      <c r="Z98" s="107"/>
      <c r="AA98" s="107"/>
      <c r="AB98" s="107"/>
      <c r="AC98" s="107"/>
      <c r="AD98" s="62">
        <f t="shared" si="5"/>
        <v>0</v>
      </c>
    </row>
    <row r="99" spans="1:30" ht="42.75" customHeight="1">
      <c r="A99" s="84" t="s">
        <v>199</v>
      </c>
      <c r="B99" s="198" t="s">
        <v>200</v>
      </c>
      <c r="C99" s="198"/>
      <c r="D99" s="74">
        <v>176</v>
      </c>
      <c r="E99" s="107"/>
      <c r="F99" s="107"/>
      <c r="G99" s="107"/>
      <c r="H99" s="107"/>
      <c r="I99" s="107"/>
      <c r="J99" s="107"/>
      <c r="K99" s="107"/>
      <c r="L99" s="107"/>
      <c r="M99" s="107"/>
      <c r="N99" s="107"/>
      <c r="O99" s="107"/>
      <c r="P99" s="107"/>
      <c r="Q99" s="107"/>
      <c r="R99" s="107"/>
      <c r="S99" s="107"/>
      <c r="T99" s="107"/>
      <c r="U99" s="107"/>
      <c r="V99" s="107"/>
      <c r="W99" s="107"/>
      <c r="X99" s="107"/>
      <c r="Y99" s="107"/>
      <c r="Z99" s="107"/>
      <c r="AA99" s="107"/>
      <c r="AB99" s="107"/>
      <c r="AC99" s="107"/>
      <c r="AD99" s="62">
        <f t="shared" si="5"/>
        <v>0</v>
      </c>
    </row>
    <row r="100" spans="1:30" ht="42.75" customHeight="1">
      <c r="A100" s="84" t="s">
        <v>201</v>
      </c>
      <c r="B100" s="198" t="s">
        <v>202</v>
      </c>
      <c r="C100" s="198"/>
      <c r="D100" s="74">
        <v>177</v>
      </c>
      <c r="E100" s="107"/>
      <c r="F100" s="107">
        <v>2</v>
      </c>
      <c r="G100" s="107">
        <v>2</v>
      </c>
      <c r="H100" s="107"/>
      <c r="I100" s="107">
        <v>2</v>
      </c>
      <c r="J100" s="107"/>
      <c r="K100" s="107"/>
      <c r="L100" s="107"/>
      <c r="M100" s="107"/>
      <c r="N100" s="107"/>
      <c r="O100" s="107">
        <v>1</v>
      </c>
      <c r="P100" s="107">
        <v>1</v>
      </c>
      <c r="Q100" s="107"/>
      <c r="R100" s="107"/>
      <c r="S100" s="107"/>
      <c r="T100" s="107">
        <v>2</v>
      </c>
      <c r="U100" s="107"/>
      <c r="V100" s="107">
        <v>2</v>
      </c>
      <c r="W100" s="107"/>
      <c r="X100" s="107"/>
      <c r="Y100" s="107"/>
      <c r="Z100" s="107"/>
      <c r="AA100" s="107"/>
      <c r="AB100" s="107"/>
      <c r="AC100" s="107"/>
      <c r="AD100" s="62">
        <f t="shared" si="5"/>
        <v>4</v>
      </c>
    </row>
    <row r="101" spans="1:30" ht="42.75" customHeight="1">
      <c r="A101" s="84" t="s">
        <v>203</v>
      </c>
      <c r="B101" s="198" t="s">
        <v>204</v>
      </c>
      <c r="C101" s="198"/>
      <c r="D101" s="74">
        <v>178</v>
      </c>
      <c r="E101" s="107"/>
      <c r="F101" s="107"/>
      <c r="G101" s="107"/>
      <c r="H101" s="107"/>
      <c r="I101" s="107"/>
      <c r="J101" s="107"/>
      <c r="K101" s="107"/>
      <c r="L101" s="107"/>
      <c r="M101" s="107"/>
      <c r="N101" s="107"/>
      <c r="O101" s="107"/>
      <c r="P101" s="107"/>
      <c r="Q101" s="107"/>
      <c r="R101" s="107"/>
      <c r="S101" s="107"/>
      <c r="T101" s="107"/>
      <c r="U101" s="107"/>
      <c r="V101" s="107"/>
      <c r="W101" s="107"/>
      <c r="X101" s="107"/>
      <c r="Y101" s="107"/>
      <c r="Z101" s="107"/>
      <c r="AA101" s="107"/>
      <c r="AB101" s="107"/>
      <c r="AC101" s="107"/>
      <c r="AD101" s="62">
        <f t="shared" si="5"/>
        <v>0</v>
      </c>
    </row>
    <row r="102" spans="1:30" ht="42.75" customHeight="1">
      <c r="A102" s="84" t="s">
        <v>205</v>
      </c>
      <c r="B102" s="198" t="s">
        <v>206</v>
      </c>
      <c r="C102" s="198"/>
      <c r="D102" s="74">
        <v>179</v>
      </c>
      <c r="E102" s="107"/>
      <c r="F102" s="107"/>
      <c r="G102" s="107"/>
      <c r="H102" s="107"/>
      <c r="I102" s="107"/>
      <c r="J102" s="107"/>
      <c r="K102" s="107"/>
      <c r="L102" s="107"/>
      <c r="M102" s="107"/>
      <c r="N102" s="107"/>
      <c r="O102" s="107"/>
      <c r="P102" s="107"/>
      <c r="Q102" s="107"/>
      <c r="R102" s="107"/>
      <c r="S102" s="107"/>
      <c r="T102" s="107"/>
      <c r="U102" s="107"/>
      <c r="V102" s="107"/>
      <c r="W102" s="107"/>
      <c r="X102" s="107"/>
      <c r="Y102" s="107"/>
      <c r="Z102" s="107"/>
      <c r="AA102" s="107"/>
      <c r="AB102" s="107"/>
      <c r="AC102" s="107"/>
      <c r="AD102" s="62">
        <f t="shared" si="5"/>
        <v>0</v>
      </c>
    </row>
    <row r="103" spans="1:30" ht="42.75" customHeight="1">
      <c r="A103" s="84" t="s">
        <v>207</v>
      </c>
      <c r="B103" s="198" t="s">
        <v>208</v>
      </c>
      <c r="C103" s="198"/>
      <c r="D103" s="74">
        <v>180</v>
      </c>
      <c r="E103" s="107"/>
      <c r="F103" s="107"/>
      <c r="G103" s="107"/>
      <c r="H103" s="107"/>
      <c r="I103" s="107"/>
      <c r="J103" s="107"/>
      <c r="K103" s="107"/>
      <c r="L103" s="107"/>
      <c r="M103" s="107"/>
      <c r="N103" s="107"/>
      <c r="O103" s="107"/>
      <c r="P103" s="107"/>
      <c r="Q103" s="107"/>
      <c r="R103" s="107"/>
      <c r="S103" s="107"/>
      <c r="T103" s="107"/>
      <c r="U103" s="107"/>
      <c r="V103" s="107"/>
      <c r="W103" s="107"/>
      <c r="X103" s="107"/>
      <c r="Y103" s="107"/>
      <c r="Z103" s="107"/>
      <c r="AA103" s="107"/>
      <c r="AB103" s="107"/>
      <c r="AC103" s="107"/>
      <c r="AD103" s="62">
        <f t="shared" si="5"/>
        <v>0</v>
      </c>
    </row>
    <row r="104" spans="1:30" ht="42.75" customHeight="1">
      <c r="A104" s="84" t="s">
        <v>209</v>
      </c>
      <c r="B104" s="198" t="s">
        <v>210</v>
      </c>
      <c r="C104" s="198"/>
      <c r="D104" s="74">
        <v>181</v>
      </c>
      <c r="E104" s="107"/>
      <c r="F104" s="107"/>
      <c r="G104" s="107"/>
      <c r="H104" s="107"/>
      <c r="I104" s="107"/>
      <c r="J104" s="107"/>
      <c r="K104" s="107"/>
      <c r="L104" s="107"/>
      <c r="M104" s="107"/>
      <c r="N104" s="107"/>
      <c r="O104" s="107"/>
      <c r="P104" s="107"/>
      <c r="Q104" s="107"/>
      <c r="R104" s="107"/>
      <c r="S104" s="107"/>
      <c r="T104" s="107"/>
      <c r="U104" s="107"/>
      <c r="V104" s="107"/>
      <c r="W104" s="107"/>
      <c r="X104" s="107"/>
      <c r="Y104" s="107"/>
      <c r="Z104" s="107"/>
      <c r="AA104" s="107"/>
      <c r="AB104" s="107"/>
      <c r="AC104" s="107"/>
      <c r="AD104" s="62">
        <f t="shared" si="5"/>
        <v>0</v>
      </c>
    </row>
    <row r="105" spans="1:30" ht="42.75" customHeight="1">
      <c r="A105" s="84" t="s">
        <v>211</v>
      </c>
      <c r="B105" s="198" t="s">
        <v>212</v>
      </c>
      <c r="C105" s="198"/>
      <c r="D105" s="74">
        <v>182</v>
      </c>
      <c r="E105" s="107"/>
      <c r="F105" s="107"/>
      <c r="G105" s="107"/>
      <c r="H105" s="107"/>
      <c r="I105" s="107"/>
      <c r="J105" s="107"/>
      <c r="K105" s="107"/>
      <c r="L105" s="107"/>
      <c r="M105" s="107"/>
      <c r="N105" s="107"/>
      <c r="O105" s="107"/>
      <c r="P105" s="107"/>
      <c r="Q105" s="107"/>
      <c r="R105" s="107"/>
      <c r="S105" s="107"/>
      <c r="T105" s="107"/>
      <c r="U105" s="107"/>
      <c r="V105" s="107"/>
      <c r="W105" s="107"/>
      <c r="X105" s="107"/>
      <c r="Y105" s="107"/>
      <c r="Z105" s="107"/>
      <c r="AA105" s="107"/>
      <c r="AB105" s="107"/>
      <c r="AC105" s="107"/>
      <c r="AD105" s="62">
        <f t="shared" si="5"/>
        <v>0</v>
      </c>
    </row>
    <row r="106" spans="1:30" ht="42.75" customHeight="1">
      <c r="A106" s="84" t="s">
        <v>213</v>
      </c>
      <c r="B106" s="198" t="s">
        <v>214</v>
      </c>
      <c r="C106" s="198"/>
      <c r="D106" s="74">
        <v>183</v>
      </c>
      <c r="E106" s="107"/>
      <c r="F106" s="107"/>
      <c r="G106" s="107"/>
      <c r="H106" s="107"/>
      <c r="I106" s="107"/>
      <c r="J106" s="107"/>
      <c r="K106" s="107"/>
      <c r="L106" s="107"/>
      <c r="M106" s="107"/>
      <c r="N106" s="107"/>
      <c r="O106" s="107"/>
      <c r="P106" s="107"/>
      <c r="Q106" s="107"/>
      <c r="R106" s="107"/>
      <c r="S106" s="107"/>
      <c r="T106" s="107"/>
      <c r="U106" s="107"/>
      <c r="V106" s="107"/>
      <c r="W106" s="107"/>
      <c r="X106" s="107"/>
      <c r="Y106" s="107"/>
      <c r="Z106" s="107"/>
      <c r="AA106" s="107"/>
      <c r="AB106" s="107"/>
      <c r="AC106" s="107"/>
      <c r="AD106" s="62">
        <f t="shared" si="5"/>
        <v>0</v>
      </c>
    </row>
    <row r="107" spans="1:30" ht="42.75" customHeight="1">
      <c r="A107" s="84" t="s">
        <v>215</v>
      </c>
      <c r="B107" s="198" t="s">
        <v>216</v>
      </c>
      <c r="C107" s="198"/>
      <c r="D107" s="74">
        <v>184</v>
      </c>
      <c r="E107" s="107"/>
      <c r="F107" s="107"/>
      <c r="G107" s="107"/>
      <c r="H107" s="107"/>
      <c r="I107" s="107"/>
      <c r="J107" s="107"/>
      <c r="K107" s="107"/>
      <c r="L107" s="107"/>
      <c r="M107" s="107"/>
      <c r="N107" s="107"/>
      <c r="O107" s="107"/>
      <c r="P107" s="107"/>
      <c r="Q107" s="107"/>
      <c r="R107" s="107"/>
      <c r="S107" s="107"/>
      <c r="T107" s="107"/>
      <c r="U107" s="107"/>
      <c r="V107" s="107"/>
      <c r="W107" s="107"/>
      <c r="X107" s="107"/>
      <c r="Y107" s="107"/>
      <c r="Z107" s="107"/>
      <c r="AA107" s="107"/>
      <c r="AB107" s="107"/>
      <c r="AC107" s="107"/>
      <c r="AD107" s="62">
        <f t="shared" si="5"/>
        <v>0</v>
      </c>
    </row>
    <row r="108" spans="1:30" ht="42.75" customHeight="1">
      <c r="A108" s="84" t="s">
        <v>217</v>
      </c>
      <c r="B108" s="198" t="s">
        <v>218</v>
      </c>
      <c r="C108" s="198"/>
      <c r="D108" s="74">
        <v>185</v>
      </c>
      <c r="E108" s="107"/>
      <c r="F108" s="107"/>
      <c r="G108" s="107"/>
      <c r="H108" s="107"/>
      <c r="I108" s="107"/>
      <c r="J108" s="107"/>
      <c r="K108" s="107"/>
      <c r="L108" s="107"/>
      <c r="M108" s="107"/>
      <c r="N108" s="107"/>
      <c r="O108" s="107"/>
      <c r="P108" s="107"/>
      <c r="Q108" s="107"/>
      <c r="R108" s="107"/>
      <c r="S108" s="107"/>
      <c r="T108" s="107"/>
      <c r="U108" s="107"/>
      <c r="V108" s="107"/>
      <c r="W108" s="107"/>
      <c r="X108" s="107"/>
      <c r="Y108" s="107"/>
      <c r="Z108" s="107"/>
      <c r="AA108" s="107"/>
      <c r="AB108" s="107"/>
      <c r="AC108" s="107"/>
      <c r="AD108" s="62">
        <f t="shared" si="5"/>
        <v>0</v>
      </c>
    </row>
    <row r="109" spans="1:30" ht="42.75" customHeight="1">
      <c r="A109" s="84" t="s">
        <v>219</v>
      </c>
      <c r="B109" s="198" t="s">
        <v>220</v>
      </c>
      <c r="C109" s="198"/>
      <c r="D109" s="74">
        <v>186</v>
      </c>
      <c r="E109" s="107"/>
      <c r="F109" s="107"/>
      <c r="G109" s="107"/>
      <c r="H109" s="107"/>
      <c r="I109" s="107"/>
      <c r="J109" s="107"/>
      <c r="K109" s="107"/>
      <c r="L109" s="107"/>
      <c r="M109" s="107"/>
      <c r="N109" s="107"/>
      <c r="O109" s="107"/>
      <c r="P109" s="107"/>
      <c r="Q109" s="107"/>
      <c r="R109" s="107"/>
      <c r="S109" s="107"/>
      <c r="T109" s="107"/>
      <c r="U109" s="107"/>
      <c r="V109" s="107"/>
      <c r="W109" s="107"/>
      <c r="X109" s="107"/>
      <c r="Y109" s="107"/>
      <c r="Z109" s="107"/>
      <c r="AA109" s="107"/>
      <c r="AB109" s="107"/>
      <c r="AC109" s="107"/>
      <c r="AD109" s="62">
        <f t="shared" si="5"/>
        <v>0</v>
      </c>
    </row>
    <row r="110" spans="1:30" ht="42.75" customHeight="1">
      <c r="A110" s="87" t="s">
        <v>715</v>
      </c>
      <c r="B110" s="201" t="s">
        <v>716</v>
      </c>
      <c r="C110" s="202"/>
      <c r="D110" s="88">
        <v>186.1</v>
      </c>
      <c r="E110" s="107"/>
      <c r="F110" s="107"/>
      <c r="G110" s="107"/>
      <c r="H110" s="107"/>
      <c r="I110" s="107"/>
      <c r="J110" s="107"/>
      <c r="K110" s="107"/>
      <c r="L110" s="107"/>
      <c r="M110" s="107"/>
      <c r="N110" s="107"/>
      <c r="O110" s="107"/>
      <c r="P110" s="107"/>
      <c r="Q110" s="107"/>
      <c r="R110" s="107"/>
      <c r="S110" s="107"/>
      <c r="T110" s="107"/>
      <c r="U110" s="107"/>
      <c r="V110" s="107"/>
      <c r="W110" s="107"/>
      <c r="X110" s="107"/>
      <c r="Y110" s="107"/>
      <c r="Z110" s="107"/>
      <c r="AA110" s="107"/>
      <c r="AB110" s="107"/>
      <c r="AC110" s="107"/>
      <c r="AD110" s="62">
        <f t="shared" si="5"/>
        <v>0</v>
      </c>
    </row>
    <row r="111" spans="1:30" ht="42.75" customHeight="1">
      <c r="A111" s="83" t="s">
        <v>221</v>
      </c>
      <c r="B111" s="195" t="s">
        <v>222</v>
      </c>
      <c r="C111" s="195"/>
      <c r="D111" s="74"/>
      <c r="E111" s="72">
        <f>SUM(E112:E144)</f>
        <v>0</v>
      </c>
      <c r="F111" s="72">
        <f t="shared" ref="F111:AC111" si="8">SUM(F112:F144)</f>
        <v>0</v>
      </c>
      <c r="G111" s="72">
        <f t="shared" si="8"/>
        <v>0</v>
      </c>
      <c r="H111" s="72">
        <f t="shared" si="8"/>
        <v>0</v>
      </c>
      <c r="I111" s="72">
        <f t="shared" si="8"/>
        <v>0</v>
      </c>
      <c r="J111" s="72">
        <f t="shared" si="8"/>
        <v>0</v>
      </c>
      <c r="K111" s="72">
        <f t="shared" si="8"/>
        <v>0</v>
      </c>
      <c r="L111" s="72">
        <f t="shared" si="8"/>
        <v>0</v>
      </c>
      <c r="M111" s="72">
        <f t="shared" si="8"/>
        <v>0</v>
      </c>
      <c r="N111" s="72">
        <f t="shared" si="8"/>
        <v>0</v>
      </c>
      <c r="O111" s="72">
        <f t="shared" si="8"/>
        <v>0</v>
      </c>
      <c r="P111" s="72">
        <f t="shared" si="8"/>
        <v>0</v>
      </c>
      <c r="Q111" s="72">
        <f t="shared" si="8"/>
        <v>0</v>
      </c>
      <c r="R111" s="72">
        <f t="shared" si="8"/>
        <v>0</v>
      </c>
      <c r="S111" s="72">
        <f t="shared" si="8"/>
        <v>0</v>
      </c>
      <c r="T111" s="72">
        <f t="shared" si="8"/>
        <v>0</v>
      </c>
      <c r="U111" s="72">
        <f t="shared" si="8"/>
        <v>0</v>
      </c>
      <c r="V111" s="72">
        <f t="shared" si="8"/>
        <v>0</v>
      </c>
      <c r="W111" s="72">
        <f t="shared" si="8"/>
        <v>0</v>
      </c>
      <c r="X111" s="72">
        <f t="shared" si="8"/>
        <v>0</v>
      </c>
      <c r="Y111" s="72">
        <f t="shared" si="8"/>
        <v>0</v>
      </c>
      <c r="Z111" s="72">
        <f t="shared" si="8"/>
        <v>0</v>
      </c>
      <c r="AA111" s="72">
        <f t="shared" si="8"/>
        <v>0</v>
      </c>
      <c r="AB111" s="72">
        <f t="shared" si="8"/>
        <v>0</v>
      </c>
      <c r="AC111" s="72">
        <f t="shared" si="8"/>
        <v>0</v>
      </c>
      <c r="AD111" s="62">
        <f t="shared" si="5"/>
        <v>0</v>
      </c>
    </row>
    <row r="112" spans="1:30" ht="42.75" customHeight="1">
      <c r="A112" s="82" t="s">
        <v>223</v>
      </c>
      <c r="B112" s="198" t="s">
        <v>224</v>
      </c>
      <c r="C112" s="198"/>
      <c r="D112" s="74">
        <v>187</v>
      </c>
      <c r="E112" s="72"/>
      <c r="F112" s="72"/>
      <c r="G112" s="72"/>
      <c r="H112" s="72"/>
      <c r="I112" s="72"/>
      <c r="J112" s="72"/>
      <c r="K112" s="72"/>
      <c r="L112" s="72"/>
      <c r="M112" s="72"/>
      <c r="N112" s="72"/>
      <c r="O112" s="72"/>
      <c r="P112" s="72"/>
      <c r="Q112" s="72"/>
      <c r="R112" s="72"/>
      <c r="S112" s="72"/>
      <c r="T112" s="72"/>
      <c r="U112" s="72"/>
      <c r="V112" s="72"/>
      <c r="W112" s="72"/>
      <c r="X112" s="72"/>
      <c r="Y112" s="72"/>
      <c r="Z112" s="72"/>
      <c r="AA112" s="72"/>
      <c r="AB112" s="72"/>
      <c r="AC112" s="72"/>
      <c r="AD112" s="62">
        <f t="shared" si="5"/>
        <v>0</v>
      </c>
    </row>
    <row r="113" spans="1:30" ht="42.75" customHeight="1">
      <c r="A113" s="82" t="s">
        <v>225</v>
      </c>
      <c r="B113" s="198" t="s">
        <v>226</v>
      </c>
      <c r="C113" s="198"/>
      <c r="D113" s="74">
        <v>188</v>
      </c>
      <c r="E113" s="72"/>
      <c r="F113" s="72"/>
      <c r="G113" s="72"/>
      <c r="H113" s="72"/>
      <c r="I113" s="72"/>
      <c r="J113" s="72"/>
      <c r="K113" s="72"/>
      <c r="L113" s="72"/>
      <c r="M113" s="72"/>
      <c r="N113" s="72"/>
      <c r="O113" s="72"/>
      <c r="P113" s="72"/>
      <c r="Q113" s="72"/>
      <c r="R113" s="72"/>
      <c r="S113" s="72"/>
      <c r="T113" s="72"/>
      <c r="U113" s="72"/>
      <c r="V113" s="72"/>
      <c r="W113" s="72"/>
      <c r="X113" s="72"/>
      <c r="Y113" s="72"/>
      <c r="Z113" s="72"/>
      <c r="AA113" s="72"/>
      <c r="AB113" s="72"/>
      <c r="AC113" s="72"/>
      <c r="AD113" s="62">
        <f t="shared" si="5"/>
        <v>0</v>
      </c>
    </row>
    <row r="114" spans="1:30" ht="42.75" customHeight="1">
      <c r="A114" s="82" t="s">
        <v>227</v>
      </c>
      <c r="B114" s="199" t="s">
        <v>228</v>
      </c>
      <c r="C114" s="200"/>
      <c r="D114" s="74">
        <v>188.1</v>
      </c>
      <c r="E114" s="72"/>
      <c r="F114" s="72"/>
      <c r="G114" s="72"/>
      <c r="H114" s="72"/>
      <c r="I114" s="72"/>
      <c r="J114" s="72"/>
      <c r="K114" s="72"/>
      <c r="L114" s="72"/>
      <c r="M114" s="72"/>
      <c r="N114" s="72"/>
      <c r="O114" s="72"/>
      <c r="P114" s="72"/>
      <c r="Q114" s="72"/>
      <c r="R114" s="72"/>
      <c r="S114" s="72"/>
      <c r="T114" s="72"/>
      <c r="U114" s="72"/>
      <c r="V114" s="72"/>
      <c r="W114" s="72"/>
      <c r="X114" s="72"/>
      <c r="Y114" s="72"/>
      <c r="Z114" s="72"/>
      <c r="AA114" s="72"/>
      <c r="AB114" s="72"/>
      <c r="AC114" s="72"/>
      <c r="AD114" s="62">
        <f t="shared" si="5"/>
        <v>0</v>
      </c>
    </row>
    <row r="115" spans="1:30" ht="42.75" customHeight="1">
      <c r="A115" s="82" t="s">
        <v>229</v>
      </c>
      <c r="B115" s="198" t="s">
        <v>230</v>
      </c>
      <c r="C115" s="198"/>
      <c r="D115" s="74">
        <v>189</v>
      </c>
      <c r="E115" s="72"/>
      <c r="F115" s="72"/>
      <c r="G115" s="72"/>
      <c r="H115" s="72"/>
      <c r="I115" s="72"/>
      <c r="J115" s="72"/>
      <c r="K115" s="72"/>
      <c r="L115" s="72"/>
      <c r="M115" s="72"/>
      <c r="N115" s="72"/>
      <c r="O115" s="72"/>
      <c r="P115" s="72"/>
      <c r="Q115" s="72"/>
      <c r="R115" s="72"/>
      <c r="S115" s="72"/>
      <c r="T115" s="72"/>
      <c r="U115" s="72"/>
      <c r="V115" s="72"/>
      <c r="W115" s="72"/>
      <c r="X115" s="72"/>
      <c r="Y115" s="72"/>
      <c r="Z115" s="72"/>
      <c r="AA115" s="72"/>
      <c r="AB115" s="72"/>
      <c r="AC115" s="72"/>
      <c r="AD115" s="62">
        <f t="shared" si="5"/>
        <v>0</v>
      </c>
    </row>
    <row r="116" spans="1:30" ht="42.75" customHeight="1">
      <c r="A116" s="82" t="s">
        <v>231</v>
      </c>
      <c r="B116" s="198" t="s">
        <v>232</v>
      </c>
      <c r="C116" s="198"/>
      <c r="D116" s="74">
        <v>190</v>
      </c>
      <c r="E116" s="72"/>
      <c r="F116" s="72"/>
      <c r="G116" s="72"/>
      <c r="H116" s="72"/>
      <c r="I116" s="72"/>
      <c r="J116" s="72"/>
      <c r="K116" s="72"/>
      <c r="L116" s="72"/>
      <c r="M116" s="72"/>
      <c r="N116" s="72"/>
      <c r="O116" s="72"/>
      <c r="P116" s="72"/>
      <c r="Q116" s="72"/>
      <c r="R116" s="72"/>
      <c r="S116" s="72"/>
      <c r="T116" s="72"/>
      <c r="U116" s="72"/>
      <c r="V116" s="72"/>
      <c r="W116" s="72"/>
      <c r="X116" s="72"/>
      <c r="Y116" s="72"/>
      <c r="Z116" s="72"/>
      <c r="AA116" s="72"/>
      <c r="AB116" s="72"/>
      <c r="AC116" s="72"/>
      <c r="AD116" s="62">
        <f t="shared" si="5"/>
        <v>0</v>
      </c>
    </row>
    <row r="117" spans="1:30" ht="42.75" customHeight="1">
      <c r="A117" s="82" t="s">
        <v>233</v>
      </c>
      <c r="B117" s="198" t="s">
        <v>234</v>
      </c>
      <c r="C117" s="198"/>
      <c r="D117" s="74">
        <v>191</v>
      </c>
      <c r="E117" s="72"/>
      <c r="F117" s="72"/>
      <c r="G117" s="72"/>
      <c r="H117" s="72"/>
      <c r="I117" s="72"/>
      <c r="J117" s="72"/>
      <c r="K117" s="72"/>
      <c r="L117" s="72"/>
      <c r="M117" s="72"/>
      <c r="N117" s="72"/>
      <c r="O117" s="72"/>
      <c r="P117" s="72"/>
      <c r="Q117" s="72"/>
      <c r="R117" s="72"/>
      <c r="S117" s="72"/>
      <c r="T117" s="72"/>
      <c r="U117" s="72"/>
      <c r="V117" s="72"/>
      <c r="W117" s="72"/>
      <c r="X117" s="72"/>
      <c r="Y117" s="72"/>
      <c r="Z117" s="72"/>
      <c r="AA117" s="72"/>
      <c r="AB117" s="72"/>
      <c r="AC117" s="72"/>
      <c r="AD117" s="62">
        <f t="shared" si="5"/>
        <v>0</v>
      </c>
    </row>
    <row r="118" spans="1:30" ht="42.75" customHeight="1">
      <c r="A118" s="82" t="s">
        <v>235</v>
      </c>
      <c r="B118" s="198" t="s">
        <v>236</v>
      </c>
      <c r="C118" s="198"/>
      <c r="D118" s="74">
        <v>192</v>
      </c>
      <c r="E118" s="72"/>
      <c r="F118" s="72"/>
      <c r="G118" s="72"/>
      <c r="H118" s="72"/>
      <c r="I118" s="72"/>
      <c r="J118" s="72"/>
      <c r="K118" s="72"/>
      <c r="L118" s="72"/>
      <c r="M118" s="72"/>
      <c r="N118" s="72"/>
      <c r="O118" s="72"/>
      <c r="P118" s="72"/>
      <c r="Q118" s="72"/>
      <c r="R118" s="72"/>
      <c r="S118" s="72"/>
      <c r="T118" s="72"/>
      <c r="U118" s="72"/>
      <c r="V118" s="72"/>
      <c r="W118" s="72"/>
      <c r="X118" s="72"/>
      <c r="Y118" s="72"/>
      <c r="Z118" s="72"/>
      <c r="AA118" s="72"/>
      <c r="AB118" s="72"/>
      <c r="AC118" s="72"/>
      <c r="AD118" s="62">
        <f t="shared" si="5"/>
        <v>0</v>
      </c>
    </row>
    <row r="119" spans="1:30" ht="42.75" customHeight="1">
      <c r="A119" s="82" t="s">
        <v>237</v>
      </c>
      <c r="B119" s="198" t="s">
        <v>238</v>
      </c>
      <c r="C119" s="198"/>
      <c r="D119" s="74">
        <v>193</v>
      </c>
      <c r="E119" s="72"/>
      <c r="F119" s="72"/>
      <c r="G119" s="72"/>
      <c r="H119" s="72"/>
      <c r="I119" s="72"/>
      <c r="J119" s="72"/>
      <c r="K119" s="72"/>
      <c r="L119" s="72"/>
      <c r="M119" s="72"/>
      <c r="N119" s="72"/>
      <c r="O119" s="72"/>
      <c r="P119" s="72"/>
      <c r="Q119" s="72"/>
      <c r="R119" s="72"/>
      <c r="S119" s="72"/>
      <c r="T119" s="72"/>
      <c r="U119" s="72"/>
      <c r="V119" s="72"/>
      <c r="W119" s="72"/>
      <c r="X119" s="72"/>
      <c r="Y119" s="72"/>
      <c r="Z119" s="72"/>
      <c r="AA119" s="72"/>
      <c r="AB119" s="72"/>
      <c r="AC119" s="72"/>
      <c r="AD119" s="62">
        <f t="shared" si="5"/>
        <v>0</v>
      </c>
    </row>
    <row r="120" spans="1:30" ht="42.75" customHeight="1">
      <c r="A120" s="82" t="s">
        <v>239</v>
      </c>
      <c r="B120" s="198" t="s">
        <v>240</v>
      </c>
      <c r="C120" s="198"/>
      <c r="D120" s="74">
        <v>194</v>
      </c>
      <c r="E120" s="72"/>
      <c r="F120" s="72"/>
      <c r="G120" s="72"/>
      <c r="H120" s="72"/>
      <c r="I120" s="72"/>
      <c r="J120" s="72"/>
      <c r="K120" s="72"/>
      <c r="L120" s="72"/>
      <c r="M120" s="72"/>
      <c r="N120" s="72"/>
      <c r="O120" s="72"/>
      <c r="P120" s="72"/>
      <c r="Q120" s="72"/>
      <c r="R120" s="72"/>
      <c r="S120" s="72"/>
      <c r="T120" s="72"/>
      <c r="U120" s="72"/>
      <c r="V120" s="72"/>
      <c r="W120" s="72"/>
      <c r="X120" s="72"/>
      <c r="Y120" s="72"/>
      <c r="Z120" s="72"/>
      <c r="AA120" s="72"/>
      <c r="AB120" s="72"/>
      <c r="AC120" s="72"/>
      <c r="AD120" s="62">
        <f t="shared" si="5"/>
        <v>0</v>
      </c>
    </row>
    <row r="121" spans="1:30" ht="42.75" customHeight="1">
      <c r="A121" s="82" t="s">
        <v>241</v>
      </c>
      <c r="B121" s="198" t="s">
        <v>242</v>
      </c>
      <c r="C121" s="198"/>
      <c r="D121" s="74">
        <v>195</v>
      </c>
      <c r="E121" s="72"/>
      <c r="F121" s="72"/>
      <c r="G121" s="72"/>
      <c r="H121" s="72"/>
      <c r="I121" s="72"/>
      <c r="J121" s="72"/>
      <c r="K121" s="72"/>
      <c r="L121" s="72"/>
      <c r="M121" s="72"/>
      <c r="N121" s="72"/>
      <c r="O121" s="72"/>
      <c r="P121" s="72"/>
      <c r="Q121" s="72"/>
      <c r="R121" s="72"/>
      <c r="S121" s="72"/>
      <c r="T121" s="72"/>
      <c r="U121" s="72"/>
      <c r="V121" s="72"/>
      <c r="W121" s="72"/>
      <c r="X121" s="72"/>
      <c r="Y121" s="72"/>
      <c r="Z121" s="72"/>
      <c r="AA121" s="72"/>
      <c r="AB121" s="72"/>
      <c r="AC121" s="72"/>
      <c r="AD121" s="62">
        <f t="shared" si="5"/>
        <v>0</v>
      </c>
    </row>
    <row r="122" spans="1:30" ht="42.75" customHeight="1">
      <c r="A122" s="82" t="s">
        <v>243</v>
      </c>
      <c r="B122" s="198" t="s">
        <v>244</v>
      </c>
      <c r="C122" s="198"/>
      <c r="D122" s="74">
        <v>196</v>
      </c>
      <c r="E122" s="72"/>
      <c r="F122" s="72"/>
      <c r="G122" s="72"/>
      <c r="H122" s="72"/>
      <c r="I122" s="72"/>
      <c r="J122" s="72"/>
      <c r="K122" s="72"/>
      <c r="L122" s="72"/>
      <c r="M122" s="72"/>
      <c r="N122" s="72"/>
      <c r="O122" s="72"/>
      <c r="P122" s="72"/>
      <c r="Q122" s="72"/>
      <c r="R122" s="72"/>
      <c r="S122" s="72"/>
      <c r="T122" s="72"/>
      <c r="U122" s="72"/>
      <c r="V122" s="72"/>
      <c r="W122" s="72"/>
      <c r="X122" s="72"/>
      <c r="Y122" s="72"/>
      <c r="Z122" s="72"/>
      <c r="AA122" s="72"/>
      <c r="AB122" s="72"/>
      <c r="AC122" s="72"/>
      <c r="AD122" s="62">
        <f t="shared" si="5"/>
        <v>0</v>
      </c>
    </row>
    <row r="123" spans="1:30" ht="42.75" customHeight="1">
      <c r="A123" s="82" t="s">
        <v>245</v>
      </c>
      <c r="B123" s="198" t="s">
        <v>246</v>
      </c>
      <c r="C123" s="198"/>
      <c r="D123" s="74">
        <v>197</v>
      </c>
      <c r="E123" s="72"/>
      <c r="F123" s="72"/>
      <c r="G123" s="72"/>
      <c r="H123" s="72"/>
      <c r="I123" s="72"/>
      <c r="J123" s="72"/>
      <c r="K123" s="72"/>
      <c r="L123" s="72"/>
      <c r="M123" s="72"/>
      <c r="N123" s="72"/>
      <c r="O123" s="72"/>
      <c r="P123" s="72"/>
      <c r="Q123" s="72"/>
      <c r="R123" s="72"/>
      <c r="S123" s="72"/>
      <c r="T123" s="72"/>
      <c r="U123" s="72"/>
      <c r="V123" s="72"/>
      <c r="W123" s="72"/>
      <c r="X123" s="72"/>
      <c r="Y123" s="72"/>
      <c r="Z123" s="72"/>
      <c r="AA123" s="72"/>
      <c r="AB123" s="72"/>
      <c r="AC123" s="72"/>
      <c r="AD123" s="62">
        <f t="shared" si="5"/>
        <v>0</v>
      </c>
    </row>
    <row r="124" spans="1:30" ht="42.75" customHeight="1">
      <c r="A124" s="82" t="s">
        <v>247</v>
      </c>
      <c r="B124" s="198" t="s">
        <v>248</v>
      </c>
      <c r="C124" s="198"/>
      <c r="D124" s="74">
        <v>198</v>
      </c>
      <c r="E124" s="72"/>
      <c r="F124" s="72"/>
      <c r="G124" s="72"/>
      <c r="H124" s="72"/>
      <c r="I124" s="72"/>
      <c r="J124" s="72"/>
      <c r="K124" s="72"/>
      <c r="L124" s="72"/>
      <c r="M124" s="72"/>
      <c r="N124" s="72"/>
      <c r="O124" s="72"/>
      <c r="P124" s="72"/>
      <c r="Q124" s="72"/>
      <c r="R124" s="72"/>
      <c r="S124" s="72"/>
      <c r="T124" s="72"/>
      <c r="U124" s="72"/>
      <c r="V124" s="72"/>
      <c r="W124" s="72"/>
      <c r="X124" s="72"/>
      <c r="Y124" s="72"/>
      <c r="Z124" s="72"/>
      <c r="AA124" s="72"/>
      <c r="AB124" s="72"/>
      <c r="AC124" s="72"/>
      <c r="AD124" s="62">
        <f t="shared" si="5"/>
        <v>0</v>
      </c>
    </row>
    <row r="125" spans="1:30" ht="42.75" customHeight="1">
      <c r="A125" s="82" t="s">
        <v>249</v>
      </c>
      <c r="B125" s="198" t="s">
        <v>250</v>
      </c>
      <c r="C125" s="198"/>
      <c r="D125" s="74">
        <v>199</v>
      </c>
      <c r="E125" s="72"/>
      <c r="F125" s="72"/>
      <c r="G125" s="72"/>
      <c r="H125" s="72"/>
      <c r="I125" s="72"/>
      <c r="J125" s="72"/>
      <c r="K125" s="72"/>
      <c r="L125" s="72"/>
      <c r="M125" s="72"/>
      <c r="N125" s="72"/>
      <c r="O125" s="72"/>
      <c r="P125" s="72"/>
      <c r="Q125" s="72"/>
      <c r="R125" s="72"/>
      <c r="S125" s="72"/>
      <c r="T125" s="72"/>
      <c r="U125" s="72"/>
      <c r="V125" s="72"/>
      <c r="W125" s="72"/>
      <c r="X125" s="72"/>
      <c r="Y125" s="72"/>
      <c r="Z125" s="72"/>
      <c r="AA125" s="72"/>
      <c r="AB125" s="72"/>
      <c r="AC125" s="72"/>
      <c r="AD125" s="62">
        <f t="shared" si="5"/>
        <v>0</v>
      </c>
    </row>
    <row r="126" spans="1:30" ht="42.75" customHeight="1">
      <c r="A126" s="82" t="s">
        <v>694</v>
      </c>
      <c r="B126" s="196" t="s">
        <v>695</v>
      </c>
      <c r="C126" s="197"/>
      <c r="D126" s="74">
        <v>199.1</v>
      </c>
      <c r="E126" s="72"/>
      <c r="F126" s="72"/>
      <c r="G126" s="72"/>
      <c r="H126" s="72"/>
      <c r="I126" s="72"/>
      <c r="J126" s="72"/>
      <c r="K126" s="72"/>
      <c r="L126" s="72"/>
      <c r="M126" s="72"/>
      <c r="N126" s="72"/>
      <c r="O126" s="72"/>
      <c r="P126" s="72"/>
      <c r="Q126" s="72"/>
      <c r="R126" s="72"/>
      <c r="S126" s="72"/>
      <c r="T126" s="72"/>
      <c r="U126" s="72"/>
      <c r="V126" s="72"/>
      <c r="W126" s="72"/>
      <c r="X126" s="72"/>
      <c r="Y126" s="72"/>
      <c r="Z126" s="72"/>
      <c r="AA126" s="72"/>
      <c r="AB126" s="72"/>
      <c r="AC126" s="72"/>
      <c r="AD126" s="62">
        <f t="shared" si="5"/>
        <v>0</v>
      </c>
    </row>
    <row r="127" spans="1:30" ht="42.75" customHeight="1">
      <c r="A127" s="82" t="s">
        <v>251</v>
      </c>
      <c r="B127" s="198" t="s">
        <v>252</v>
      </c>
      <c r="C127" s="198"/>
      <c r="D127" s="74">
        <v>200</v>
      </c>
      <c r="E127" s="72"/>
      <c r="F127" s="72"/>
      <c r="G127" s="72"/>
      <c r="H127" s="72"/>
      <c r="I127" s="72"/>
      <c r="J127" s="72"/>
      <c r="K127" s="72"/>
      <c r="L127" s="72"/>
      <c r="M127" s="72"/>
      <c r="N127" s="72"/>
      <c r="O127" s="72"/>
      <c r="P127" s="72"/>
      <c r="Q127" s="72"/>
      <c r="R127" s="72"/>
      <c r="S127" s="72"/>
      <c r="T127" s="72"/>
      <c r="U127" s="72"/>
      <c r="V127" s="72"/>
      <c r="W127" s="72"/>
      <c r="X127" s="72"/>
      <c r="Y127" s="72"/>
      <c r="Z127" s="72"/>
      <c r="AA127" s="72"/>
      <c r="AB127" s="72"/>
      <c r="AC127" s="72"/>
      <c r="AD127" s="62">
        <f t="shared" si="5"/>
        <v>0</v>
      </c>
    </row>
    <row r="128" spans="1:30" ht="42.75" customHeight="1">
      <c r="A128" s="82" t="s">
        <v>253</v>
      </c>
      <c r="B128" s="198" t="s">
        <v>254</v>
      </c>
      <c r="C128" s="198"/>
      <c r="D128" s="74">
        <v>201</v>
      </c>
      <c r="E128" s="72"/>
      <c r="F128" s="72"/>
      <c r="G128" s="72"/>
      <c r="H128" s="72"/>
      <c r="I128" s="72"/>
      <c r="J128" s="72"/>
      <c r="K128" s="72"/>
      <c r="L128" s="72"/>
      <c r="M128" s="72"/>
      <c r="N128" s="72"/>
      <c r="O128" s="72"/>
      <c r="P128" s="72"/>
      <c r="Q128" s="72"/>
      <c r="R128" s="72"/>
      <c r="S128" s="72"/>
      <c r="T128" s="72"/>
      <c r="U128" s="72"/>
      <c r="V128" s="72"/>
      <c r="W128" s="72"/>
      <c r="X128" s="72"/>
      <c r="Y128" s="72"/>
      <c r="Z128" s="72"/>
      <c r="AA128" s="72"/>
      <c r="AB128" s="72"/>
      <c r="AC128" s="72"/>
      <c r="AD128" s="62">
        <f t="shared" si="5"/>
        <v>0</v>
      </c>
    </row>
    <row r="129" spans="1:30" ht="42.75" customHeight="1">
      <c r="A129" s="82" t="s">
        <v>255</v>
      </c>
      <c r="B129" s="198" t="s">
        <v>256</v>
      </c>
      <c r="C129" s="198"/>
      <c r="D129" s="74">
        <v>202</v>
      </c>
      <c r="E129" s="72"/>
      <c r="F129" s="72"/>
      <c r="G129" s="72"/>
      <c r="H129" s="72"/>
      <c r="I129" s="72"/>
      <c r="J129" s="72"/>
      <c r="K129" s="72"/>
      <c r="L129" s="72"/>
      <c r="M129" s="72"/>
      <c r="N129" s="72"/>
      <c r="O129" s="72"/>
      <c r="P129" s="72"/>
      <c r="Q129" s="72"/>
      <c r="R129" s="72"/>
      <c r="S129" s="72"/>
      <c r="T129" s="72"/>
      <c r="U129" s="72"/>
      <c r="V129" s="72"/>
      <c r="W129" s="72"/>
      <c r="X129" s="72"/>
      <c r="Y129" s="72"/>
      <c r="Z129" s="72"/>
      <c r="AA129" s="72"/>
      <c r="AB129" s="72"/>
      <c r="AC129" s="72"/>
      <c r="AD129" s="62">
        <f t="shared" si="5"/>
        <v>0</v>
      </c>
    </row>
    <row r="130" spans="1:30" ht="42.75" customHeight="1">
      <c r="A130" s="82" t="s">
        <v>257</v>
      </c>
      <c r="B130" s="198" t="s">
        <v>258</v>
      </c>
      <c r="C130" s="198"/>
      <c r="D130" s="74">
        <v>203</v>
      </c>
      <c r="E130" s="72"/>
      <c r="F130" s="72"/>
      <c r="G130" s="72"/>
      <c r="H130" s="72"/>
      <c r="I130" s="72"/>
      <c r="J130" s="72"/>
      <c r="K130" s="72"/>
      <c r="L130" s="72"/>
      <c r="M130" s="72"/>
      <c r="N130" s="72"/>
      <c r="O130" s="72"/>
      <c r="P130" s="72"/>
      <c r="Q130" s="72"/>
      <c r="R130" s="72"/>
      <c r="S130" s="72"/>
      <c r="T130" s="72"/>
      <c r="U130" s="72"/>
      <c r="V130" s="72"/>
      <c r="W130" s="72"/>
      <c r="X130" s="72"/>
      <c r="Y130" s="72"/>
      <c r="Z130" s="72"/>
      <c r="AA130" s="72"/>
      <c r="AB130" s="72"/>
      <c r="AC130" s="72"/>
      <c r="AD130" s="62">
        <f t="shared" si="5"/>
        <v>0</v>
      </c>
    </row>
    <row r="131" spans="1:30" ht="42.75" customHeight="1">
      <c r="A131" s="82" t="s">
        <v>259</v>
      </c>
      <c r="B131" s="198" t="s">
        <v>260</v>
      </c>
      <c r="C131" s="198"/>
      <c r="D131" s="74">
        <v>204</v>
      </c>
      <c r="E131" s="72"/>
      <c r="F131" s="72"/>
      <c r="G131" s="72"/>
      <c r="H131" s="72"/>
      <c r="I131" s="72"/>
      <c r="J131" s="72"/>
      <c r="K131" s="72"/>
      <c r="L131" s="72"/>
      <c r="M131" s="72"/>
      <c r="N131" s="72"/>
      <c r="O131" s="72"/>
      <c r="P131" s="72"/>
      <c r="Q131" s="72"/>
      <c r="R131" s="72"/>
      <c r="S131" s="72"/>
      <c r="T131" s="72"/>
      <c r="U131" s="72"/>
      <c r="V131" s="72"/>
      <c r="W131" s="72"/>
      <c r="X131" s="72"/>
      <c r="Y131" s="72"/>
      <c r="Z131" s="72"/>
      <c r="AA131" s="72"/>
      <c r="AB131" s="72"/>
      <c r="AC131" s="72"/>
      <c r="AD131" s="62">
        <f t="shared" si="5"/>
        <v>0</v>
      </c>
    </row>
    <row r="132" spans="1:30" ht="42.75" customHeight="1">
      <c r="A132" s="82" t="s">
        <v>261</v>
      </c>
      <c r="B132" s="198" t="s">
        <v>262</v>
      </c>
      <c r="C132" s="198"/>
      <c r="D132" s="74">
        <v>205</v>
      </c>
      <c r="E132" s="72"/>
      <c r="F132" s="72"/>
      <c r="G132" s="72"/>
      <c r="H132" s="72"/>
      <c r="I132" s="72"/>
      <c r="J132" s="72"/>
      <c r="K132" s="72"/>
      <c r="L132" s="72"/>
      <c r="M132" s="72"/>
      <c r="N132" s="72"/>
      <c r="O132" s="72"/>
      <c r="P132" s="72"/>
      <c r="Q132" s="72"/>
      <c r="R132" s="72"/>
      <c r="S132" s="72"/>
      <c r="T132" s="72"/>
      <c r="U132" s="72"/>
      <c r="V132" s="72"/>
      <c r="W132" s="72"/>
      <c r="X132" s="72"/>
      <c r="Y132" s="72"/>
      <c r="Z132" s="72"/>
      <c r="AA132" s="72"/>
      <c r="AB132" s="72"/>
      <c r="AC132" s="72"/>
      <c r="AD132" s="62">
        <f t="shared" si="5"/>
        <v>0</v>
      </c>
    </row>
    <row r="133" spans="1:30" ht="42.75" customHeight="1">
      <c r="A133" s="82" t="s">
        <v>263</v>
      </c>
      <c r="B133" s="198" t="s">
        <v>264</v>
      </c>
      <c r="C133" s="198"/>
      <c r="D133" s="74">
        <v>206</v>
      </c>
      <c r="E133" s="72"/>
      <c r="F133" s="72"/>
      <c r="G133" s="72"/>
      <c r="H133" s="72"/>
      <c r="I133" s="72"/>
      <c r="J133" s="72"/>
      <c r="K133" s="72"/>
      <c r="L133" s="72"/>
      <c r="M133" s="72"/>
      <c r="N133" s="72"/>
      <c r="O133" s="72"/>
      <c r="P133" s="72"/>
      <c r="Q133" s="72"/>
      <c r="R133" s="72"/>
      <c r="S133" s="72"/>
      <c r="T133" s="72"/>
      <c r="U133" s="72"/>
      <c r="V133" s="72"/>
      <c r="W133" s="72"/>
      <c r="X133" s="72"/>
      <c r="Y133" s="72"/>
      <c r="Z133" s="72"/>
      <c r="AA133" s="72"/>
      <c r="AB133" s="72"/>
      <c r="AC133" s="72"/>
      <c r="AD133" s="62">
        <f t="shared" si="5"/>
        <v>0</v>
      </c>
    </row>
    <row r="134" spans="1:30" ht="42.75" customHeight="1">
      <c r="A134" s="82" t="s">
        <v>265</v>
      </c>
      <c r="B134" s="198" t="s">
        <v>266</v>
      </c>
      <c r="C134" s="198"/>
      <c r="D134" s="74">
        <v>207</v>
      </c>
      <c r="E134" s="72"/>
      <c r="F134" s="72"/>
      <c r="G134" s="72"/>
      <c r="H134" s="72"/>
      <c r="I134" s="72"/>
      <c r="J134" s="72"/>
      <c r="K134" s="72"/>
      <c r="L134" s="72"/>
      <c r="M134" s="72"/>
      <c r="N134" s="72"/>
      <c r="O134" s="72"/>
      <c r="P134" s="72"/>
      <c r="Q134" s="72"/>
      <c r="R134" s="72"/>
      <c r="S134" s="72"/>
      <c r="T134" s="72"/>
      <c r="U134" s="72"/>
      <c r="V134" s="72"/>
      <c r="W134" s="72"/>
      <c r="X134" s="72"/>
      <c r="Y134" s="72"/>
      <c r="Z134" s="72"/>
      <c r="AA134" s="72"/>
      <c r="AB134" s="72"/>
      <c r="AC134" s="72"/>
      <c r="AD134" s="62">
        <f t="shared" si="5"/>
        <v>0</v>
      </c>
    </row>
    <row r="135" spans="1:30" ht="42.75" customHeight="1">
      <c r="A135" s="82" t="s">
        <v>267</v>
      </c>
      <c r="B135" s="198" t="s">
        <v>268</v>
      </c>
      <c r="C135" s="198"/>
      <c r="D135" s="74">
        <v>208</v>
      </c>
      <c r="E135" s="72"/>
      <c r="F135" s="72"/>
      <c r="G135" s="72"/>
      <c r="H135" s="72"/>
      <c r="I135" s="72"/>
      <c r="J135" s="72"/>
      <c r="K135" s="72"/>
      <c r="L135" s="72"/>
      <c r="M135" s="72"/>
      <c r="N135" s="72"/>
      <c r="O135" s="72"/>
      <c r="P135" s="72"/>
      <c r="Q135" s="72"/>
      <c r="R135" s="72"/>
      <c r="S135" s="72"/>
      <c r="T135" s="72"/>
      <c r="U135" s="72"/>
      <c r="V135" s="72"/>
      <c r="W135" s="72"/>
      <c r="X135" s="72"/>
      <c r="Y135" s="72"/>
      <c r="Z135" s="72"/>
      <c r="AA135" s="72"/>
      <c r="AB135" s="72"/>
      <c r="AC135" s="72"/>
      <c r="AD135" s="62">
        <f t="shared" si="5"/>
        <v>0</v>
      </c>
    </row>
    <row r="136" spans="1:30" ht="42.75" customHeight="1">
      <c r="A136" s="82" t="s">
        <v>269</v>
      </c>
      <c r="B136" s="198" t="s">
        <v>270</v>
      </c>
      <c r="C136" s="198"/>
      <c r="D136" s="74">
        <v>209</v>
      </c>
      <c r="E136" s="72"/>
      <c r="F136" s="72"/>
      <c r="G136" s="72"/>
      <c r="H136" s="72"/>
      <c r="I136" s="72"/>
      <c r="J136" s="72"/>
      <c r="K136" s="72"/>
      <c r="L136" s="72"/>
      <c r="M136" s="72"/>
      <c r="N136" s="72"/>
      <c r="O136" s="72"/>
      <c r="P136" s="72"/>
      <c r="Q136" s="72"/>
      <c r="R136" s="72"/>
      <c r="S136" s="72"/>
      <c r="T136" s="72"/>
      <c r="U136" s="72"/>
      <c r="V136" s="72"/>
      <c r="W136" s="72"/>
      <c r="X136" s="72"/>
      <c r="Y136" s="72"/>
      <c r="Z136" s="72"/>
      <c r="AA136" s="72"/>
      <c r="AB136" s="72"/>
      <c r="AC136" s="72"/>
      <c r="AD136" s="62">
        <f t="shared" si="5"/>
        <v>0</v>
      </c>
    </row>
    <row r="137" spans="1:30" ht="42.75" customHeight="1">
      <c r="A137" s="82" t="s">
        <v>271</v>
      </c>
      <c r="B137" s="198" t="s">
        <v>272</v>
      </c>
      <c r="C137" s="198"/>
      <c r="D137" s="74">
        <v>210</v>
      </c>
      <c r="E137" s="72"/>
      <c r="F137" s="72"/>
      <c r="G137" s="72"/>
      <c r="H137" s="72"/>
      <c r="I137" s="72"/>
      <c r="J137" s="72"/>
      <c r="K137" s="72"/>
      <c r="L137" s="72"/>
      <c r="M137" s="72"/>
      <c r="N137" s="72"/>
      <c r="O137" s="72"/>
      <c r="P137" s="72"/>
      <c r="Q137" s="72"/>
      <c r="R137" s="72"/>
      <c r="S137" s="72"/>
      <c r="T137" s="72"/>
      <c r="U137" s="72"/>
      <c r="V137" s="72"/>
      <c r="W137" s="72"/>
      <c r="X137" s="72"/>
      <c r="Y137" s="72"/>
      <c r="Z137" s="72"/>
      <c r="AA137" s="72"/>
      <c r="AB137" s="72"/>
      <c r="AC137" s="72"/>
      <c r="AD137" s="62">
        <f t="shared" si="5"/>
        <v>0</v>
      </c>
    </row>
    <row r="138" spans="1:30" ht="42.75" customHeight="1">
      <c r="A138" s="82" t="s">
        <v>273</v>
      </c>
      <c r="B138" s="198" t="s">
        <v>274</v>
      </c>
      <c r="C138" s="198"/>
      <c r="D138" s="74">
        <v>211</v>
      </c>
      <c r="E138" s="72"/>
      <c r="F138" s="72"/>
      <c r="G138" s="72"/>
      <c r="H138" s="72"/>
      <c r="I138" s="72"/>
      <c r="J138" s="72"/>
      <c r="K138" s="72"/>
      <c r="L138" s="72"/>
      <c r="M138" s="72"/>
      <c r="N138" s="72"/>
      <c r="O138" s="72"/>
      <c r="P138" s="72"/>
      <c r="Q138" s="72"/>
      <c r="R138" s="72"/>
      <c r="S138" s="72"/>
      <c r="T138" s="72"/>
      <c r="U138" s="72"/>
      <c r="V138" s="72"/>
      <c r="W138" s="72"/>
      <c r="X138" s="72"/>
      <c r="Y138" s="72"/>
      <c r="Z138" s="72"/>
      <c r="AA138" s="72"/>
      <c r="AB138" s="72"/>
      <c r="AC138" s="72"/>
      <c r="AD138" s="62">
        <f t="shared" ref="AD138:AD201" si="9">SUM(T138:W138)</f>
        <v>0</v>
      </c>
    </row>
    <row r="139" spans="1:30" ht="42.75" customHeight="1">
      <c r="A139" s="82" t="s">
        <v>275</v>
      </c>
      <c r="B139" s="198" t="s">
        <v>276</v>
      </c>
      <c r="C139" s="198"/>
      <c r="D139" s="74">
        <v>212</v>
      </c>
      <c r="E139" s="72"/>
      <c r="F139" s="72"/>
      <c r="G139" s="72"/>
      <c r="H139" s="72"/>
      <c r="I139" s="72"/>
      <c r="J139" s="72"/>
      <c r="K139" s="72"/>
      <c r="L139" s="72"/>
      <c r="M139" s="72"/>
      <c r="N139" s="72"/>
      <c r="O139" s="72"/>
      <c r="P139" s="72"/>
      <c r="Q139" s="72"/>
      <c r="R139" s="72"/>
      <c r="S139" s="72"/>
      <c r="T139" s="72"/>
      <c r="U139" s="72"/>
      <c r="V139" s="72"/>
      <c r="W139" s="72"/>
      <c r="X139" s="72"/>
      <c r="Y139" s="72"/>
      <c r="Z139" s="72"/>
      <c r="AA139" s="72"/>
      <c r="AB139" s="72"/>
      <c r="AC139" s="72"/>
      <c r="AD139" s="62">
        <f t="shared" si="9"/>
        <v>0</v>
      </c>
    </row>
    <row r="140" spans="1:30" ht="42.75" customHeight="1">
      <c r="A140" s="82" t="s">
        <v>277</v>
      </c>
      <c r="B140" s="198" t="s">
        <v>278</v>
      </c>
      <c r="C140" s="198"/>
      <c r="D140" s="74">
        <v>213</v>
      </c>
      <c r="E140" s="72"/>
      <c r="F140" s="72"/>
      <c r="G140" s="72"/>
      <c r="H140" s="72"/>
      <c r="I140" s="72"/>
      <c r="J140" s="72"/>
      <c r="K140" s="72"/>
      <c r="L140" s="72"/>
      <c r="M140" s="72"/>
      <c r="N140" s="72"/>
      <c r="O140" s="72"/>
      <c r="P140" s="72"/>
      <c r="Q140" s="72"/>
      <c r="R140" s="72"/>
      <c r="S140" s="72"/>
      <c r="T140" s="72"/>
      <c r="U140" s="72"/>
      <c r="V140" s="72"/>
      <c r="W140" s="72"/>
      <c r="X140" s="72"/>
      <c r="Y140" s="72"/>
      <c r="Z140" s="72"/>
      <c r="AA140" s="72"/>
      <c r="AB140" s="72"/>
      <c r="AC140" s="72"/>
      <c r="AD140" s="62">
        <f t="shared" si="9"/>
        <v>0</v>
      </c>
    </row>
    <row r="141" spans="1:30" ht="42.75" customHeight="1">
      <c r="A141" s="82" t="s">
        <v>279</v>
      </c>
      <c r="B141" s="198" t="s">
        <v>280</v>
      </c>
      <c r="C141" s="198"/>
      <c r="D141" s="74">
        <v>214</v>
      </c>
      <c r="E141" s="72"/>
      <c r="F141" s="72"/>
      <c r="G141" s="72"/>
      <c r="H141" s="72"/>
      <c r="I141" s="72"/>
      <c r="J141" s="72"/>
      <c r="K141" s="72"/>
      <c r="L141" s="72"/>
      <c r="M141" s="72"/>
      <c r="N141" s="72"/>
      <c r="O141" s="72"/>
      <c r="P141" s="72"/>
      <c r="Q141" s="72"/>
      <c r="R141" s="72"/>
      <c r="S141" s="72"/>
      <c r="T141" s="72"/>
      <c r="U141" s="72"/>
      <c r="V141" s="72"/>
      <c r="W141" s="72"/>
      <c r="X141" s="72"/>
      <c r="Y141" s="72"/>
      <c r="Z141" s="72"/>
      <c r="AA141" s="72"/>
      <c r="AB141" s="72"/>
      <c r="AC141" s="72"/>
      <c r="AD141" s="62">
        <f t="shared" si="9"/>
        <v>0</v>
      </c>
    </row>
    <row r="142" spans="1:30" ht="42.75" customHeight="1">
      <c r="A142" s="82" t="s">
        <v>281</v>
      </c>
      <c r="B142" s="198" t="s">
        <v>282</v>
      </c>
      <c r="C142" s="198"/>
      <c r="D142" s="74">
        <v>215</v>
      </c>
      <c r="E142" s="72"/>
      <c r="F142" s="72"/>
      <c r="G142" s="72"/>
      <c r="H142" s="72"/>
      <c r="I142" s="72"/>
      <c r="J142" s="72"/>
      <c r="K142" s="72"/>
      <c r="L142" s="72"/>
      <c r="M142" s="72"/>
      <c r="N142" s="72"/>
      <c r="O142" s="72"/>
      <c r="P142" s="72"/>
      <c r="Q142" s="72"/>
      <c r="R142" s="72"/>
      <c r="S142" s="72"/>
      <c r="T142" s="72"/>
      <c r="U142" s="72"/>
      <c r="V142" s="72"/>
      <c r="W142" s="72"/>
      <c r="X142" s="72"/>
      <c r="Y142" s="72"/>
      <c r="Z142" s="72"/>
      <c r="AA142" s="72"/>
      <c r="AB142" s="72"/>
      <c r="AC142" s="72"/>
      <c r="AD142" s="62">
        <f t="shared" si="9"/>
        <v>0</v>
      </c>
    </row>
    <row r="143" spans="1:30" ht="42.75" customHeight="1">
      <c r="A143" s="82" t="s">
        <v>283</v>
      </c>
      <c r="B143" s="199" t="s">
        <v>284</v>
      </c>
      <c r="C143" s="200"/>
      <c r="D143" s="74">
        <v>216</v>
      </c>
      <c r="E143" s="72"/>
      <c r="F143" s="72"/>
      <c r="G143" s="72"/>
      <c r="H143" s="72"/>
      <c r="I143" s="72"/>
      <c r="J143" s="72"/>
      <c r="K143" s="72"/>
      <c r="L143" s="72"/>
      <c r="M143" s="72"/>
      <c r="N143" s="72"/>
      <c r="O143" s="72"/>
      <c r="P143" s="72"/>
      <c r="Q143" s="72"/>
      <c r="R143" s="72"/>
      <c r="S143" s="72"/>
      <c r="T143" s="72"/>
      <c r="U143" s="72"/>
      <c r="V143" s="72"/>
      <c r="W143" s="72"/>
      <c r="X143" s="72"/>
      <c r="Y143" s="72"/>
      <c r="Z143" s="72"/>
      <c r="AA143" s="72"/>
      <c r="AB143" s="72"/>
      <c r="AC143" s="72"/>
      <c r="AD143" s="62">
        <f t="shared" si="9"/>
        <v>0</v>
      </c>
    </row>
    <row r="144" spans="1:30" ht="42.75" customHeight="1">
      <c r="A144" s="82" t="s">
        <v>285</v>
      </c>
      <c r="B144" s="199" t="s">
        <v>91</v>
      </c>
      <c r="C144" s="200"/>
      <c r="D144" s="74"/>
      <c r="E144" s="72"/>
      <c r="F144" s="72"/>
      <c r="G144" s="72"/>
      <c r="H144" s="72"/>
      <c r="I144" s="72"/>
      <c r="J144" s="72"/>
      <c r="K144" s="72"/>
      <c r="L144" s="72"/>
      <c r="M144" s="72"/>
      <c r="N144" s="72"/>
      <c r="O144" s="72"/>
      <c r="P144" s="72"/>
      <c r="Q144" s="72"/>
      <c r="R144" s="72"/>
      <c r="S144" s="72"/>
      <c r="T144" s="72"/>
      <c r="U144" s="72"/>
      <c r="V144" s="72"/>
      <c r="W144" s="72"/>
      <c r="X144" s="72"/>
      <c r="Y144" s="72"/>
      <c r="Z144" s="72"/>
      <c r="AA144" s="72"/>
      <c r="AB144" s="72"/>
      <c r="AC144" s="72"/>
      <c r="AD144" s="62">
        <f t="shared" si="9"/>
        <v>0</v>
      </c>
    </row>
    <row r="145" spans="1:30" ht="42.75" customHeight="1">
      <c r="A145" s="83" t="s">
        <v>286</v>
      </c>
      <c r="B145" s="203" t="s">
        <v>287</v>
      </c>
      <c r="C145" s="204"/>
      <c r="D145" s="74"/>
      <c r="E145" s="72">
        <f>SUM(E146:E182)</f>
        <v>0</v>
      </c>
      <c r="F145" s="72">
        <f t="shared" ref="F145:AC145" si="10">SUM(F146:F182)</f>
        <v>0</v>
      </c>
      <c r="G145" s="72">
        <f t="shared" si="10"/>
        <v>0</v>
      </c>
      <c r="H145" s="72">
        <f t="shared" si="10"/>
        <v>0</v>
      </c>
      <c r="I145" s="72">
        <f t="shared" si="10"/>
        <v>0</v>
      </c>
      <c r="J145" s="72">
        <f t="shared" si="10"/>
        <v>0</v>
      </c>
      <c r="K145" s="72">
        <f t="shared" si="10"/>
        <v>0</v>
      </c>
      <c r="L145" s="72">
        <f t="shared" si="10"/>
        <v>0</v>
      </c>
      <c r="M145" s="72">
        <f t="shared" si="10"/>
        <v>0</v>
      </c>
      <c r="N145" s="72">
        <f t="shared" si="10"/>
        <v>0</v>
      </c>
      <c r="O145" s="72">
        <f t="shared" si="10"/>
        <v>0</v>
      </c>
      <c r="P145" s="72">
        <f t="shared" si="10"/>
        <v>0</v>
      </c>
      <c r="Q145" s="72">
        <f t="shared" si="10"/>
        <v>0</v>
      </c>
      <c r="R145" s="72">
        <f t="shared" si="10"/>
        <v>0</v>
      </c>
      <c r="S145" s="72">
        <f t="shared" si="10"/>
        <v>0</v>
      </c>
      <c r="T145" s="72">
        <f t="shared" si="10"/>
        <v>0</v>
      </c>
      <c r="U145" s="72">
        <f t="shared" si="10"/>
        <v>0</v>
      </c>
      <c r="V145" s="72">
        <f t="shared" si="10"/>
        <v>0</v>
      </c>
      <c r="W145" s="72">
        <f t="shared" si="10"/>
        <v>0</v>
      </c>
      <c r="X145" s="72">
        <f t="shared" si="10"/>
        <v>0</v>
      </c>
      <c r="Y145" s="72">
        <f t="shared" si="10"/>
        <v>0</v>
      </c>
      <c r="Z145" s="72">
        <f t="shared" si="10"/>
        <v>0</v>
      </c>
      <c r="AA145" s="72">
        <f t="shared" si="10"/>
        <v>0</v>
      </c>
      <c r="AB145" s="72">
        <f t="shared" si="10"/>
        <v>0</v>
      </c>
      <c r="AC145" s="72">
        <f t="shared" si="10"/>
        <v>0</v>
      </c>
      <c r="AD145" s="62">
        <f t="shared" si="9"/>
        <v>0</v>
      </c>
    </row>
    <row r="146" spans="1:30" ht="42.75" customHeight="1">
      <c r="A146" s="73">
        <v>8.1</v>
      </c>
      <c r="B146" s="198" t="s">
        <v>288</v>
      </c>
      <c r="C146" s="198"/>
      <c r="D146" s="74">
        <v>217</v>
      </c>
      <c r="E146" s="72"/>
      <c r="F146" s="72"/>
      <c r="G146" s="72"/>
      <c r="H146" s="72"/>
      <c r="I146" s="72"/>
      <c r="J146" s="72"/>
      <c r="K146" s="72"/>
      <c r="L146" s="72"/>
      <c r="M146" s="72"/>
      <c r="N146" s="72"/>
      <c r="O146" s="72"/>
      <c r="P146" s="72"/>
      <c r="Q146" s="72"/>
      <c r="R146" s="72"/>
      <c r="S146" s="72"/>
      <c r="T146" s="72"/>
      <c r="U146" s="72"/>
      <c r="V146" s="72"/>
      <c r="W146" s="72"/>
      <c r="X146" s="72"/>
      <c r="Y146" s="72"/>
      <c r="Z146" s="72"/>
      <c r="AA146" s="72"/>
      <c r="AB146" s="72"/>
      <c r="AC146" s="72"/>
      <c r="AD146" s="62">
        <f t="shared" si="9"/>
        <v>0</v>
      </c>
    </row>
    <row r="147" spans="1:30" ht="42.75" customHeight="1">
      <c r="A147" s="73">
        <v>8.1999999999999993</v>
      </c>
      <c r="B147" s="205" t="s">
        <v>289</v>
      </c>
      <c r="C147" s="206"/>
      <c r="D147" s="74">
        <v>217.1</v>
      </c>
      <c r="E147" s="72"/>
      <c r="F147" s="72"/>
      <c r="G147" s="72"/>
      <c r="H147" s="72"/>
      <c r="I147" s="72"/>
      <c r="J147" s="72"/>
      <c r="K147" s="72"/>
      <c r="L147" s="72"/>
      <c r="M147" s="72"/>
      <c r="N147" s="72"/>
      <c r="O147" s="72"/>
      <c r="P147" s="72"/>
      <c r="Q147" s="72"/>
      <c r="R147" s="72"/>
      <c r="S147" s="72"/>
      <c r="T147" s="72"/>
      <c r="U147" s="72"/>
      <c r="V147" s="72"/>
      <c r="W147" s="72"/>
      <c r="X147" s="72"/>
      <c r="Y147" s="72"/>
      <c r="Z147" s="72"/>
      <c r="AA147" s="72"/>
      <c r="AB147" s="72"/>
      <c r="AC147" s="72"/>
      <c r="AD147" s="62">
        <f t="shared" si="9"/>
        <v>0</v>
      </c>
    </row>
    <row r="148" spans="1:30" ht="42.75" customHeight="1">
      <c r="A148" s="73">
        <v>8.3000000000000007</v>
      </c>
      <c r="B148" s="199" t="s">
        <v>290</v>
      </c>
      <c r="C148" s="200"/>
      <c r="D148" s="74">
        <v>218</v>
      </c>
      <c r="E148" s="72"/>
      <c r="F148" s="72"/>
      <c r="G148" s="72"/>
      <c r="H148" s="72"/>
      <c r="I148" s="72"/>
      <c r="J148" s="72"/>
      <c r="K148" s="72"/>
      <c r="L148" s="72"/>
      <c r="M148" s="72"/>
      <c r="N148" s="72"/>
      <c r="O148" s="72"/>
      <c r="P148" s="72"/>
      <c r="Q148" s="72"/>
      <c r="R148" s="72"/>
      <c r="S148" s="72"/>
      <c r="T148" s="72"/>
      <c r="U148" s="72"/>
      <c r="V148" s="72"/>
      <c r="W148" s="72"/>
      <c r="X148" s="72"/>
      <c r="Y148" s="72"/>
      <c r="Z148" s="72"/>
      <c r="AA148" s="72"/>
      <c r="AB148" s="72"/>
      <c r="AC148" s="72"/>
      <c r="AD148" s="62">
        <f t="shared" si="9"/>
        <v>0</v>
      </c>
    </row>
    <row r="149" spans="1:30" ht="42.75" customHeight="1">
      <c r="A149" s="73">
        <v>8.4</v>
      </c>
      <c r="B149" s="199" t="s">
        <v>291</v>
      </c>
      <c r="C149" s="200"/>
      <c r="D149" s="74">
        <v>219</v>
      </c>
      <c r="E149" s="72"/>
      <c r="F149" s="72"/>
      <c r="G149" s="72"/>
      <c r="H149" s="72"/>
      <c r="I149" s="72"/>
      <c r="J149" s="72"/>
      <c r="K149" s="72"/>
      <c r="L149" s="72"/>
      <c r="M149" s="72"/>
      <c r="N149" s="72"/>
      <c r="O149" s="72"/>
      <c r="P149" s="72"/>
      <c r="Q149" s="72"/>
      <c r="R149" s="72"/>
      <c r="S149" s="72"/>
      <c r="T149" s="72"/>
      <c r="U149" s="72"/>
      <c r="V149" s="72"/>
      <c r="W149" s="72"/>
      <c r="X149" s="72"/>
      <c r="Y149" s="72"/>
      <c r="Z149" s="72"/>
      <c r="AA149" s="72"/>
      <c r="AB149" s="72"/>
      <c r="AC149" s="72"/>
      <c r="AD149" s="62">
        <f t="shared" si="9"/>
        <v>0</v>
      </c>
    </row>
    <row r="150" spans="1:30" ht="42.75" customHeight="1">
      <c r="A150" s="73">
        <v>8.5</v>
      </c>
      <c r="B150" s="199" t="s">
        <v>292</v>
      </c>
      <c r="C150" s="200"/>
      <c r="D150" s="74">
        <v>220</v>
      </c>
      <c r="E150" s="72"/>
      <c r="F150" s="72"/>
      <c r="G150" s="72"/>
      <c r="H150" s="72"/>
      <c r="I150" s="72"/>
      <c r="J150" s="72"/>
      <c r="K150" s="72"/>
      <c r="L150" s="72"/>
      <c r="M150" s="72"/>
      <c r="N150" s="72"/>
      <c r="O150" s="72"/>
      <c r="P150" s="72"/>
      <c r="Q150" s="72"/>
      <c r="R150" s="72"/>
      <c r="S150" s="72"/>
      <c r="T150" s="72"/>
      <c r="U150" s="72"/>
      <c r="V150" s="72"/>
      <c r="W150" s="72"/>
      <c r="X150" s="72"/>
      <c r="Y150" s="72"/>
      <c r="Z150" s="72"/>
      <c r="AA150" s="72"/>
      <c r="AB150" s="72"/>
      <c r="AC150" s="72"/>
      <c r="AD150" s="62">
        <f t="shared" si="9"/>
        <v>0</v>
      </c>
    </row>
    <row r="151" spans="1:30" ht="42.75" customHeight="1">
      <c r="A151" s="73">
        <v>8.6</v>
      </c>
      <c r="B151" s="199" t="s">
        <v>293</v>
      </c>
      <c r="C151" s="200"/>
      <c r="D151" s="74">
        <v>221</v>
      </c>
      <c r="E151" s="72"/>
      <c r="F151" s="72"/>
      <c r="G151" s="72"/>
      <c r="H151" s="72"/>
      <c r="I151" s="72"/>
      <c r="J151" s="72"/>
      <c r="K151" s="72"/>
      <c r="L151" s="72"/>
      <c r="M151" s="72"/>
      <c r="N151" s="72"/>
      <c r="O151" s="72"/>
      <c r="P151" s="72"/>
      <c r="Q151" s="72"/>
      <c r="R151" s="72"/>
      <c r="S151" s="72"/>
      <c r="T151" s="72"/>
      <c r="U151" s="72"/>
      <c r="V151" s="72"/>
      <c r="W151" s="72"/>
      <c r="X151" s="72"/>
      <c r="Y151" s="72"/>
      <c r="Z151" s="72"/>
      <c r="AA151" s="72"/>
      <c r="AB151" s="72"/>
      <c r="AC151" s="72"/>
      <c r="AD151" s="62">
        <f t="shared" si="9"/>
        <v>0</v>
      </c>
    </row>
    <row r="152" spans="1:30" ht="42.75" customHeight="1">
      <c r="A152" s="73">
        <v>8.6999999999999993</v>
      </c>
      <c r="B152" s="199" t="s">
        <v>294</v>
      </c>
      <c r="C152" s="200"/>
      <c r="D152" s="74">
        <v>222</v>
      </c>
      <c r="E152" s="72"/>
      <c r="F152" s="72"/>
      <c r="G152" s="72"/>
      <c r="H152" s="72"/>
      <c r="I152" s="72"/>
      <c r="J152" s="72"/>
      <c r="K152" s="72"/>
      <c r="L152" s="72"/>
      <c r="M152" s="72"/>
      <c r="N152" s="72"/>
      <c r="O152" s="72"/>
      <c r="P152" s="72"/>
      <c r="Q152" s="72"/>
      <c r="R152" s="72"/>
      <c r="S152" s="72"/>
      <c r="T152" s="72"/>
      <c r="U152" s="72"/>
      <c r="V152" s="72"/>
      <c r="W152" s="72"/>
      <c r="X152" s="72"/>
      <c r="Y152" s="72"/>
      <c r="Z152" s="72"/>
      <c r="AA152" s="72"/>
      <c r="AB152" s="72"/>
      <c r="AC152" s="72"/>
      <c r="AD152" s="62">
        <f t="shared" si="9"/>
        <v>0</v>
      </c>
    </row>
    <row r="153" spans="1:30" ht="42.75" customHeight="1">
      <c r="A153" s="73">
        <v>8.8000000000000007</v>
      </c>
      <c r="B153" s="199" t="s">
        <v>295</v>
      </c>
      <c r="C153" s="200"/>
      <c r="D153" s="74">
        <v>223</v>
      </c>
      <c r="E153" s="72"/>
      <c r="F153" s="72"/>
      <c r="G153" s="72"/>
      <c r="H153" s="72"/>
      <c r="I153" s="72"/>
      <c r="J153" s="72"/>
      <c r="K153" s="72"/>
      <c r="L153" s="72"/>
      <c r="M153" s="72"/>
      <c r="N153" s="72"/>
      <c r="O153" s="72"/>
      <c r="P153" s="72"/>
      <c r="Q153" s="72"/>
      <c r="R153" s="72"/>
      <c r="S153" s="72"/>
      <c r="T153" s="72"/>
      <c r="U153" s="72"/>
      <c r="V153" s="72"/>
      <c r="W153" s="72"/>
      <c r="X153" s="72"/>
      <c r="Y153" s="72"/>
      <c r="Z153" s="72"/>
      <c r="AA153" s="72"/>
      <c r="AB153" s="72"/>
      <c r="AC153" s="72"/>
      <c r="AD153" s="62">
        <f t="shared" si="9"/>
        <v>0</v>
      </c>
    </row>
    <row r="154" spans="1:30" ht="42.75" customHeight="1">
      <c r="A154" s="82" t="s">
        <v>296</v>
      </c>
      <c r="B154" s="199" t="s">
        <v>297</v>
      </c>
      <c r="C154" s="200"/>
      <c r="D154" s="74">
        <v>224</v>
      </c>
      <c r="E154" s="72"/>
      <c r="F154" s="72"/>
      <c r="G154" s="72"/>
      <c r="H154" s="72"/>
      <c r="I154" s="72"/>
      <c r="J154" s="72"/>
      <c r="K154" s="72"/>
      <c r="L154" s="72"/>
      <c r="M154" s="72"/>
      <c r="N154" s="72"/>
      <c r="O154" s="72"/>
      <c r="P154" s="72"/>
      <c r="Q154" s="72"/>
      <c r="R154" s="72"/>
      <c r="S154" s="72"/>
      <c r="T154" s="72"/>
      <c r="U154" s="72"/>
      <c r="V154" s="72"/>
      <c r="W154" s="72"/>
      <c r="X154" s="72"/>
      <c r="Y154" s="72"/>
      <c r="Z154" s="72"/>
      <c r="AA154" s="72"/>
      <c r="AB154" s="72"/>
      <c r="AC154" s="72"/>
      <c r="AD154" s="62">
        <f t="shared" si="9"/>
        <v>0</v>
      </c>
    </row>
    <row r="155" spans="1:30" ht="42.75" customHeight="1">
      <c r="A155" s="82" t="s">
        <v>298</v>
      </c>
      <c r="B155" s="199" t="s">
        <v>299</v>
      </c>
      <c r="C155" s="200"/>
      <c r="D155" s="74">
        <v>225</v>
      </c>
      <c r="E155" s="72"/>
      <c r="F155" s="72"/>
      <c r="G155" s="72"/>
      <c r="H155" s="72"/>
      <c r="I155" s="72"/>
      <c r="J155" s="72"/>
      <c r="K155" s="72"/>
      <c r="L155" s="72"/>
      <c r="M155" s="72"/>
      <c r="N155" s="72"/>
      <c r="O155" s="72"/>
      <c r="P155" s="72"/>
      <c r="Q155" s="72"/>
      <c r="R155" s="72"/>
      <c r="S155" s="72"/>
      <c r="T155" s="72"/>
      <c r="U155" s="72"/>
      <c r="V155" s="72"/>
      <c r="W155" s="72"/>
      <c r="X155" s="72"/>
      <c r="Y155" s="72"/>
      <c r="Z155" s="72"/>
      <c r="AA155" s="72"/>
      <c r="AB155" s="72"/>
      <c r="AC155" s="72"/>
      <c r="AD155" s="62">
        <f t="shared" si="9"/>
        <v>0</v>
      </c>
    </row>
    <row r="156" spans="1:30" ht="42.75" customHeight="1">
      <c r="A156" s="82" t="s">
        <v>300</v>
      </c>
      <c r="B156" s="199" t="s">
        <v>301</v>
      </c>
      <c r="C156" s="200"/>
      <c r="D156" s="74">
        <v>225.1</v>
      </c>
      <c r="E156" s="72"/>
      <c r="F156" s="72"/>
      <c r="G156" s="72"/>
      <c r="H156" s="72"/>
      <c r="I156" s="72"/>
      <c r="J156" s="72"/>
      <c r="K156" s="72"/>
      <c r="L156" s="72"/>
      <c r="M156" s="72"/>
      <c r="N156" s="72"/>
      <c r="O156" s="72"/>
      <c r="P156" s="72"/>
      <c r="Q156" s="72"/>
      <c r="R156" s="72"/>
      <c r="S156" s="72"/>
      <c r="T156" s="72"/>
      <c r="U156" s="72"/>
      <c r="V156" s="72"/>
      <c r="W156" s="72"/>
      <c r="X156" s="72"/>
      <c r="Y156" s="72"/>
      <c r="Z156" s="72"/>
      <c r="AA156" s="72"/>
      <c r="AB156" s="72"/>
      <c r="AC156" s="72"/>
      <c r="AD156" s="62">
        <f t="shared" si="9"/>
        <v>0</v>
      </c>
    </row>
    <row r="157" spans="1:30" ht="42.75" customHeight="1">
      <c r="A157" s="82" t="s">
        <v>302</v>
      </c>
      <c r="B157" s="199" t="s">
        <v>303</v>
      </c>
      <c r="C157" s="200"/>
      <c r="D157" s="74">
        <v>226</v>
      </c>
      <c r="E157" s="72"/>
      <c r="F157" s="72"/>
      <c r="G157" s="72"/>
      <c r="H157" s="72"/>
      <c r="I157" s="72"/>
      <c r="J157" s="72"/>
      <c r="K157" s="72"/>
      <c r="L157" s="72"/>
      <c r="M157" s="72"/>
      <c r="N157" s="72"/>
      <c r="O157" s="72"/>
      <c r="P157" s="72"/>
      <c r="Q157" s="72"/>
      <c r="R157" s="72"/>
      <c r="S157" s="72"/>
      <c r="T157" s="72"/>
      <c r="U157" s="72"/>
      <c r="V157" s="72"/>
      <c r="W157" s="72"/>
      <c r="X157" s="72"/>
      <c r="Y157" s="72"/>
      <c r="Z157" s="72"/>
      <c r="AA157" s="72"/>
      <c r="AB157" s="72"/>
      <c r="AC157" s="72"/>
      <c r="AD157" s="62">
        <f t="shared" si="9"/>
        <v>0</v>
      </c>
    </row>
    <row r="158" spans="1:30" ht="42.75" customHeight="1">
      <c r="A158" s="82" t="s">
        <v>304</v>
      </c>
      <c r="B158" s="199" t="s">
        <v>305</v>
      </c>
      <c r="C158" s="200"/>
      <c r="D158" s="74">
        <v>227</v>
      </c>
      <c r="E158" s="72"/>
      <c r="F158" s="72"/>
      <c r="G158" s="72"/>
      <c r="H158" s="72"/>
      <c r="I158" s="72"/>
      <c r="J158" s="72"/>
      <c r="K158" s="72"/>
      <c r="L158" s="72"/>
      <c r="M158" s="72"/>
      <c r="N158" s="72"/>
      <c r="O158" s="72"/>
      <c r="P158" s="72"/>
      <c r="Q158" s="72"/>
      <c r="R158" s="72"/>
      <c r="S158" s="72"/>
      <c r="T158" s="72"/>
      <c r="U158" s="72"/>
      <c r="V158" s="72"/>
      <c r="W158" s="72"/>
      <c r="X158" s="72"/>
      <c r="Y158" s="72"/>
      <c r="Z158" s="72"/>
      <c r="AA158" s="72"/>
      <c r="AB158" s="72"/>
      <c r="AC158" s="72"/>
      <c r="AD158" s="62">
        <f t="shared" si="9"/>
        <v>0</v>
      </c>
    </row>
    <row r="159" spans="1:30" ht="42.75" customHeight="1">
      <c r="A159" s="82" t="s">
        <v>306</v>
      </c>
      <c r="B159" s="199" t="s">
        <v>307</v>
      </c>
      <c r="C159" s="200"/>
      <c r="D159" s="74">
        <v>228</v>
      </c>
      <c r="E159" s="72"/>
      <c r="F159" s="72"/>
      <c r="G159" s="72"/>
      <c r="H159" s="72"/>
      <c r="I159" s="72"/>
      <c r="J159" s="72"/>
      <c r="K159" s="72"/>
      <c r="L159" s="72"/>
      <c r="M159" s="72"/>
      <c r="N159" s="72"/>
      <c r="O159" s="72"/>
      <c r="P159" s="72"/>
      <c r="Q159" s="72"/>
      <c r="R159" s="72"/>
      <c r="S159" s="72"/>
      <c r="T159" s="72"/>
      <c r="U159" s="72"/>
      <c r="V159" s="72"/>
      <c r="W159" s="72"/>
      <c r="X159" s="72"/>
      <c r="Y159" s="72"/>
      <c r="Z159" s="72"/>
      <c r="AA159" s="72"/>
      <c r="AB159" s="72"/>
      <c r="AC159" s="72"/>
      <c r="AD159" s="62">
        <f t="shared" si="9"/>
        <v>0</v>
      </c>
    </row>
    <row r="160" spans="1:30" ht="42.75" customHeight="1">
      <c r="A160" s="82" t="s">
        <v>308</v>
      </c>
      <c r="B160" s="199" t="s">
        <v>309</v>
      </c>
      <c r="C160" s="200"/>
      <c r="D160" s="74">
        <v>229</v>
      </c>
      <c r="E160" s="72"/>
      <c r="F160" s="72"/>
      <c r="G160" s="72"/>
      <c r="H160" s="72"/>
      <c r="I160" s="72"/>
      <c r="J160" s="72"/>
      <c r="K160" s="72"/>
      <c r="L160" s="72"/>
      <c r="M160" s="72"/>
      <c r="N160" s="72"/>
      <c r="O160" s="72"/>
      <c r="P160" s="72"/>
      <c r="Q160" s="72"/>
      <c r="R160" s="72"/>
      <c r="S160" s="72"/>
      <c r="T160" s="72"/>
      <c r="U160" s="72"/>
      <c r="V160" s="72"/>
      <c r="W160" s="72"/>
      <c r="X160" s="72"/>
      <c r="Y160" s="72"/>
      <c r="Z160" s="72"/>
      <c r="AA160" s="72"/>
      <c r="AB160" s="72"/>
      <c r="AC160" s="72"/>
      <c r="AD160" s="62">
        <f t="shared" si="9"/>
        <v>0</v>
      </c>
    </row>
    <row r="161" spans="1:30" ht="42.75" customHeight="1">
      <c r="A161" s="82" t="s">
        <v>310</v>
      </c>
      <c r="B161" s="199" t="s">
        <v>311</v>
      </c>
      <c r="C161" s="200"/>
      <c r="D161" s="74">
        <v>230</v>
      </c>
      <c r="E161" s="72"/>
      <c r="F161" s="72"/>
      <c r="G161" s="72"/>
      <c r="H161" s="72"/>
      <c r="I161" s="72"/>
      <c r="J161" s="72"/>
      <c r="K161" s="72"/>
      <c r="L161" s="72"/>
      <c r="M161" s="72"/>
      <c r="N161" s="72"/>
      <c r="O161" s="72"/>
      <c r="P161" s="72"/>
      <c r="Q161" s="72"/>
      <c r="R161" s="72"/>
      <c r="S161" s="72"/>
      <c r="T161" s="72"/>
      <c r="U161" s="72"/>
      <c r="V161" s="72"/>
      <c r="W161" s="72"/>
      <c r="X161" s="72"/>
      <c r="Y161" s="72"/>
      <c r="Z161" s="72"/>
      <c r="AA161" s="72"/>
      <c r="AB161" s="72"/>
      <c r="AC161" s="72"/>
      <c r="AD161" s="62">
        <f t="shared" si="9"/>
        <v>0</v>
      </c>
    </row>
    <row r="162" spans="1:30" ht="42.75" customHeight="1">
      <c r="A162" s="82" t="s">
        <v>312</v>
      </c>
      <c r="B162" s="199" t="s">
        <v>313</v>
      </c>
      <c r="C162" s="200"/>
      <c r="D162" s="74">
        <v>231</v>
      </c>
      <c r="E162" s="72"/>
      <c r="F162" s="72"/>
      <c r="G162" s="72"/>
      <c r="H162" s="72"/>
      <c r="I162" s="72"/>
      <c r="J162" s="72"/>
      <c r="K162" s="72"/>
      <c r="L162" s="72"/>
      <c r="M162" s="72"/>
      <c r="N162" s="72"/>
      <c r="O162" s="72"/>
      <c r="P162" s="72"/>
      <c r="Q162" s="72"/>
      <c r="R162" s="72"/>
      <c r="S162" s="72"/>
      <c r="T162" s="72"/>
      <c r="U162" s="72"/>
      <c r="V162" s="72"/>
      <c r="W162" s="72"/>
      <c r="X162" s="72"/>
      <c r="Y162" s="72"/>
      <c r="Z162" s="72"/>
      <c r="AA162" s="72"/>
      <c r="AB162" s="72"/>
      <c r="AC162" s="72"/>
      <c r="AD162" s="62">
        <f t="shared" si="9"/>
        <v>0</v>
      </c>
    </row>
    <row r="163" spans="1:30" ht="42.75" customHeight="1">
      <c r="A163" s="82" t="s">
        <v>314</v>
      </c>
      <c r="B163" s="199" t="s">
        <v>315</v>
      </c>
      <c r="C163" s="200"/>
      <c r="D163" s="74">
        <v>232</v>
      </c>
      <c r="E163" s="72"/>
      <c r="F163" s="72"/>
      <c r="G163" s="72"/>
      <c r="H163" s="72"/>
      <c r="I163" s="72"/>
      <c r="J163" s="72"/>
      <c r="K163" s="72"/>
      <c r="L163" s="72"/>
      <c r="M163" s="72"/>
      <c r="N163" s="72"/>
      <c r="O163" s="72"/>
      <c r="P163" s="72"/>
      <c r="Q163" s="72"/>
      <c r="R163" s="72"/>
      <c r="S163" s="72"/>
      <c r="T163" s="72"/>
      <c r="U163" s="72"/>
      <c r="V163" s="72"/>
      <c r="W163" s="72"/>
      <c r="X163" s="72"/>
      <c r="Y163" s="72"/>
      <c r="Z163" s="72"/>
      <c r="AA163" s="72"/>
      <c r="AB163" s="72"/>
      <c r="AC163" s="72"/>
      <c r="AD163" s="62">
        <f t="shared" si="9"/>
        <v>0</v>
      </c>
    </row>
    <row r="164" spans="1:30" ht="42.75" customHeight="1">
      <c r="A164" s="82" t="s">
        <v>316</v>
      </c>
      <c r="B164" s="199" t="s">
        <v>317</v>
      </c>
      <c r="C164" s="200"/>
      <c r="D164" s="74">
        <v>233</v>
      </c>
      <c r="E164" s="72"/>
      <c r="F164" s="72"/>
      <c r="G164" s="72"/>
      <c r="H164" s="72"/>
      <c r="I164" s="72"/>
      <c r="J164" s="72"/>
      <c r="K164" s="72"/>
      <c r="L164" s="72"/>
      <c r="M164" s="72"/>
      <c r="N164" s="72"/>
      <c r="O164" s="72"/>
      <c r="P164" s="72"/>
      <c r="Q164" s="72"/>
      <c r="R164" s="72"/>
      <c r="S164" s="72"/>
      <c r="T164" s="72"/>
      <c r="U164" s="72"/>
      <c r="V164" s="72"/>
      <c r="W164" s="72"/>
      <c r="X164" s="72"/>
      <c r="Y164" s="72"/>
      <c r="Z164" s="72"/>
      <c r="AA164" s="72"/>
      <c r="AB164" s="72"/>
      <c r="AC164" s="72"/>
      <c r="AD164" s="62">
        <f t="shared" si="9"/>
        <v>0</v>
      </c>
    </row>
    <row r="165" spans="1:30" ht="42.75" customHeight="1">
      <c r="A165" s="82" t="s">
        <v>318</v>
      </c>
      <c r="B165" s="199" t="s">
        <v>319</v>
      </c>
      <c r="C165" s="200"/>
      <c r="D165" s="74">
        <v>234</v>
      </c>
      <c r="E165" s="72"/>
      <c r="F165" s="72"/>
      <c r="G165" s="72"/>
      <c r="H165" s="72"/>
      <c r="I165" s="72"/>
      <c r="J165" s="72"/>
      <c r="K165" s="72"/>
      <c r="L165" s="72"/>
      <c r="M165" s="72"/>
      <c r="N165" s="72"/>
      <c r="O165" s="72"/>
      <c r="P165" s="72"/>
      <c r="Q165" s="72"/>
      <c r="R165" s="72"/>
      <c r="S165" s="72"/>
      <c r="T165" s="72"/>
      <c r="U165" s="72"/>
      <c r="V165" s="72"/>
      <c r="W165" s="72"/>
      <c r="X165" s="72"/>
      <c r="Y165" s="72"/>
      <c r="Z165" s="72"/>
      <c r="AA165" s="72"/>
      <c r="AB165" s="72"/>
      <c r="AC165" s="72"/>
      <c r="AD165" s="62">
        <f t="shared" si="9"/>
        <v>0</v>
      </c>
    </row>
    <row r="166" spans="1:30" ht="42.75" customHeight="1">
      <c r="A166" s="82" t="s">
        <v>320</v>
      </c>
      <c r="B166" s="199" t="s">
        <v>321</v>
      </c>
      <c r="C166" s="200"/>
      <c r="D166" s="74">
        <v>235</v>
      </c>
      <c r="E166" s="72"/>
      <c r="F166" s="72"/>
      <c r="G166" s="72"/>
      <c r="H166" s="72"/>
      <c r="I166" s="72"/>
      <c r="J166" s="72"/>
      <c r="K166" s="72"/>
      <c r="L166" s="72"/>
      <c r="M166" s="72"/>
      <c r="N166" s="72"/>
      <c r="O166" s="72"/>
      <c r="P166" s="72"/>
      <c r="Q166" s="72"/>
      <c r="R166" s="72"/>
      <c r="S166" s="72"/>
      <c r="T166" s="72"/>
      <c r="U166" s="72"/>
      <c r="V166" s="72"/>
      <c r="W166" s="72"/>
      <c r="X166" s="72"/>
      <c r="Y166" s="72"/>
      <c r="Z166" s="72"/>
      <c r="AA166" s="72"/>
      <c r="AB166" s="72"/>
      <c r="AC166" s="72"/>
      <c r="AD166" s="62">
        <f t="shared" si="9"/>
        <v>0</v>
      </c>
    </row>
    <row r="167" spans="1:30" ht="42.75" customHeight="1">
      <c r="A167" s="82" t="s">
        <v>322</v>
      </c>
      <c r="B167" s="199" t="s">
        <v>323</v>
      </c>
      <c r="C167" s="200"/>
      <c r="D167" s="74">
        <v>236</v>
      </c>
      <c r="E167" s="72"/>
      <c r="F167" s="72"/>
      <c r="G167" s="72"/>
      <c r="H167" s="72"/>
      <c r="I167" s="72"/>
      <c r="J167" s="72"/>
      <c r="K167" s="72"/>
      <c r="L167" s="72"/>
      <c r="M167" s="72"/>
      <c r="N167" s="72"/>
      <c r="O167" s="72"/>
      <c r="P167" s="72"/>
      <c r="Q167" s="72"/>
      <c r="R167" s="72"/>
      <c r="S167" s="72"/>
      <c r="T167" s="72"/>
      <c r="U167" s="72"/>
      <c r="V167" s="72"/>
      <c r="W167" s="72"/>
      <c r="X167" s="72"/>
      <c r="Y167" s="72"/>
      <c r="Z167" s="72"/>
      <c r="AA167" s="72"/>
      <c r="AB167" s="72"/>
      <c r="AC167" s="72"/>
      <c r="AD167" s="62">
        <f t="shared" si="9"/>
        <v>0</v>
      </c>
    </row>
    <row r="168" spans="1:30" ht="42.75" customHeight="1">
      <c r="A168" s="82" t="s">
        <v>324</v>
      </c>
      <c r="B168" s="199" t="s">
        <v>325</v>
      </c>
      <c r="C168" s="200"/>
      <c r="D168" s="74">
        <v>237</v>
      </c>
      <c r="E168" s="72"/>
      <c r="F168" s="72"/>
      <c r="G168" s="72"/>
      <c r="H168" s="72"/>
      <c r="I168" s="72"/>
      <c r="J168" s="72"/>
      <c r="K168" s="72"/>
      <c r="L168" s="72"/>
      <c r="M168" s="72"/>
      <c r="N168" s="72"/>
      <c r="O168" s="72"/>
      <c r="P168" s="72"/>
      <c r="Q168" s="72"/>
      <c r="R168" s="72"/>
      <c r="S168" s="72"/>
      <c r="T168" s="72"/>
      <c r="U168" s="72"/>
      <c r="V168" s="72"/>
      <c r="W168" s="72"/>
      <c r="X168" s="72"/>
      <c r="Y168" s="72"/>
      <c r="Z168" s="72"/>
      <c r="AA168" s="72"/>
      <c r="AB168" s="72"/>
      <c r="AC168" s="72"/>
      <c r="AD168" s="62">
        <f t="shared" si="9"/>
        <v>0</v>
      </c>
    </row>
    <row r="169" spans="1:30" ht="42.75" customHeight="1">
      <c r="A169" s="82" t="s">
        <v>326</v>
      </c>
      <c r="B169" s="198" t="s">
        <v>327</v>
      </c>
      <c r="C169" s="198"/>
      <c r="D169" s="74">
        <v>238</v>
      </c>
      <c r="E169" s="72"/>
      <c r="F169" s="72"/>
      <c r="G169" s="72"/>
      <c r="H169" s="72"/>
      <c r="I169" s="72"/>
      <c r="J169" s="72"/>
      <c r="K169" s="72"/>
      <c r="L169" s="72"/>
      <c r="M169" s="72"/>
      <c r="N169" s="72"/>
      <c r="O169" s="72"/>
      <c r="P169" s="72"/>
      <c r="Q169" s="72"/>
      <c r="R169" s="72"/>
      <c r="S169" s="72"/>
      <c r="T169" s="72"/>
      <c r="U169" s="72"/>
      <c r="V169" s="72"/>
      <c r="W169" s="72"/>
      <c r="X169" s="72"/>
      <c r="Y169" s="72"/>
      <c r="Z169" s="72"/>
      <c r="AA169" s="72"/>
      <c r="AB169" s="72"/>
      <c r="AC169" s="72"/>
      <c r="AD169" s="62">
        <f t="shared" si="9"/>
        <v>0</v>
      </c>
    </row>
    <row r="170" spans="1:30" ht="42.75" customHeight="1">
      <c r="A170" s="82" t="s">
        <v>328</v>
      </c>
      <c r="B170" s="199" t="s">
        <v>329</v>
      </c>
      <c r="C170" s="200"/>
      <c r="D170" s="74">
        <v>239</v>
      </c>
      <c r="E170" s="72"/>
      <c r="F170" s="72"/>
      <c r="G170" s="72"/>
      <c r="H170" s="72"/>
      <c r="I170" s="72"/>
      <c r="J170" s="72"/>
      <c r="K170" s="72"/>
      <c r="L170" s="72"/>
      <c r="M170" s="72"/>
      <c r="N170" s="72"/>
      <c r="O170" s="72"/>
      <c r="P170" s="72"/>
      <c r="Q170" s="72"/>
      <c r="R170" s="72"/>
      <c r="S170" s="72"/>
      <c r="T170" s="72"/>
      <c r="U170" s="72"/>
      <c r="V170" s="72"/>
      <c r="W170" s="72"/>
      <c r="X170" s="72"/>
      <c r="Y170" s="72"/>
      <c r="Z170" s="72"/>
      <c r="AA170" s="72"/>
      <c r="AB170" s="72"/>
      <c r="AC170" s="72"/>
      <c r="AD170" s="62">
        <f t="shared" si="9"/>
        <v>0</v>
      </c>
    </row>
    <row r="171" spans="1:30" ht="42.75" customHeight="1">
      <c r="A171" s="82" t="s">
        <v>330</v>
      </c>
      <c r="B171" s="199" t="s">
        <v>331</v>
      </c>
      <c r="C171" s="200"/>
      <c r="D171" s="74">
        <v>240</v>
      </c>
      <c r="E171" s="72"/>
      <c r="F171" s="72"/>
      <c r="G171" s="72"/>
      <c r="H171" s="72"/>
      <c r="I171" s="72"/>
      <c r="J171" s="72"/>
      <c r="K171" s="72"/>
      <c r="L171" s="72"/>
      <c r="M171" s="72"/>
      <c r="N171" s="72"/>
      <c r="O171" s="72"/>
      <c r="P171" s="72"/>
      <c r="Q171" s="72"/>
      <c r="R171" s="72"/>
      <c r="S171" s="72"/>
      <c r="T171" s="72"/>
      <c r="U171" s="72"/>
      <c r="V171" s="72"/>
      <c r="W171" s="72"/>
      <c r="X171" s="72"/>
      <c r="Y171" s="72"/>
      <c r="Z171" s="72"/>
      <c r="AA171" s="72"/>
      <c r="AB171" s="72"/>
      <c r="AC171" s="72"/>
      <c r="AD171" s="62">
        <f t="shared" si="9"/>
        <v>0</v>
      </c>
    </row>
    <row r="172" spans="1:30" ht="42.75" customHeight="1">
      <c r="A172" s="82" t="s">
        <v>332</v>
      </c>
      <c r="B172" s="198" t="s">
        <v>333</v>
      </c>
      <c r="C172" s="198"/>
      <c r="D172" s="74">
        <v>241</v>
      </c>
      <c r="E172" s="72"/>
      <c r="F172" s="72"/>
      <c r="G172" s="72"/>
      <c r="H172" s="72"/>
      <c r="I172" s="72"/>
      <c r="J172" s="72"/>
      <c r="K172" s="72"/>
      <c r="L172" s="72"/>
      <c r="M172" s="72"/>
      <c r="N172" s="72"/>
      <c r="O172" s="72"/>
      <c r="P172" s="72"/>
      <c r="Q172" s="72"/>
      <c r="R172" s="72"/>
      <c r="S172" s="72"/>
      <c r="T172" s="72"/>
      <c r="U172" s="72"/>
      <c r="V172" s="72"/>
      <c r="W172" s="72"/>
      <c r="X172" s="72"/>
      <c r="Y172" s="72"/>
      <c r="Z172" s="72"/>
      <c r="AA172" s="72"/>
      <c r="AB172" s="72"/>
      <c r="AC172" s="72"/>
      <c r="AD172" s="62">
        <f t="shared" si="9"/>
        <v>0</v>
      </c>
    </row>
    <row r="173" spans="1:30" ht="42.75" customHeight="1">
      <c r="A173" s="82" t="s">
        <v>334</v>
      </c>
      <c r="B173" s="199" t="s">
        <v>335</v>
      </c>
      <c r="C173" s="200"/>
      <c r="D173" s="74">
        <v>242</v>
      </c>
      <c r="E173" s="72"/>
      <c r="F173" s="72"/>
      <c r="G173" s="72"/>
      <c r="H173" s="72"/>
      <c r="I173" s="72"/>
      <c r="J173" s="72"/>
      <c r="K173" s="72"/>
      <c r="L173" s="72"/>
      <c r="M173" s="72"/>
      <c r="N173" s="72"/>
      <c r="O173" s="72"/>
      <c r="P173" s="72"/>
      <c r="Q173" s="72"/>
      <c r="R173" s="72"/>
      <c r="S173" s="72"/>
      <c r="T173" s="72"/>
      <c r="U173" s="72"/>
      <c r="V173" s="72"/>
      <c r="W173" s="72"/>
      <c r="X173" s="72"/>
      <c r="Y173" s="72"/>
      <c r="Z173" s="72"/>
      <c r="AA173" s="72"/>
      <c r="AB173" s="72"/>
      <c r="AC173" s="72"/>
      <c r="AD173" s="62">
        <f t="shared" si="9"/>
        <v>0</v>
      </c>
    </row>
    <row r="174" spans="1:30" ht="42.75" customHeight="1">
      <c r="A174" s="82" t="s">
        <v>336</v>
      </c>
      <c r="B174" s="199" t="s">
        <v>337</v>
      </c>
      <c r="C174" s="200"/>
      <c r="D174" s="74">
        <v>243</v>
      </c>
      <c r="E174" s="72"/>
      <c r="F174" s="72"/>
      <c r="G174" s="72"/>
      <c r="H174" s="72"/>
      <c r="I174" s="72"/>
      <c r="J174" s="72"/>
      <c r="K174" s="72"/>
      <c r="L174" s="72"/>
      <c r="M174" s="72"/>
      <c r="N174" s="72"/>
      <c r="O174" s="72"/>
      <c r="P174" s="72"/>
      <c r="Q174" s="72"/>
      <c r="R174" s="72"/>
      <c r="S174" s="72"/>
      <c r="T174" s="72"/>
      <c r="U174" s="72"/>
      <c r="V174" s="72"/>
      <c r="W174" s="72"/>
      <c r="X174" s="72"/>
      <c r="Y174" s="72"/>
      <c r="Z174" s="72"/>
      <c r="AA174" s="72"/>
      <c r="AB174" s="72"/>
      <c r="AC174" s="72"/>
      <c r="AD174" s="62">
        <f t="shared" si="9"/>
        <v>0</v>
      </c>
    </row>
    <row r="175" spans="1:30" ht="42.75" customHeight="1">
      <c r="A175" s="82" t="s">
        <v>338</v>
      </c>
      <c r="B175" s="199" t="s">
        <v>339</v>
      </c>
      <c r="C175" s="200"/>
      <c r="D175" s="74">
        <v>244</v>
      </c>
      <c r="E175" s="72"/>
      <c r="F175" s="72"/>
      <c r="G175" s="72"/>
      <c r="H175" s="72"/>
      <c r="I175" s="72"/>
      <c r="J175" s="72"/>
      <c r="K175" s="72"/>
      <c r="L175" s="72"/>
      <c r="M175" s="72"/>
      <c r="N175" s="72"/>
      <c r="O175" s="72"/>
      <c r="P175" s="72"/>
      <c r="Q175" s="72"/>
      <c r="R175" s="72"/>
      <c r="S175" s="72"/>
      <c r="T175" s="72"/>
      <c r="U175" s="72"/>
      <c r="V175" s="72"/>
      <c r="W175" s="72"/>
      <c r="X175" s="72"/>
      <c r="Y175" s="72"/>
      <c r="Z175" s="72"/>
      <c r="AA175" s="72"/>
      <c r="AB175" s="72"/>
      <c r="AC175" s="72"/>
      <c r="AD175" s="62">
        <f t="shared" si="9"/>
        <v>0</v>
      </c>
    </row>
    <row r="176" spans="1:30" ht="42.75" customHeight="1">
      <c r="A176" s="82" t="s">
        <v>340</v>
      </c>
      <c r="B176" s="199" t="s">
        <v>341</v>
      </c>
      <c r="C176" s="200"/>
      <c r="D176" s="74">
        <v>245</v>
      </c>
      <c r="E176" s="72"/>
      <c r="F176" s="72"/>
      <c r="G176" s="72"/>
      <c r="H176" s="72"/>
      <c r="I176" s="72"/>
      <c r="J176" s="72"/>
      <c r="K176" s="72"/>
      <c r="L176" s="72"/>
      <c r="M176" s="72"/>
      <c r="N176" s="72"/>
      <c r="O176" s="72"/>
      <c r="P176" s="72"/>
      <c r="Q176" s="72"/>
      <c r="R176" s="72"/>
      <c r="S176" s="72"/>
      <c r="T176" s="72"/>
      <c r="U176" s="72"/>
      <c r="V176" s="72"/>
      <c r="W176" s="72"/>
      <c r="X176" s="72"/>
      <c r="Y176" s="72"/>
      <c r="Z176" s="72"/>
      <c r="AA176" s="72"/>
      <c r="AB176" s="72"/>
      <c r="AC176" s="72"/>
      <c r="AD176" s="62">
        <f t="shared" si="9"/>
        <v>0</v>
      </c>
    </row>
    <row r="177" spans="1:30" ht="42.75" customHeight="1">
      <c r="A177" s="82" t="s">
        <v>342</v>
      </c>
      <c r="B177" s="199" t="s">
        <v>343</v>
      </c>
      <c r="C177" s="200"/>
      <c r="D177" s="74">
        <v>246</v>
      </c>
      <c r="E177" s="72"/>
      <c r="F177" s="72"/>
      <c r="G177" s="72"/>
      <c r="H177" s="72"/>
      <c r="I177" s="72"/>
      <c r="J177" s="72"/>
      <c r="K177" s="72"/>
      <c r="L177" s="72"/>
      <c r="M177" s="72"/>
      <c r="N177" s="72"/>
      <c r="O177" s="72"/>
      <c r="P177" s="72"/>
      <c r="Q177" s="72"/>
      <c r="R177" s="72"/>
      <c r="S177" s="72"/>
      <c r="T177" s="72"/>
      <c r="U177" s="72"/>
      <c r="V177" s="72"/>
      <c r="W177" s="72"/>
      <c r="X177" s="72"/>
      <c r="Y177" s="72"/>
      <c r="Z177" s="72"/>
      <c r="AA177" s="72"/>
      <c r="AB177" s="72"/>
      <c r="AC177" s="72"/>
      <c r="AD177" s="62">
        <f t="shared" si="9"/>
        <v>0</v>
      </c>
    </row>
    <row r="178" spans="1:30" ht="42.75" customHeight="1">
      <c r="A178" s="82" t="s">
        <v>344</v>
      </c>
      <c r="B178" s="207" t="s">
        <v>345</v>
      </c>
      <c r="C178" s="208"/>
      <c r="D178" s="74">
        <v>247</v>
      </c>
      <c r="E178" s="72"/>
      <c r="F178" s="72"/>
      <c r="G178" s="72"/>
      <c r="H178" s="72"/>
      <c r="I178" s="72"/>
      <c r="J178" s="72"/>
      <c r="K178" s="72"/>
      <c r="L178" s="72"/>
      <c r="M178" s="72"/>
      <c r="N178" s="72"/>
      <c r="O178" s="72"/>
      <c r="P178" s="72"/>
      <c r="Q178" s="72"/>
      <c r="R178" s="72"/>
      <c r="S178" s="72"/>
      <c r="T178" s="72"/>
      <c r="U178" s="72"/>
      <c r="V178" s="72"/>
      <c r="W178" s="72"/>
      <c r="X178" s="72"/>
      <c r="Y178" s="72"/>
      <c r="Z178" s="72"/>
      <c r="AA178" s="72"/>
      <c r="AB178" s="72"/>
      <c r="AC178" s="72"/>
      <c r="AD178" s="62">
        <f t="shared" si="9"/>
        <v>0</v>
      </c>
    </row>
    <row r="179" spans="1:30" ht="42.75" customHeight="1">
      <c r="A179" s="82" t="s">
        <v>346</v>
      </c>
      <c r="B179" s="207" t="s">
        <v>347</v>
      </c>
      <c r="C179" s="208"/>
      <c r="D179" s="74">
        <v>248</v>
      </c>
      <c r="E179" s="72"/>
      <c r="F179" s="72"/>
      <c r="G179" s="72"/>
      <c r="H179" s="72"/>
      <c r="I179" s="72"/>
      <c r="J179" s="72"/>
      <c r="K179" s="72"/>
      <c r="L179" s="72"/>
      <c r="M179" s="72"/>
      <c r="N179" s="72"/>
      <c r="O179" s="72"/>
      <c r="P179" s="72"/>
      <c r="Q179" s="72"/>
      <c r="R179" s="72"/>
      <c r="S179" s="72"/>
      <c r="T179" s="72"/>
      <c r="U179" s="72"/>
      <c r="V179" s="72"/>
      <c r="W179" s="72"/>
      <c r="X179" s="72"/>
      <c r="Y179" s="72"/>
      <c r="Z179" s="72"/>
      <c r="AA179" s="72"/>
      <c r="AB179" s="72"/>
      <c r="AC179" s="72"/>
      <c r="AD179" s="62">
        <f t="shared" si="9"/>
        <v>0</v>
      </c>
    </row>
    <row r="180" spans="1:30" ht="42.75" customHeight="1">
      <c r="A180" s="82" t="s">
        <v>348</v>
      </c>
      <c r="B180" s="207" t="s">
        <v>349</v>
      </c>
      <c r="C180" s="208"/>
      <c r="D180" s="74">
        <v>249</v>
      </c>
      <c r="E180" s="72"/>
      <c r="F180" s="72"/>
      <c r="G180" s="72"/>
      <c r="H180" s="72"/>
      <c r="I180" s="72"/>
      <c r="J180" s="72"/>
      <c r="K180" s="72"/>
      <c r="L180" s="72"/>
      <c r="M180" s="72"/>
      <c r="N180" s="72"/>
      <c r="O180" s="72"/>
      <c r="P180" s="72"/>
      <c r="Q180" s="72"/>
      <c r="R180" s="72"/>
      <c r="S180" s="72"/>
      <c r="T180" s="72"/>
      <c r="U180" s="72"/>
      <c r="V180" s="72"/>
      <c r="W180" s="72"/>
      <c r="X180" s="72"/>
      <c r="Y180" s="72"/>
      <c r="Z180" s="72"/>
      <c r="AA180" s="72"/>
      <c r="AB180" s="72"/>
      <c r="AC180" s="72"/>
      <c r="AD180" s="62">
        <f t="shared" si="9"/>
        <v>0</v>
      </c>
    </row>
    <row r="181" spans="1:30" ht="42.75" customHeight="1">
      <c r="A181" s="82" t="s">
        <v>350</v>
      </c>
      <c r="B181" s="207" t="s">
        <v>351</v>
      </c>
      <c r="C181" s="208"/>
      <c r="D181" s="74">
        <v>250</v>
      </c>
      <c r="E181" s="72"/>
      <c r="F181" s="72"/>
      <c r="G181" s="72"/>
      <c r="H181" s="72"/>
      <c r="I181" s="72"/>
      <c r="J181" s="72"/>
      <c r="K181" s="72"/>
      <c r="L181" s="72"/>
      <c r="M181" s="72"/>
      <c r="N181" s="72"/>
      <c r="O181" s="72"/>
      <c r="P181" s="72"/>
      <c r="Q181" s="72"/>
      <c r="R181" s="72"/>
      <c r="S181" s="72"/>
      <c r="T181" s="72"/>
      <c r="U181" s="72"/>
      <c r="V181" s="72"/>
      <c r="W181" s="72"/>
      <c r="X181" s="72"/>
      <c r="Y181" s="72"/>
      <c r="Z181" s="72"/>
      <c r="AA181" s="72"/>
      <c r="AB181" s="72"/>
      <c r="AC181" s="72"/>
      <c r="AD181" s="62">
        <f t="shared" si="9"/>
        <v>0</v>
      </c>
    </row>
    <row r="182" spans="1:30" ht="42.75" customHeight="1">
      <c r="A182" s="82" t="s">
        <v>352</v>
      </c>
      <c r="B182" s="199" t="s">
        <v>91</v>
      </c>
      <c r="C182" s="200"/>
      <c r="D182" s="74"/>
      <c r="E182" s="72"/>
      <c r="F182" s="72"/>
      <c r="G182" s="72"/>
      <c r="H182" s="72"/>
      <c r="I182" s="72"/>
      <c r="J182" s="72"/>
      <c r="K182" s="72"/>
      <c r="L182" s="72"/>
      <c r="M182" s="72"/>
      <c r="N182" s="72"/>
      <c r="O182" s="72"/>
      <c r="P182" s="72"/>
      <c r="Q182" s="72"/>
      <c r="R182" s="72"/>
      <c r="S182" s="72"/>
      <c r="T182" s="72"/>
      <c r="U182" s="72"/>
      <c r="V182" s="72"/>
      <c r="W182" s="72"/>
      <c r="X182" s="72"/>
      <c r="Y182" s="72"/>
      <c r="Z182" s="72"/>
      <c r="AA182" s="72"/>
      <c r="AB182" s="72"/>
      <c r="AC182" s="72"/>
      <c r="AD182" s="62">
        <f t="shared" si="9"/>
        <v>0</v>
      </c>
    </row>
    <row r="183" spans="1:30" ht="42.75" customHeight="1">
      <c r="A183" s="83" t="s">
        <v>353</v>
      </c>
      <c r="B183" s="203" t="s">
        <v>354</v>
      </c>
      <c r="C183" s="204"/>
      <c r="D183" s="74"/>
      <c r="E183" s="72"/>
      <c r="F183" s="72"/>
      <c r="G183" s="72"/>
      <c r="H183" s="72"/>
      <c r="I183" s="72"/>
      <c r="J183" s="72"/>
      <c r="K183" s="72"/>
      <c r="L183" s="72"/>
      <c r="M183" s="72"/>
      <c r="N183" s="72"/>
      <c r="O183" s="72"/>
      <c r="P183" s="72"/>
      <c r="Q183" s="72"/>
      <c r="R183" s="72"/>
      <c r="S183" s="72"/>
      <c r="T183" s="72"/>
      <c r="U183" s="72"/>
      <c r="V183" s="72"/>
      <c r="W183" s="72"/>
      <c r="X183" s="72"/>
      <c r="Y183" s="72"/>
      <c r="Z183" s="72"/>
      <c r="AA183" s="72"/>
      <c r="AB183" s="72"/>
      <c r="AC183" s="72"/>
      <c r="AD183" s="62">
        <f t="shared" si="9"/>
        <v>0</v>
      </c>
    </row>
    <row r="184" spans="1:30" ht="42.75" customHeight="1">
      <c r="A184" s="82" t="s">
        <v>355</v>
      </c>
      <c r="B184" s="199" t="s">
        <v>356</v>
      </c>
      <c r="C184" s="200"/>
      <c r="D184" s="74">
        <v>251</v>
      </c>
      <c r="E184" s="72"/>
      <c r="F184" s="72"/>
      <c r="G184" s="72"/>
      <c r="H184" s="72"/>
      <c r="I184" s="72"/>
      <c r="J184" s="72"/>
      <c r="K184" s="72"/>
      <c r="L184" s="72"/>
      <c r="M184" s="72"/>
      <c r="N184" s="72"/>
      <c r="O184" s="72"/>
      <c r="P184" s="72"/>
      <c r="Q184" s="72"/>
      <c r="R184" s="72"/>
      <c r="S184" s="72"/>
      <c r="T184" s="72"/>
      <c r="U184" s="72"/>
      <c r="V184" s="72"/>
      <c r="W184" s="72"/>
      <c r="X184" s="72"/>
      <c r="Y184" s="72"/>
      <c r="Z184" s="72"/>
      <c r="AA184" s="72"/>
      <c r="AB184" s="72"/>
      <c r="AC184" s="72"/>
      <c r="AD184" s="62">
        <f t="shared" si="9"/>
        <v>0</v>
      </c>
    </row>
    <row r="185" spans="1:30" ht="42.75" customHeight="1">
      <c r="A185" s="82" t="s">
        <v>357</v>
      </c>
      <c r="B185" s="199" t="s">
        <v>358</v>
      </c>
      <c r="C185" s="200"/>
      <c r="D185" s="74">
        <v>252</v>
      </c>
      <c r="E185" s="72"/>
      <c r="F185" s="72"/>
      <c r="G185" s="72"/>
      <c r="H185" s="72"/>
      <c r="I185" s="72"/>
      <c r="J185" s="72"/>
      <c r="K185" s="72"/>
      <c r="L185" s="72"/>
      <c r="M185" s="72"/>
      <c r="N185" s="72"/>
      <c r="O185" s="72"/>
      <c r="P185" s="72"/>
      <c r="Q185" s="72"/>
      <c r="R185" s="72"/>
      <c r="S185" s="72"/>
      <c r="T185" s="72"/>
      <c r="U185" s="72"/>
      <c r="V185" s="72"/>
      <c r="W185" s="72"/>
      <c r="X185" s="72"/>
      <c r="Y185" s="72"/>
      <c r="Z185" s="72"/>
      <c r="AA185" s="72"/>
      <c r="AB185" s="72"/>
      <c r="AC185" s="72"/>
      <c r="AD185" s="62">
        <f t="shared" si="9"/>
        <v>0</v>
      </c>
    </row>
    <row r="186" spans="1:30" s="89" customFormat="1" ht="42.75" customHeight="1">
      <c r="A186" s="82" t="s">
        <v>359</v>
      </c>
      <c r="B186" s="199" t="s">
        <v>360</v>
      </c>
      <c r="C186" s="200"/>
      <c r="D186" s="74">
        <v>253</v>
      </c>
      <c r="E186" s="72"/>
      <c r="F186" s="72"/>
      <c r="G186" s="72"/>
      <c r="H186" s="72"/>
      <c r="I186" s="72"/>
      <c r="J186" s="72"/>
      <c r="K186" s="72"/>
      <c r="L186" s="72"/>
      <c r="M186" s="72"/>
      <c r="N186" s="72"/>
      <c r="O186" s="72"/>
      <c r="P186" s="72"/>
      <c r="Q186" s="72"/>
      <c r="R186" s="72"/>
      <c r="S186" s="72"/>
      <c r="T186" s="72"/>
      <c r="U186" s="72"/>
      <c r="V186" s="72"/>
      <c r="W186" s="72"/>
      <c r="X186" s="72"/>
      <c r="Y186" s="72"/>
      <c r="Z186" s="72"/>
      <c r="AA186" s="72"/>
      <c r="AB186" s="72"/>
      <c r="AC186" s="72"/>
      <c r="AD186" s="62">
        <f t="shared" si="9"/>
        <v>0</v>
      </c>
    </row>
    <row r="187" spans="1:30" s="89" customFormat="1" ht="42.75" customHeight="1">
      <c r="A187" s="82" t="s">
        <v>361</v>
      </c>
      <c r="B187" s="207" t="s">
        <v>362</v>
      </c>
      <c r="C187" s="208"/>
      <c r="D187" s="74">
        <v>254</v>
      </c>
      <c r="E187" s="72"/>
      <c r="F187" s="72"/>
      <c r="G187" s="72"/>
      <c r="H187" s="72"/>
      <c r="I187" s="72"/>
      <c r="J187" s="72"/>
      <c r="K187" s="72"/>
      <c r="L187" s="72"/>
      <c r="M187" s="72"/>
      <c r="N187" s="72"/>
      <c r="O187" s="72"/>
      <c r="P187" s="72"/>
      <c r="Q187" s="72"/>
      <c r="R187" s="72"/>
      <c r="S187" s="72"/>
      <c r="T187" s="72"/>
      <c r="U187" s="72"/>
      <c r="V187" s="72"/>
      <c r="W187" s="72"/>
      <c r="X187" s="72"/>
      <c r="Y187" s="72"/>
      <c r="Z187" s="72"/>
      <c r="AA187" s="72"/>
      <c r="AB187" s="72"/>
      <c r="AC187" s="72"/>
      <c r="AD187" s="62">
        <f t="shared" si="9"/>
        <v>0</v>
      </c>
    </row>
    <row r="188" spans="1:30" s="89" customFormat="1" ht="42.75" customHeight="1">
      <c r="A188" s="82" t="s">
        <v>363</v>
      </c>
      <c r="B188" s="207" t="s">
        <v>364</v>
      </c>
      <c r="C188" s="208"/>
      <c r="D188" s="74">
        <v>255</v>
      </c>
      <c r="E188" s="72"/>
      <c r="F188" s="72"/>
      <c r="G188" s="72"/>
      <c r="H188" s="72"/>
      <c r="I188" s="72"/>
      <c r="J188" s="72"/>
      <c r="K188" s="72"/>
      <c r="L188" s="72"/>
      <c r="M188" s="72"/>
      <c r="N188" s="72"/>
      <c r="O188" s="72"/>
      <c r="P188" s="72"/>
      <c r="Q188" s="72"/>
      <c r="R188" s="72"/>
      <c r="S188" s="72"/>
      <c r="T188" s="72"/>
      <c r="U188" s="72"/>
      <c r="V188" s="72"/>
      <c r="W188" s="72"/>
      <c r="X188" s="72"/>
      <c r="Y188" s="72"/>
      <c r="Z188" s="72"/>
      <c r="AA188" s="72"/>
      <c r="AB188" s="72"/>
      <c r="AC188" s="72"/>
      <c r="AD188" s="62">
        <f t="shared" si="9"/>
        <v>0</v>
      </c>
    </row>
    <row r="189" spans="1:30" s="89" customFormat="1" ht="42.75" customHeight="1">
      <c r="A189" s="82" t="s">
        <v>365</v>
      </c>
      <c r="B189" s="207" t="s">
        <v>366</v>
      </c>
      <c r="C189" s="208"/>
      <c r="D189" s="74">
        <v>256</v>
      </c>
      <c r="E189" s="72"/>
      <c r="F189" s="72"/>
      <c r="G189" s="72"/>
      <c r="H189" s="72"/>
      <c r="I189" s="72"/>
      <c r="J189" s="72"/>
      <c r="K189" s="72"/>
      <c r="L189" s="72"/>
      <c r="M189" s="72"/>
      <c r="N189" s="72"/>
      <c r="O189" s="72"/>
      <c r="P189" s="72"/>
      <c r="Q189" s="72"/>
      <c r="R189" s="72"/>
      <c r="S189" s="72"/>
      <c r="T189" s="72"/>
      <c r="U189" s="72"/>
      <c r="V189" s="72"/>
      <c r="W189" s="72"/>
      <c r="X189" s="72"/>
      <c r="Y189" s="72"/>
      <c r="Z189" s="72"/>
      <c r="AA189" s="72"/>
      <c r="AB189" s="72"/>
      <c r="AC189" s="72"/>
      <c r="AD189" s="62">
        <f t="shared" si="9"/>
        <v>0</v>
      </c>
    </row>
    <row r="190" spans="1:30" s="89" customFormat="1" ht="42.75" customHeight="1">
      <c r="A190" s="82" t="s">
        <v>367</v>
      </c>
      <c r="B190" s="207" t="s">
        <v>368</v>
      </c>
      <c r="C190" s="208"/>
      <c r="D190" s="74">
        <v>257</v>
      </c>
      <c r="E190" s="72"/>
      <c r="F190" s="72"/>
      <c r="G190" s="72"/>
      <c r="H190" s="72"/>
      <c r="I190" s="72"/>
      <c r="J190" s="72"/>
      <c r="K190" s="72"/>
      <c r="L190" s="72"/>
      <c r="M190" s="72"/>
      <c r="N190" s="72"/>
      <c r="O190" s="72"/>
      <c r="P190" s="72"/>
      <c r="Q190" s="72"/>
      <c r="R190" s="72"/>
      <c r="S190" s="72"/>
      <c r="T190" s="72"/>
      <c r="U190" s="72"/>
      <c r="V190" s="72"/>
      <c r="W190" s="72"/>
      <c r="X190" s="72"/>
      <c r="Y190" s="72"/>
      <c r="Z190" s="72"/>
      <c r="AA190" s="72"/>
      <c r="AB190" s="72"/>
      <c r="AC190" s="72"/>
      <c r="AD190" s="62">
        <f t="shared" si="9"/>
        <v>0</v>
      </c>
    </row>
    <row r="191" spans="1:30" s="89" customFormat="1" ht="42.75" customHeight="1">
      <c r="A191" s="82" t="s">
        <v>369</v>
      </c>
      <c r="B191" s="207" t="s">
        <v>91</v>
      </c>
      <c r="C191" s="208"/>
      <c r="D191" s="74"/>
      <c r="E191" s="72"/>
      <c r="F191" s="72"/>
      <c r="G191" s="72"/>
      <c r="H191" s="72"/>
      <c r="I191" s="72"/>
      <c r="J191" s="72"/>
      <c r="K191" s="72"/>
      <c r="L191" s="72"/>
      <c r="M191" s="72"/>
      <c r="N191" s="72"/>
      <c r="O191" s="72"/>
      <c r="P191" s="72"/>
      <c r="Q191" s="72"/>
      <c r="R191" s="72"/>
      <c r="S191" s="72"/>
      <c r="T191" s="72"/>
      <c r="U191" s="72"/>
      <c r="V191" s="72"/>
      <c r="W191" s="72"/>
      <c r="X191" s="72"/>
      <c r="Y191" s="72"/>
      <c r="Z191" s="72"/>
      <c r="AA191" s="72"/>
      <c r="AB191" s="72"/>
      <c r="AC191" s="72"/>
      <c r="AD191" s="62">
        <f t="shared" si="9"/>
        <v>0</v>
      </c>
    </row>
    <row r="192" spans="1:30" s="89" customFormat="1" ht="54" customHeight="1">
      <c r="A192" s="83" t="s">
        <v>370</v>
      </c>
      <c r="B192" s="203" t="s">
        <v>371</v>
      </c>
      <c r="C192" s="204"/>
      <c r="D192" s="74"/>
      <c r="E192" s="72">
        <f>SUM(E193:E201)</f>
        <v>0</v>
      </c>
      <c r="F192" s="72">
        <f t="shared" ref="F192:AC192" si="11">SUM(F193:F201)</f>
        <v>0</v>
      </c>
      <c r="G192" s="72">
        <f t="shared" si="11"/>
        <v>0</v>
      </c>
      <c r="H192" s="72">
        <f t="shared" si="11"/>
        <v>0</v>
      </c>
      <c r="I192" s="72">
        <f t="shared" si="11"/>
        <v>0</v>
      </c>
      <c r="J192" s="72">
        <f t="shared" si="11"/>
        <v>0</v>
      </c>
      <c r="K192" s="72">
        <f t="shared" si="11"/>
        <v>0</v>
      </c>
      <c r="L192" s="72">
        <f t="shared" si="11"/>
        <v>0</v>
      </c>
      <c r="M192" s="72">
        <f t="shared" si="11"/>
        <v>0</v>
      </c>
      <c r="N192" s="72">
        <f t="shared" si="11"/>
        <v>0</v>
      </c>
      <c r="O192" s="72">
        <f t="shared" si="11"/>
        <v>0</v>
      </c>
      <c r="P192" s="72">
        <f t="shared" si="11"/>
        <v>0</v>
      </c>
      <c r="Q192" s="72">
        <f t="shared" si="11"/>
        <v>0</v>
      </c>
      <c r="R192" s="72">
        <f t="shared" si="11"/>
        <v>0</v>
      </c>
      <c r="S192" s="72">
        <f t="shared" si="11"/>
        <v>0</v>
      </c>
      <c r="T192" s="72">
        <f t="shared" si="11"/>
        <v>0</v>
      </c>
      <c r="U192" s="72">
        <f t="shared" si="11"/>
        <v>0</v>
      </c>
      <c r="V192" s="72">
        <f t="shared" si="11"/>
        <v>0</v>
      </c>
      <c r="W192" s="72">
        <f t="shared" si="11"/>
        <v>0</v>
      </c>
      <c r="X192" s="72">
        <f t="shared" si="11"/>
        <v>0</v>
      </c>
      <c r="Y192" s="72">
        <f t="shared" si="11"/>
        <v>0</v>
      </c>
      <c r="Z192" s="72">
        <f t="shared" si="11"/>
        <v>0</v>
      </c>
      <c r="AA192" s="72">
        <f t="shared" si="11"/>
        <v>0</v>
      </c>
      <c r="AB192" s="72">
        <f t="shared" si="11"/>
        <v>0</v>
      </c>
      <c r="AC192" s="72">
        <f t="shared" si="11"/>
        <v>0</v>
      </c>
      <c r="AD192" s="62">
        <f t="shared" si="9"/>
        <v>0</v>
      </c>
    </row>
    <row r="193" spans="1:30" s="89" customFormat="1" ht="42.75" customHeight="1">
      <c r="A193" s="82" t="s">
        <v>372</v>
      </c>
      <c r="B193" s="199" t="s">
        <v>373</v>
      </c>
      <c r="C193" s="200"/>
      <c r="D193" s="74">
        <v>258</v>
      </c>
      <c r="E193" s="72"/>
      <c r="F193" s="72"/>
      <c r="G193" s="72"/>
      <c r="H193" s="72"/>
      <c r="I193" s="72"/>
      <c r="J193" s="72"/>
      <c r="K193" s="72"/>
      <c r="L193" s="72"/>
      <c r="M193" s="72"/>
      <c r="N193" s="72"/>
      <c r="O193" s="72"/>
      <c r="P193" s="72"/>
      <c r="Q193" s="72"/>
      <c r="R193" s="72"/>
      <c r="S193" s="72"/>
      <c r="T193" s="72"/>
      <c r="U193" s="72"/>
      <c r="V193" s="72"/>
      <c r="W193" s="72"/>
      <c r="X193" s="72"/>
      <c r="Y193" s="72"/>
      <c r="Z193" s="72"/>
      <c r="AA193" s="72"/>
      <c r="AB193" s="72"/>
      <c r="AC193" s="72"/>
      <c r="AD193" s="62">
        <f t="shared" si="9"/>
        <v>0</v>
      </c>
    </row>
    <row r="194" spans="1:30" s="89" customFormat="1" ht="42.75" customHeight="1">
      <c r="A194" s="82" t="s">
        <v>374</v>
      </c>
      <c r="B194" s="199" t="s">
        <v>375</v>
      </c>
      <c r="C194" s="200"/>
      <c r="D194" s="74">
        <v>259</v>
      </c>
      <c r="E194" s="72"/>
      <c r="F194" s="72"/>
      <c r="G194" s="72"/>
      <c r="H194" s="72"/>
      <c r="I194" s="72"/>
      <c r="J194" s="72"/>
      <c r="K194" s="72"/>
      <c r="L194" s="72"/>
      <c r="M194" s="72"/>
      <c r="N194" s="72"/>
      <c r="O194" s="72"/>
      <c r="P194" s="72"/>
      <c r="Q194" s="72"/>
      <c r="R194" s="72"/>
      <c r="S194" s="72"/>
      <c r="T194" s="72"/>
      <c r="U194" s="72"/>
      <c r="V194" s="72"/>
      <c r="W194" s="72"/>
      <c r="X194" s="72"/>
      <c r="Y194" s="72"/>
      <c r="Z194" s="72"/>
      <c r="AA194" s="72"/>
      <c r="AB194" s="72"/>
      <c r="AC194" s="72"/>
      <c r="AD194" s="62">
        <f t="shared" si="9"/>
        <v>0</v>
      </c>
    </row>
    <row r="195" spans="1:30" s="89" customFormat="1" ht="42.75" customHeight="1">
      <c r="A195" s="82" t="s">
        <v>376</v>
      </c>
      <c r="B195" s="199" t="s">
        <v>377</v>
      </c>
      <c r="C195" s="200"/>
      <c r="D195" s="74">
        <v>260</v>
      </c>
      <c r="E195" s="72"/>
      <c r="F195" s="72"/>
      <c r="G195" s="72"/>
      <c r="H195" s="72"/>
      <c r="I195" s="72"/>
      <c r="J195" s="72"/>
      <c r="K195" s="72"/>
      <c r="L195" s="72"/>
      <c r="M195" s="72"/>
      <c r="N195" s="72"/>
      <c r="O195" s="72"/>
      <c r="P195" s="72"/>
      <c r="Q195" s="72"/>
      <c r="R195" s="72"/>
      <c r="S195" s="72"/>
      <c r="T195" s="72"/>
      <c r="U195" s="72"/>
      <c r="V195" s="72"/>
      <c r="W195" s="72"/>
      <c r="X195" s="72"/>
      <c r="Y195" s="72"/>
      <c r="Z195" s="72"/>
      <c r="AA195" s="72"/>
      <c r="AB195" s="72"/>
      <c r="AC195" s="72"/>
      <c r="AD195" s="62">
        <f t="shared" si="9"/>
        <v>0</v>
      </c>
    </row>
    <row r="196" spans="1:30" s="89" customFormat="1" ht="42.75" customHeight="1">
      <c r="A196" s="82" t="s">
        <v>378</v>
      </c>
      <c r="B196" s="199" t="s">
        <v>379</v>
      </c>
      <c r="C196" s="200"/>
      <c r="D196" s="74">
        <v>261</v>
      </c>
      <c r="E196" s="72"/>
      <c r="F196" s="72"/>
      <c r="G196" s="72"/>
      <c r="H196" s="72"/>
      <c r="I196" s="72"/>
      <c r="J196" s="72"/>
      <c r="K196" s="72"/>
      <c r="L196" s="72"/>
      <c r="M196" s="72"/>
      <c r="N196" s="72"/>
      <c r="O196" s="72"/>
      <c r="P196" s="72"/>
      <c r="Q196" s="72"/>
      <c r="R196" s="72"/>
      <c r="S196" s="72"/>
      <c r="T196" s="72"/>
      <c r="U196" s="72"/>
      <c r="V196" s="72"/>
      <c r="W196" s="72"/>
      <c r="X196" s="72"/>
      <c r="Y196" s="72"/>
      <c r="Z196" s="72"/>
      <c r="AA196" s="72"/>
      <c r="AB196" s="72"/>
      <c r="AC196" s="72"/>
      <c r="AD196" s="62">
        <f t="shared" si="9"/>
        <v>0</v>
      </c>
    </row>
    <row r="197" spans="1:30" s="89" customFormat="1" ht="42.75" customHeight="1">
      <c r="A197" s="82" t="s">
        <v>380</v>
      </c>
      <c r="B197" s="199" t="s">
        <v>381</v>
      </c>
      <c r="C197" s="200"/>
      <c r="D197" s="74">
        <v>262</v>
      </c>
      <c r="E197" s="72"/>
      <c r="F197" s="72"/>
      <c r="G197" s="72"/>
      <c r="H197" s="72"/>
      <c r="I197" s="72"/>
      <c r="J197" s="72"/>
      <c r="K197" s="72"/>
      <c r="L197" s="72"/>
      <c r="M197" s="72"/>
      <c r="N197" s="72"/>
      <c r="O197" s="72"/>
      <c r="P197" s="72"/>
      <c r="Q197" s="72"/>
      <c r="R197" s="72"/>
      <c r="S197" s="72"/>
      <c r="T197" s="72"/>
      <c r="U197" s="72"/>
      <c r="V197" s="72"/>
      <c r="W197" s="72"/>
      <c r="X197" s="72"/>
      <c r="Y197" s="72"/>
      <c r="Z197" s="72"/>
      <c r="AA197" s="72"/>
      <c r="AB197" s="72"/>
      <c r="AC197" s="72"/>
      <c r="AD197" s="62">
        <f t="shared" si="9"/>
        <v>0</v>
      </c>
    </row>
    <row r="198" spans="1:30" s="89" customFormat="1" ht="42.75" customHeight="1">
      <c r="A198" s="82" t="s">
        <v>382</v>
      </c>
      <c r="B198" s="199" t="s">
        <v>383</v>
      </c>
      <c r="C198" s="200"/>
      <c r="D198" s="74">
        <v>263</v>
      </c>
      <c r="E198" s="72"/>
      <c r="F198" s="72"/>
      <c r="G198" s="72"/>
      <c r="H198" s="72"/>
      <c r="I198" s="72"/>
      <c r="J198" s="72"/>
      <c r="K198" s="72"/>
      <c r="L198" s="72"/>
      <c r="M198" s="72"/>
      <c r="N198" s="72"/>
      <c r="O198" s="72"/>
      <c r="P198" s="72"/>
      <c r="Q198" s="72"/>
      <c r="R198" s="72"/>
      <c r="S198" s="72"/>
      <c r="T198" s="72"/>
      <c r="U198" s="72"/>
      <c r="V198" s="72"/>
      <c r="W198" s="72"/>
      <c r="X198" s="72"/>
      <c r="Y198" s="72"/>
      <c r="Z198" s="72"/>
      <c r="AA198" s="72"/>
      <c r="AB198" s="72"/>
      <c r="AC198" s="72"/>
      <c r="AD198" s="62">
        <f t="shared" si="9"/>
        <v>0</v>
      </c>
    </row>
    <row r="199" spans="1:30" ht="42.75" customHeight="1">
      <c r="A199" s="82" t="s">
        <v>384</v>
      </c>
      <c r="B199" s="199" t="s">
        <v>385</v>
      </c>
      <c r="C199" s="200"/>
      <c r="D199" s="74">
        <v>264</v>
      </c>
      <c r="E199" s="72"/>
      <c r="F199" s="72"/>
      <c r="G199" s="72"/>
      <c r="H199" s="72"/>
      <c r="I199" s="72"/>
      <c r="J199" s="72"/>
      <c r="K199" s="72"/>
      <c r="L199" s="72"/>
      <c r="M199" s="72"/>
      <c r="N199" s="72"/>
      <c r="O199" s="72"/>
      <c r="P199" s="72"/>
      <c r="Q199" s="72"/>
      <c r="R199" s="72"/>
      <c r="S199" s="72"/>
      <c r="T199" s="72"/>
      <c r="U199" s="72"/>
      <c r="V199" s="72"/>
      <c r="W199" s="72"/>
      <c r="X199" s="72"/>
      <c r="Y199" s="72"/>
      <c r="Z199" s="72"/>
      <c r="AA199" s="72"/>
      <c r="AB199" s="72"/>
      <c r="AC199" s="72"/>
      <c r="AD199" s="62">
        <f t="shared" si="9"/>
        <v>0</v>
      </c>
    </row>
    <row r="200" spans="1:30" ht="42.75" customHeight="1">
      <c r="A200" s="82" t="s">
        <v>386</v>
      </c>
      <c r="B200" s="199" t="s">
        <v>387</v>
      </c>
      <c r="C200" s="200"/>
      <c r="D200" s="74">
        <v>265</v>
      </c>
      <c r="E200" s="72"/>
      <c r="F200" s="72"/>
      <c r="G200" s="72"/>
      <c r="H200" s="72"/>
      <c r="I200" s="72"/>
      <c r="J200" s="72"/>
      <c r="K200" s="72"/>
      <c r="L200" s="72"/>
      <c r="M200" s="72"/>
      <c r="N200" s="72"/>
      <c r="O200" s="72"/>
      <c r="P200" s="72"/>
      <c r="Q200" s="72"/>
      <c r="R200" s="72"/>
      <c r="S200" s="72"/>
      <c r="T200" s="72"/>
      <c r="U200" s="72"/>
      <c r="V200" s="72"/>
      <c r="W200" s="72"/>
      <c r="X200" s="72"/>
      <c r="Y200" s="72"/>
      <c r="Z200" s="72"/>
      <c r="AA200" s="72"/>
      <c r="AB200" s="72"/>
      <c r="AC200" s="72"/>
      <c r="AD200" s="62">
        <f t="shared" si="9"/>
        <v>0</v>
      </c>
    </row>
    <row r="201" spans="1:30" ht="48.75" customHeight="1">
      <c r="A201" s="82" t="s">
        <v>388</v>
      </c>
      <c r="B201" s="199" t="s">
        <v>91</v>
      </c>
      <c r="C201" s="200"/>
      <c r="D201" s="74"/>
      <c r="E201" s="72"/>
      <c r="F201" s="72"/>
      <c r="G201" s="72"/>
      <c r="H201" s="72"/>
      <c r="I201" s="72"/>
      <c r="J201" s="72"/>
      <c r="K201" s="72"/>
      <c r="L201" s="72"/>
      <c r="M201" s="72"/>
      <c r="N201" s="72"/>
      <c r="O201" s="72"/>
      <c r="P201" s="72"/>
      <c r="Q201" s="72"/>
      <c r="R201" s="72"/>
      <c r="S201" s="72"/>
      <c r="T201" s="72"/>
      <c r="U201" s="72"/>
      <c r="V201" s="72"/>
      <c r="W201" s="72"/>
      <c r="X201" s="72"/>
      <c r="Y201" s="72"/>
      <c r="Z201" s="72"/>
      <c r="AA201" s="72"/>
      <c r="AB201" s="72"/>
      <c r="AC201" s="72"/>
      <c r="AD201" s="62">
        <f t="shared" si="9"/>
        <v>0</v>
      </c>
    </row>
    <row r="202" spans="1:30" ht="114" customHeight="1">
      <c r="A202" s="83" t="s">
        <v>389</v>
      </c>
      <c r="B202" s="203" t="s">
        <v>390</v>
      </c>
      <c r="C202" s="204"/>
      <c r="D202" s="74"/>
      <c r="E202" s="72">
        <f>SUM(E203:E218)</f>
        <v>0</v>
      </c>
      <c r="F202" s="72">
        <f t="shared" ref="F202:AC202" si="12">SUM(F203:F218)</f>
        <v>0</v>
      </c>
      <c r="G202" s="72">
        <f t="shared" si="12"/>
        <v>0</v>
      </c>
      <c r="H202" s="72">
        <f t="shared" si="12"/>
        <v>0</v>
      </c>
      <c r="I202" s="72">
        <f t="shared" si="12"/>
        <v>0</v>
      </c>
      <c r="J202" s="72">
        <f t="shared" si="12"/>
        <v>0</v>
      </c>
      <c r="K202" s="72">
        <f t="shared" si="12"/>
        <v>0</v>
      </c>
      <c r="L202" s="72">
        <f t="shared" si="12"/>
        <v>0</v>
      </c>
      <c r="M202" s="72">
        <f t="shared" si="12"/>
        <v>0</v>
      </c>
      <c r="N202" s="72">
        <f t="shared" si="12"/>
        <v>0</v>
      </c>
      <c r="O202" s="72">
        <f t="shared" si="12"/>
        <v>0</v>
      </c>
      <c r="P202" s="72">
        <f t="shared" si="12"/>
        <v>0</v>
      </c>
      <c r="Q202" s="72">
        <f t="shared" si="12"/>
        <v>0</v>
      </c>
      <c r="R202" s="72">
        <f t="shared" si="12"/>
        <v>0</v>
      </c>
      <c r="S202" s="72">
        <f t="shared" si="12"/>
        <v>0</v>
      </c>
      <c r="T202" s="72">
        <f t="shared" si="12"/>
        <v>0</v>
      </c>
      <c r="U202" s="72">
        <f t="shared" si="12"/>
        <v>0</v>
      </c>
      <c r="V202" s="72">
        <f t="shared" si="12"/>
        <v>0</v>
      </c>
      <c r="W202" s="72">
        <f t="shared" si="12"/>
        <v>0</v>
      </c>
      <c r="X202" s="72">
        <f t="shared" si="12"/>
        <v>0</v>
      </c>
      <c r="Y202" s="72">
        <f t="shared" si="12"/>
        <v>0</v>
      </c>
      <c r="Z202" s="72">
        <f t="shared" si="12"/>
        <v>0</v>
      </c>
      <c r="AA202" s="72">
        <f t="shared" si="12"/>
        <v>0</v>
      </c>
      <c r="AB202" s="72">
        <f t="shared" si="12"/>
        <v>0</v>
      </c>
      <c r="AC202" s="72">
        <f t="shared" si="12"/>
        <v>0</v>
      </c>
      <c r="AD202" s="62">
        <f t="shared" ref="AD202:AD265" si="13">SUM(T202:W202)</f>
        <v>0</v>
      </c>
    </row>
    <row r="203" spans="1:30" ht="66" customHeight="1">
      <c r="A203" s="82" t="s">
        <v>391</v>
      </c>
      <c r="B203" s="199" t="s">
        <v>392</v>
      </c>
      <c r="C203" s="200"/>
      <c r="D203" s="74">
        <v>266</v>
      </c>
      <c r="E203" s="72"/>
      <c r="F203" s="72"/>
      <c r="G203" s="72"/>
      <c r="H203" s="72"/>
      <c r="I203" s="72"/>
      <c r="J203" s="72"/>
      <c r="K203" s="72"/>
      <c r="L203" s="72"/>
      <c r="M203" s="72"/>
      <c r="N203" s="72"/>
      <c r="O203" s="72"/>
      <c r="P203" s="72"/>
      <c r="Q203" s="72"/>
      <c r="R203" s="72"/>
      <c r="S203" s="72"/>
      <c r="T203" s="72"/>
      <c r="U203" s="72"/>
      <c r="V203" s="72"/>
      <c r="W203" s="72"/>
      <c r="X203" s="72"/>
      <c r="Y203" s="72"/>
      <c r="Z203" s="72"/>
      <c r="AA203" s="72"/>
      <c r="AB203" s="72"/>
      <c r="AC203" s="72"/>
      <c r="AD203" s="62">
        <f t="shared" si="13"/>
        <v>0</v>
      </c>
    </row>
    <row r="204" spans="1:30" ht="90" customHeight="1">
      <c r="A204" s="82" t="s">
        <v>393</v>
      </c>
      <c r="B204" s="199" t="s">
        <v>394</v>
      </c>
      <c r="C204" s="200"/>
      <c r="D204" s="74">
        <v>267</v>
      </c>
      <c r="E204" s="72"/>
      <c r="F204" s="72"/>
      <c r="G204" s="72"/>
      <c r="H204" s="72"/>
      <c r="I204" s="72"/>
      <c r="J204" s="72"/>
      <c r="K204" s="72"/>
      <c r="L204" s="72"/>
      <c r="M204" s="72"/>
      <c r="N204" s="72"/>
      <c r="O204" s="72"/>
      <c r="P204" s="72"/>
      <c r="Q204" s="72"/>
      <c r="R204" s="72"/>
      <c r="S204" s="72"/>
      <c r="T204" s="72"/>
      <c r="U204" s="72"/>
      <c r="V204" s="72"/>
      <c r="W204" s="72"/>
      <c r="X204" s="72"/>
      <c r="Y204" s="72"/>
      <c r="Z204" s="72"/>
      <c r="AA204" s="72"/>
      <c r="AB204" s="72"/>
      <c r="AC204" s="72"/>
      <c r="AD204" s="62">
        <f t="shared" si="13"/>
        <v>0</v>
      </c>
    </row>
    <row r="205" spans="1:30" ht="74.25" customHeight="1">
      <c r="A205" s="82" t="s">
        <v>395</v>
      </c>
      <c r="B205" s="199" t="s">
        <v>396</v>
      </c>
      <c r="C205" s="200"/>
      <c r="D205" s="74">
        <v>268</v>
      </c>
      <c r="E205" s="72"/>
      <c r="F205" s="72"/>
      <c r="G205" s="72"/>
      <c r="H205" s="72"/>
      <c r="I205" s="72"/>
      <c r="J205" s="72"/>
      <c r="K205" s="72"/>
      <c r="L205" s="72"/>
      <c r="M205" s="72"/>
      <c r="N205" s="72"/>
      <c r="O205" s="72"/>
      <c r="P205" s="72"/>
      <c r="Q205" s="72"/>
      <c r="R205" s="72"/>
      <c r="S205" s="72"/>
      <c r="T205" s="72"/>
      <c r="U205" s="72"/>
      <c r="V205" s="72"/>
      <c r="W205" s="72"/>
      <c r="X205" s="72"/>
      <c r="Y205" s="72"/>
      <c r="Z205" s="72"/>
      <c r="AA205" s="72"/>
      <c r="AB205" s="72"/>
      <c r="AC205" s="72"/>
      <c r="AD205" s="62">
        <f t="shared" si="13"/>
        <v>0</v>
      </c>
    </row>
    <row r="206" spans="1:30" ht="51" customHeight="1">
      <c r="A206" s="82" t="s">
        <v>397</v>
      </c>
      <c r="B206" s="198" t="s">
        <v>398</v>
      </c>
      <c r="C206" s="198"/>
      <c r="D206" s="74">
        <v>269</v>
      </c>
      <c r="E206" s="72"/>
      <c r="F206" s="72"/>
      <c r="G206" s="72"/>
      <c r="H206" s="72"/>
      <c r="I206" s="72"/>
      <c r="J206" s="72"/>
      <c r="K206" s="72"/>
      <c r="L206" s="72"/>
      <c r="M206" s="72"/>
      <c r="N206" s="72"/>
      <c r="O206" s="72"/>
      <c r="P206" s="72"/>
      <c r="Q206" s="72"/>
      <c r="R206" s="72"/>
      <c r="S206" s="72"/>
      <c r="T206" s="72"/>
      <c r="U206" s="72"/>
      <c r="V206" s="72"/>
      <c r="W206" s="72"/>
      <c r="X206" s="72"/>
      <c r="Y206" s="72"/>
      <c r="Z206" s="72"/>
      <c r="AA206" s="72"/>
      <c r="AB206" s="72"/>
      <c r="AC206" s="72"/>
      <c r="AD206" s="62">
        <f t="shared" si="13"/>
        <v>0</v>
      </c>
    </row>
    <row r="207" spans="1:30" ht="75" customHeight="1">
      <c r="A207" s="82" t="s">
        <v>399</v>
      </c>
      <c r="B207" s="199" t="s">
        <v>400</v>
      </c>
      <c r="C207" s="200"/>
      <c r="D207" s="74">
        <v>269.10000000000002</v>
      </c>
      <c r="E207" s="72"/>
      <c r="F207" s="72"/>
      <c r="G207" s="72"/>
      <c r="H207" s="72"/>
      <c r="I207" s="72"/>
      <c r="J207" s="72"/>
      <c r="K207" s="72"/>
      <c r="L207" s="72"/>
      <c r="M207" s="72"/>
      <c r="N207" s="72"/>
      <c r="O207" s="72"/>
      <c r="P207" s="72"/>
      <c r="Q207" s="72"/>
      <c r="R207" s="72"/>
      <c r="S207" s="72"/>
      <c r="T207" s="72"/>
      <c r="U207" s="72"/>
      <c r="V207" s="72"/>
      <c r="W207" s="72"/>
      <c r="X207" s="72"/>
      <c r="Y207" s="72"/>
      <c r="Z207" s="72"/>
      <c r="AA207" s="72"/>
      <c r="AB207" s="72"/>
      <c r="AC207" s="72"/>
      <c r="AD207" s="62">
        <f t="shared" si="13"/>
        <v>0</v>
      </c>
    </row>
    <row r="208" spans="1:30" ht="42.75" customHeight="1">
      <c r="A208" s="82" t="s">
        <v>401</v>
      </c>
      <c r="B208" s="199" t="s">
        <v>402</v>
      </c>
      <c r="C208" s="200"/>
      <c r="D208" s="74">
        <v>270</v>
      </c>
      <c r="E208" s="72"/>
      <c r="F208" s="72"/>
      <c r="G208" s="72"/>
      <c r="H208" s="72"/>
      <c r="I208" s="72"/>
      <c r="J208" s="72"/>
      <c r="K208" s="72"/>
      <c r="L208" s="72"/>
      <c r="M208" s="72"/>
      <c r="N208" s="72"/>
      <c r="O208" s="72"/>
      <c r="P208" s="72"/>
      <c r="Q208" s="72"/>
      <c r="R208" s="72"/>
      <c r="S208" s="72"/>
      <c r="T208" s="72"/>
      <c r="U208" s="72"/>
      <c r="V208" s="72"/>
      <c r="W208" s="72"/>
      <c r="X208" s="72"/>
      <c r="Y208" s="72"/>
      <c r="Z208" s="72"/>
      <c r="AA208" s="72"/>
      <c r="AB208" s="72"/>
      <c r="AC208" s="72"/>
      <c r="AD208" s="62">
        <f t="shared" si="13"/>
        <v>0</v>
      </c>
    </row>
    <row r="209" spans="1:30" ht="42.75" customHeight="1">
      <c r="A209" s="82" t="s">
        <v>403</v>
      </c>
      <c r="B209" s="199" t="s">
        <v>404</v>
      </c>
      <c r="C209" s="200"/>
      <c r="D209" s="74">
        <v>272</v>
      </c>
      <c r="E209" s="72"/>
      <c r="F209" s="72"/>
      <c r="G209" s="72"/>
      <c r="H209" s="72"/>
      <c r="I209" s="72"/>
      <c r="J209" s="72"/>
      <c r="K209" s="72"/>
      <c r="L209" s="72"/>
      <c r="M209" s="72"/>
      <c r="N209" s="72"/>
      <c r="O209" s="72"/>
      <c r="P209" s="72"/>
      <c r="Q209" s="72"/>
      <c r="R209" s="72"/>
      <c r="S209" s="72"/>
      <c r="T209" s="72"/>
      <c r="U209" s="72"/>
      <c r="V209" s="72"/>
      <c r="W209" s="72"/>
      <c r="X209" s="72"/>
      <c r="Y209" s="72"/>
      <c r="Z209" s="72"/>
      <c r="AA209" s="72"/>
      <c r="AB209" s="72"/>
      <c r="AC209" s="72"/>
      <c r="AD209" s="62">
        <f t="shared" si="13"/>
        <v>0</v>
      </c>
    </row>
    <row r="210" spans="1:30" ht="42.75" customHeight="1">
      <c r="A210" s="82" t="s">
        <v>405</v>
      </c>
      <c r="B210" s="199" t="s">
        <v>406</v>
      </c>
      <c r="C210" s="200"/>
      <c r="D210" s="74">
        <v>273</v>
      </c>
      <c r="E210" s="72"/>
      <c r="F210" s="72"/>
      <c r="G210" s="72"/>
      <c r="H210" s="72"/>
      <c r="I210" s="72"/>
      <c r="J210" s="72"/>
      <c r="K210" s="72"/>
      <c r="L210" s="72"/>
      <c r="M210" s="72"/>
      <c r="N210" s="72"/>
      <c r="O210" s="72"/>
      <c r="P210" s="72"/>
      <c r="Q210" s="72"/>
      <c r="R210" s="72"/>
      <c r="S210" s="72"/>
      <c r="T210" s="72"/>
      <c r="U210" s="72"/>
      <c r="V210" s="72"/>
      <c r="W210" s="72"/>
      <c r="X210" s="72"/>
      <c r="Y210" s="72"/>
      <c r="Z210" s="72"/>
      <c r="AA210" s="72"/>
      <c r="AB210" s="72"/>
      <c r="AC210" s="72"/>
      <c r="AD210" s="62">
        <f t="shared" si="13"/>
        <v>0</v>
      </c>
    </row>
    <row r="211" spans="1:30" ht="60" customHeight="1">
      <c r="A211" s="82" t="s">
        <v>407</v>
      </c>
      <c r="B211" s="199" t="s">
        <v>408</v>
      </c>
      <c r="C211" s="200"/>
      <c r="D211" s="74">
        <v>274</v>
      </c>
      <c r="E211" s="72"/>
      <c r="F211" s="72"/>
      <c r="G211" s="72"/>
      <c r="H211" s="72"/>
      <c r="I211" s="72"/>
      <c r="J211" s="72"/>
      <c r="K211" s="72"/>
      <c r="L211" s="72"/>
      <c r="M211" s="72"/>
      <c r="N211" s="72"/>
      <c r="O211" s="72"/>
      <c r="P211" s="72"/>
      <c r="Q211" s="72"/>
      <c r="R211" s="72"/>
      <c r="S211" s="72"/>
      <c r="T211" s="72"/>
      <c r="U211" s="72"/>
      <c r="V211" s="72"/>
      <c r="W211" s="72"/>
      <c r="X211" s="72"/>
      <c r="Y211" s="72"/>
      <c r="Z211" s="72"/>
      <c r="AA211" s="72"/>
      <c r="AB211" s="72"/>
      <c r="AC211" s="72"/>
      <c r="AD211" s="62">
        <f t="shared" si="13"/>
        <v>0</v>
      </c>
    </row>
    <row r="212" spans="1:30" ht="42.75" customHeight="1">
      <c r="A212" s="82" t="s">
        <v>409</v>
      </c>
      <c r="B212" s="199" t="s">
        <v>410</v>
      </c>
      <c r="C212" s="200"/>
      <c r="D212" s="74">
        <v>275</v>
      </c>
      <c r="E212" s="72"/>
      <c r="F212" s="72"/>
      <c r="G212" s="72"/>
      <c r="H212" s="72"/>
      <c r="I212" s="72"/>
      <c r="J212" s="72"/>
      <c r="K212" s="72"/>
      <c r="L212" s="72"/>
      <c r="M212" s="72"/>
      <c r="N212" s="72"/>
      <c r="O212" s="72"/>
      <c r="P212" s="72"/>
      <c r="Q212" s="72"/>
      <c r="R212" s="72"/>
      <c r="S212" s="72"/>
      <c r="T212" s="72"/>
      <c r="U212" s="72"/>
      <c r="V212" s="72"/>
      <c r="W212" s="72"/>
      <c r="X212" s="72"/>
      <c r="Y212" s="72"/>
      <c r="Z212" s="72"/>
      <c r="AA212" s="72"/>
      <c r="AB212" s="72"/>
      <c r="AC212" s="72"/>
      <c r="AD212" s="62">
        <f t="shared" si="13"/>
        <v>0</v>
      </c>
    </row>
    <row r="213" spans="1:30" ht="42.75" customHeight="1">
      <c r="A213" s="82" t="s">
        <v>411</v>
      </c>
      <c r="B213" s="199" t="s">
        <v>412</v>
      </c>
      <c r="C213" s="200"/>
      <c r="D213" s="74">
        <v>276</v>
      </c>
      <c r="E213" s="72"/>
      <c r="F213" s="72"/>
      <c r="G213" s="72"/>
      <c r="H213" s="72"/>
      <c r="I213" s="72"/>
      <c r="J213" s="72"/>
      <c r="K213" s="72"/>
      <c r="L213" s="72"/>
      <c r="M213" s="72"/>
      <c r="N213" s="72"/>
      <c r="O213" s="72"/>
      <c r="P213" s="72"/>
      <c r="Q213" s="72"/>
      <c r="R213" s="72"/>
      <c r="S213" s="72"/>
      <c r="T213" s="72"/>
      <c r="U213" s="72"/>
      <c r="V213" s="72"/>
      <c r="W213" s="72"/>
      <c r="X213" s="72"/>
      <c r="Y213" s="72"/>
      <c r="Z213" s="72"/>
      <c r="AA213" s="72"/>
      <c r="AB213" s="72"/>
      <c r="AC213" s="72"/>
      <c r="AD213" s="62">
        <f t="shared" si="13"/>
        <v>0</v>
      </c>
    </row>
    <row r="214" spans="1:30" ht="48" customHeight="1">
      <c r="A214" s="82" t="s">
        <v>413</v>
      </c>
      <c r="B214" s="199" t="s">
        <v>414</v>
      </c>
      <c r="C214" s="200"/>
      <c r="D214" s="74">
        <v>277</v>
      </c>
      <c r="E214" s="72"/>
      <c r="F214" s="72"/>
      <c r="G214" s="72"/>
      <c r="H214" s="72"/>
      <c r="I214" s="72"/>
      <c r="J214" s="72"/>
      <c r="K214" s="72"/>
      <c r="L214" s="72"/>
      <c r="M214" s="72"/>
      <c r="N214" s="72"/>
      <c r="O214" s="72"/>
      <c r="P214" s="72"/>
      <c r="Q214" s="72"/>
      <c r="R214" s="72"/>
      <c r="S214" s="72"/>
      <c r="T214" s="72"/>
      <c r="U214" s="72"/>
      <c r="V214" s="72"/>
      <c r="W214" s="72"/>
      <c r="X214" s="72"/>
      <c r="Y214" s="72"/>
      <c r="Z214" s="72"/>
      <c r="AA214" s="72"/>
      <c r="AB214" s="72"/>
      <c r="AC214" s="72"/>
      <c r="AD214" s="62">
        <f t="shared" si="13"/>
        <v>0</v>
      </c>
    </row>
    <row r="215" spans="1:30" ht="49.5" customHeight="1">
      <c r="A215" s="82" t="s">
        <v>415</v>
      </c>
      <c r="B215" s="199" t="s">
        <v>416</v>
      </c>
      <c r="C215" s="200"/>
      <c r="D215" s="74">
        <v>278</v>
      </c>
      <c r="E215" s="72"/>
      <c r="F215" s="72"/>
      <c r="G215" s="72"/>
      <c r="H215" s="72"/>
      <c r="I215" s="72"/>
      <c r="J215" s="72"/>
      <c r="K215" s="72"/>
      <c r="L215" s="72"/>
      <c r="M215" s="72"/>
      <c r="N215" s="72"/>
      <c r="O215" s="72"/>
      <c r="P215" s="72"/>
      <c r="Q215" s="72"/>
      <c r="R215" s="72"/>
      <c r="S215" s="72"/>
      <c r="T215" s="72"/>
      <c r="U215" s="72"/>
      <c r="V215" s="72"/>
      <c r="W215" s="72"/>
      <c r="X215" s="72"/>
      <c r="Y215" s="72"/>
      <c r="Z215" s="72"/>
      <c r="AA215" s="72"/>
      <c r="AB215" s="72"/>
      <c r="AC215" s="72"/>
      <c r="AD215" s="62">
        <f t="shared" si="13"/>
        <v>0</v>
      </c>
    </row>
    <row r="216" spans="1:30" ht="63" customHeight="1">
      <c r="A216" s="82" t="s">
        <v>417</v>
      </c>
      <c r="B216" s="199" t="s">
        <v>418</v>
      </c>
      <c r="C216" s="200"/>
      <c r="D216" s="74">
        <v>279</v>
      </c>
      <c r="E216" s="72"/>
      <c r="F216" s="72"/>
      <c r="G216" s="72"/>
      <c r="H216" s="72"/>
      <c r="I216" s="72"/>
      <c r="J216" s="72"/>
      <c r="K216" s="72"/>
      <c r="L216" s="72"/>
      <c r="M216" s="72"/>
      <c r="N216" s="72"/>
      <c r="O216" s="72"/>
      <c r="P216" s="72"/>
      <c r="Q216" s="72"/>
      <c r="R216" s="72"/>
      <c r="S216" s="72"/>
      <c r="T216" s="72"/>
      <c r="U216" s="72"/>
      <c r="V216" s="72"/>
      <c r="W216" s="72"/>
      <c r="X216" s="72"/>
      <c r="Y216" s="72"/>
      <c r="Z216" s="72"/>
      <c r="AA216" s="72"/>
      <c r="AB216" s="72"/>
      <c r="AC216" s="72"/>
      <c r="AD216" s="62">
        <f t="shared" si="13"/>
        <v>0</v>
      </c>
    </row>
    <row r="217" spans="1:30" ht="57" customHeight="1">
      <c r="A217" s="82" t="s">
        <v>419</v>
      </c>
      <c r="B217" s="199" t="s">
        <v>420</v>
      </c>
      <c r="C217" s="200"/>
      <c r="D217" s="74">
        <v>280</v>
      </c>
      <c r="E217" s="72"/>
      <c r="F217" s="72"/>
      <c r="G217" s="72"/>
      <c r="H217" s="72"/>
      <c r="I217" s="72"/>
      <c r="J217" s="72"/>
      <c r="K217" s="72"/>
      <c r="L217" s="72"/>
      <c r="M217" s="72"/>
      <c r="N217" s="72"/>
      <c r="O217" s="72"/>
      <c r="P217" s="72"/>
      <c r="Q217" s="72"/>
      <c r="R217" s="72"/>
      <c r="S217" s="72"/>
      <c r="T217" s="72"/>
      <c r="U217" s="72"/>
      <c r="V217" s="72"/>
      <c r="W217" s="72"/>
      <c r="X217" s="72"/>
      <c r="Y217" s="72"/>
      <c r="Z217" s="72"/>
      <c r="AA217" s="72"/>
      <c r="AB217" s="72"/>
      <c r="AC217" s="72"/>
      <c r="AD217" s="62">
        <f t="shared" si="13"/>
        <v>0</v>
      </c>
    </row>
    <row r="218" spans="1:30" ht="42.75" customHeight="1">
      <c r="A218" s="82" t="s">
        <v>421</v>
      </c>
      <c r="B218" s="199" t="s">
        <v>91</v>
      </c>
      <c r="C218" s="200"/>
      <c r="D218" s="74"/>
      <c r="E218" s="72"/>
      <c r="F218" s="72"/>
      <c r="G218" s="72"/>
      <c r="H218" s="72"/>
      <c r="I218" s="72"/>
      <c r="J218" s="72"/>
      <c r="K218" s="72"/>
      <c r="L218" s="72"/>
      <c r="M218" s="72"/>
      <c r="N218" s="72"/>
      <c r="O218" s="72"/>
      <c r="P218" s="72"/>
      <c r="Q218" s="72"/>
      <c r="R218" s="72"/>
      <c r="S218" s="72"/>
      <c r="T218" s="72"/>
      <c r="U218" s="72"/>
      <c r="V218" s="72"/>
      <c r="W218" s="72"/>
      <c r="X218" s="72"/>
      <c r="Y218" s="72"/>
      <c r="Z218" s="72"/>
      <c r="AA218" s="72"/>
      <c r="AB218" s="72"/>
      <c r="AC218" s="72"/>
      <c r="AD218" s="62">
        <f t="shared" si="13"/>
        <v>0</v>
      </c>
    </row>
    <row r="219" spans="1:30" ht="42.75" customHeight="1">
      <c r="A219" s="78" t="s">
        <v>422</v>
      </c>
      <c r="B219" s="203" t="s">
        <v>423</v>
      </c>
      <c r="C219" s="204"/>
      <c r="D219" s="74"/>
      <c r="E219" s="72">
        <f>SUM(E220:E238)</f>
        <v>0</v>
      </c>
      <c r="F219" s="72">
        <f t="shared" ref="F219:AC219" si="14">SUM(F220:F238)</f>
        <v>0</v>
      </c>
      <c r="G219" s="72">
        <f t="shared" si="14"/>
        <v>0</v>
      </c>
      <c r="H219" s="72">
        <f t="shared" si="14"/>
        <v>0</v>
      </c>
      <c r="I219" s="72">
        <f t="shared" si="14"/>
        <v>0</v>
      </c>
      <c r="J219" s="72">
        <f t="shared" si="14"/>
        <v>0</v>
      </c>
      <c r="K219" s="72">
        <f t="shared" si="14"/>
        <v>0</v>
      </c>
      <c r="L219" s="72">
        <f t="shared" si="14"/>
        <v>0</v>
      </c>
      <c r="M219" s="72">
        <f t="shared" si="14"/>
        <v>0</v>
      </c>
      <c r="N219" s="72">
        <f t="shared" si="14"/>
        <v>0</v>
      </c>
      <c r="O219" s="72">
        <f t="shared" si="14"/>
        <v>0</v>
      </c>
      <c r="P219" s="72">
        <f t="shared" si="14"/>
        <v>0</v>
      </c>
      <c r="Q219" s="72">
        <f t="shared" si="14"/>
        <v>0</v>
      </c>
      <c r="R219" s="72">
        <f t="shared" si="14"/>
        <v>0</v>
      </c>
      <c r="S219" s="72">
        <f t="shared" si="14"/>
        <v>0</v>
      </c>
      <c r="T219" s="72">
        <f t="shared" si="14"/>
        <v>0</v>
      </c>
      <c r="U219" s="72">
        <f t="shared" si="14"/>
        <v>0</v>
      </c>
      <c r="V219" s="72">
        <f t="shared" si="14"/>
        <v>0</v>
      </c>
      <c r="W219" s="72">
        <f t="shared" si="14"/>
        <v>0</v>
      </c>
      <c r="X219" s="72">
        <f t="shared" si="14"/>
        <v>0</v>
      </c>
      <c r="Y219" s="72">
        <f t="shared" si="14"/>
        <v>0</v>
      </c>
      <c r="Z219" s="72">
        <f t="shared" si="14"/>
        <v>0</v>
      </c>
      <c r="AA219" s="72">
        <f t="shared" si="14"/>
        <v>0</v>
      </c>
      <c r="AB219" s="72">
        <f t="shared" si="14"/>
        <v>0</v>
      </c>
      <c r="AC219" s="72">
        <f t="shared" si="14"/>
        <v>0</v>
      </c>
      <c r="AD219" s="62">
        <f t="shared" si="13"/>
        <v>0</v>
      </c>
    </row>
    <row r="220" spans="1:30" ht="42.75" customHeight="1">
      <c r="A220" s="82" t="s">
        <v>424</v>
      </c>
      <c r="B220" s="207" t="s">
        <v>425</v>
      </c>
      <c r="C220" s="208"/>
      <c r="D220" s="74">
        <v>281</v>
      </c>
      <c r="E220" s="72"/>
      <c r="F220" s="72"/>
      <c r="G220" s="72"/>
      <c r="H220" s="72"/>
      <c r="I220" s="72"/>
      <c r="J220" s="72"/>
      <c r="K220" s="72"/>
      <c r="L220" s="72"/>
      <c r="M220" s="72"/>
      <c r="N220" s="72"/>
      <c r="O220" s="72"/>
      <c r="P220" s="72"/>
      <c r="Q220" s="72"/>
      <c r="R220" s="72"/>
      <c r="S220" s="72"/>
      <c r="T220" s="72"/>
      <c r="U220" s="72"/>
      <c r="V220" s="72"/>
      <c r="W220" s="72"/>
      <c r="X220" s="72"/>
      <c r="Y220" s="72"/>
      <c r="Z220" s="72"/>
      <c r="AA220" s="72"/>
      <c r="AB220" s="72"/>
      <c r="AC220" s="72"/>
      <c r="AD220" s="62">
        <f t="shared" si="13"/>
        <v>0</v>
      </c>
    </row>
    <row r="221" spans="1:30" ht="48" customHeight="1">
      <c r="A221" s="82" t="s">
        <v>426</v>
      </c>
      <c r="B221" s="207" t="s">
        <v>427</v>
      </c>
      <c r="C221" s="208"/>
      <c r="D221" s="77">
        <v>282</v>
      </c>
      <c r="E221" s="72"/>
      <c r="F221" s="72"/>
      <c r="G221" s="72"/>
      <c r="H221" s="72"/>
      <c r="I221" s="72"/>
      <c r="J221" s="72"/>
      <c r="K221" s="72"/>
      <c r="L221" s="72"/>
      <c r="M221" s="72"/>
      <c r="N221" s="72"/>
      <c r="O221" s="72"/>
      <c r="P221" s="72"/>
      <c r="Q221" s="72"/>
      <c r="R221" s="72"/>
      <c r="S221" s="72"/>
      <c r="T221" s="72"/>
      <c r="U221" s="72"/>
      <c r="V221" s="72"/>
      <c r="W221" s="72"/>
      <c r="X221" s="72"/>
      <c r="Y221" s="72"/>
      <c r="Z221" s="72"/>
      <c r="AA221" s="72"/>
      <c r="AB221" s="72"/>
      <c r="AC221" s="72"/>
      <c r="AD221" s="62">
        <f t="shared" si="13"/>
        <v>0</v>
      </c>
    </row>
    <row r="222" spans="1:30" ht="42.75" customHeight="1">
      <c r="A222" s="82" t="s">
        <v>428</v>
      </c>
      <c r="B222" s="209" t="s">
        <v>429</v>
      </c>
      <c r="C222" s="209"/>
      <c r="D222" s="74">
        <v>283</v>
      </c>
      <c r="E222" s="72"/>
      <c r="F222" s="72"/>
      <c r="G222" s="72"/>
      <c r="H222" s="72"/>
      <c r="I222" s="72"/>
      <c r="J222" s="72"/>
      <c r="K222" s="72"/>
      <c r="L222" s="72"/>
      <c r="M222" s="72"/>
      <c r="N222" s="72"/>
      <c r="O222" s="72"/>
      <c r="P222" s="72"/>
      <c r="Q222" s="72"/>
      <c r="R222" s="72"/>
      <c r="S222" s="72"/>
      <c r="T222" s="72"/>
      <c r="U222" s="72"/>
      <c r="V222" s="72"/>
      <c r="W222" s="72"/>
      <c r="X222" s="72"/>
      <c r="Y222" s="72"/>
      <c r="Z222" s="72"/>
      <c r="AA222" s="72"/>
      <c r="AB222" s="72"/>
      <c r="AC222" s="72"/>
      <c r="AD222" s="62">
        <f t="shared" si="13"/>
        <v>0</v>
      </c>
    </row>
    <row r="223" spans="1:30" ht="62.25" customHeight="1">
      <c r="A223" s="82" t="s">
        <v>430</v>
      </c>
      <c r="B223" s="207" t="s">
        <v>431</v>
      </c>
      <c r="C223" s="208"/>
      <c r="D223" s="74">
        <v>284</v>
      </c>
      <c r="E223" s="72"/>
      <c r="F223" s="72"/>
      <c r="G223" s="72"/>
      <c r="H223" s="72"/>
      <c r="I223" s="72"/>
      <c r="J223" s="72"/>
      <c r="K223" s="72"/>
      <c r="L223" s="72"/>
      <c r="M223" s="72"/>
      <c r="N223" s="72"/>
      <c r="O223" s="72"/>
      <c r="P223" s="72"/>
      <c r="Q223" s="72"/>
      <c r="R223" s="72"/>
      <c r="S223" s="72"/>
      <c r="T223" s="72"/>
      <c r="U223" s="72"/>
      <c r="V223" s="72"/>
      <c r="W223" s="72"/>
      <c r="X223" s="72"/>
      <c r="Y223" s="72"/>
      <c r="Z223" s="72"/>
      <c r="AA223" s="72"/>
      <c r="AB223" s="72"/>
      <c r="AC223" s="72"/>
      <c r="AD223" s="62">
        <f t="shared" si="13"/>
        <v>0</v>
      </c>
    </row>
    <row r="224" spans="1:30" ht="63" customHeight="1">
      <c r="A224" s="82" t="s">
        <v>432</v>
      </c>
      <c r="B224" s="207" t="s">
        <v>433</v>
      </c>
      <c r="C224" s="208"/>
      <c r="D224" s="74">
        <v>285</v>
      </c>
      <c r="E224" s="72"/>
      <c r="F224" s="72"/>
      <c r="G224" s="72"/>
      <c r="H224" s="72"/>
      <c r="I224" s="72"/>
      <c r="J224" s="72"/>
      <c r="K224" s="72"/>
      <c r="L224" s="72"/>
      <c r="M224" s="72"/>
      <c r="N224" s="72"/>
      <c r="O224" s="72"/>
      <c r="P224" s="72"/>
      <c r="Q224" s="72"/>
      <c r="R224" s="72"/>
      <c r="S224" s="72"/>
      <c r="T224" s="72"/>
      <c r="U224" s="72"/>
      <c r="V224" s="72"/>
      <c r="W224" s="72"/>
      <c r="X224" s="72"/>
      <c r="Y224" s="72"/>
      <c r="Z224" s="72"/>
      <c r="AA224" s="72"/>
      <c r="AB224" s="72"/>
      <c r="AC224" s="72"/>
      <c r="AD224" s="62">
        <f t="shared" si="13"/>
        <v>0</v>
      </c>
    </row>
    <row r="225" spans="1:30" ht="70.5" customHeight="1">
      <c r="A225" s="82" t="s">
        <v>434</v>
      </c>
      <c r="B225" s="207" t="s">
        <v>435</v>
      </c>
      <c r="C225" s="208"/>
      <c r="D225" s="74">
        <v>286</v>
      </c>
      <c r="E225" s="72"/>
      <c r="F225" s="72"/>
      <c r="G225" s="72"/>
      <c r="H225" s="72"/>
      <c r="I225" s="72"/>
      <c r="J225" s="72"/>
      <c r="K225" s="72"/>
      <c r="L225" s="72"/>
      <c r="M225" s="72"/>
      <c r="N225" s="72"/>
      <c r="O225" s="72"/>
      <c r="P225" s="72"/>
      <c r="Q225" s="72"/>
      <c r="R225" s="72"/>
      <c r="S225" s="72"/>
      <c r="T225" s="72"/>
      <c r="U225" s="72"/>
      <c r="V225" s="72"/>
      <c r="W225" s="72"/>
      <c r="X225" s="72"/>
      <c r="Y225" s="72"/>
      <c r="Z225" s="72"/>
      <c r="AA225" s="72"/>
      <c r="AB225" s="72"/>
      <c r="AC225" s="72"/>
      <c r="AD225" s="62">
        <f t="shared" si="13"/>
        <v>0</v>
      </c>
    </row>
    <row r="226" spans="1:30" ht="42.75" customHeight="1">
      <c r="A226" s="82" t="s">
        <v>436</v>
      </c>
      <c r="B226" s="207" t="s">
        <v>437</v>
      </c>
      <c r="C226" s="208"/>
      <c r="D226" s="74">
        <v>287</v>
      </c>
      <c r="E226" s="72"/>
      <c r="F226" s="72"/>
      <c r="G226" s="72"/>
      <c r="H226" s="72"/>
      <c r="I226" s="72"/>
      <c r="J226" s="72"/>
      <c r="K226" s="72"/>
      <c r="L226" s="72"/>
      <c r="M226" s="72"/>
      <c r="N226" s="72"/>
      <c r="O226" s="72"/>
      <c r="P226" s="72"/>
      <c r="Q226" s="72"/>
      <c r="R226" s="72"/>
      <c r="S226" s="72"/>
      <c r="T226" s="72"/>
      <c r="U226" s="72"/>
      <c r="V226" s="72"/>
      <c r="W226" s="72"/>
      <c r="X226" s="72"/>
      <c r="Y226" s="72"/>
      <c r="Z226" s="72"/>
      <c r="AA226" s="72"/>
      <c r="AB226" s="72"/>
      <c r="AC226" s="72"/>
      <c r="AD226" s="62">
        <f t="shared" si="13"/>
        <v>0</v>
      </c>
    </row>
    <row r="227" spans="1:30" ht="42.75" customHeight="1">
      <c r="A227" s="82" t="s">
        <v>438</v>
      </c>
      <c r="B227" s="207" t="s">
        <v>439</v>
      </c>
      <c r="C227" s="208"/>
      <c r="D227" s="74">
        <v>288</v>
      </c>
      <c r="E227" s="72"/>
      <c r="F227" s="72"/>
      <c r="G227" s="72"/>
      <c r="H227" s="72"/>
      <c r="I227" s="72"/>
      <c r="J227" s="72"/>
      <c r="K227" s="72"/>
      <c r="L227" s="72"/>
      <c r="M227" s="72"/>
      <c r="N227" s="72"/>
      <c r="O227" s="72"/>
      <c r="P227" s="72"/>
      <c r="Q227" s="72"/>
      <c r="R227" s="72"/>
      <c r="S227" s="72"/>
      <c r="T227" s="72"/>
      <c r="U227" s="72"/>
      <c r="V227" s="72"/>
      <c r="W227" s="72"/>
      <c r="X227" s="72"/>
      <c r="Y227" s="72"/>
      <c r="Z227" s="72"/>
      <c r="AA227" s="72"/>
      <c r="AB227" s="72"/>
      <c r="AC227" s="72"/>
      <c r="AD227" s="62">
        <f t="shared" si="13"/>
        <v>0</v>
      </c>
    </row>
    <row r="228" spans="1:30" ht="42.75" customHeight="1">
      <c r="A228" s="82" t="s">
        <v>440</v>
      </c>
      <c r="B228" s="207" t="s">
        <v>441</v>
      </c>
      <c r="C228" s="208"/>
      <c r="D228" s="74">
        <v>289</v>
      </c>
      <c r="E228" s="72"/>
      <c r="F228" s="72"/>
      <c r="G228" s="72"/>
      <c r="H228" s="72"/>
      <c r="I228" s="72"/>
      <c r="J228" s="72"/>
      <c r="K228" s="72"/>
      <c r="L228" s="72"/>
      <c r="M228" s="72"/>
      <c r="N228" s="72"/>
      <c r="O228" s="72"/>
      <c r="P228" s="72"/>
      <c r="Q228" s="72"/>
      <c r="R228" s="72"/>
      <c r="S228" s="72"/>
      <c r="T228" s="72"/>
      <c r="U228" s="72"/>
      <c r="V228" s="72"/>
      <c r="W228" s="72"/>
      <c r="X228" s="72"/>
      <c r="Y228" s="72"/>
      <c r="Z228" s="72"/>
      <c r="AA228" s="72"/>
      <c r="AB228" s="72"/>
      <c r="AC228" s="72"/>
      <c r="AD228" s="62">
        <f t="shared" si="13"/>
        <v>0</v>
      </c>
    </row>
    <row r="229" spans="1:30" ht="42.75" customHeight="1">
      <c r="A229" s="82" t="s">
        <v>442</v>
      </c>
      <c r="B229" s="207" t="s">
        <v>443</v>
      </c>
      <c r="C229" s="208"/>
      <c r="D229" s="74">
        <v>290</v>
      </c>
      <c r="E229" s="72"/>
      <c r="F229" s="72"/>
      <c r="G229" s="72"/>
      <c r="H229" s="72"/>
      <c r="I229" s="72"/>
      <c r="J229" s="72"/>
      <c r="K229" s="72"/>
      <c r="L229" s="72"/>
      <c r="M229" s="72"/>
      <c r="N229" s="72"/>
      <c r="O229" s="72"/>
      <c r="P229" s="72"/>
      <c r="Q229" s="72"/>
      <c r="R229" s="72"/>
      <c r="S229" s="72"/>
      <c r="T229" s="72"/>
      <c r="U229" s="72"/>
      <c r="V229" s="72"/>
      <c r="W229" s="72"/>
      <c r="X229" s="72"/>
      <c r="Y229" s="72"/>
      <c r="Z229" s="72"/>
      <c r="AA229" s="72"/>
      <c r="AB229" s="72"/>
      <c r="AC229" s="72"/>
      <c r="AD229" s="62">
        <f t="shared" si="13"/>
        <v>0</v>
      </c>
    </row>
    <row r="230" spans="1:30" ht="42.75" customHeight="1">
      <c r="A230" s="82" t="s">
        <v>444</v>
      </c>
      <c r="B230" s="207" t="s">
        <v>445</v>
      </c>
      <c r="C230" s="208"/>
      <c r="D230" s="74">
        <v>291</v>
      </c>
      <c r="E230" s="72"/>
      <c r="F230" s="72"/>
      <c r="G230" s="72"/>
      <c r="H230" s="72"/>
      <c r="I230" s="72"/>
      <c r="J230" s="72"/>
      <c r="K230" s="72"/>
      <c r="L230" s="72"/>
      <c r="M230" s="72"/>
      <c r="N230" s="72"/>
      <c r="O230" s="72"/>
      <c r="P230" s="72"/>
      <c r="Q230" s="72"/>
      <c r="R230" s="72"/>
      <c r="S230" s="72"/>
      <c r="T230" s="72"/>
      <c r="U230" s="72"/>
      <c r="V230" s="72"/>
      <c r="W230" s="72"/>
      <c r="X230" s="72"/>
      <c r="Y230" s="72"/>
      <c r="Z230" s="72"/>
      <c r="AA230" s="72"/>
      <c r="AB230" s="72"/>
      <c r="AC230" s="72"/>
      <c r="AD230" s="62">
        <f t="shared" si="13"/>
        <v>0</v>
      </c>
    </row>
    <row r="231" spans="1:30" ht="42.75" customHeight="1">
      <c r="A231" s="82" t="s">
        <v>446</v>
      </c>
      <c r="B231" s="207" t="s">
        <v>447</v>
      </c>
      <c r="C231" s="208"/>
      <c r="D231" s="74">
        <v>292</v>
      </c>
      <c r="E231" s="72"/>
      <c r="F231" s="72"/>
      <c r="G231" s="72"/>
      <c r="H231" s="72"/>
      <c r="I231" s="72"/>
      <c r="J231" s="72"/>
      <c r="K231" s="72"/>
      <c r="L231" s="72"/>
      <c r="M231" s="72"/>
      <c r="N231" s="72"/>
      <c r="O231" s="72"/>
      <c r="P231" s="72"/>
      <c r="Q231" s="72"/>
      <c r="R231" s="72"/>
      <c r="S231" s="72"/>
      <c r="T231" s="72"/>
      <c r="U231" s="72"/>
      <c r="V231" s="72"/>
      <c r="W231" s="72"/>
      <c r="X231" s="72"/>
      <c r="Y231" s="72"/>
      <c r="Z231" s="72"/>
      <c r="AA231" s="72"/>
      <c r="AB231" s="72"/>
      <c r="AC231" s="72"/>
      <c r="AD231" s="62">
        <f t="shared" si="13"/>
        <v>0</v>
      </c>
    </row>
    <row r="232" spans="1:30" ht="42.75" customHeight="1">
      <c r="A232" s="82" t="s">
        <v>448</v>
      </c>
      <c r="B232" s="207" t="s">
        <v>449</v>
      </c>
      <c r="C232" s="208"/>
      <c r="D232" s="74">
        <v>293</v>
      </c>
      <c r="E232" s="72"/>
      <c r="F232" s="72"/>
      <c r="G232" s="72"/>
      <c r="H232" s="72"/>
      <c r="I232" s="72"/>
      <c r="J232" s="72"/>
      <c r="K232" s="72"/>
      <c r="L232" s="72"/>
      <c r="M232" s="72"/>
      <c r="N232" s="72"/>
      <c r="O232" s="72"/>
      <c r="P232" s="72"/>
      <c r="Q232" s="72"/>
      <c r="R232" s="72"/>
      <c r="S232" s="72"/>
      <c r="T232" s="72"/>
      <c r="U232" s="72"/>
      <c r="V232" s="72"/>
      <c r="W232" s="72"/>
      <c r="X232" s="72"/>
      <c r="Y232" s="72"/>
      <c r="Z232" s="72"/>
      <c r="AA232" s="72"/>
      <c r="AB232" s="72"/>
      <c r="AC232" s="72"/>
      <c r="AD232" s="62">
        <f t="shared" si="13"/>
        <v>0</v>
      </c>
    </row>
    <row r="233" spans="1:30" ht="42.75" customHeight="1">
      <c r="A233" s="82" t="s">
        <v>450</v>
      </c>
      <c r="B233" s="207" t="s">
        <v>451</v>
      </c>
      <c r="C233" s="208"/>
      <c r="D233" s="74">
        <v>294</v>
      </c>
      <c r="E233" s="72"/>
      <c r="F233" s="72"/>
      <c r="G233" s="72"/>
      <c r="H233" s="72"/>
      <c r="I233" s="72"/>
      <c r="J233" s="72"/>
      <c r="K233" s="72"/>
      <c r="L233" s="72"/>
      <c r="M233" s="72"/>
      <c r="N233" s="72"/>
      <c r="O233" s="72"/>
      <c r="P233" s="72"/>
      <c r="Q233" s="72"/>
      <c r="R233" s="72"/>
      <c r="S233" s="72"/>
      <c r="T233" s="72"/>
      <c r="U233" s="72"/>
      <c r="V233" s="72"/>
      <c r="W233" s="72"/>
      <c r="X233" s="72"/>
      <c r="Y233" s="72"/>
      <c r="Z233" s="72"/>
      <c r="AA233" s="72"/>
      <c r="AB233" s="72"/>
      <c r="AC233" s="72"/>
      <c r="AD233" s="62">
        <f t="shared" si="13"/>
        <v>0</v>
      </c>
    </row>
    <row r="234" spans="1:30" ht="42.75" customHeight="1">
      <c r="A234" s="82" t="s">
        <v>452</v>
      </c>
      <c r="B234" s="207" t="s">
        <v>453</v>
      </c>
      <c r="C234" s="208"/>
      <c r="D234" s="74">
        <v>295</v>
      </c>
      <c r="E234" s="72"/>
      <c r="F234" s="72"/>
      <c r="G234" s="72"/>
      <c r="H234" s="72"/>
      <c r="I234" s="72"/>
      <c r="J234" s="72"/>
      <c r="K234" s="72"/>
      <c r="L234" s="72"/>
      <c r="M234" s="72"/>
      <c r="N234" s="72"/>
      <c r="O234" s="72"/>
      <c r="P234" s="72"/>
      <c r="Q234" s="72"/>
      <c r="R234" s="72"/>
      <c r="S234" s="72"/>
      <c r="T234" s="72"/>
      <c r="U234" s="72"/>
      <c r="V234" s="72"/>
      <c r="W234" s="72"/>
      <c r="X234" s="72"/>
      <c r="Y234" s="72"/>
      <c r="Z234" s="72"/>
      <c r="AA234" s="72"/>
      <c r="AB234" s="72"/>
      <c r="AC234" s="72"/>
      <c r="AD234" s="62">
        <f t="shared" si="13"/>
        <v>0</v>
      </c>
    </row>
    <row r="235" spans="1:30" ht="42.75" customHeight="1">
      <c r="A235" s="82" t="s">
        <v>454</v>
      </c>
      <c r="B235" s="207" t="s">
        <v>455</v>
      </c>
      <c r="C235" s="208"/>
      <c r="D235" s="74">
        <v>296</v>
      </c>
      <c r="E235" s="72"/>
      <c r="F235" s="72"/>
      <c r="G235" s="72"/>
      <c r="H235" s="72"/>
      <c r="I235" s="72"/>
      <c r="J235" s="72"/>
      <c r="K235" s="72"/>
      <c r="L235" s="72"/>
      <c r="M235" s="72"/>
      <c r="N235" s="72"/>
      <c r="O235" s="72"/>
      <c r="P235" s="72"/>
      <c r="Q235" s="72"/>
      <c r="R235" s="72"/>
      <c r="S235" s="72"/>
      <c r="T235" s="72"/>
      <c r="U235" s="72"/>
      <c r="V235" s="72"/>
      <c r="W235" s="72"/>
      <c r="X235" s="72"/>
      <c r="Y235" s="72"/>
      <c r="Z235" s="72"/>
      <c r="AA235" s="72"/>
      <c r="AB235" s="72"/>
      <c r="AC235" s="72"/>
      <c r="AD235" s="62">
        <f t="shared" si="13"/>
        <v>0</v>
      </c>
    </row>
    <row r="236" spans="1:30" ht="42.75" customHeight="1">
      <c r="A236" s="82" t="s">
        <v>456</v>
      </c>
      <c r="B236" s="207" t="s">
        <v>457</v>
      </c>
      <c r="C236" s="208"/>
      <c r="D236" s="77">
        <v>297</v>
      </c>
      <c r="E236" s="72"/>
      <c r="F236" s="72"/>
      <c r="G236" s="72"/>
      <c r="H236" s="72"/>
      <c r="I236" s="72"/>
      <c r="J236" s="72"/>
      <c r="K236" s="72"/>
      <c r="L236" s="72"/>
      <c r="M236" s="72"/>
      <c r="N236" s="72"/>
      <c r="O236" s="72"/>
      <c r="P236" s="72"/>
      <c r="Q236" s="72"/>
      <c r="R236" s="72"/>
      <c r="S236" s="72"/>
      <c r="T236" s="72"/>
      <c r="U236" s="72"/>
      <c r="V236" s="72"/>
      <c r="W236" s="72"/>
      <c r="X236" s="72"/>
      <c r="Y236" s="72"/>
      <c r="Z236" s="72"/>
      <c r="AA236" s="72"/>
      <c r="AB236" s="72"/>
      <c r="AC236" s="72"/>
      <c r="AD236" s="62">
        <f t="shared" si="13"/>
        <v>0</v>
      </c>
    </row>
    <row r="237" spans="1:30" ht="42.75" customHeight="1">
      <c r="A237" s="82" t="s">
        <v>458</v>
      </c>
      <c r="B237" s="207" t="s">
        <v>459</v>
      </c>
      <c r="C237" s="208"/>
      <c r="D237" s="74">
        <v>298</v>
      </c>
      <c r="E237" s="72"/>
      <c r="F237" s="72"/>
      <c r="G237" s="72"/>
      <c r="H237" s="72"/>
      <c r="I237" s="72"/>
      <c r="J237" s="72"/>
      <c r="K237" s="72"/>
      <c r="L237" s="72"/>
      <c r="M237" s="72"/>
      <c r="N237" s="72"/>
      <c r="O237" s="72"/>
      <c r="P237" s="72"/>
      <c r="Q237" s="72"/>
      <c r="R237" s="72"/>
      <c r="S237" s="72"/>
      <c r="T237" s="72"/>
      <c r="U237" s="72"/>
      <c r="V237" s="72"/>
      <c r="W237" s="72"/>
      <c r="X237" s="72"/>
      <c r="Y237" s="72"/>
      <c r="Z237" s="72"/>
      <c r="AA237" s="72"/>
      <c r="AB237" s="72"/>
      <c r="AC237" s="72"/>
      <c r="AD237" s="62">
        <f t="shared" si="13"/>
        <v>0</v>
      </c>
    </row>
    <row r="238" spans="1:30" ht="42.75" customHeight="1">
      <c r="A238" s="82" t="s">
        <v>460</v>
      </c>
      <c r="B238" s="207" t="s">
        <v>91</v>
      </c>
      <c r="C238" s="208"/>
      <c r="D238" s="74"/>
      <c r="E238" s="72"/>
      <c r="F238" s="72"/>
      <c r="G238" s="72"/>
      <c r="H238" s="72"/>
      <c r="I238" s="72"/>
      <c r="J238" s="72"/>
      <c r="K238" s="72"/>
      <c r="L238" s="72"/>
      <c r="M238" s="72"/>
      <c r="N238" s="72"/>
      <c r="O238" s="72"/>
      <c r="P238" s="72"/>
      <c r="Q238" s="72"/>
      <c r="R238" s="72"/>
      <c r="S238" s="72"/>
      <c r="T238" s="72"/>
      <c r="U238" s="72"/>
      <c r="V238" s="72"/>
      <c r="W238" s="72"/>
      <c r="X238" s="72"/>
      <c r="Y238" s="72"/>
      <c r="Z238" s="72"/>
      <c r="AA238" s="72"/>
      <c r="AB238" s="72"/>
      <c r="AC238" s="72"/>
      <c r="AD238" s="62">
        <f t="shared" si="13"/>
        <v>0</v>
      </c>
    </row>
    <row r="239" spans="1:30" ht="42.75" customHeight="1">
      <c r="A239" s="82" t="s">
        <v>461</v>
      </c>
      <c r="B239" s="203" t="s">
        <v>462</v>
      </c>
      <c r="C239" s="204"/>
      <c r="D239" s="74"/>
      <c r="E239" s="72">
        <f>SUM(E240:E252)</f>
        <v>0</v>
      </c>
      <c r="F239" s="72">
        <f t="shared" ref="F239:AD239" si="15">SUM(F240:F252)</f>
        <v>0</v>
      </c>
      <c r="G239" s="72">
        <f t="shared" si="15"/>
        <v>0</v>
      </c>
      <c r="H239" s="72">
        <f t="shared" si="15"/>
        <v>0</v>
      </c>
      <c r="I239" s="72">
        <f t="shared" si="15"/>
        <v>0</v>
      </c>
      <c r="J239" s="72">
        <f t="shared" si="15"/>
        <v>0</v>
      </c>
      <c r="K239" s="72">
        <f t="shared" si="15"/>
        <v>0</v>
      </c>
      <c r="L239" s="72">
        <f t="shared" si="15"/>
        <v>0</v>
      </c>
      <c r="M239" s="72">
        <f t="shared" si="15"/>
        <v>0</v>
      </c>
      <c r="N239" s="72">
        <f t="shared" si="15"/>
        <v>0</v>
      </c>
      <c r="O239" s="72">
        <f t="shared" si="15"/>
        <v>0</v>
      </c>
      <c r="P239" s="72">
        <f t="shared" si="15"/>
        <v>0</v>
      </c>
      <c r="Q239" s="72">
        <f t="shared" si="15"/>
        <v>0</v>
      </c>
      <c r="R239" s="72">
        <f t="shared" si="15"/>
        <v>0</v>
      </c>
      <c r="S239" s="72">
        <f t="shared" si="15"/>
        <v>0</v>
      </c>
      <c r="T239" s="72">
        <f t="shared" si="15"/>
        <v>0</v>
      </c>
      <c r="U239" s="72">
        <f t="shared" si="15"/>
        <v>0</v>
      </c>
      <c r="V239" s="72">
        <f t="shared" si="15"/>
        <v>0</v>
      </c>
      <c r="W239" s="72">
        <f t="shared" si="15"/>
        <v>0</v>
      </c>
      <c r="X239" s="72">
        <f t="shared" si="15"/>
        <v>0</v>
      </c>
      <c r="Y239" s="72">
        <f t="shared" si="15"/>
        <v>0</v>
      </c>
      <c r="Z239" s="72">
        <f t="shared" si="15"/>
        <v>0</v>
      </c>
      <c r="AA239" s="72">
        <f t="shared" si="15"/>
        <v>0</v>
      </c>
      <c r="AB239" s="72">
        <f t="shared" si="15"/>
        <v>0</v>
      </c>
      <c r="AC239" s="72">
        <f t="shared" si="15"/>
        <v>0</v>
      </c>
      <c r="AD239" s="86">
        <f t="shared" si="15"/>
        <v>0</v>
      </c>
    </row>
    <row r="240" spans="1:30" ht="42.75" customHeight="1">
      <c r="A240" s="82" t="s">
        <v>463</v>
      </c>
      <c r="B240" s="198" t="s">
        <v>464</v>
      </c>
      <c r="C240" s="198"/>
      <c r="D240" s="74">
        <v>299</v>
      </c>
      <c r="E240" s="72"/>
      <c r="F240" s="72"/>
      <c r="G240" s="72"/>
      <c r="H240" s="72"/>
      <c r="I240" s="72"/>
      <c r="J240" s="72"/>
      <c r="K240" s="72"/>
      <c r="L240" s="72"/>
      <c r="M240" s="72"/>
      <c r="N240" s="72"/>
      <c r="O240" s="72"/>
      <c r="P240" s="72"/>
      <c r="Q240" s="72"/>
      <c r="R240" s="72"/>
      <c r="S240" s="72"/>
      <c r="T240" s="72"/>
      <c r="U240" s="72"/>
      <c r="V240" s="72"/>
      <c r="W240" s="72"/>
      <c r="X240" s="72"/>
      <c r="Y240" s="72"/>
      <c r="Z240" s="72"/>
      <c r="AA240" s="72"/>
      <c r="AB240" s="72"/>
      <c r="AC240" s="72"/>
      <c r="AD240" s="62">
        <f t="shared" si="13"/>
        <v>0</v>
      </c>
    </row>
    <row r="241" spans="1:30" ht="42.75" customHeight="1">
      <c r="A241" s="82" t="s">
        <v>465</v>
      </c>
      <c r="B241" s="198" t="s">
        <v>696</v>
      </c>
      <c r="C241" s="198"/>
      <c r="D241" s="74">
        <v>300</v>
      </c>
      <c r="E241" s="72"/>
      <c r="F241" s="72"/>
      <c r="G241" s="72"/>
      <c r="H241" s="72"/>
      <c r="I241" s="72"/>
      <c r="J241" s="72"/>
      <c r="K241" s="72"/>
      <c r="L241" s="72"/>
      <c r="M241" s="72"/>
      <c r="N241" s="72"/>
      <c r="O241" s="72"/>
      <c r="P241" s="72"/>
      <c r="Q241" s="72"/>
      <c r="R241" s="72"/>
      <c r="S241" s="72"/>
      <c r="T241" s="72"/>
      <c r="U241" s="72"/>
      <c r="V241" s="72"/>
      <c r="W241" s="72"/>
      <c r="X241" s="72"/>
      <c r="Y241" s="72"/>
      <c r="Z241" s="72"/>
      <c r="AA241" s="72"/>
      <c r="AB241" s="72"/>
      <c r="AC241" s="72"/>
      <c r="AD241" s="62">
        <f t="shared" si="13"/>
        <v>0</v>
      </c>
    </row>
    <row r="242" spans="1:30" ht="42.75" customHeight="1">
      <c r="A242" s="82" t="s">
        <v>697</v>
      </c>
      <c r="B242" s="199" t="s">
        <v>698</v>
      </c>
      <c r="C242" s="200"/>
      <c r="D242" s="74">
        <v>300.10000000000002</v>
      </c>
      <c r="E242" s="72"/>
      <c r="F242" s="72"/>
      <c r="G242" s="72"/>
      <c r="H242" s="72"/>
      <c r="I242" s="72"/>
      <c r="J242" s="72"/>
      <c r="K242" s="72"/>
      <c r="L242" s="72"/>
      <c r="M242" s="72"/>
      <c r="N242" s="72"/>
      <c r="O242" s="72"/>
      <c r="P242" s="72"/>
      <c r="Q242" s="72"/>
      <c r="R242" s="72"/>
      <c r="S242" s="72"/>
      <c r="T242" s="72"/>
      <c r="U242" s="72"/>
      <c r="V242" s="72"/>
      <c r="W242" s="72"/>
      <c r="X242" s="72"/>
      <c r="Y242" s="72"/>
      <c r="Z242" s="72"/>
      <c r="AA242" s="72"/>
      <c r="AB242" s="72"/>
      <c r="AC242" s="72"/>
      <c r="AD242" s="62">
        <f t="shared" si="13"/>
        <v>0</v>
      </c>
    </row>
    <row r="243" spans="1:30" ht="42.75" customHeight="1">
      <c r="A243" s="82" t="s">
        <v>699</v>
      </c>
      <c r="B243" s="199" t="s">
        <v>700</v>
      </c>
      <c r="C243" s="200"/>
      <c r="D243" s="74">
        <v>300.2</v>
      </c>
      <c r="E243" s="72"/>
      <c r="F243" s="72"/>
      <c r="G243" s="72"/>
      <c r="H243" s="72"/>
      <c r="I243" s="72"/>
      <c r="J243" s="72"/>
      <c r="K243" s="72"/>
      <c r="L243" s="72"/>
      <c r="M243" s="72"/>
      <c r="N243" s="72"/>
      <c r="O243" s="72"/>
      <c r="P243" s="72"/>
      <c r="Q243" s="72"/>
      <c r="R243" s="72"/>
      <c r="S243" s="72"/>
      <c r="T243" s="72"/>
      <c r="U243" s="72"/>
      <c r="V243" s="72"/>
      <c r="W243" s="72"/>
      <c r="X243" s="72"/>
      <c r="Y243" s="72"/>
      <c r="Z243" s="72"/>
      <c r="AA243" s="72"/>
      <c r="AB243" s="72"/>
      <c r="AC243" s="72"/>
      <c r="AD243" s="62">
        <f t="shared" si="13"/>
        <v>0</v>
      </c>
    </row>
    <row r="244" spans="1:30" ht="42.75" customHeight="1">
      <c r="A244" s="82" t="s">
        <v>466</v>
      </c>
      <c r="B244" s="199" t="s">
        <v>467</v>
      </c>
      <c r="C244" s="200"/>
      <c r="D244" s="74">
        <v>301</v>
      </c>
      <c r="E244" s="72"/>
      <c r="F244" s="72"/>
      <c r="G244" s="72"/>
      <c r="H244" s="72"/>
      <c r="I244" s="72"/>
      <c r="J244" s="72"/>
      <c r="K244" s="72"/>
      <c r="L244" s="72"/>
      <c r="M244" s="72"/>
      <c r="N244" s="72"/>
      <c r="O244" s="72"/>
      <c r="P244" s="72"/>
      <c r="Q244" s="72"/>
      <c r="R244" s="72"/>
      <c r="S244" s="72"/>
      <c r="T244" s="72"/>
      <c r="U244" s="72"/>
      <c r="V244" s="72"/>
      <c r="W244" s="72"/>
      <c r="X244" s="72"/>
      <c r="Y244" s="72"/>
      <c r="Z244" s="72"/>
      <c r="AA244" s="72"/>
      <c r="AB244" s="72"/>
      <c r="AC244" s="72"/>
      <c r="AD244" s="62">
        <f t="shared" si="13"/>
        <v>0</v>
      </c>
    </row>
    <row r="245" spans="1:30" ht="51.75" customHeight="1">
      <c r="A245" s="82" t="s">
        <v>701</v>
      </c>
      <c r="B245" s="199" t="s">
        <v>702</v>
      </c>
      <c r="C245" s="200"/>
      <c r="D245" s="74">
        <v>301.10000000000002</v>
      </c>
      <c r="E245" s="72"/>
      <c r="F245" s="72"/>
      <c r="G245" s="72"/>
      <c r="H245" s="72"/>
      <c r="I245" s="72"/>
      <c r="J245" s="72"/>
      <c r="K245" s="72"/>
      <c r="L245" s="72"/>
      <c r="M245" s="72"/>
      <c r="N245" s="72"/>
      <c r="O245" s="72"/>
      <c r="P245" s="72"/>
      <c r="Q245" s="72"/>
      <c r="R245" s="72"/>
      <c r="S245" s="72"/>
      <c r="T245" s="72"/>
      <c r="U245" s="72"/>
      <c r="V245" s="72"/>
      <c r="W245" s="72"/>
      <c r="X245" s="72"/>
      <c r="Y245" s="72"/>
      <c r="Z245" s="72"/>
      <c r="AA245" s="72"/>
      <c r="AB245" s="72"/>
      <c r="AC245" s="72"/>
      <c r="AD245" s="62">
        <f t="shared" si="13"/>
        <v>0</v>
      </c>
    </row>
    <row r="246" spans="1:30" ht="42.75" customHeight="1">
      <c r="A246" s="82" t="s">
        <v>468</v>
      </c>
      <c r="B246" s="198" t="s">
        <v>469</v>
      </c>
      <c r="C246" s="198"/>
      <c r="D246" s="74">
        <v>302</v>
      </c>
      <c r="E246" s="72"/>
      <c r="F246" s="72"/>
      <c r="G246" s="72"/>
      <c r="H246" s="72"/>
      <c r="I246" s="72"/>
      <c r="J246" s="72"/>
      <c r="K246" s="72"/>
      <c r="L246" s="72"/>
      <c r="M246" s="72"/>
      <c r="N246" s="72"/>
      <c r="O246" s="72"/>
      <c r="P246" s="72"/>
      <c r="Q246" s="72"/>
      <c r="R246" s="72"/>
      <c r="S246" s="72"/>
      <c r="T246" s="72"/>
      <c r="U246" s="72"/>
      <c r="V246" s="72"/>
      <c r="W246" s="72"/>
      <c r="X246" s="72"/>
      <c r="Y246" s="72"/>
      <c r="Z246" s="72"/>
      <c r="AA246" s="72"/>
      <c r="AB246" s="72"/>
      <c r="AC246" s="72"/>
      <c r="AD246" s="62">
        <f t="shared" si="13"/>
        <v>0</v>
      </c>
    </row>
    <row r="247" spans="1:30" ht="42.75" customHeight="1">
      <c r="A247" s="82" t="s">
        <v>470</v>
      </c>
      <c r="B247" s="198" t="s">
        <v>471</v>
      </c>
      <c r="C247" s="198"/>
      <c r="D247" s="74">
        <v>303</v>
      </c>
      <c r="E247" s="72"/>
      <c r="F247" s="72"/>
      <c r="G247" s="72"/>
      <c r="H247" s="72"/>
      <c r="I247" s="72"/>
      <c r="J247" s="72"/>
      <c r="K247" s="72"/>
      <c r="L247" s="72"/>
      <c r="M247" s="72"/>
      <c r="N247" s="72"/>
      <c r="O247" s="72"/>
      <c r="P247" s="72"/>
      <c r="Q247" s="72"/>
      <c r="R247" s="72"/>
      <c r="S247" s="72"/>
      <c r="T247" s="72"/>
      <c r="U247" s="72"/>
      <c r="V247" s="72"/>
      <c r="W247" s="72"/>
      <c r="X247" s="72"/>
      <c r="Y247" s="72"/>
      <c r="Z247" s="72"/>
      <c r="AA247" s="72"/>
      <c r="AB247" s="72"/>
      <c r="AC247" s="72"/>
      <c r="AD247" s="62">
        <f t="shared" si="13"/>
        <v>0</v>
      </c>
    </row>
    <row r="248" spans="1:30" ht="42.75" customHeight="1">
      <c r="A248" s="82" t="s">
        <v>472</v>
      </c>
      <c r="B248" s="198" t="s">
        <v>473</v>
      </c>
      <c r="C248" s="198"/>
      <c r="D248" s="74">
        <v>304</v>
      </c>
      <c r="E248" s="72"/>
      <c r="F248" s="72"/>
      <c r="G248" s="72"/>
      <c r="H248" s="72"/>
      <c r="I248" s="72"/>
      <c r="J248" s="72"/>
      <c r="K248" s="72"/>
      <c r="L248" s="72"/>
      <c r="M248" s="72"/>
      <c r="N248" s="72"/>
      <c r="O248" s="72"/>
      <c r="P248" s="72"/>
      <c r="Q248" s="72"/>
      <c r="R248" s="72"/>
      <c r="S248" s="72"/>
      <c r="T248" s="72"/>
      <c r="U248" s="72"/>
      <c r="V248" s="72"/>
      <c r="W248" s="72"/>
      <c r="X248" s="72"/>
      <c r="Y248" s="72"/>
      <c r="Z248" s="72"/>
      <c r="AA248" s="72"/>
      <c r="AB248" s="72"/>
      <c r="AC248" s="72"/>
      <c r="AD248" s="62">
        <f t="shared" si="13"/>
        <v>0</v>
      </c>
    </row>
    <row r="249" spans="1:30" ht="42.75" customHeight="1">
      <c r="A249" s="82" t="s">
        <v>474</v>
      </c>
      <c r="B249" s="198" t="s">
        <v>475</v>
      </c>
      <c r="C249" s="198"/>
      <c r="D249" s="74">
        <v>305</v>
      </c>
      <c r="E249" s="72"/>
      <c r="F249" s="72"/>
      <c r="G249" s="72"/>
      <c r="H249" s="72"/>
      <c r="I249" s="72"/>
      <c r="J249" s="72"/>
      <c r="K249" s="72"/>
      <c r="L249" s="72"/>
      <c r="M249" s="72"/>
      <c r="N249" s="72"/>
      <c r="O249" s="72"/>
      <c r="P249" s="72"/>
      <c r="Q249" s="72"/>
      <c r="R249" s="72"/>
      <c r="S249" s="72"/>
      <c r="T249" s="72"/>
      <c r="U249" s="72"/>
      <c r="V249" s="72"/>
      <c r="W249" s="72"/>
      <c r="X249" s="72"/>
      <c r="Y249" s="72"/>
      <c r="Z249" s="72"/>
      <c r="AA249" s="72"/>
      <c r="AB249" s="72"/>
      <c r="AC249" s="72"/>
      <c r="AD249" s="62">
        <f t="shared" si="13"/>
        <v>0</v>
      </c>
    </row>
    <row r="250" spans="1:30" ht="42.75" customHeight="1">
      <c r="A250" s="82" t="s">
        <v>703</v>
      </c>
      <c r="B250" s="199" t="s">
        <v>477</v>
      </c>
      <c r="C250" s="200"/>
      <c r="D250" s="74">
        <v>306</v>
      </c>
      <c r="E250" s="72"/>
      <c r="F250" s="72"/>
      <c r="G250" s="72"/>
      <c r="H250" s="72"/>
      <c r="I250" s="72"/>
      <c r="J250" s="72"/>
      <c r="K250" s="72"/>
      <c r="L250" s="72"/>
      <c r="M250" s="72"/>
      <c r="N250" s="72"/>
      <c r="O250" s="72"/>
      <c r="P250" s="72"/>
      <c r="Q250" s="72"/>
      <c r="R250" s="72"/>
      <c r="S250" s="72"/>
      <c r="T250" s="72"/>
      <c r="U250" s="72"/>
      <c r="V250" s="72"/>
      <c r="W250" s="72"/>
      <c r="X250" s="72"/>
      <c r="Y250" s="72"/>
      <c r="Z250" s="72"/>
      <c r="AA250" s="72"/>
      <c r="AB250" s="72"/>
      <c r="AC250" s="72"/>
      <c r="AD250" s="62">
        <f t="shared" si="13"/>
        <v>0</v>
      </c>
    </row>
    <row r="251" spans="1:30" ht="63.75" customHeight="1">
      <c r="A251" s="82" t="s">
        <v>476</v>
      </c>
      <c r="B251" s="199" t="s">
        <v>479</v>
      </c>
      <c r="C251" s="200"/>
      <c r="D251" s="74">
        <v>307</v>
      </c>
      <c r="E251" s="72"/>
      <c r="F251" s="72"/>
      <c r="G251" s="72"/>
      <c r="H251" s="72"/>
      <c r="I251" s="72"/>
      <c r="J251" s="72"/>
      <c r="K251" s="72"/>
      <c r="L251" s="72"/>
      <c r="M251" s="72"/>
      <c r="N251" s="72"/>
      <c r="O251" s="72"/>
      <c r="P251" s="72"/>
      <c r="Q251" s="72"/>
      <c r="R251" s="72"/>
      <c r="S251" s="72"/>
      <c r="T251" s="72"/>
      <c r="U251" s="72"/>
      <c r="V251" s="72"/>
      <c r="W251" s="72"/>
      <c r="X251" s="72"/>
      <c r="Y251" s="72"/>
      <c r="Z251" s="72"/>
      <c r="AA251" s="72"/>
      <c r="AB251" s="72"/>
      <c r="AC251" s="72"/>
      <c r="AD251" s="62">
        <f t="shared" si="13"/>
        <v>0</v>
      </c>
    </row>
    <row r="252" spans="1:30" ht="42.75" customHeight="1">
      <c r="A252" s="82" t="s">
        <v>478</v>
      </c>
      <c r="B252" s="207" t="s">
        <v>91</v>
      </c>
      <c r="C252" s="208"/>
      <c r="D252" s="74"/>
      <c r="E252" s="72"/>
      <c r="F252" s="72"/>
      <c r="G252" s="72"/>
      <c r="H252" s="72"/>
      <c r="I252" s="72"/>
      <c r="J252" s="72"/>
      <c r="K252" s="72"/>
      <c r="L252" s="72"/>
      <c r="M252" s="72"/>
      <c r="N252" s="72"/>
      <c r="O252" s="72"/>
      <c r="P252" s="72"/>
      <c r="Q252" s="72"/>
      <c r="R252" s="72"/>
      <c r="S252" s="72"/>
      <c r="T252" s="72"/>
      <c r="U252" s="72"/>
      <c r="V252" s="72"/>
      <c r="W252" s="72"/>
      <c r="X252" s="72"/>
      <c r="Y252" s="72"/>
      <c r="Z252" s="72"/>
      <c r="AA252" s="72"/>
      <c r="AB252" s="72"/>
      <c r="AC252" s="72"/>
      <c r="AD252" s="62">
        <f t="shared" si="13"/>
        <v>0</v>
      </c>
    </row>
    <row r="253" spans="1:30" ht="42.75" customHeight="1">
      <c r="A253" s="78" t="s">
        <v>480</v>
      </c>
      <c r="B253" s="203" t="s">
        <v>481</v>
      </c>
      <c r="C253" s="204"/>
      <c r="D253" s="74"/>
      <c r="E253" s="72">
        <f>SUM(E254:E268)</f>
        <v>0</v>
      </c>
      <c r="F253" s="72">
        <f t="shared" ref="F253:AD253" si="16">SUM(F254:F268)</f>
        <v>0</v>
      </c>
      <c r="G253" s="72">
        <f t="shared" si="16"/>
        <v>0</v>
      </c>
      <c r="H253" s="72">
        <f t="shared" si="16"/>
        <v>0</v>
      </c>
      <c r="I253" s="72">
        <f t="shared" si="16"/>
        <v>0</v>
      </c>
      <c r="J253" s="72">
        <f t="shared" si="16"/>
        <v>0</v>
      </c>
      <c r="K253" s="72">
        <f t="shared" si="16"/>
        <v>0</v>
      </c>
      <c r="L253" s="72">
        <f t="shared" si="16"/>
        <v>0</v>
      </c>
      <c r="M253" s="72">
        <f t="shared" si="16"/>
        <v>0</v>
      </c>
      <c r="N253" s="72">
        <f t="shared" si="16"/>
        <v>0</v>
      </c>
      <c r="O253" s="72">
        <f t="shared" si="16"/>
        <v>0</v>
      </c>
      <c r="P253" s="72">
        <f t="shared" si="16"/>
        <v>0</v>
      </c>
      <c r="Q253" s="72">
        <f t="shared" si="16"/>
        <v>0</v>
      </c>
      <c r="R253" s="72">
        <f t="shared" si="16"/>
        <v>0</v>
      </c>
      <c r="S253" s="72">
        <f t="shared" si="16"/>
        <v>0</v>
      </c>
      <c r="T253" s="72">
        <f t="shared" si="16"/>
        <v>0</v>
      </c>
      <c r="U253" s="72">
        <f t="shared" si="16"/>
        <v>0</v>
      </c>
      <c r="V253" s="72">
        <f t="shared" si="16"/>
        <v>0</v>
      </c>
      <c r="W253" s="72">
        <f t="shared" si="16"/>
        <v>0</v>
      </c>
      <c r="X253" s="72">
        <f t="shared" si="16"/>
        <v>0</v>
      </c>
      <c r="Y253" s="72">
        <f t="shared" si="16"/>
        <v>0</v>
      </c>
      <c r="Z253" s="72">
        <f t="shared" si="16"/>
        <v>0</v>
      </c>
      <c r="AA253" s="72">
        <f t="shared" si="16"/>
        <v>0</v>
      </c>
      <c r="AB253" s="72">
        <f t="shared" si="16"/>
        <v>0</v>
      </c>
      <c r="AC253" s="72">
        <f t="shared" si="16"/>
        <v>0</v>
      </c>
      <c r="AD253" s="86">
        <f t="shared" si="16"/>
        <v>0</v>
      </c>
    </row>
    <row r="254" spans="1:30" ht="42.75" customHeight="1">
      <c r="A254" s="82" t="s">
        <v>482</v>
      </c>
      <c r="B254" s="199" t="s">
        <v>483</v>
      </c>
      <c r="C254" s="200"/>
      <c r="D254" s="74">
        <v>308</v>
      </c>
      <c r="E254" s="72"/>
      <c r="F254" s="72"/>
      <c r="G254" s="72"/>
      <c r="H254" s="72"/>
      <c r="I254" s="72"/>
      <c r="J254" s="72"/>
      <c r="K254" s="72"/>
      <c r="L254" s="72"/>
      <c r="M254" s="72"/>
      <c r="N254" s="72"/>
      <c r="O254" s="72"/>
      <c r="P254" s="72"/>
      <c r="Q254" s="72"/>
      <c r="R254" s="72"/>
      <c r="S254" s="72"/>
      <c r="T254" s="72"/>
      <c r="U254" s="72"/>
      <c r="V254" s="72"/>
      <c r="W254" s="72"/>
      <c r="X254" s="72"/>
      <c r="Y254" s="72"/>
      <c r="Z254" s="72"/>
      <c r="AA254" s="72"/>
      <c r="AB254" s="72"/>
      <c r="AC254" s="72"/>
      <c r="AD254" s="62">
        <f t="shared" si="13"/>
        <v>0</v>
      </c>
    </row>
    <row r="255" spans="1:30" ht="42.75" customHeight="1">
      <c r="A255" s="82" t="s">
        <v>484</v>
      </c>
      <c r="B255" s="199" t="s">
        <v>485</v>
      </c>
      <c r="C255" s="200"/>
      <c r="D255" s="77">
        <v>309</v>
      </c>
      <c r="E255" s="72"/>
      <c r="F255" s="72"/>
      <c r="G255" s="72"/>
      <c r="H255" s="72"/>
      <c r="I255" s="72"/>
      <c r="J255" s="72"/>
      <c r="K255" s="72"/>
      <c r="L255" s="72"/>
      <c r="M255" s="72"/>
      <c r="N255" s="72"/>
      <c r="O255" s="72"/>
      <c r="P255" s="72"/>
      <c r="Q255" s="72"/>
      <c r="R255" s="72"/>
      <c r="S255" s="72"/>
      <c r="T255" s="72"/>
      <c r="U255" s="72"/>
      <c r="V255" s="72"/>
      <c r="W255" s="72"/>
      <c r="X255" s="72"/>
      <c r="Y255" s="72"/>
      <c r="Z255" s="72"/>
      <c r="AA255" s="72"/>
      <c r="AB255" s="72"/>
      <c r="AC255" s="72"/>
      <c r="AD255" s="62">
        <f t="shared" si="13"/>
        <v>0</v>
      </c>
    </row>
    <row r="256" spans="1:30" ht="42.75" customHeight="1">
      <c r="A256" s="82" t="s">
        <v>486</v>
      </c>
      <c r="B256" s="205" t="s">
        <v>487</v>
      </c>
      <c r="C256" s="206"/>
      <c r="D256" s="74">
        <v>310</v>
      </c>
      <c r="E256" s="72"/>
      <c r="F256" s="72"/>
      <c r="G256" s="72"/>
      <c r="H256" s="72"/>
      <c r="I256" s="72"/>
      <c r="J256" s="72"/>
      <c r="K256" s="72"/>
      <c r="L256" s="72"/>
      <c r="M256" s="72"/>
      <c r="N256" s="72"/>
      <c r="O256" s="72"/>
      <c r="P256" s="72"/>
      <c r="Q256" s="72"/>
      <c r="R256" s="72"/>
      <c r="S256" s="72"/>
      <c r="T256" s="72"/>
      <c r="U256" s="72"/>
      <c r="V256" s="72"/>
      <c r="W256" s="72"/>
      <c r="X256" s="72"/>
      <c r="Y256" s="72"/>
      <c r="Z256" s="72"/>
      <c r="AA256" s="72"/>
      <c r="AB256" s="72"/>
      <c r="AC256" s="72"/>
      <c r="AD256" s="62">
        <f t="shared" si="13"/>
        <v>0</v>
      </c>
    </row>
    <row r="257" spans="1:30" ht="42.75" customHeight="1">
      <c r="A257" s="82" t="s">
        <v>488</v>
      </c>
      <c r="B257" s="199" t="s">
        <v>489</v>
      </c>
      <c r="C257" s="200"/>
      <c r="D257" s="74">
        <v>311</v>
      </c>
      <c r="E257" s="72"/>
      <c r="F257" s="72"/>
      <c r="G257" s="72"/>
      <c r="H257" s="72"/>
      <c r="I257" s="72"/>
      <c r="J257" s="72"/>
      <c r="K257" s="72"/>
      <c r="L257" s="72"/>
      <c r="M257" s="72"/>
      <c r="N257" s="72"/>
      <c r="O257" s="72"/>
      <c r="P257" s="72"/>
      <c r="Q257" s="72"/>
      <c r="R257" s="72"/>
      <c r="S257" s="72"/>
      <c r="T257" s="72"/>
      <c r="U257" s="72"/>
      <c r="V257" s="72"/>
      <c r="W257" s="72"/>
      <c r="X257" s="72"/>
      <c r="Y257" s="72"/>
      <c r="Z257" s="72"/>
      <c r="AA257" s="72"/>
      <c r="AB257" s="72"/>
      <c r="AC257" s="72"/>
      <c r="AD257" s="62">
        <f t="shared" si="13"/>
        <v>0</v>
      </c>
    </row>
    <row r="258" spans="1:30" ht="82.5" customHeight="1">
      <c r="A258" s="82" t="s">
        <v>704</v>
      </c>
      <c r="B258" s="199" t="s">
        <v>705</v>
      </c>
      <c r="C258" s="200"/>
      <c r="D258" s="74">
        <v>311.10000000000002</v>
      </c>
      <c r="E258" s="72"/>
      <c r="F258" s="72"/>
      <c r="G258" s="72"/>
      <c r="H258" s="72"/>
      <c r="I258" s="72"/>
      <c r="J258" s="72"/>
      <c r="K258" s="72"/>
      <c r="L258" s="72"/>
      <c r="M258" s="72"/>
      <c r="N258" s="72"/>
      <c r="O258" s="72"/>
      <c r="P258" s="72"/>
      <c r="Q258" s="72"/>
      <c r="R258" s="72"/>
      <c r="S258" s="72"/>
      <c r="T258" s="72"/>
      <c r="U258" s="72"/>
      <c r="V258" s="72"/>
      <c r="W258" s="72"/>
      <c r="X258" s="72"/>
      <c r="Y258" s="72"/>
      <c r="Z258" s="72"/>
      <c r="AA258" s="72"/>
      <c r="AB258" s="72"/>
      <c r="AC258" s="72"/>
      <c r="AD258" s="62">
        <f t="shared" si="13"/>
        <v>0</v>
      </c>
    </row>
    <row r="259" spans="1:30" ht="90" customHeight="1">
      <c r="A259" s="82" t="s">
        <v>706</v>
      </c>
      <c r="B259" s="199" t="s">
        <v>707</v>
      </c>
      <c r="C259" s="200"/>
      <c r="D259" s="74">
        <v>311.2</v>
      </c>
      <c r="E259" s="72"/>
      <c r="F259" s="72"/>
      <c r="G259" s="72"/>
      <c r="H259" s="72"/>
      <c r="I259" s="72"/>
      <c r="J259" s="72"/>
      <c r="K259" s="72"/>
      <c r="L259" s="72"/>
      <c r="M259" s="72"/>
      <c r="N259" s="72"/>
      <c r="O259" s="72"/>
      <c r="P259" s="72"/>
      <c r="Q259" s="72"/>
      <c r="R259" s="72"/>
      <c r="S259" s="72"/>
      <c r="T259" s="72"/>
      <c r="U259" s="72"/>
      <c r="V259" s="72"/>
      <c r="W259" s="72"/>
      <c r="X259" s="72"/>
      <c r="Y259" s="72"/>
      <c r="Z259" s="72"/>
      <c r="AA259" s="72"/>
      <c r="AB259" s="72"/>
      <c r="AC259" s="72"/>
      <c r="AD259" s="62">
        <f t="shared" si="13"/>
        <v>0</v>
      </c>
    </row>
    <row r="260" spans="1:30" ht="42.75" customHeight="1">
      <c r="A260" s="82" t="s">
        <v>490</v>
      </c>
      <c r="B260" s="199" t="s">
        <v>491</v>
      </c>
      <c r="C260" s="200"/>
      <c r="D260" s="77">
        <v>312</v>
      </c>
      <c r="E260" s="72"/>
      <c r="F260" s="72"/>
      <c r="G260" s="72"/>
      <c r="H260" s="72"/>
      <c r="I260" s="72"/>
      <c r="J260" s="72"/>
      <c r="K260" s="72"/>
      <c r="L260" s="72"/>
      <c r="M260" s="72"/>
      <c r="N260" s="72"/>
      <c r="O260" s="72"/>
      <c r="P260" s="72"/>
      <c r="Q260" s="72"/>
      <c r="R260" s="72"/>
      <c r="S260" s="72"/>
      <c r="T260" s="72"/>
      <c r="U260" s="72"/>
      <c r="V260" s="72"/>
      <c r="W260" s="72"/>
      <c r="X260" s="72"/>
      <c r="Y260" s="72"/>
      <c r="Z260" s="72"/>
      <c r="AA260" s="72"/>
      <c r="AB260" s="72"/>
      <c r="AC260" s="72"/>
      <c r="AD260" s="62">
        <f t="shared" si="13"/>
        <v>0</v>
      </c>
    </row>
    <row r="261" spans="1:30" ht="42.75" customHeight="1">
      <c r="A261" s="82" t="s">
        <v>708</v>
      </c>
      <c r="B261" s="199" t="s">
        <v>709</v>
      </c>
      <c r="C261" s="200"/>
      <c r="D261" s="77">
        <v>312.10000000000002</v>
      </c>
      <c r="E261" s="72"/>
      <c r="F261" s="72"/>
      <c r="G261" s="72"/>
      <c r="H261" s="72"/>
      <c r="I261" s="72"/>
      <c r="J261" s="72"/>
      <c r="K261" s="72"/>
      <c r="L261" s="72"/>
      <c r="M261" s="72"/>
      <c r="N261" s="72"/>
      <c r="O261" s="72"/>
      <c r="P261" s="72"/>
      <c r="Q261" s="72"/>
      <c r="R261" s="72"/>
      <c r="S261" s="72"/>
      <c r="T261" s="72"/>
      <c r="U261" s="72"/>
      <c r="V261" s="72"/>
      <c r="W261" s="72"/>
      <c r="X261" s="72"/>
      <c r="Y261" s="72"/>
      <c r="Z261" s="72"/>
      <c r="AA261" s="72"/>
      <c r="AB261" s="72"/>
      <c r="AC261" s="72"/>
      <c r="AD261" s="62">
        <f t="shared" si="13"/>
        <v>0</v>
      </c>
    </row>
    <row r="262" spans="1:30" ht="42.75" customHeight="1">
      <c r="A262" s="82" t="s">
        <v>492</v>
      </c>
      <c r="B262" s="199" t="s">
        <v>493</v>
      </c>
      <c r="C262" s="200"/>
      <c r="D262" s="74">
        <v>313</v>
      </c>
      <c r="E262" s="72"/>
      <c r="F262" s="72"/>
      <c r="G262" s="72"/>
      <c r="H262" s="72"/>
      <c r="I262" s="72"/>
      <c r="J262" s="72"/>
      <c r="K262" s="72"/>
      <c r="L262" s="72"/>
      <c r="M262" s="72"/>
      <c r="N262" s="72"/>
      <c r="O262" s="72"/>
      <c r="P262" s="72"/>
      <c r="Q262" s="72"/>
      <c r="R262" s="72"/>
      <c r="S262" s="72"/>
      <c r="T262" s="72"/>
      <c r="U262" s="72"/>
      <c r="V262" s="72"/>
      <c r="W262" s="72"/>
      <c r="X262" s="72"/>
      <c r="Y262" s="72"/>
      <c r="Z262" s="72"/>
      <c r="AA262" s="72"/>
      <c r="AB262" s="72"/>
      <c r="AC262" s="72"/>
      <c r="AD262" s="62">
        <f t="shared" si="13"/>
        <v>0</v>
      </c>
    </row>
    <row r="263" spans="1:30" ht="42.75" customHeight="1">
      <c r="A263" s="82" t="s">
        <v>494</v>
      </c>
      <c r="B263" s="199" t="s">
        <v>495</v>
      </c>
      <c r="C263" s="200"/>
      <c r="D263" s="74">
        <v>314</v>
      </c>
      <c r="E263" s="72"/>
      <c r="F263" s="72"/>
      <c r="G263" s="72"/>
      <c r="H263" s="72"/>
      <c r="I263" s="72"/>
      <c r="J263" s="72"/>
      <c r="K263" s="72"/>
      <c r="L263" s="72"/>
      <c r="M263" s="72"/>
      <c r="N263" s="72"/>
      <c r="O263" s="72"/>
      <c r="P263" s="72"/>
      <c r="Q263" s="72"/>
      <c r="R263" s="72"/>
      <c r="S263" s="72"/>
      <c r="T263" s="72"/>
      <c r="U263" s="72"/>
      <c r="V263" s="72"/>
      <c r="W263" s="72"/>
      <c r="X263" s="72"/>
      <c r="Y263" s="72"/>
      <c r="Z263" s="72"/>
      <c r="AA263" s="72"/>
      <c r="AB263" s="72"/>
      <c r="AC263" s="72"/>
      <c r="AD263" s="62">
        <f t="shared" si="13"/>
        <v>0</v>
      </c>
    </row>
    <row r="264" spans="1:30" ht="42.75" customHeight="1">
      <c r="A264" s="82" t="s">
        <v>496</v>
      </c>
      <c r="B264" s="199" t="s">
        <v>497</v>
      </c>
      <c r="C264" s="200"/>
      <c r="D264" s="74">
        <v>314.10000000000002</v>
      </c>
      <c r="E264" s="72"/>
      <c r="F264" s="72"/>
      <c r="G264" s="72"/>
      <c r="H264" s="72"/>
      <c r="I264" s="72"/>
      <c r="J264" s="72"/>
      <c r="K264" s="72"/>
      <c r="L264" s="72"/>
      <c r="M264" s="72"/>
      <c r="N264" s="72"/>
      <c r="O264" s="72"/>
      <c r="P264" s="72"/>
      <c r="Q264" s="72"/>
      <c r="R264" s="72"/>
      <c r="S264" s="72"/>
      <c r="T264" s="72"/>
      <c r="U264" s="72"/>
      <c r="V264" s="72"/>
      <c r="W264" s="72"/>
      <c r="X264" s="72"/>
      <c r="Y264" s="72"/>
      <c r="Z264" s="72"/>
      <c r="AA264" s="72"/>
      <c r="AB264" s="72"/>
      <c r="AC264" s="72"/>
      <c r="AD264" s="62">
        <f t="shared" si="13"/>
        <v>0</v>
      </c>
    </row>
    <row r="265" spans="1:30" ht="42.75" customHeight="1">
      <c r="A265" s="82" t="s">
        <v>498</v>
      </c>
      <c r="B265" s="199" t="s">
        <v>499</v>
      </c>
      <c r="C265" s="200"/>
      <c r="D265" s="74">
        <v>315</v>
      </c>
      <c r="E265" s="72"/>
      <c r="F265" s="72"/>
      <c r="G265" s="72"/>
      <c r="H265" s="72"/>
      <c r="I265" s="72"/>
      <c r="J265" s="72"/>
      <c r="K265" s="72"/>
      <c r="L265" s="72"/>
      <c r="M265" s="72"/>
      <c r="N265" s="72"/>
      <c r="O265" s="72"/>
      <c r="P265" s="72"/>
      <c r="Q265" s="72"/>
      <c r="R265" s="72"/>
      <c r="S265" s="72"/>
      <c r="T265" s="72"/>
      <c r="U265" s="72"/>
      <c r="V265" s="72"/>
      <c r="W265" s="72"/>
      <c r="X265" s="72"/>
      <c r="Y265" s="72"/>
      <c r="Z265" s="72"/>
      <c r="AA265" s="72"/>
      <c r="AB265" s="72"/>
      <c r="AC265" s="72"/>
      <c r="AD265" s="62">
        <f t="shared" si="13"/>
        <v>0</v>
      </c>
    </row>
    <row r="266" spans="1:30" ht="42.75" customHeight="1">
      <c r="A266" s="82" t="s">
        <v>500</v>
      </c>
      <c r="B266" s="199" t="s">
        <v>501</v>
      </c>
      <c r="C266" s="200"/>
      <c r="D266" s="74">
        <v>315.10000000000002</v>
      </c>
      <c r="E266" s="72"/>
      <c r="F266" s="72"/>
      <c r="G266" s="72"/>
      <c r="H266" s="72"/>
      <c r="I266" s="72"/>
      <c r="J266" s="72"/>
      <c r="K266" s="72"/>
      <c r="L266" s="72"/>
      <c r="M266" s="72"/>
      <c r="N266" s="72"/>
      <c r="O266" s="72"/>
      <c r="P266" s="72"/>
      <c r="Q266" s="72"/>
      <c r="R266" s="72"/>
      <c r="S266" s="72"/>
      <c r="T266" s="72"/>
      <c r="U266" s="72"/>
      <c r="V266" s="72"/>
      <c r="W266" s="72"/>
      <c r="X266" s="72"/>
      <c r="Y266" s="72"/>
      <c r="Z266" s="72"/>
      <c r="AA266" s="72"/>
      <c r="AB266" s="72"/>
      <c r="AC266" s="72"/>
      <c r="AD266" s="62">
        <f t="shared" ref="AD266:AD329" si="17">SUM(T266:W266)</f>
        <v>0</v>
      </c>
    </row>
    <row r="267" spans="1:30" ht="42.75" customHeight="1">
      <c r="A267" s="82" t="s">
        <v>502</v>
      </c>
      <c r="B267" s="199" t="s">
        <v>503</v>
      </c>
      <c r="C267" s="200"/>
      <c r="D267" s="74">
        <v>315.2</v>
      </c>
      <c r="E267" s="72"/>
      <c r="F267" s="72"/>
      <c r="G267" s="72"/>
      <c r="H267" s="72"/>
      <c r="I267" s="72"/>
      <c r="J267" s="72"/>
      <c r="K267" s="72"/>
      <c r="L267" s="72"/>
      <c r="M267" s="72"/>
      <c r="N267" s="72"/>
      <c r="O267" s="72"/>
      <c r="P267" s="72"/>
      <c r="Q267" s="72"/>
      <c r="R267" s="72"/>
      <c r="S267" s="72"/>
      <c r="T267" s="72"/>
      <c r="U267" s="72"/>
      <c r="V267" s="72"/>
      <c r="W267" s="72"/>
      <c r="X267" s="72"/>
      <c r="Y267" s="72"/>
      <c r="Z267" s="72"/>
      <c r="AA267" s="72"/>
      <c r="AB267" s="72"/>
      <c r="AC267" s="72"/>
      <c r="AD267" s="62">
        <f t="shared" si="17"/>
        <v>0</v>
      </c>
    </row>
    <row r="268" spans="1:30" ht="42.75" customHeight="1">
      <c r="A268" s="82" t="s">
        <v>504</v>
      </c>
      <c r="B268" s="207" t="s">
        <v>91</v>
      </c>
      <c r="C268" s="208"/>
      <c r="D268" s="74"/>
      <c r="E268" s="72"/>
      <c r="F268" s="72"/>
      <c r="G268" s="72"/>
      <c r="H268" s="72"/>
      <c r="I268" s="72"/>
      <c r="J268" s="72"/>
      <c r="K268" s="72"/>
      <c r="L268" s="72"/>
      <c r="M268" s="72"/>
      <c r="N268" s="72"/>
      <c r="O268" s="72"/>
      <c r="P268" s="72"/>
      <c r="Q268" s="72"/>
      <c r="R268" s="72"/>
      <c r="S268" s="72"/>
      <c r="T268" s="72"/>
      <c r="U268" s="72"/>
      <c r="V268" s="72"/>
      <c r="W268" s="72"/>
      <c r="X268" s="72"/>
      <c r="Y268" s="72"/>
      <c r="Z268" s="72"/>
      <c r="AA268" s="72"/>
      <c r="AB268" s="72"/>
      <c r="AC268" s="72"/>
      <c r="AD268" s="62">
        <f t="shared" si="17"/>
        <v>0</v>
      </c>
    </row>
    <row r="269" spans="1:30" ht="42.75" customHeight="1">
      <c r="A269" s="90" t="s">
        <v>505</v>
      </c>
      <c r="B269" s="203" t="s">
        <v>506</v>
      </c>
      <c r="C269" s="204"/>
      <c r="D269" s="74"/>
      <c r="E269" s="72">
        <f>SUM(E270:E291)</f>
        <v>0</v>
      </c>
      <c r="F269" s="72">
        <f t="shared" ref="F269:AC269" si="18">SUM(F270:F291)</f>
        <v>0</v>
      </c>
      <c r="G269" s="72">
        <f t="shared" si="18"/>
        <v>0</v>
      </c>
      <c r="H269" s="72">
        <f t="shared" si="18"/>
        <v>0</v>
      </c>
      <c r="I269" s="72">
        <f t="shared" si="18"/>
        <v>0</v>
      </c>
      <c r="J269" s="72">
        <f t="shared" si="18"/>
        <v>0</v>
      </c>
      <c r="K269" s="72">
        <f t="shared" si="18"/>
        <v>0</v>
      </c>
      <c r="L269" s="72">
        <f t="shared" si="18"/>
        <v>0</v>
      </c>
      <c r="M269" s="72">
        <f t="shared" si="18"/>
        <v>0</v>
      </c>
      <c r="N269" s="72">
        <f t="shared" si="18"/>
        <v>0</v>
      </c>
      <c r="O269" s="72">
        <f t="shared" si="18"/>
        <v>0</v>
      </c>
      <c r="P269" s="72">
        <f t="shared" si="18"/>
        <v>0</v>
      </c>
      <c r="Q269" s="72">
        <f t="shared" si="18"/>
        <v>0</v>
      </c>
      <c r="R269" s="72">
        <f t="shared" si="18"/>
        <v>0</v>
      </c>
      <c r="S269" s="72">
        <f t="shared" si="18"/>
        <v>0</v>
      </c>
      <c r="T269" s="72">
        <f t="shared" si="18"/>
        <v>0</v>
      </c>
      <c r="U269" s="72">
        <f t="shared" si="18"/>
        <v>0</v>
      </c>
      <c r="V269" s="72">
        <f t="shared" si="18"/>
        <v>0</v>
      </c>
      <c r="W269" s="72">
        <f t="shared" si="18"/>
        <v>0</v>
      </c>
      <c r="X269" s="72">
        <f t="shared" si="18"/>
        <v>0</v>
      </c>
      <c r="Y269" s="72">
        <f t="shared" si="18"/>
        <v>0</v>
      </c>
      <c r="Z269" s="72">
        <f t="shared" si="18"/>
        <v>0</v>
      </c>
      <c r="AA269" s="72">
        <f t="shared" si="18"/>
        <v>0</v>
      </c>
      <c r="AB269" s="72">
        <f t="shared" si="18"/>
        <v>0</v>
      </c>
      <c r="AC269" s="72">
        <f t="shared" si="18"/>
        <v>0</v>
      </c>
      <c r="AD269" s="62">
        <f t="shared" si="17"/>
        <v>0</v>
      </c>
    </row>
    <row r="270" spans="1:30" ht="42.75" customHeight="1">
      <c r="A270" s="82" t="s">
        <v>507</v>
      </c>
      <c r="B270" s="199" t="s">
        <v>508</v>
      </c>
      <c r="C270" s="200"/>
      <c r="D270" s="74">
        <v>316</v>
      </c>
      <c r="E270" s="72"/>
      <c r="F270" s="72"/>
      <c r="G270" s="72"/>
      <c r="H270" s="72"/>
      <c r="I270" s="72"/>
      <c r="J270" s="72"/>
      <c r="K270" s="72"/>
      <c r="L270" s="72"/>
      <c r="M270" s="72"/>
      <c r="N270" s="72"/>
      <c r="O270" s="72"/>
      <c r="P270" s="72"/>
      <c r="Q270" s="72"/>
      <c r="R270" s="72"/>
      <c r="S270" s="72"/>
      <c r="T270" s="72"/>
      <c r="U270" s="72"/>
      <c r="V270" s="72"/>
      <c r="W270" s="72"/>
      <c r="X270" s="72"/>
      <c r="Y270" s="72"/>
      <c r="Z270" s="72"/>
      <c r="AA270" s="72"/>
      <c r="AB270" s="72"/>
      <c r="AC270" s="72"/>
      <c r="AD270" s="62">
        <f t="shared" si="17"/>
        <v>0</v>
      </c>
    </row>
    <row r="271" spans="1:30" ht="42.75" customHeight="1">
      <c r="A271" s="82" t="s">
        <v>509</v>
      </c>
      <c r="B271" s="199" t="s">
        <v>510</v>
      </c>
      <c r="C271" s="200"/>
      <c r="D271" s="74">
        <v>317</v>
      </c>
      <c r="E271" s="72"/>
      <c r="F271" s="72"/>
      <c r="G271" s="72"/>
      <c r="H271" s="72"/>
      <c r="I271" s="72"/>
      <c r="J271" s="72"/>
      <c r="K271" s="72"/>
      <c r="L271" s="72"/>
      <c r="M271" s="72"/>
      <c r="N271" s="72"/>
      <c r="O271" s="72"/>
      <c r="P271" s="72"/>
      <c r="Q271" s="72"/>
      <c r="R271" s="72"/>
      <c r="S271" s="72"/>
      <c r="T271" s="72"/>
      <c r="U271" s="72"/>
      <c r="V271" s="72"/>
      <c r="W271" s="72"/>
      <c r="X271" s="72"/>
      <c r="Y271" s="72"/>
      <c r="Z271" s="72"/>
      <c r="AA271" s="72"/>
      <c r="AB271" s="72"/>
      <c r="AC271" s="72"/>
      <c r="AD271" s="62">
        <f t="shared" si="17"/>
        <v>0</v>
      </c>
    </row>
    <row r="272" spans="1:30" ht="42.75" customHeight="1">
      <c r="A272" s="82" t="s">
        <v>511</v>
      </c>
      <c r="B272" s="199" t="s">
        <v>512</v>
      </c>
      <c r="C272" s="200"/>
      <c r="D272" s="74">
        <v>318</v>
      </c>
      <c r="E272" s="72"/>
      <c r="F272" s="72"/>
      <c r="G272" s="72"/>
      <c r="H272" s="72"/>
      <c r="I272" s="72"/>
      <c r="J272" s="72"/>
      <c r="K272" s="72"/>
      <c r="L272" s="72"/>
      <c r="M272" s="72"/>
      <c r="N272" s="72"/>
      <c r="O272" s="72"/>
      <c r="P272" s="72"/>
      <c r="Q272" s="72"/>
      <c r="R272" s="72"/>
      <c r="S272" s="72"/>
      <c r="T272" s="72"/>
      <c r="U272" s="72"/>
      <c r="V272" s="72"/>
      <c r="W272" s="72"/>
      <c r="X272" s="72"/>
      <c r="Y272" s="72"/>
      <c r="Z272" s="72"/>
      <c r="AA272" s="72"/>
      <c r="AB272" s="72"/>
      <c r="AC272" s="72"/>
      <c r="AD272" s="62">
        <f t="shared" si="17"/>
        <v>0</v>
      </c>
    </row>
    <row r="273" spans="1:30" ht="75" customHeight="1">
      <c r="A273" s="82" t="s">
        <v>513</v>
      </c>
      <c r="B273" s="199" t="s">
        <v>514</v>
      </c>
      <c r="C273" s="200"/>
      <c r="D273" s="74">
        <v>319</v>
      </c>
      <c r="E273" s="72"/>
      <c r="F273" s="72"/>
      <c r="G273" s="72"/>
      <c r="H273" s="72"/>
      <c r="I273" s="72"/>
      <c r="J273" s="72"/>
      <c r="K273" s="72"/>
      <c r="L273" s="72"/>
      <c r="M273" s="72"/>
      <c r="N273" s="72"/>
      <c r="O273" s="72"/>
      <c r="P273" s="72"/>
      <c r="Q273" s="72"/>
      <c r="R273" s="72"/>
      <c r="S273" s="72"/>
      <c r="T273" s="72"/>
      <c r="U273" s="72"/>
      <c r="V273" s="72"/>
      <c r="W273" s="72"/>
      <c r="X273" s="72"/>
      <c r="Y273" s="72"/>
      <c r="Z273" s="72"/>
      <c r="AA273" s="72"/>
      <c r="AB273" s="72"/>
      <c r="AC273" s="72"/>
      <c r="AD273" s="62">
        <f t="shared" si="17"/>
        <v>0</v>
      </c>
    </row>
    <row r="274" spans="1:30" ht="42.75" customHeight="1">
      <c r="A274" s="82" t="s">
        <v>515</v>
      </c>
      <c r="B274" s="199" t="s">
        <v>516</v>
      </c>
      <c r="C274" s="200"/>
      <c r="D274" s="74">
        <v>320</v>
      </c>
      <c r="E274" s="72"/>
      <c r="F274" s="72"/>
      <c r="G274" s="72"/>
      <c r="H274" s="72"/>
      <c r="I274" s="72"/>
      <c r="J274" s="72"/>
      <c r="K274" s="72"/>
      <c r="L274" s="72"/>
      <c r="M274" s="72"/>
      <c r="N274" s="72"/>
      <c r="O274" s="72"/>
      <c r="P274" s="72"/>
      <c r="Q274" s="72"/>
      <c r="R274" s="72"/>
      <c r="S274" s="72"/>
      <c r="T274" s="72"/>
      <c r="U274" s="72"/>
      <c r="V274" s="72"/>
      <c r="W274" s="72"/>
      <c r="X274" s="72"/>
      <c r="Y274" s="72"/>
      <c r="Z274" s="72"/>
      <c r="AA274" s="72"/>
      <c r="AB274" s="72"/>
      <c r="AC274" s="72"/>
      <c r="AD274" s="62">
        <f t="shared" si="17"/>
        <v>0</v>
      </c>
    </row>
    <row r="275" spans="1:30" ht="42.75" customHeight="1">
      <c r="A275" s="82" t="s">
        <v>517</v>
      </c>
      <c r="B275" s="199" t="s">
        <v>518</v>
      </c>
      <c r="C275" s="200"/>
      <c r="D275" s="74">
        <v>321</v>
      </c>
      <c r="E275" s="72"/>
      <c r="F275" s="72"/>
      <c r="G275" s="72"/>
      <c r="H275" s="72"/>
      <c r="I275" s="72"/>
      <c r="J275" s="72"/>
      <c r="K275" s="72"/>
      <c r="L275" s="72"/>
      <c r="M275" s="72"/>
      <c r="N275" s="72"/>
      <c r="O275" s="72"/>
      <c r="P275" s="72"/>
      <c r="Q275" s="72"/>
      <c r="R275" s="72"/>
      <c r="S275" s="72"/>
      <c r="T275" s="72"/>
      <c r="U275" s="72"/>
      <c r="V275" s="72"/>
      <c r="W275" s="72"/>
      <c r="X275" s="72"/>
      <c r="Y275" s="72"/>
      <c r="Z275" s="72"/>
      <c r="AA275" s="72"/>
      <c r="AB275" s="72"/>
      <c r="AC275" s="72"/>
      <c r="AD275" s="62">
        <f t="shared" si="17"/>
        <v>0</v>
      </c>
    </row>
    <row r="276" spans="1:30" ht="42.75" customHeight="1">
      <c r="A276" s="82" t="s">
        <v>519</v>
      </c>
      <c r="B276" s="199" t="s">
        <v>520</v>
      </c>
      <c r="C276" s="200"/>
      <c r="D276" s="74">
        <v>322</v>
      </c>
      <c r="E276" s="72"/>
      <c r="F276" s="72"/>
      <c r="G276" s="72"/>
      <c r="H276" s="72"/>
      <c r="I276" s="72"/>
      <c r="J276" s="72"/>
      <c r="K276" s="72"/>
      <c r="L276" s="72"/>
      <c r="M276" s="72"/>
      <c r="N276" s="72"/>
      <c r="O276" s="72"/>
      <c r="P276" s="72"/>
      <c r="Q276" s="72"/>
      <c r="R276" s="72"/>
      <c r="S276" s="72"/>
      <c r="T276" s="72"/>
      <c r="U276" s="72"/>
      <c r="V276" s="72"/>
      <c r="W276" s="72"/>
      <c r="X276" s="72"/>
      <c r="Y276" s="72"/>
      <c r="Z276" s="72"/>
      <c r="AA276" s="72"/>
      <c r="AB276" s="72"/>
      <c r="AC276" s="72"/>
      <c r="AD276" s="62">
        <f t="shared" si="17"/>
        <v>0</v>
      </c>
    </row>
    <row r="277" spans="1:30" ht="42.75" customHeight="1">
      <c r="A277" s="82" t="s">
        <v>521</v>
      </c>
      <c r="B277" s="199" t="s">
        <v>522</v>
      </c>
      <c r="C277" s="200"/>
      <c r="D277" s="74">
        <v>323</v>
      </c>
      <c r="E277" s="72"/>
      <c r="F277" s="72"/>
      <c r="G277" s="72"/>
      <c r="H277" s="72"/>
      <c r="I277" s="72"/>
      <c r="J277" s="72"/>
      <c r="K277" s="72"/>
      <c r="L277" s="72"/>
      <c r="M277" s="72"/>
      <c r="N277" s="72"/>
      <c r="O277" s="72"/>
      <c r="P277" s="72"/>
      <c r="Q277" s="72"/>
      <c r="R277" s="72"/>
      <c r="S277" s="72"/>
      <c r="T277" s="72"/>
      <c r="U277" s="72"/>
      <c r="V277" s="72"/>
      <c r="W277" s="72"/>
      <c r="X277" s="72"/>
      <c r="Y277" s="72"/>
      <c r="Z277" s="72"/>
      <c r="AA277" s="72"/>
      <c r="AB277" s="72"/>
      <c r="AC277" s="72"/>
      <c r="AD277" s="62">
        <f t="shared" si="17"/>
        <v>0</v>
      </c>
    </row>
    <row r="278" spans="1:30" ht="42.75" customHeight="1">
      <c r="A278" s="82" t="s">
        <v>523</v>
      </c>
      <c r="B278" s="199" t="s">
        <v>524</v>
      </c>
      <c r="C278" s="200"/>
      <c r="D278" s="74">
        <v>324</v>
      </c>
      <c r="E278" s="72"/>
      <c r="F278" s="72"/>
      <c r="G278" s="72"/>
      <c r="H278" s="72"/>
      <c r="I278" s="72"/>
      <c r="J278" s="72"/>
      <c r="K278" s="72"/>
      <c r="L278" s="72"/>
      <c r="M278" s="72"/>
      <c r="N278" s="72"/>
      <c r="O278" s="72"/>
      <c r="P278" s="72"/>
      <c r="Q278" s="72"/>
      <c r="R278" s="72"/>
      <c r="S278" s="72"/>
      <c r="T278" s="72"/>
      <c r="U278" s="72"/>
      <c r="V278" s="72"/>
      <c r="W278" s="72"/>
      <c r="X278" s="72"/>
      <c r="Y278" s="72"/>
      <c r="Z278" s="72"/>
      <c r="AA278" s="72"/>
      <c r="AB278" s="72"/>
      <c r="AC278" s="72"/>
      <c r="AD278" s="62">
        <f t="shared" si="17"/>
        <v>0</v>
      </c>
    </row>
    <row r="279" spans="1:30" ht="64.5" customHeight="1">
      <c r="A279" s="82" t="s">
        <v>525</v>
      </c>
      <c r="B279" s="199" t="s">
        <v>526</v>
      </c>
      <c r="C279" s="200"/>
      <c r="D279" s="74">
        <v>325</v>
      </c>
      <c r="E279" s="72"/>
      <c r="F279" s="72"/>
      <c r="G279" s="72"/>
      <c r="H279" s="72"/>
      <c r="I279" s="72"/>
      <c r="J279" s="72"/>
      <c r="K279" s="72"/>
      <c r="L279" s="72"/>
      <c r="M279" s="72"/>
      <c r="N279" s="72"/>
      <c r="O279" s="72"/>
      <c r="P279" s="72"/>
      <c r="Q279" s="72"/>
      <c r="R279" s="72"/>
      <c r="S279" s="72"/>
      <c r="T279" s="72"/>
      <c r="U279" s="72"/>
      <c r="V279" s="72"/>
      <c r="W279" s="72"/>
      <c r="X279" s="72"/>
      <c r="Y279" s="72"/>
      <c r="Z279" s="72"/>
      <c r="AA279" s="72"/>
      <c r="AB279" s="72"/>
      <c r="AC279" s="72"/>
      <c r="AD279" s="62">
        <f t="shared" si="17"/>
        <v>0</v>
      </c>
    </row>
    <row r="280" spans="1:30" ht="42.75" customHeight="1">
      <c r="A280" s="82" t="s">
        <v>527</v>
      </c>
      <c r="B280" s="199" t="s">
        <v>528</v>
      </c>
      <c r="C280" s="200"/>
      <c r="D280" s="74">
        <v>326</v>
      </c>
      <c r="E280" s="72"/>
      <c r="F280" s="72"/>
      <c r="G280" s="72"/>
      <c r="H280" s="72"/>
      <c r="I280" s="72"/>
      <c r="J280" s="72"/>
      <c r="K280" s="72"/>
      <c r="L280" s="72"/>
      <c r="M280" s="72"/>
      <c r="N280" s="72"/>
      <c r="O280" s="72"/>
      <c r="P280" s="72"/>
      <c r="Q280" s="72"/>
      <c r="R280" s="72"/>
      <c r="S280" s="72"/>
      <c r="T280" s="72"/>
      <c r="U280" s="72"/>
      <c r="V280" s="72"/>
      <c r="W280" s="72"/>
      <c r="X280" s="72"/>
      <c r="Y280" s="72"/>
      <c r="Z280" s="72"/>
      <c r="AA280" s="72"/>
      <c r="AB280" s="72"/>
      <c r="AC280" s="72"/>
      <c r="AD280" s="62">
        <f t="shared" si="17"/>
        <v>0</v>
      </c>
    </row>
    <row r="281" spans="1:30" ht="57.75" customHeight="1">
      <c r="A281" s="82" t="s">
        <v>529</v>
      </c>
      <c r="B281" s="199" t="s">
        <v>530</v>
      </c>
      <c r="C281" s="200"/>
      <c r="D281" s="74">
        <v>327</v>
      </c>
      <c r="E281" s="72"/>
      <c r="F281" s="72"/>
      <c r="G281" s="72"/>
      <c r="H281" s="72"/>
      <c r="I281" s="72"/>
      <c r="J281" s="72"/>
      <c r="K281" s="72"/>
      <c r="L281" s="72"/>
      <c r="M281" s="72"/>
      <c r="N281" s="72"/>
      <c r="O281" s="72"/>
      <c r="P281" s="72"/>
      <c r="Q281" s="72"/>
      <c r="R281" s="72"/>
      <c r="S281" s="72"/>
      <c r="T281" s="72"/>
      <c r="U281" s="72"/>
      <c r="V281" s="72"/>
      <c r="W281" s="72"/>
      <c r="X281" s="72"/>
      <c r="Y281" s="72"/>
      <c r="Z281" s="72"/>
      <c r="AA281" s="72"/>
      <c r="AB281" s="72"/>
      <c r="AC281" s="72"/>
      <c r="AD281" s="62">
        <f t="shared" si="17"/>
        <v>0</v>
      </c>
    </row>
    <row r="282" spans="1:30" ht="42.75" customHeight="1">
      <c r="A282" s="82" t="s">
        <v>531</v>
      </c>
      <c r="B282" s="199" t="s">
        <v>532</v>
      </c>
      <c r="C282" s="200"/>
      <c r="D282" s="74">
        <v>327.10000000000002</v>
      </c>
      <c r="E282" s="72"/>
      <c r="F282" s="72"/>
      <c r="G282" s="72"/>
      <c r="H282" s="72"/>
      <c r="I282" s="72"/>
      <c r="J282" s="72"/>
      <c r="K282" s="72"/>
      <c r="L282" s="72"/>
      <c r="M282" s="72"/>
      <c r="N282" s="72"/>
      <c r="O282" s="72"/>
      <c r="P282" s="72"/>
      <c r="Q282" s="72"/>
      <c r="R282" s="72"/>
      <c r="S282" s="72"/>
      <c r="T282" s="72"/>
      <c r="U282" s="72"/>
      <c r="V282" s="72"/>
      <c r="W282" s="72"/>
      <c r="X282" s="72"/>
      <c r="Y282" s="72"/>
      <c r="Z282" s="72"/>
      <c r="AA282" s="72"/>
      <c r="AB282" s="72"/>
      <c r="AC282" s="72"/>
      <c r="AD282" s="62">
        <f t="shared" si="17"/>
        <v>0</v>
      </c>
    </row>
    <row r="283" spans="1:30" ht="42.75" customHeight="1">
      <c r="A283" s="82" t="s">
        <v>533</v>
      </c>
      <c r="B283" s="199" t="s">
        <v>534</v>
      </c>
      <c r="C283" s="200"/>
      <c r="D283" s="74">
        <v>327.2</v>
      </c>
      <c r="E283" s="72"/>
      <c r="F283" s="72"/>
      <c r="G283" s="72"/>
      <c r="H283" s="72"/>
      <c r="I283" s="72"/>
      <c r="J283" s="72"/>
      <c r="K283" s="72"/>
      <c r="L283" s="72"/>
      <c r="M283" s="72"/>
      <c r="N283" s="72"/>
      <c r="O283" s="72"/>
      <c r="P283" s="72"/>
      <c r="Q283" s="72"/>
      <c r="R283" s="72"/>
      <c r="S283" s="72"/>
      <c r="T283" s="72"/>
      <c r="U283" s="72"/>
      <c r="V283" s="72"/>
      <c r="W283" s="72"/>
      <c r="X283" s="72"/>
      <c r="Y283" s="72"/>
      <c r="Z283" s="72"/>
      <c r="AA283" s="72"/>
      <c r="AB283" s="72"/>
      <c r="AC283" s="72"/>
      <c r="AD283" s="62">
        <f t="shared" si="17"/>
        <v>0</v>
      </c>
    </row>
    <row r="284" spans="1:30" ht="70.5" customHeight="1">
      <c r="A284" s="82" t="s">
        <v>535</v>
      </c>
      <c r="B284" s="199" t="s">
        <v>536</v>
      </c>
      <c r="C284" s="200"/>
      <c r="D284" s="74">
        <v>327.3</v>
      </c>
      <c r="E284" s="72"/>
      <c r="F284" s="72"/>
      <c r="G284" s="72"/>
      <c r="H284" s="72"/>
      <c r="I284" s="72"/>
      <c r="J284" s="72"/>
      <c r="K284" s="72"/>
      <c r="L284" s="72"/>
      <c r="M284" s="72"/>
      <c r="N284" s="72"/>
      <c r="O284" s="72"/>
      <c r="P284" s="72"/>
      <c r="Q284" s="72"/>
      <c r="R284" s="72"/>
      <c r="S284" s="72"/>
      <c r="T284" s="72"/>
      <c r="U284" s="72"/>
      <c r="V284" s="72"/>
      <c r="W284" s="72"/>
      <c r="X284" s="72"/>
      <c r="Y284" s="72"/>
      <c r="Z284" s="72"/>
      <c r="AA284" s="72"/>
      <c r="AB284" s="72"/>
      <c r="AC284" s="72"/>
      <c r="AD284" s="62">
        <f t="shared" si="17"/>
        <v>0</v>
      </c>
    </row>
    <row r="285" spans="1:30" ht="69" customHeight="1">
      <c r="A285" s="82" t="s">
        <v>537</v>
      </c>
      <c r="B285" s="199" t="s">
        <v>538</v>
      </c>
      <c r="C285" s="200"/>
      <c r="D285" s="74">
        <v>327.39999999999998</v>
      </c>
      <c r="E285" s="72"/>
      <c r="F285" s="72"/>
      <c r="G285" s="72"/>
      <c r="H285" s="72"/>
      <c r="I285" s="72"/>
      <c r="J285" s="72"/>
      <c r="K285" s="72"/>
      <c r="L285" s="72"/>
      <c r="M285" s="72"/>
      <c r="N285" s="72"/>
      <c r="O285" s="72"/>
      <c r="P285" s="72"/>
      <c r="Q285" s="72"/>
      <c r="R285" s="72"/>
      <c r="S285" s="72"/>
      <c r="T285" s="72"/>
      <c r="U285" s="72"/>
      <c r="V285" s="72"/>
      <c r="W285" s="72"/>
      <c r="X285" s="72"/>
      <c r="Y285" s="72"/>
      <c r="Z285" s="72"/>
      <c r="AA285" s="72"/>
      <c r="AB285" s="72"/>
      <c r="AC285" s="72"/>
      <c r="AD285" s="62">
        <f t="shared" si="17"/>
        <v>0</v>
      </c>
    </row>
    <row r="286" spans="1:30" ht="53.25" customHeight="1">
      <c r="A286" s="82" t="s">
        <v>539</v>
      </c>
      <c r="B286" s="199" t="s">
        <v>540</v>
      </c>
      <c r="C286" s="200"/>
      <c r="D286" s="74">
        <v>327.5</v>
      </c>
      <c r="E286" s="72"/>
      <c r="F286" s="72"/>
      <c r="G286" s="72"/>
      <c r="H286" s="72"/>
      <c r="I286" s="72"/>
      <c r="J286" s="72"/>
      <c r="K286" s="72"/>
      <c r="L286" s="72"/>
      <c r="M286" s="72"/>
      <c r="N286" s="72"/>
      <c r="O286" s="72"/>
      <c r="P286" s="72"/>
      <c r="Q286" s="72"/>
      <c r="R286" s="72"/>
      <c r="S286" s="72"/>
      <c r="T286" s="72"/>
      <c r="U286" s="72"/>
      <c r="V286" s="72"/>
      <c r="W286" s="72"/>
      <c r="X286" s="72"/>
      <c r="Y286" s="72"/>
      <c r="Z286" s="72"/>
      <c r="AA286" s="72"/>
      <c r="AB286" s="72"/>
      <c r="AC286" s="72"/>
      <c r="AD286" s="62">
        <f t="shared" si="17"/>
        <v>0</v>
      </c>
    </row>
    <row r="287" spans="1:30" ht="42.75" customHeight="1">
      <c r="A287" s="82" t="s">
        <v>541</v>
      </c>
      <c r="B287" s="199" t="s">
        <v>542</v>
      </c>
      <c r="C287" s="200"/>
      <c r="D287" s="74">
        <v>328</v>
      </c>
      <c r="E287" s="72"/>
      <c r="F287" s="72"/>
      <c r="G287" s="72"/>
      <c r="H287" s="72"/>
      <c r="I287" s="72"/>
      <c r="J287" s="72"/>
      <c r="K287" s="72"/>
      <c r="L287" s="72"/>
      <c r="M287" s="72"/>
      <c r="N287" s="72"/>
      <c r="O287" s="72"/>
      <c r="P287" s="72"/>
      <c r="Q287" s="72"/>
      <c r="R287" s="72"/>
      <c r="S287" s="72"/>
      <c r="T287" s="72"/>
      <c r="U287" s="72"/>
      <c r="V287" s="72"/>
      <c r="W287" s="72"/>
      <c r="X287" s="72"/>
      <c r="Y287" s="72"/>
      <c r="Z287" s="72"/>
      <c r="AA287" s="72"/>
      <c r="AB287" s="72"/>
      <c r="AC287" s="72"/>
      <c r="AD287" s="62">
        <f t="shared" si="17"/>
        <v>0</v>
      </c>
    </row>
    <row r="288" spans="1:30" ht="42.75" customHeight="1">
      <c r="A288" s="82" t="s">
        <v>543</v>
      </c>
      <c r="B288" s="199" t="s">
        <v>544</v>
      </c>
      <c r="C288" s="200"/>
      <c r="D288" s="74">
        <v>329</v>
      </c>
      <c r="E288" s="72"/>
      <c r="F288" s="72"/>
      <c r="G288" s="72"/>
      <c r="H288" s="72"/>
      <c r="I288" s="72"/>
      <c r="J288" s="72"/>
      <c r="K288" s="72"/>
      <c r="L288" s="72"/>
      <c r="M288" s="72"/>
      <c r="N288" s="72"/>
      <c r="O288" s="72"/>
      <c r="P288" s="72"/>
      <c r="Q288" s="72"/>
      <c r="R288" s="72"/>
      <c r="S288" s="72"/>
      <c r="T288" s="72"/>
      <c r="U288" s="72"/>
      <c r="V288" s="72"/>
      <c r="W288" s="72"/>
      <c r="X288" s="72"/>
      <c r="Y288" s="72"/>
      <c r="Z288" s="72"/>
      <c r="AA288" s="72"/>
      <c r="AB288" s="72"/>
      <c r="AC288" s="72"/>
      <c r="AD288" s="62">
        <f t="shared" si="17"/>
        <v>0</v>
      </c>
    </row>
    <row r="289" spans="1:30" ht="42.75" customHeight="1">
      <c r="A289" s="82" t="s">
        <v>545</v>
      </c>
      <c r="B289" s="199" t="s">
        <v>546</v>
      </c>
      <c r="C289" s="200"/>
      <c r="D289" s="74">
        <v>330</v>
      </c>
      <c r="E289" s="72"/>
      <c r="F289" s="72"/>
      <c r="G289" s="72"/>
      <c r="H289" s="72"/>
      <c r="I289" s="72"/>
      <c r="J289" s="72"/>
      <c r="K289" s="72"/>
      <c r="L289" s="72"/>
      <c r="M289" s="72"/>
      <c r="N289" s="72"/>
      <c r="O289" s="72"/>
      <c r="P289" s="72"/>
      <c r="Q289" s="72"/>
      <c r="R289" s="72"/>
      <c r="S289" s="72"/>
      <c r="T289" s="72"/>
      <c r="U289" s="72"/>
      <c r="V289" s="72"/>
      <c r="W289" s="72"/>
      <c r="X289" s="72"/>
      <c r="Y289" s="72"/>
      <c r="Z289" s="72"/>
      <c r="AA289" s="72"/>
      <c r="AB289" s="72"/>
      <c r="AC289" s="72"/>
      <c r="AD289" s="62">
        <f t="shared" si="17"/>
        <v>0</v>
      </c>
    </row>
    <row r="290" spans="1:30" ht="42.75" customHeight="1">
      <c r="A290" s="82" t="s">
        <v>547</v>
      </c>
      <c r="B290" s="199" t="s">
        <v>548</v>
      </c>
      <c r="C290" s="200"/>
      <c r="D290" s="74">
        <v>331</v>
      </c>
      <c r="E290" s="72"/>
      <c r="F290" s="72"/>
      <c r="G290" s="72"/>
      <c r="H290" s="72"/>
      <c r="I290" s="72"/>
      <c r="J290" s="72"/>
      <c r="K290" s="72"/>
      <c r="L290" s="72"/>
      <c r="M290" s="72"/>
      <c r="N290" s="72"/>
      <c r="O290" s="72"/>
      <c r="P290" s="72"/>
      <c r="Q290" s="72"/>
      <c r="R290" s="72"/>
      <c r="S290" s="72"/>
      <c r="T290" s="72"/>
      <c r="U290" s="72"/>
      <c r="V290" s="72"/>
      <c r="W290" s="72"/>
      <c r="X290" s="72"/>
      <c r="Y290" s="72"/>
      <c r="Z290" s="72"/>
      <c r="AA290" s="72"/>
      <c r="AB290" s="72"/>
      <c r="AC290" s="72"/>
      <c r="AD290" s="62">
        <f t="shared" si="17"/>
        <v>0</v>
      </c>
    </row>
    <row r="291" spans="1:30" ht="42.75" customHeight="1">
      <c r="A291" s="82" t="s">
        <v>549</v>
      </c>
      <c r="B291" s="207" t="s">
        <v>91</v>
      </c>
      <c r="C291" s="208"/>
      <c r="D291" s="74"/>
      <c r="E291" s="72"/>
      <c r="F291" s="72"/>
      <c r="G291" s="72"/>
      <c r="H291" s="72"/>
      <c r="I291" s="72"/>
      <c r="J291" s="72"/>
      <c r="K291" s="72"/>
      <c r="L291" s="72"/>
      <c r="M291" s="72"/>
      <c r="N291" s="72"/>
      <c r="O291" s="72"/>
      <c r="P291" s="72"/>
      <c r="Q291" s="72"/>
      <c r="R291" s="72"/>
      <c r="S291" s="72"/>
      <c r="T291" s="72"/>
      <c r="U291" s="72"/>
      <c r="V291" s="72"/>
      <c r="W291" s="72"/>
      <c r="X291" s="72"/>
      <c r="Y291" s="72"/>
      <c r="Z291" s="72"/>
      <c r="AA291" s="72"/>
      <c r="AB291" s="72"/>
      <c r="AC291" s="72"/>
      <c r="AD291" s="62">
        <f t="shared" si="17"/>
        <v>0</v>
      </c>
    </row>
    <row r="292" spans="1:30" ht="42.75" customHeight="1">
      <c r="A292" s="78" t="s">
        <v>550</v>
      </c>
      <c r="B292" s="203" t="s">
        <v>551</v>
      </c>
      <c r="C292" s="204"/>
      <c r="D292" s="74"/>
      <c r="E292" s="72">
        <f>SUM(E293:E321)</f>
        <v>0</v>
      </c>
      <c r="F292" s="72">
        <f t="shared" ref="F292:AC292" si="19">SUM(F293:F321)</f>
        <v>0</v>
      </c>
      <c r="G292" s="72">
        <f t="shared" si="19"/>
        <v>0</v>
      </c>
      <c r="H292" s="72">
        <f t="shared" si="19"/>
        <v>0</v>
      </c>
      <c r="I292" s="72">
        <f t="shared" si="19"/>
        <v>0</v>
      </c>
      <c r="J292" s="72">
        <f t="shared" si="19"/>
        <v>0</v>
      </c>
      <c r="K292" s="72">
        <f t="shared" si="19"/>
        <v>0</v>
      </c>
      <c r="L292" s="72">
        <f t="shared" si="19"/>
        <v>0</v>
      </c>
      <c r="M292" s="72">
        <f t="shared" si="19"/>
        <v>0</v>
      </c>
      <c r="N292" s="72">
        <f t="shared" si="19"/>
        <v>0</v>
      </c>
      <c r="O292" s="72">
        <f t="shared" si="19"/>
        <v>0</v>
      </c>
      <c r="P292" s="72">
        <f t="shared" si="19"/>
        <v>0</v>
      </c>
      <c r="Q292" s="72">
        <f t="shared" si="19"/>
        <v>0</v>
      </c>
      <c r="R292" s="72">
        <f t="shared" si="19"/>
        <v>0</v>
      </c>
      <c r="S292" s="72">
        <f t="shared" si="19"/>
        <v>0</v>
      </c>
      <c r="T292" s="72">
        <f t="shared" si="19"/>
        <v>0</v>
      </c>
      <c r="U292" s="72">
        <f t="shared" si="19"/>
        <v>0</v>
      </c>
      <c r="V292" s="72">
        <f t="shared" si="19"/>
        <v>0</v>
      </c>
      <c r="W292" s="72">
        <f t="shared" si="19"/>
        <v>0</v>
      </c>
      <c r="X292" s="72">
        <f t="shared" si="19"/>
        <v>0</v>
      </c>
      <c r="Y292" s="72">
        <f t="shared" si="19"/>
        <v>0</v>
      </c>
      <c r="Z292" s="72">
        <f t="shared" si="19"/>
        <v>0</v>
      </c>
      <c r="AA292" s="72">
        <f t="shared" si="19"/>
        <v>0</v>
      </c>
      <c r="AB292" s="72">
        <f t="shared" si="19"/>
        <v>0</v>
      </c>
      <c r="AC292" s="72">
        <f t="shared" si="19"/>
        <v>0</v>
      </c>
      <c r="AD292" s="62">
        <f t="shared" si="17"/>
        <v>0</v>
      </c>
    </row>
    <row r="293" spans="1:30" ht="42.75" customHeight="1">
      <c r="A293" s="82" t="s">
        <v>552</v>
      </c>
      <c r="B293" s="199" t="s">
        <v>553</v>
      </c>
      <c r="C293" s="200"/>
      <c r="D293" s="74">
        <v>332</v>
      </c>
      <c r="E293" s="72"/>
      <c r="F293" s="72"/>
      <c r="G293" s="72"/>
      <c r="H293" s="72"/>
      <c r="I293" s="72"/>
      <c r="J293" s="72"/>
      <c r="K293" s="72"/>
      <c r="L293" s="72"/>
      <c r="M293" s="72"/>
      <c r="N293" s="72"/>
      <c r="O293" s="72"/>
      <c r="P293" s="72"/>
      <c r="Q293" s="72"/>
      <c r="R293" s="72"/>
      <c r="S293" s="72"/>
      <c r="T293" s="72"/>
      <c r="U293" s="72"/>
      <c r="V293" s="72"/>
      <c r="W293" s="72"/>
      <c r="X293" s="72"/>
      <c r="Y293" s="72"/>
      <c r="Z293" s="72"/>
      <c r="AA293" s="72"/>
      <c r="AB293" s="72"/>
      <c r="AC293" s="72"/>
      <c r="AD293" s="62">
        <f t="shared" si="17"/>
        <v>0</v>
      </c>
    </row>
    <row r="294" spans="1:30" ht="42.75" customHeight="1">
      <c r="A294" s="82" t="s">
        <v>554</v>
      </c>
      <c r="B294" s="199" t="s">
        <v>555</v>
      </c>
      <c r="C294" s="200"/>
      <c r="D294" s="74">
        <v>332.1</v>
      </c>
      <c r="E294" s="72"/>
      <c r="F294" s="72"/>
      <c r="G294" s="72"/>
      <c r="H294" s="72"/>
      <c r="I294" s="72"/>
      <c r="J294" s="72"/>
      <c r="K294" s="72"/>
      <c r="L294" s="72"/>
      <c r="M294" s="72"/>
      <c r="N294" s="72"/>
      <c r="O294" s="72"/>
      <c r="P294" s="72"/>
      <c r="Q294" s="72"/>
      <c r="R294" s="72"/>
      <c r="S294" s="72"/>
      <c r="T294" s="72"/>
      <c r="U294" s="72"/>
      <c r="V294" s="72"/>
      <c r="W294" s="72"/>
      <c r="X294" s="72"/>
      <c r="Y294" s="72"/>
      <c r="Z294" s="72"/>
      <c r="AA294" s="72"/>
      <c r="AB294" s="72"/>
      <c r="AC294" s="72"/>
      <c r="AD294" s="62">
        <f t="shared" si="17"/>
        <v>0</v>
      </c>
    </row>
    <row r="295" spans="1:30" ht="52.5" customHeight="1">
      <c r="A295" s="82" t="s">
        <v>556</v>
      </c>
      <c r="B295" s="199" t="s">
        <v>557</v>
      </c>
      <c r="C295" s="200"/>
      <c r="D295" s="77">
        <v>332.2</v>
      </c>
      <c r="E295" s="72"/>
      <c r="F295" s="72"/>
      <c r="G295" s="72"/>
      <c r="H295" s="72"/>
      <c r="I295" s="72"/>
      <c r="J295" s="72"/>
      <c r="K295" s="72"/>
      <c r="L295" s="72"/>
      <c r="M295" s="72"/>
      <c r="N295" s="72"/>
      <c r="O295" s="72"/>
      <c r="P295" s="72"/>
      <c r="Q295" s="72"/>
      <c r="R295" s="72"/>
      <c r="S295" s="72"/>
      <c r="T295" s="72"/>
      <c r="U295" s="72"/>
      <c r="V295" s="72"/>
      <c r="W295" s="72"/>
      <c r="X295" s="72"/>
      <c r="Y295" s="72"/>
      <c r="Z295" s="72"/>
      <c r="AA295" s="72"/>
      <c r="AB295" s="72"/>
      <c r="AC295" s="72"/>
      <c r="AD295" s="62">
        <f t="shared" si="17"/>
        <v>0</v>
      </c>
    </row>
    <row r="296" spans="1:30" ht="42.75" customHeight="1">
      <c r="A296" s="82" t="s">
        <v>558</v>
      </c>
      <c r="B296" s="199" t="s">
        <v>559</v>
      </c>
      <c r="C296" s="200"/>
      <c r="D296" s="77">
        <v>333</v>
      </c>
      <c r="E296" s="72"/>
      <c r="F296" s="72"/>
      <c r="G296" s="72"/>
      <c r="H296" s="72"/>
      <c r="I296" s="72"/>
      <c r="J296" s="72"/>
      <c r="K296" s="72"/>
      <c r="L296" s="72"/>
      <c r="M296" s="72"/>
      <c r="N296" s="72"/>
      <c r="O296" s="72"/>
      <c r="P296" s="72"/>
      <c r="Q296" s="72"/>
      <c r="R296" s="72"/>
      <c r="S296" s="72"/>
      <c r="T296" s="72"/>
      <c r="U296" s="72"/>
      <c r="V296" s="72"/>
      <c r="W296" s="72"/>
      <c r="X296" s="72"/>
      <c r="Y296" s="72"/>
      <c r="Z296" s="72"/>
      <c r="AA296" s="72"/>
      <c r="AB296" s="72"/>
      <c r="AC296" s="72"/>
      <c r="AD296" s="62">
        <f t="shared" si="17"/>
        <v>0</v>
      </c>
    </row>
    <row r="297" spans="1:30" ht="42.75" customHeight="1">
      <c r="A297" s="82" t="s">
        <v>560</v>
      </c>
      <c r="B297" s="199" t="s">
        <v>561</v>
      </c>
      <c r="C297" s="200"/>
      <c r="D297" s="77">
        <v>334</v>
      </c>
      <c r="E297" s="72"/>
      <c r="F297" s="72"/>
      <c r="G297" s="72"/>
      <c r="H297" s="72"/>
      <c r="I297" s="72"/>
      <c r="J297" s="72"/>
      <c r="K297" s="72"/>
      <c r="L297" s="72"/>
      <c r="M297" s="72"/>
      <c r="N297" s="72"/>
      <c r="O297" s="72"/>
      <c r="P297" s="72"/>
      <c r="Q297" s="72"/>
      <c r="R297" s="72"/>
      <c r="S297" s="72"/>
      <c r="T297" s="72"/>
      <c r="U297" s="72"/>
      <c r="V297" s="72"/>
      <c r="W297" s="72"/>
      <c r="X297" s="72"/>
      <c r="Y297" s="72"/>
      <c r="Z297" s="72"/>
      <c r="AA297" s="72"/>
      <c r="AB297" s="72"/>
      <c r="AC297" s="72"/>
      <c r="AD297" s="62">
        <f t="shared" si="17"/>
        <v>0</v>
      </c>
    </row>
    <row r="298" spans="1:30" ht="57.75" customHeight="1">
      <c r="A298" s="82" t="s">
        <v>562</v>
      </c>
      <c r="B298" s="199" t="s">
        <v>563</v>
      </c>
      <c r="C298" s="200"/>
      <c r="D298" s="77">
        <v>334.1</v>
      </c>
      <c r="E298" s="72"/>
      <c r="F298" s="72"/>
      <c r="G298" s="72"/>
      <c r="H298" s="72"/>
      <c r="I298" s="72"/>
      <c r="J298" s="72"/>
      <c r="K298" s="72"/>
      <c r="L298" s="72"/>
      <c r="M298" s="72"/>
      <c r="N298" s="72"/>
      <c r="O298" s="72"/>
      <c r="P298" s="72"/>
      <c r="Q298" s="72"/>
      <c r="R298" s="72"/>
      <c r="S298" s="72"/>
      <c r="T298" s="72"/>
      <c r="U298" s="72"/>
      <c r="V298" s="72"/>
      <c r="W298" s="72"/>
      <c r="X298" s="72"/>
      <c r="Y298" s="72"/>
      <c r="Z298" s="72"/>
      <c r="AA298" s="72"/>
      <c r="AB298" s="72"/>
      <c r="AC298" s="72"/>
      <c r="AD298" s="62">
        <f t="shared" si="17"/>
        <v>0</v>
      </c>
    </row>
    <row r="299" spans="1:30" ht="42.75" customHeight="1">
      <c r="A299" s="82" t="s">
        <v>564</v>
      </c>
      <c r="B299" s="199" t="s">
        <v>565</v>
      </c>
      <c r="C299" s="200"/>
      <c r="D299" s="74">
        <v>335</v>
      </c>
      <c r="E299" s="72"/>
      <c r="F299" s="72"/>
      <c r="G299" s="72"/>
      <c r="H299" s="72"/>
      <c r="I299" s="72"/>
      <c r="J299" s="72"/>
      <c r="K299" s="72"/>
      <c r="L299" s="72"/>
      <c r="M299" s="72"/>
      <c r="N299" s="72"/>
      <c r="O299" s="72"/>
      <c r="P299" s="72"/>
      <c r="Q299" s="72"/>
      <c r="R299" s="72"/>
      <c r="S299" s="72"/>
      <c r="T299" s="72"/>
      <c r="U299" s="72"/>
      <c r="V299" s="72"/>
      <c r="W299" s="72"/>
      <c r="X299" s="72"/>
      <c r="Y299" s="72"/>
      <c r="Z299" s="72"/>
      <c r="AA299" s="72"/>
      <c r="AB299" s="72"/>
      <c r="AC299" s="72"/>
      <c r="AD299" s="62">
        <f t="shared" si="17"/>
        <v>0</v>
      </c>
    </row>
    <row r="300" spans="1:30" ht="42.75" customHeight="1">
      <c r="A300" s="82" t="s">
        <v>566</v>
      </c>
      <c r="B300" s="199" t="s">
        <v>567</v>
      </c>
      <c r="C300" s="200"/>
      <c r="D300" s="74">
        <v>336</v>
      </c>
      <c r="E300" s="72"/>
      <c r="F300" s="72"/>
      <c r="G300" s="72"/>
      <c r="H300" s="72"/>
      <c r="I300" s="72"/>
      <c r="J300" s="72"/>
      <c r="K300" s="72"/>
      <c r="L300" s="72"/>
      <c r="M300" s="72"/>
      <c r="N300" s="72"/>
      <c r="O300" s="72"/>
      <c r="P300" s="72"/>
      <c r="Q300" s="72"/>
      <c r="R300" s="72"/>
      <c r="S300" s="72"/>
      <c r="T300" s="72"/>
      <c r="U300" s="72"/>
      <c r="V300" s="72"/>
      <c r="W300" s="72"/>
      <c r="X300" s="72"/>
      <c r="Y300" s="72"/>
      <c r="Z300" s="72"/>
      <c r="AA300" s="72"/>
      <c r="AB300" s="72"/>
      <c r="AC300" s="72"/>
      <c r="AD300" s="62">
        <f t="shared" si="17"/>
        <v>0</v>
      </c>
    </row>
    <row r="301" spans="1:30" ht="42.75" customHeight="1">
      <c r="A301" s="82" t="s">
        <v>568</v>
      </c>
      <c r="B301" s="199" t="s">
        <v>569</v>
      </c>
      <c r="C301" s="200"/>
      <c r="D301" s="74">
        <v>337</v>
      </c>
      <c r="E301" s="72"/>
      <c r="F301" s="72"/>
      <c r="G301" s="72"/>
      <c r="H301" s="72"/>
      <c r="I301" s="72"/>
      <c r="J301" s="72"/>
      <c r="K301" s="72"/>
      <c r="L301" s="72"/>
      <c r="M301" s="72"/>
      <c r="N301" s="72"/>
      <c r="O301" s="72"/>
      <c r="P301" s="72"/>
      <c r="Q301" s="72"/>
      <c r="R301" s="72"/>
      <c r="S301" s="72"/>
      <c r="T301" s="72"/>
      <c r="U301" s="72"/>
      <c r="V301" s="72"/>
      <c r="W301" s="72"/>
      <c r="X301" s="72"/>
      <c r="Y301" s="72"/>
      <c r="Z301" s="72"/>
      <c r="AA301" s="72"/>
      <c r="AB301" s="72"/>
      <c r="AC301" s="72"/>
      <c r="AD301" s="62">
        <f t="shared" si="17"/>
        <v>0</v>
      </c>
    </row>
    <row r="302" spans="1:30" ht="42.75" customHeight="1">
      <c r="A302" s="82" t="s">
        <v>570</v>
      </c>
      <c r="B302" s="199" t="s">
        <v>571</v>
      </c>
      <c r="C302" s="200"/>
      <c r="D302" s="74">
        <v>338</v>
      </c>
      <c r="E302" s="72"/>
      <c r="F302" s="72"/>
      <c r="G302" s="72"/>
      <c r="H302" s="72"/>
      <c r="I302" s="72"/>
      <c r="J302" s="72"/>
      <c r="K302" s="72"/>
      <c r="L302" s="72"/>
      <c r="M302" s="72"/>
      <c r="N302" s="72"/>
      <c r="O302" s="72"/>
      <c r="P302" s="72"/>
      <c r="Q302" s="72"/>
      <c r="R302" s="72"/>
      <c r="S302" s="72"/>
      <c r="T302" s="72"/>
      <c r="U302" s="72"/>
      <c r="V302" s="72"/>
      <c r="W302" s="72"/>
      <c r="X302" s="72"/>
      <c r="Y302" s="72"/>
      <c r="Z302" s="72"/>
      <c r="AA302" s="72"/>
      <c r="AB302" s="72"/>
      <c r="AC302" s="72"/>
      <c r="AD302" s="62">
        <f t="shared" si="17"/>
        <v>0</v>
      </c>
    </row>
    <row r="303" spans="1:30" ht="42.75" customHeight="1">
      <c r="A303" s="82" t="s">
        <v>572</v>
      </c>
      <c r="B303" s="199" t="s">
        <v>573</v>
      </c>
      <c r="C303" s="200"/>
      <c r="D303" s="74">
        <v>339</v>
      </c>
      <c r="E303" s="72"/>
      <c r="F303" s="72"/>
      <c r="G303" s="72"/>
      <c r="H303" s="72"/>
      <c r="I303" s="72"/>
      <c r="J303" s="72"/>
      <c r="K303" s="72"/>
      <c r="L303" s="72"/>
      <c r="M303" s="72"/>
      <c r="N303" s="72"/>
      <c r="O303" s="72"/>
      <c r="P303" s="72"/>
      <c r="Q303" s="72"/>
      <c r="R303" s="72"/>
      <c r="S303" s="72"/>
      <c r="T303" s="72"/>
      <c r="U303" s="72"/>
      <c r="V303" s="72"/>
      <c r="W303" s="72"/>
      <c r="X303" s="72"/>
      <c r="Y303" s="72"/>
      <c r="Z303" s="72"/>
      <c r="AA303" s="72"/>
      <c r="AB303" s="72"/>
      <c r="AC303" s="72"/>
      <c r="AD303" s="62">
        <f t="shared" si="17"/>
        <v>0</v>
      </c>
    </row>
    <row r="304" spans="1:30" ht="50.25" customHeight="1">
      <c r="A304" s="82" t="s">
        <v>574</v>
      </c>
      <c r="B304" s="199" t="s">
        <v>575</v>
      </c>
      <c r="C304" s="200"/>
      <c r="D304" s="74">
        <v>340</v>
      </c>
      <c r="E304" s="72"/>
      <c r="F304" s="72"/>
      <c r="G304" s="72"/>
      <c r="H304" s="72"/>
      <c r="I304" s="72"/>
      <c r="J304" s="72"/>
      <c r="K304" s="72"/>
      <c r="L304" s="72"/>
      <c r="M304" s="72"/>
      <c r="N304" s="72"/>
      <c r="O304" s="72"/>
      <c r="P304" s="72"/>
      <c r="Q304" s="72"/>
      <c r="R304" s="72"/>
      <c r="S304" s="72"/>
      <c r="T304" s="72"/>
      <c r="U304" s="72"/>
      <c r="V304" s="72"/>
      <c r="W304" s="72"/>
      <c r="X304" s="72"/>
      <c r="Y304" s="72"/>
      <c r="Z304" s="72"/>
      <c r="AA304" s="72"/>
      <c r="AB304" s="72"/>
      <c r="AC304" s="72"/>
      <c r="AD304" s="62">
        <f t="shared" si="17"/>
        <v>0</v>
      </c>
    </row>
    <row r="305" spans="1:30" ht="57.75" customHeight="1">
      <c r="A305" s="82" t="s">
        <v>576</v>
      </c>
      <c r="B305" s="199" t="s">
        <v>577</v>
      </c>
      <c r="C305" s="200"/>
      <c r="D305" s="74">
        <v>341</v>
      </c>
      <c r="E305" s="72"/>
      <c r="F305" s="72"/>
      <c r="G305" s="72"/>
      <c r="H305" s="72"/>
      <c r="I305" s="72"/>
      <c r="J305" s="72"/>
      <c r="K305" s="72"/>
      <c r="L305" s="72"/>
      <c r="M305" s="72"/>
      <c r="N305" s="72"/>
      <c r="O305" s="72"/>
      <c r="P305" s="72"/>
      <c r="Q305" s="72"/>
      <c r="R305" s="72"/>
      <c r="S305" s="72"/>
      <c r="T305" s="72"/>
      <c r="U305" s="72"/>
      <c r="V305" s="72"/>
      <c r="W305" s="72"/>
      <c r="X305" s="72"/>
      <c r="Y305" s="72"/>
      <c r="Z305" s="72"/>
      <c r="AA305" s="72"/>
      <c r="AB305" s="72"/>
      <c r="AC305" s="72"/>
      <c r="AD305" s="62">
        <f t="shared" si="17"/>
        <v>0</v>
      </c>
    </row>
    <row r="306" spans="1:30" ht="42.75" customHeight="1">
      <c r="A306" s="82" t="s">
        <v>578</v>
      </c>
      <c r="B306" s="199" t="s">
        <v>579</v>
      </c>
      <c r="C306" s="200"/>
      <c r="D306" s="74">
        <v>342</v>
      </c>
      <c r="E306" s="72"/>
      <c r="F306" s="72"/>
      <c r="G306" s="72"/>
      <c r="H306" s="72"/>
      <c r="I306" s="72"/>
      <c r="J306" s="72"/>
      <c r="K306" s="72"/>
      <c r="L306" s="72"/>
      <c r="M306" s="72"/>
      <c r="N306" s="72"/>
      <c r="O306" s="72"/>
      <c r="P306" s="72"/>
      <c r="Q306" s="72"/>
      <c r="R306" s="72"/>
      <c r="S306" s="72"/>
      <c r="T306" s="72"/>
      <c r="U306" s="72"/>
      <c r="V306" s="72"/>
      <c r="W306" s="72"/>
      <c r="X306" s="72"/>
      <c r="Y306" s="72"/>
      <c r="Z306" s="72"/>
      <c r="AA306" s="72"/>
      <c r="AB306" s="72"/>
      <c r="AC306" s="72"/>
      <c r="AD306" s="62">
        <f t="shared" si="17"/>
        <v>0</v>
      </c>
    </row>
    <row r="307" spans="1:30" ht="42.75" customHeight="1">
      <c r="A307" s="82" t="s">
        <v>580</v>
      </c>
      <c r="B307" s="199" t="s">
        <v>581</v>
      </c>
      <c r="C307" s="200"/>
      <c r="D307" s="74">
        <v>343</v>
      </c>
      <c r="E307" s="72"/>
      <c r="F307" s="72"/>
      <c r="G307" s="72"/>
      <c r="H307" s="72"/>
      <c r="I307" s="72"/>
      <c r="J307" s="72"/>
      <c r="K307" s="72"/>
      <c r="L307" s="72"/>
      <c r="M307" s="72"/>
      <c r="N307" s="72"/>
      <c r="O307" s="72"/>
      <c r="P307" s="72"/>
      <c r="Q307" s="72"/>
      <c r="R307" s="72"/>
      <c r="S307" s="72"/>
      <c r="T307" s="72"/>
      <c r="U307" s="72"/>
      <c r="V307" s="72"/>
      <c r="W307" s="72"/>
      <c r="X307" s="72"/>
      <c r="Y307" s="72"/>
      <c r="Z307" s="72"/>
      <c r="AA307" s="72"/>
      <c r="AB307" s="72"/>
      <c r="AC307" s="72"/>
      <c r="AD307" s="62">
        <f t="shared" si="17"/>
        <v>0</v>
      </c>
    </row>
    <row r="308" spans="1:30" ht="62.25" customHeight="1">
      <c r="A308" s="82" t="s">
        <v>582</v>
      </c>
      <c r="B308" s="199" t="s">
        <v>583</v>
      </c>
      <c r="C308" s="200"/>
      <c r="D308" s="74">
        <v>344</v>
      </c>
      <c r="E308" s="72"/>
      <c r="F308" s="72"/>
      <c r="G308" s="72"/>
      <c r="H308" s="72"/>
      <c r="I308" s="72"/>
      <c r="J308" s="72"/>
      <c r="K308" s="72"/>
      <c r="L308" s="72"/>
      <c r="M308" s="72"/>
      <c r="N308" s="72"/>
      <c r="O308" s="72"/>
      <c r="P308" s="72"/>
      <c r="Q308" s="72"/>
      <c r="R308" s="72"/>
      <c r="S308" s="72"/>
      <c r="T308" s="72"/>
      <c r="U308" s="72"/>
      <c r="V308" s="72"/>
      <c r="W308" s="72"/>
      <c r="X308" s="72"/>
      <c r="Y308" s="72"/>
      <c r="Z308" s="72"/>
      <c r="AA308" s="72"/>
      <c r="AB308" s="72"/>
      <c r="AC308" s="72"/>
      <c r="AD308" s="62">
        <f t="shared" si="17"/>
        <v>0</v>
      </c>
    </row>
    <row r="309" spans="1:30" ht="42.75" customHeight="1">
      <c r="A309" s="82" t="s">
        <v>584</v>
      </c>
      <c r="B309" s="199" t="s">
        <v>585</v>
      </c>
      <c r="C309" s="200"/>
      <c r="D309" s="74">
        <v>345</v>
      </c>
      <c r="E309" s="72"/>
      <c r="F309" s="72"/>
      <c r="G309" s="72"/>
      <c r="H309" s="72"/>
      <c r="I309" s="72"/>
      <c r="J309" s="72"/>
      <c r="K309" s="72"/>
      <c r="L309" s="72"/>
      <c r="M309" s="72"/>
      <c r="N309" s="72"/>
      <c r="O309" s="72"/>
      <c r="P309" s="72"/>
      <c r="Q309" s="72"/>
      <c r="R309" s="72"/>
      <c r="S309" s="72"/>
      <c r="T309" s="72"/>
      <c r="U309" s="72"/>
      <c r="V309" s="72"/>
      <c r="W309" s="72"/>
      <c r="X309" s="72"/>
      <c r="Y309" s="72"/>
      <c r="Z309" s="72"/>
      <c r="AA309" s="72"/>
      <c r="AB309" s="72"/>
      <c r="AC309" s="72"/>
      <c r="AD309" s="62">
        <f t="shared" si="17"/>
        <v>0</v>
      </c>
    </row>
    <row r="310" spans="1:30" ht="90" customHeight="1">
      <c r="A310" s="82" t="s">
        <v>586</v>
      </c>
      <c r="B310" s="199" t="s">
        <v>587</v>
      </c>
      <c r="C310" s="200"/>
      <c r="D310" s="74">
        <v>345.1</v>
      </c>
      <c r="E310" s="72"/>
      <c r="F310" s="72"/>
      <c r="G310" s="72"/>
      <c r="H310" s="72"/>
      <c r="I310" s="72"/>
      <c r="J310" s="72"/>
      <c r="K310" s="72"/>
      <c r="L310" s="72"/>
      <c r="M310" s="72"/>
      <c r="N310" s="72"/>
      <c r="O310" s="72"/>
      <c r="P310" s="72"/>
      <c r="Q310" s="72"/>
      <c r="R310" s="72"/>
      <c r="S310" s="72"/>
      <c r="T310" s="72"/>
      <c r="U310" s="72"/>
      <c r="V310" s="72"/>
      <c r="W310" s="72"/>
      <c r="X310" s="72"/>
      <c r="Y310" s="72"/>
      <c r="Z310" s="72"/>
      <c r="AA310" s="72"/>
      <c r="AB310" s="72"/>
      <c r="AC310" s="72"/>
      <c r="AD310" s="62">
        <f t="shared" si="17"/>
        <v>0</v>
      </c>
    </row>
    <row r="311" spans="1:30" ht="42.75" customHeight="1">
      <c r="A311" s="82" t="s">
        <v>588</v>
      </c>
      <c r="B311" s="199" t="s">
        <v>589</v>
      </c>
      <c r="C311" s="200"/>
      <c r="D311" s="74">
        <v>346</v>
      </c>
      <c r="E311" s="72"/>
      <c r="F311" s="72"/>
      <c r="G311" s="72"/>
      <c r="H311" s="72"/>
      <c r="I311" s="72"/>
      <c r="J311" s="72"/>
      <c r="K311" s="72"/>
      <c r="L311" s="72"/>
      <c r="M311" s="72"/>
      <c r="N311" s="72"/>
      <c r="O311" s="72"/>
      <c r="P311" s="72"/>
      <c r="Q311" s="72"/>
      <c r="R311" s="72"/>
      <c r="S311" s="72"/>
      <c r="T311" s="72"/>
      <c r="U311" s="72"/>
      <c r="V311" s="72"/>
      <c r="W311" s="72"/>
      <c r="X311" s="72"/>
      <c r="Y311" s="72"/>
      <c r="Z311" s="72"/>
      <c r="AA311" s="72"/>
      <c r="AB311" s="72"/>
      <c r="AC311" s="72"/>
      <c r="AD311" s="62">
        <f t="shared" si="17"/>
        <v>0</v>
      </c>
    </row>
    <row r="312" spans="1:30" ht="63" customHeight="1">
      <c r="A312" s="82" t="s">
        <v>590</v>
      </c>
      <c r="B312" s="199" t="s">
        <v>591</v>
      </c>
      <c r="C312" s="200"/>
      <c r="D312" s="74">
        <v>347</v>
      </c>
      <c r="E312" s="72"/>
      <c r="F312" s="72"/>
      <c r="G312" s="72"/>
      <c r="H312" s="72"/>
      <c r="I312" s="72"/>
      <c r="J312" s="72"/>
      <c r="K312" s="72"/>
      <c r="L312" s="72"/>
      <c r="M312" s="72"/>
      <c r="N312" s="72"/>
      <c r="O312" s="72"/>
      <c r="P312" s="72"/>
      <c r="Q312" s="72"/>
      <c r="R312" s="72"/>
      <c r="S312" s="72"/>
      <c r="T312" s="72"/>
      <c r="U312" s="72"/>
      <c r="V312" s="72"/>
      <c r="W312" s="72"/>
      <c r="X312" s="72"/>
      <c r="Y312" s="72"/>
      <c r="Z312" s="72"/>
      <c r="AA312" s="72"/>
      <c r="AB312" s="72"/>
      <c r="AC312" s="72"/>
      <c r="AD312" s="62">
        <f t="shared" si="17"/>
        <v>0</v>
      </c>
    </row>
    <row r="313" spans="1:30" ht="42.75" customHeight="1">
      <c r="A313" s="82" t="s">
        <v>592</v>
      </c>
      <c r="B313" s="199" t="s">
        <v>593</v>
      </c>
      <c r="C313" s="200"/>
      <c r="D313" s="74">
        <v>348</v>
      </c>
      <c r="E313" s="72"/>
      <c r="F313" s="72"/>
      <c r="G313" s="72"/>
      <c r="H313" s="72"/>
      <c r="I313" s="72"/>
      <c r="J313" s="72"/>
      <c r="K313" s="72"/>
      <c r="L313" s="72"/>
      <c r="M313" s="72"/>
      <c r="N313" s="72"/>
      <c r="O313" s="72"/>
      <c r="P313" s="72"/>
      <c r="Q313" s="72"/>
      <c r="R313" s="72"/>
      <c r="S313" s="72"/>
      <c r="T313" s="72"/>
      <c r="U313" s="72"/>
      <c r="V313" s="72"/>
      <c r="W313" s="72"/>
      <c r="X313" s="72"/>
      <c r="Y313" s="72"/>
      <c r="Z313" s="72"/>
      <c r="AA313" s="72"/>
      <c r="AB313" s="72"/>
      <c r="AC313" s="72"/>
      <c r="AD313" s="62">
        <f t="shared" si="17"/>
        <v>0</v>
      </c>
    </row>
    <row r="314" spans="1:30" ht="42.75" customHeight="1">
      <c r="A314" s="82" t="s">
        <v>594</v>
      </c>
      <c r="B314" s="199" t="s">
        <v>595</v>
      </c>
      <c r="C314" s="200"/>
      <c r="D314" s="74">
        <v>349</v>
      </c>
      <c r="E314" s="72"/>
      <c r="F314" s="72"/>
      <c r="G314" s="72"/>
      <c r="H314" s="72"/>
      <c r="I314" s="72"/>
      <c r="J314" s="72"/>
      <c r="K314" s="72"/>
      <c r="L314" s="72"/>
      <c r="M314" s="72"/>
      <c r="N314" s="72"/>
      <c r="O314" s="72"/>
      <c r="P314" s="72"/>
      <c r="Q314" s="72"/>
      <c r="R314" s="72"/>
      <c r="S314" s="72"/>
      <c r="T314" s="72"/>
      <c r="U314" s="72"/>
      <c r="V314" s="72"/>
      <c r="W314" s="72"/>
      <c r="X314" s="72"/>
      <c r="Y314" s="72"/>
      <c r="Z314" s="72"/>
      <c r="AA314" s="72"/>
      <c r="AB314" s="72"/>
      <c r="AC314" s="72"/>
      <c r="AD314" s="62">
        <f t="shared" si="17"/>
        <v>0</v>
      </c>
    </row>
    <row r="315" spans="1:30" ht="42.75" customHeight="1">
      <c r="A315" s="82" t="s">
        <v>596</v>
      </c>
      <c r="B315" s="199" t="s">
        <v>597</v>
      </c>
      <c r="C315" s="200"/>
      <c r="D315" s="74">
        <v>350</v>
      </c>
      <c r="E315" s="72"/>
      <c r="F315" s="72"/>
      <c r="G315" s="72"/>
      <c r="H315" s="72"/>
      <c r="I315" s="72"/>
      <c r="J315" s="72"/>
      <c r="K315" s="72"/>
      <c r="L315" s="72"/>
      <c r="M315" s="72"/>
      <c r="N315" s="72"/>
      <c r="O315" s="72"/>
      <c r="P315" s="72"/>
      <c r="Q315" s="72"/>
      <c r="R315" s="72"/>
      <c r="S315" s="72"/>
      <c r="T315" s="72"/>
      <c r="U315" s="72"/>
      <c r="V315" s="72"/>
      <c r="W315" s="72"/>
      <c r="X315" s="72"/>
      <c r="Y315" s="72"/>
      <c r="Z315" s="72"/>
      <c r="AA315" s="72"/>
      <c r="AB315" s="72"/>
      <c r="AC315" s="72"/>
      <c r="AD315" s="62">
        <f t="shared" si="17"/>
        <v>0</v>
      </c>
    </row>
    <row r="316" spans="1:30" ht="42.75" customHeight="1">
      <c r="A316" s="82" t="s">
        <v>598</v>
      </c>
      <c r="B316" s="198" t="s">
        <v>599</v>
      </c>
      <c r="C316" s="198"/>
      <c r="D316" s="74">
        <v>351</v>
      </c>
      <c r="E316" s="72"/>
      <c r="F316" s="72"/>
      <c r="G316" s="72"/>
      <c r="H316" s="72"/>
      <c r="I316" s="72"/>
      <c r="J316" s="72"/>
      <c r="K316" s="72"/>
      <c r="L316" s="72"/>
      <c r="M316" s="72"/>
      <c r="N316" s="72"/>
      <c r="O316" s="72"/>
      <c r="P316" s="72"/>
      <c r="Q316" s="72"/>
      <c r="R316" s="72"/>
      <c r="S316" s="72"/>
      <c r="T316" s="72"/>
      <c r="U316" s="72"/>
      <c r="V316" s="72"/>
      <c r="W316" s="72"/>
      <c r="X316" s="72"/>
      <c r="Y316" s="72"/>
      <c r="Z316" s="72"/>
      <c r="AA316" s="72"/>
      <c r="AB316" s="72"/>
      <c r="AC316" s="72"/>
      <c r="AD316" s="62">
        <f t="shared" si="17"/>
        <v>0</v>
      </c>
    </row>
    <row r="317" spans="1:30" ht="42.75" customHeight="1">
      <c r="A317" s="82" t="s">
        <v>600</v>
      </c>
      <c r="B317" s="199" t="s">
        <v>601</v>
      </c>
      <c r="C317" s="200"/>
      <c r="D317" s="74">
        <v>352</v>
      </c>
      <c r="E317" s="72"/>
      <c r="F317" s="72"/>
      <c r="G317" s="72"/>
      <c r="H317" s="72"/>
      <c r="I317" s="72"/>
      <c r="J317" s="72"/>
      <c r="K317" s="72"/>
      <c r="L317" s="72"/>
      <c r="M317" s="72"/>
      <c r="N317" s="72"/>
      <c r="O317" s="72"/>
      <c r="P317" s="72"/>
      <c r="Q317" s="72"/>
      <c r="R317" s="72"/>
      <c r="S317" s="72"/>
      <c r="T317" s="72"/>
      <c r="U317" s="72"/>
      <c r="V317" s="72"/>
      <c r="W317" s="72"/>
      <c r="X317" s="72"/>
      <c r="Y317" s="72"/>
      <c r="Z317" s="72"/>
      <c r="AA317" s="72"/>
      <c r="AB317" s="72"/>
      <c r="AC317" s="72"/>
      <c r="AD317" s="62">
        <f t="shared" si="17"/>
        <v>0</v>
      </c>
    </row>
    <row r="318" spans="1:30" ht="42.75" customHeight="1">
      <c r="A318" s="82" t="s">
        <v>602</v>
      </c>
      <c r="B318" s="199" t="s">
        <v>603</v>
      </c>
      <c r="C318" s="200"/>
      <c r="D318" s="74">
        <v>353</v>
      </c>
      <c r="E318" s="72"/>
      <c r="F318" s="72"/>
      <c r="G318" s="72"/>
      <c r="H318" s="72"/>
      <c r="I318" s="72"/>
      <c r="J318" s="72"/>
      <c r="K318" s="72"/>
      <c r="L318" s="72"/>
      <c r="M318" s="72"/>
      <c r="N318" s="72"/>
      <c r="O318" s="72"/>
      <c r="P318" s="72"/>
      <c r="Q318" s="72"/>
      <c r="R318" s="72"/>
      <c r="S318" s="72"/>
      <c r="T318" s="72"/>
      <c r="U318" s="72"/>
      <c r="V318" s="72"/>
      <c r="W318" s="72"/>
      <c r="X318" s="72"/>
      <c r="Y318" s="72"/>
      <c r="Z318" s="72"/>
      <c r="AA318" s="72"/>
      <c r="AB318" s="72"/>
      <c r="AC318" s="72"/>
      <c r="AD318" s="62">
        <f t="shared" si="17"/>
        <v>0</v>
      </c>
    </row>
    <row r="319" spans="1:30" ht="42.75" customHeight="1">
      <c r="A319" s="82" t="s">
        <v>604</v>
      </c>
      <c r="B319" s="199" t="s">
        <v>605</v>
      </c>
      <c r="C319" s="200"/>
      <c r="D319" s="74">
        <v>354</v>
      </c>
      <c r="E319" s="72"/>
      <c r="F319" s="72"/>
      <c r="G319" s="72"/>
      <c r="H319" s="72"/>
      <c r="I319" s="72"/>
      <c r="J319" s="72"/>
      <c r="K319" s="72"/>
      <c r="L319" s="72"/>
      <c r="M319" s="72"/>
      <c r="N319" s="72"/>
      <c r="O319" s="72"/>
      <c r="P319" s="72"/>
      <c r="Q319" s="72"/>
      <c r="R319" s="72"/>
      <c r="S319" s="72"/>
      <c r="T319" s="72"/>
      <c r="U319" s="72"/>
      <c r="V319" s="72"/>
      <c r="W319" s="72"/>
      <c r="X319" s="72"/>
      <c r="Y319" s="72"/>
      <c r="Z319" s="72"/>
      <c r="AA319" s="72"/>
      <c r="AB319" s="72"/>
      <c r="AC319" s="72"/>
      <c r="AD319" s="62">
        <f t="shared" si="17"/>
        <v>0</v>
      </c>
    </row>
    <row r="320" spans="1:30" ht="63.75" customHeight="1">
      <c r="A320" s="82" t="s">
        <v>606</v>
      </c>
      <c r="B320" s="199" t="s">
        <v>607</v>
      </c>
      <c r="C320" s="200"/>
      <c r="D320" s="74">
        <v>355</v>
      </c>
      <c r="E320" s="72"/>
      <c r="F320" s="72"/>
      <c r="G320" s="72"/>
      <c r="H320" s="72"/>
      <c r="I320" s="72"/>
      <c r="J320" s="72"/>
      <c r="K320" s="72"/>
      <c r="L320" s="72"/>
      <c r="M320" s="72"/>
      <c r="N320" s="72"/>
      <c r="O320" s="72"/>
      <c r="P320" s="72"/>
      <c r="Q320" s="72"/>
      <c r="R320" s="72"/>
      <c r="S320" s="72"/>
      <c r="T320" s="72"/>
      <c r="U320" s="72"/>
      <c r="V320" s="72"/>
      <c r="W320" s="72"/>
      <c r="X320" s="72"/>
      <c r="Y320" s="72"/>
      <c r="Z320" s="72"/>
      <c r="AA320" s="72"/>
      <c r="AB320" s="72"/>
      <c r="AC320" s="72"/>
      <c r="AD320" s="62">
        <f t="shared" si="17"/>
        <v>0</v>
      </c>
    </row>
    <row r="321" spans="1:30" ht="42.75" customHeight="1">
      <c r="A321" s="82" t="s">
        <v>608</v>
      </c>
      <c r="B321" s="207" t="s">
        <v>91</v>
      </c>
      <c r="C321" s="208"/>
      <c r="D321" s="74"/>
      <c r="E321" s="72"/>
      <c r="F321" s="72"/>
      <c r="G321" s="72"/>
      <c r="H321" s="72"/>
      <c r="I321" s="72"/>
      <c r="J321" s="72"/>
      <c r="K321" s="72"/>
      <c r="L321" s="72"/>
      <c r="M321" s="72"/>
      <c r="N321" s="72"/>
      <c r="O321" s="72"/>
      <c r="P321" s="72"/>
      <c r="Q321" s="72"/>
      <c r="R321" s="72"/>
      <c r="S321" s="72"/>
      <c r="T321" s="72"/>
      <c r="U321" s="72"/>
      <c r="V321" s="72"/>
      <c r="W321" s="72"/>
      <c r="X321" s="72"/>
      <c r="Y321" s="72"/>
      <c r="Z321" s="72"/>
      <c r="AA321" s="72"/>
      <c r="AB321" s="72"/>
      <c r="AC321" s="72"/>
      <c r="AD321" s="62">
        <f t="shared" si="17"/>
        <v>0</v>
      </c>
    </row>
    <row r="322" spans="1:30" ht="54" customHeight="1">
      <c r="A322" s="78" t="s">
        <v>609</v>
      </c>
      <c r="B322" s="203" t="s">
        <v>610</v>
      </c>
      <c r="C322" s="204"/>
      <c r="D322" s="74"/>
      <c r="E322" s="72">
        <f>SUM(E323:E351)</f>
        <v>0</v>
      </c>
      <c r="F322" s="72">
        <f t="shared" ref="F322:AD322" si="20">SUM(F323:F351)</f>
        <v>0</v>
      </c>
      <c r="G322" s="72">
        <f t="shared" si="20"/>
        <v>0</v>
      </c>
      <c r="H322" s="72">
        <f t="shared" si="20"/>
        <v>0</v>
      </c>
      <c r="I322" s="72">
        <f t="shared" si="20"/>
        <v>0</v>
      </c>
      <c r="J322" s="72">
        <f t="shared" si="20"/>
        <v>0</v>
      </c>
      <c r="K322" s="72">
        <f t="shared" si="20"/>
        <v>0</v>
      </c>
      <c r="L322" s="72">
        <f t="shared" si="20"/>
        <v>0</v>
      </c>
      <c r="M322" s="72">
        <f t="shared" si="20"/>
        <v>0</v>
      </c>
      <c r="N322" s="72">
        <f t="shared" si="20"/>
        <v>0</v>
      </c>
      <c r="O322" s="72">
        <f t="shared" si="20"/>
        <v>0</v>
      </c>
      <c r="P322" s="72">
        <f t="shared" si="20"/>
        <v>0</v>
      </c>
      <c r="Q322" s="72">
        <f t="shared" si="20"/>
        <v>0</v>
      </c>
      <c r="R322" s="72">
        <f t="shared" si="20"/>
        <v>0</v>
      </c>
      <c r="S322" s="72">
        <f t="shared" si="20"/>
        <v>0</v>
      </c>
      <c r="T322" s="72">
        <f t="shared" si="20"/>
        <v>0</v>
      </c>
      <c r="U322" s="72">
        <f t="shared" si="20"/>
        <v>0</v>
      </c>
      <c r="V322" s="72">
        <f t="shared" si="20"/>
        <v>0</v>
      </c>
      <c r="W322" s="72">
        <f t="shared" si="20"/>
        <v>0</v>
      </c>
      <c r="X322" s="72">
        <f t="shared" si="20"/>
        <v>0</v>
      </c>
      <c r="Y322" s="72">
        <f t="shared" si="20"/>
        <v>0</v>
      </c>
      <c r="Z322" s="72">
        <f t="shared" si="20"/>
        <v>0</v>
      </c>
      <c r="AA322" s="72">
        <f t="shared" si="20"/>
        <v>0</v>
      </c>
      <c r="AB322" s="72">
        <f t="shared" si="20"/>
        <v>0</v>
      </c>
      <c r="AC322" s="72">
        <f t="shared" si="20"/>
        <v>0</v>
      </c>
      <c r="AD322" s="86">
        <f t="shared" si="20"/>
        <v>0</v>
      </c>
    </row>
    <row r="323" spans="1:30" ht="42.75" customHeight="1">
      <c r="A323" s="82" t="s">
        <v>611</v>
      </c>
      <c r="B323" s="199" t="s">
        <v>612</v>
      </c>
      <c r="C323" s="200"/>
      <c r="D323" s="77">
        <v>356</v>
      </c>
      <c r="E323" s="72"/>
      <c r="F323" s="72"/>
      <c r="G323" s="72"/>
      <c r="H323" s="72"/>
      <c r="I323" s="72"/>
      <c r="J323" s="72"/>
      <c r="K323" s="72"/>
      <c r="L323" s="72"/>
      <c r="M323" s="72"/>
      <c r="N323" s="72"/>
      <c r="O323" s="72"/>
      <c r="P323" s="72"/>
      <c r="Q323" s="72"/>
      <c r="R323" s="72"/>
      <c r="S323" s="72"/>
      <c r="T323" s="72"/>
      <c r="U323" s="72"/>
      <c r="V323" s="72"/>
      <c r="W323" s="72"/>
      <c r="X323" s="72"/>
      <c r="Y323" s="72"/>
      <c r="Z323" s="72"/>
      <c r="AA323" s="72"/>
      <c r="AB323" s="72"/>
      <c r="AC323" s="72"/>
      <c r="AD323" s="62">
        <f t="shared" si="17"/>
        <v>0</v>
      </c>
    </row>
    <row r="324" spans="1:30" ht="66.75" customHeight="1">
      <c r="A324" s="82" t="s">
        <v>613</v>
      </c>
      <c r="B324" s="199" t="s">
        <v>614</v>
      </c>
      <c r="C324" s="200"/>
      <c r="D324" s="77">
        <v>357</v>
      </c>
      <c r="E324" s="72"/>
      <c r="F324" s="72"/>
      <c r="G324" s="72"/>
      <c r="H324" s="72"/>
      <c r="I324" s="72"/>
      <c r="J324" s="72"/>
      <c r="K324" s="72"/>
      <c r="L324" s="72"/>
      <c r="M324" s="72"/>
      <c r="N324" s="72"/>
      <c r="O324" s="72"/>
      <c r="P324" s="72"/>
      <c r="Q324" s="72"/>
      <c r="R324" s="72"/>
      <c r="S324" s="72"/>
      <c r="T324" s="72"/>
      <c r="U324" s="72"/>
      <c r="V324" s="72"/>
      <c r="W324" s="72"/>
      <c r="X324" s="72"/>
      <c r="Y324" s="72"/>
      <c r="Z324" s="72"/>
      <c r="AA324" s="72"/>
      <c r="AB324" s="72"/>
      <c r="AC324" s="72"/>
      <c r="AD324" s="62">
        <f t="shared" si="17"/>
        <v>0</v>
      </c>
    </row>
    <row r="325" spans="1:30" ht="42.75" customHeight="1">
      <c r="A325" s="82" t="s">
        <v>615</v>
      </c>
      <c r="B325" s="199" t="s">
        <v>616</v>
      </c>
      <c r="C325" s="200"/>
      <c r="D325" s="77">
        <v>358</v>
      </c>
      <c r="E325" s="72"/>
      <c r="F325" s="72"/>
      <c r="G325" s="72"/>
      <c r="H325" s="72"/>
      <c r="I325" s="72"/>
      <c r="J325" s="72"/>
      <c r="K325" s="72"/>
      <c r="L325" s="72"/>
      <c r="M325" s="72"/>
      <c r="N325" s="72"/>
      <c r="O325" s="72"/>
      <c r="P325" s="72"/>
      <c r="Q325" s="72"/>
      <c r="R325" s="72"/>
      <c r="S325" s="72"/>
      <c r="T325" s="72"/>
      <c r="U325" s="72"/>
      <c r="V325" s="72"/>
      <c r="W325" s="72"/>
      <c r="X325" s="72"/>
      <c r="Y325" s="72"/>
      <c r="Z325" s="72"/>
      <c r="AA325" s="72"/>
      <c r="AB325" s="72"/>
      <c r="AC325" s="72"/>
      <c r="AD325" s="62">
        <f t="shared" si="17"/>
        <v>0</v>
      </c>
    </row>
    <row r="326" spans="1:30" ht="67.5" customHeight="1">
      <c r="A326" s="82" t="s">
        <v>617</v>
      </c>
      <c r="B326" s="199" t="s">
        <v>618</v>
      </c>
      <c r="C326" s="200"/>
      <c r="D326" s="77">
        <v>359</v>
      </c>
      <c r="E326" s="72"/>
      <c r="F326" s="72"/>
      <c r="G326" s="72"/>
      <c r="H326" s="72"/>
      <c r="I326" s="72"/>
      <c r="J326" s="72"/>
      <c r="K326" s="72"/>
      <c r="L326" s="72"/>
      <c r="M326" s="72"/>
      <c r="N326" s="72"/>
      <c r="O326" s="72"/>
      <c r="P326" s="72"/>
      <c r="Q326" s="72"/>
      <c r="R326" s="72"/>
      <c r="S326" s="72"/>
      <c r="T326" s="72"/>
      <c r="U326" s="72"/>
      <c r="V326" s="72"/>
      <c r="W326" s="72"/>
      <c r="X326" s="72"/>
      <c r="Y326" s="72"/>
      <c r="Z326" s="72"/>
      <c r="AA326" s="72"/>
      <c r="AB326" s="72"/>
      <c r="AC326" s="72"/>
      <c r="AD326" s="62">
        <f t="shared" si="17"/>
        <v>0</v>
      </c>
    </row>
    <row r="327" spans="1:30" ht="42.75" customHeight="1">
      <c r="A327" s="82" t="s">
        <v>619</v>
      </c>
      <c r="B327" s="199" t="s">
        <v>620</v>
      </c>
      <c r="C327" s="200"/>
      <c r="D327" s="77">
        <v>360</v>
      </c>
      <c r="E327" s="72"/>
      <c r="F327" s="72"/>
      <c r="G327" s="72"/>
      <c r="H327" s="72"/>
      <c r="I327" s="72"/>
      <c r="J327" s="72"/>
      <c r="K327" s="72"/>
      <c r="L327" s="72"/>
      <c r="M327" s="72"/>
      <c r="N327" s="72"/>
      <c r="O327" s="72"/>
      <c r="P327" s="72"/>
      <c r="Q327" s="72"/>
      <c r="R327" s="72"/>
      <c r="S327" s="72"/>
      <c r="T327" s="72"/>
      <c r="U327" s="72"/>
      <c r="V327" s="72"/>
      <c r="W327" s="72"/>
      <c r="X327" s="72"/>
      <c r="Y327" s="72"/>
      <c r="Z327" s="72"/>
      <c r="AA327" s="72"/>
      <c r="AB327" s="72"/>
      <c r="AC327" s="72"/>
      <c r="AD327" s="62">
        <f t="shared" si="17"/>
        <v>0</v>
      </c>
    </row>
    <row r="328" spans="1:30" ht="42.75" customHeight="1">
      <c r="A328" s="82" t="s">
        <v>621</v>
      </c>
      <c r="B328" s="199" t="s">
        <v>622</v>
      </c>
      <c r="C328" s="200"/>
      <c r="D328" s="74">
        <v>361</v>
      </c>
      <c r="E328" s="72"/>
      <c r="F328" s="72"/>
      <c r="G328" s="72"/>
      <c r="H328" s="72"/>
      <c r="I328" s="72"/>
      <c r="J328" s="72"/>
      <c r="K328" s="72"/>
      <c r="L328" s="72"/>
      <c r="M328" s="72"/>
      <c r="N328" s="72"/>
      <c r="O328" s="72"/>
      <c r="P328" s="72"/>
      <c r="Q328" s="72"/>
      <c r="R328" s="72"/>
      <c r="S328" s="72"/>
      <c r="T328" s="72"/>
      <c r="U328" s="72"/>
      <c r="V328" s="72"/>
      <c r="W328" s="72"/>
      <c r="X328" s="72"/>
      <c r="Y328" s="72"/>
      <c r="Z328" s="72"/>
      <c r="AA328" s="72"/>
      <c r="AB328" s="72"/>
      <c r="AC328" s="72"/>
      <c r="AD328" s="62">
        <f t="shared" si="17"/>
        <v>0</v>
      </c>
    </row>
    <row r="329" spans="1:30" ht="42.75" customHeight="1">
      <c r="A329" s="82" t="s">
        <v>623</v>
      </c>
      <c r="B329" s="199" t="s">
        <v>624</v>
      </c>
      <c r="C329" s="200"/>
      <c r="D329" s="74">
        <v>362</v>
      </c>
      <c r="E329" s="72"/>
      <c r="F329" s="72"/>
      <c r="G329" s="72"/>
      <c r="H329" s="72"/>
      <c r="I329" s="72"/>
      <c r="J329" s="72"/>
      <c r="K329" s="72"/>
      <c r="L329" s="72"/>
      <c r="M329" s="72"/>
      <c r="N329" s="72"/>
      <c r="O329" s="72"/>
      <c r="P329" s="72"/>
      <c r="Q329" s="72"/>
      <c r="R329" s="72"/>
      <c r="S329" s="72"/>
      <c r="T329" s="72"/>
      <c r="U329" s="72"/>
      <c r="V329" s="72"/>
      <c r="W329" s="72"/>
      <c r="X329" s="72"/>
      <c r="Y329" s="72"/>
      <c r="Z329" s="72"/>
      <c r="AA329" s="72"/>
      <c r="AB329" s="72"/>
      <c r="AC329" s="72"/>
      <c r="AD329" s="62">
        <f t="shared" si="17"/>
        <v>0</v>
      </c>
    </row>
    <row r="330" spans="1:30" ht="64.5" customHeight="1">
      <c r="A330" s="82" t="s">
        <v>625</v>
      </c>
      <c r="B330" s="199" t="s">
        <v>626</v>
      </c>
      <c r="C330" s="200"/>
      <c r="D330" s="74">
        <v>363</v>
      </c>
      <c r="E330" s="72"/>
      <c r="F330" s="72"/>
      <c r="G330" s="72"/>
      <c r="H330" s="72"/>
      <c r="I330" s="72"/>
      <c r="J330" s="72"/>
      <c r="K330" s="72"/>
      <c r="L330" s="72"/>
      <c r="M330" s="72"/>
      <c r="N330" s="72"/>
      <c r="O330" s="72"/>
      <c r="P330" s="72"/>
      <c r="Q330" s="72"/>
      <c r="R330" s="72"/>
      <c r="S330" s="72"/>
      <c r="T330" s="72"/>
      <c r="U330" s="72"/>
      <c r="V330" s="72"/>
      <c r="W330" s="72"/>
      <c r="X330" s="72"/>
      <c r="Y330" s="72"/>
      <c r="Z330" s="72"/>
      <c r="AA330" s="72"/>
      <c r="AB330" s="72"/>
      <c r="AC330" s="72"/>
      <c r="AD330" s="62">
        <f t="shared" ref="AD330:AD360" si="21">SUM(T330:W330)</f>
        <v>0</v>
      </c>
    </row>
    <row r="331" spans="1:30" ht="42.75" customHeight="1">
      <c r="A331" s="82" t="s">
        <v>627</v>
      </c>
      <c r="B331" s="199" t="s">
        <v>628</v>
      </c>
      <c r="C331" s="200"/>
      <c r="D331" s="74">
        <v>364</v>
      </c>
      <c r="E331" s="72"/>
      <c r="F331" s="72"/>
      <c r="G331" s="72"/>
      <c r="H331" s="72"/>
      <c r="I331" s="72"/>
      <c r="J331" s="72"/>
      <c r="K331" s="72"/>
      <c r="L331" s="72"/>
      <c r="M331" s="72"/>
      <c r="N331" s="72"/>
      <c r="O331" s="72"/>
      <c r="P331" s="72"/>
      <c r="Q331" s="72"/>
      <c r="R331" s="72"/>
      <c r="S331" s="72"/>
      <c r="T331" s="72"/>
      <c r="U331" s="72"/>
      <c r="V331" s="72"/>
      <c r="W331" s="72"/>
      <c r="X331" s="72"/>
      <c r="Y331" s="72"/>
      <c r="Z331" s="72"/>
      <c r="AA331" s="72"/>
      <c r="AB331" s="72"/>
      <c r="AC331" s="72"/>
      <c r="AD331" s="62">
        <f t="shared" si="21"/>
        <v>0</v>
      </c>
    </row>
    <row r="332" spans="1:30" ht="42.75" customHeight="1">
      <c r="A332" s="82" t="s">
        <v>629</v>
      </c>
      <c r="B332" s="199" t="s">
        <v>630</v>
      </c>
      <c r="C332" s="200"/>
      <c r="D332" s="74">
        <v>365</v>
      </c>
      <c r="E332" s="72"/>
      <c r="F332" s="72"/>
      <c r="G332" s="72"/>
      <c r="H332" s="72"/>
      <c r="I332" s="72"/>
      <c r="J332" s="72"/>
      <c r="K332" s="72"/>
      <c r="L332" s="72"/>
      <c r="M332" s="72"/>
      <c r="N332" s="72"/>
      <c r="O332" s="72"/>
      <c r="P332" s="72"/>
      <c r="Q332" s="72"/>
      <c r="R332" s="72"/>
      <c r="S332" s="72"/>
      <c r="T332" s="72"/>
      <c r="U332" s="72"/>
      <c r="V332" s="72"/>
      <c r="W332" s="72"/>
      <c r="X332" s="72"/>
      <c r="Y332" s="72"/>
      <c r="Z332" s="72"/>
      <c r="AA332" s="72"/>
      <c r="AB332" s="72"/>
      <c r="AC332" s="72"/>
      <c r="AD332" s="62">
        <f t="shared" si="21"/>
        <v>0</v>
      </c>
    </row>
    <row r="333" spans="1:30" ht="42.75" customHeight="1">
      <c r="A333" s="82" t="s">
        <v>631</v>
      </c>
      <c r="B333" s="199" t="s">
        <v>632</v>
      </c>
      <c r="C333" s="200"/>
      <c r="D333" s="74">
        <v>366</v>
      </c>
      <c r="E333" s="72"/>
      <c r="F333" s="72"/>
      <c r="G333" s="72"/>
      <c r="H333" s="72"/>
      <c r="I333" s="72"/>
      <c r="J333" s="72"/>
      <c r="K333" s="72"/>
      <c r="L333" s="72"/>
      <c r="M333" s="72"/>
      <c r="N333" s="72"/>
      <c r="O333" s="72"/>
      <c r="P333" s="72"/>
      <c r="Q333" s="72"/>
      <c r="R333" s="72"/>
      <c r="S333" s="72"/>
      <c r="T333" s="72"/>
      <c r="U333" s="72"/>
      <c r="V333" s="72"/>
      <c r="W333" s="72"/>
      <c r="X333" s="72"/>
      <c r="Y333" s="72"/>
      <c r="Z333" s="72"/>
      <c r="AA333" s="72"/>
      <c r="AB333" s="72"/>
      <c r="AC333" s="72"/>
      <c r="AD333" s="62">
        <f t="shared" si="21"/>
        <v>0</v>
      </c>
    </row>
    <row r="334" spans="1:30" ht="42.75" customHeight="1">
      <c r="A334" s="82" t="s">
        <v>633</v>
      </c>
      <c r="B334" s="199" t="s">
        <v>634</v>
      </c>
      <c r="C334" s="200"/>
      <c r="D334" s="74">
        <v>367</v>
      </c>
      <c r="E334" s="72"/>
      <c r="F334" s="72"/>
      <c r="G334" s="72"/>
      <c r="H334" s="72"/>
      <c r="I334" s="72"/>
      <c r="J334" s="72"/>
      <c r="K334" s="72"/>
      <c r="L334" s="72"/>
      <c r="M334" s="72"/>
      <c r="N334" s="72"/>
      <c r="O334" s="72"/>
      <c r="P334" s="72"/>
      <c r="Q334" s="72"/>
      <c r="R334" s="72"/>
      <c r="S334" s="72"/>
      <c r="T334" s="72"/>
      <c r="U334" s="72"/>
      <c r="V334" s="72"/>
      <c r="W334" s="72"/>
      <c r="X334" s="72"/>
      <c r="Y334" s="72"/>
      <c r="Z334" s="72"/>
      <c r="AA334" s="72"/>
      <c r="AB334" s="72"/>
      <c r="AC334" s="72"/>
      <c r="AD334" s="62">
        <f t="shared" si="21"/>
        <v>0</v>
      </c>
    </row>
    <row r="335" spans="1:30" ht="42.75" customHeight="1">
      <c r="A335" s="82" t="s">
        <v>635</v>
      </c>
      <c r="B335" s="199" t="s">
        <v>636</v>
      </c>
      <c r="C335" s="200"/>
      <c r="D335" s="74">
        <v>368</v>
      </c>
      <c r="E335" s="72"/>
      <c r="F335" s="72"/>
      <c r="G335" s="72"/>
      <c r="H335" s="72"/>
      <c r="I335" s="72"/>
      <c r="J335" s="72"/>
      <c r="K335" s="72"/>
      <c r="L335" s="72"/>
      <c r="M335" s="72"/>
      <c r="N335" s="72"/>
      <c r="O335" s="72"/>
      <c r="P335" s="72"/>
      <c r="Q335" s="72"/>
      <c r="R335" s="72"/>
      <c r="S335" s="72"/>
      <c r="T335" s="72"/>
      <c r="U335" s="72"/>
      <c r="V335" s="72"/>
      <c r="W335" s="72"/>
      <c r="X335" s="72"/>
      <c r="Y335" s="72"/>
      <c r="Z335" s="72"/>
      <c r="AA335" s="72"/>
      <c r="AB335" s="72"/>
      <c r="AC335" s="72"/>
      <c r="AD335" s="62">
        <f t="shared" si="21"/>
        <v>0</v>
      </c>
    </row>
    <row r="336" spans="1:30" ht="42.75" customHeight="1">
      <c r="A336" s="82" t="s">
        <v>637</v>
      </c>
      <c r="B336" s="199" t="s">
        <v>638</v>
      </c>
      <c r="C336" s="200"/>
      <c r="D336" s="74">
        <v>369</v>
      </c>
      <c r="E336" s="72"/>
      <c r="F336" s="72"/>
      <c r="G336" s="72"/>
      <c r="H336" s="72"/>
      <c r="I336" s="72"/>
      <c r="J336" s="72"/>
      <c r="K336" s="72"/>
      <c r="L336" s="72"/>
      <c r="M336" s="72"/>
      <c r="N336" s="72"/>
      <c r="O336" s="72"/>
      <c r="P336" s="72"/>
      <c r="Q336" s="72"/>
      <c r="R336" s="72"/>
      <c r="S336" s="72"/>
      <c r="T336" s="72"/>
      <c r="U336" s="72"/>
      <c r="V336" s="72"/>
      <c r="W336" s="72"/>
      <c r="X336" s="72"/>
      <c r="Y336" s="72"/>
      <c r="Z336" s="72"/>
      <c r="AA336" s="72"/>
      <c r="AB336" s="72"/>
      <c r="AC336" s="72"/>
      <c r="AD336" s="62">
        <f t="shared" si="21"/>
        <v>0</v>
      </c>
    </row>
    <row r="337" spans="1:30" ht="42.75" customHeight="1">
      <c r="A337" s="82" t="s">
        <v>639</v>
      </c>
      <c r="B337" s="199" t="s">
        <v>640</v>
      </c>
      <c r="C337" s="200"/>
      <c r="D337" s="74">
        <v>370</v>
      </c>
      <c r="E337" s="72"/>
      <c r="F337" s="72"/>
      <c r="G337" s="72"/>
      <c r="H337" s="72"/>
      <c r="I337" s="72"/>
      <c r="J337" s="72"/>
      <c r="K337" s="72"/>
      <c r="L337" s="72"/>
      <c r="M337" s="72"/>
      <c r="N337" s="72"/>
      <c r="O337" s="72"/>
      <c r="P337" s="72"/>
      <c r="Q337" s="72"/>
      <c r="R337" s="72"/>
      <c r="S337" s="72"/>
      <c r="T337" s="72"/>
      <c r="U337" s="72"/>
      <c r="V337" s="72"/>
      <c r="W337" s="72"/>
      <c r="X337" s="72"/>
      <c r="Y337" s="72"/>
      <c r="Z337" s="72"/>
      <c r="AA337" s="72"/>
      <c r="AB337" s="72"/>
      <c r="AC337" s="72"/>
      <c r="AD337" s="62">
        <f t="shared" si="21"/>
        <v>0</v>
      </c>
    </row>
    <row r="338" spans="1:30" ht="42.75" customHeight="1">
      <c r="A338" s="82" t="s">
        <v>641</v>
      </c>
      <c r="B338" s="199" t="s">
        <v>642</v>
      </c>
      <c r="C338" s="200"/>
      <c r="D338" s="74">
        <v>371</v>
      </c>
      <c r="E338" s="72"/>
      <c r="F338" s="72"/>
      <c r="G338" s="72"/>
      <c r="H338" s="72"/>
      <c r="I338" s="72"/>
      <c r="J338" s="72"/>
      <c r="K338" s="72"/>
      <c r="L338" s="72"/>
      <c r="M338" s="72"/>
      <c r="N338" s="72"/>
      <c r="O338" s="72"/>
      <c r="P338" s="72"/>
      <c r="Q338" s="72"/>
      <c r="R338" s="72"/>
      <c r="S338" s="72"/>
      <c r="T338" s="72"/>
      <c r="U338" s="72"/>
      <c r="V338" s="72"/>
      <c r="W338" s="72"/>
      <c r="X338" s="72"/>
      <c r="Y338" s="72"/>
      <c r="Z338" s="72"/>
      <c r="AA338" s="72"/>
      <c r="AB338" s="72"/>
      <c r="AC338" s="72"/>
      <c r="AD338" s="62">
        <f t="shared" si="21"/>
        <v>0</v>
      </c>
    </row>
    <row r="339" spans="1:30" ht="42.75" customHeight="1">
      <c r="A339" s="82" t="s">
        <v>643</v>
      </c>
      <c r="B339" s="199" t="s">
        <v>644</v>
      </c>
      <c r="C339" s="200"/>
      <c r="D339" s="74">
        <v>372</v>
      </c>
      <c r="E339" s="72"/>
      <c r="F339" s="72"/>
      <c r="G339" s="72"/>
      <c r="H339" s="72"/>
      <c r="I339" s="72"/>
      <c r="J339" s="72"/>
      <c r="K339" s="72"/>
      <c r="L339" s="72"/>
      <c r="M339" s="72"/>
      <c r="N339" s="72"/>
      <c r="O339" s="72"/>
      <c r="P339" s="72"/>
      <c r="Q339" s="72"/>
      <c r="R339" s="72"/>
      <c r="S339" s="72"/>
      <c r="T339" s="72"/>
      <c r="U339" s="72"/>
      <c r="V339" s="72"/>
      <c r="W339" s="72"/>
      <c r="X339" s="72"/>
      <c r="Y339" s="72"/>
      <c r="Z339" s="72"/>
      <c r="AA339" s="72"/>
      <c r="AB339" s="72"/>
      <c r="AC339" s="72"/>
      <c r="AD339" s="62">
        <f t="shared" si="21"/>
        <v>0</v>
      </c>
    </row>
    <row r="340" spans="1:30" ht="64.5" customHeight="1">
      <c r="A340" s="82" t="s">
        <v>645</v>
      </c>
      <c r="B340" s="199" t="s">
        <v>646</v>
      </c>
      <c r="C340" s="200"/>
      <c r="D340" s="74">
        <v>373</v>
      </c>
      <c r="E340" s="72"/>
      <c r="F340" s="72"/>
      <c r="G340" s="72"/>
      <c r="H340" s="72"/>
      <c r="I340" s="72"/>
      <c r="J340" s="72"/>
      <c r="K340" s="72"/>
      <c r="L340" s="72"/>
      <c r="M340" s="72"/>
      <c r="N340" s="72"/>
      <c r="O340" s="72"/>
      <c r="P340" s="72"/>
      <c r="Q340" s="72"/>
      <c r="R340" s="72"/>
      <c r="S340" s="72"/>
      <c r="T340" s="72"/>
      <c r="U340" s="72"/>
      <c r="V340" s="72"/>
      <c r="W340" s="72"/>
      <c r="X340" s="72"/>
      <c r="Y340" s="72"/>
      <c r="Z340" s="72"/>
      <c r="AA340" s="72"/>
      <c r="AB340" s="72"/>
      <c r="AC340" s="72"/>
      <c r="AD340" s="62">
        <f t="shared" si="21"/>
        <v>0</v>
      </c>
    </row>
    <row r="341" spans="1:30" ht="71.25" customHeight="1">
      <c r="A341" s="82" t="s">
        <v>647</v>
      </c>
      <c r="B341" s="199" t="s">
        <v>648</v>
      </c>
      <c r="C341" s="200"/>
      <c r="D341" s="74">
        <v>374</v>
      </c>
      <c r="E341" s="72"/>
      <c r="F341" s="72"/>
      <c r="G341" s="72"/>
      <c r="H341" s="72"/>
      <c r="I341" s="72"/>
      <c r="J341" s="72"/>
      <c r="K341" s="72"/>
      <c r="L341" s="72"/>
      <c r="M341" s="72"/>
      <c r="N341" s="72"/>
      <c r="O341" s="72"/>
      <c r="P341" s="72"/>
      <c r="Q341" s="72"/>
      <c r="R341" s="72"/>
      <c r="S341" s="72"/>
      <c r="T341" s="72"/>
      <c r="U341" s="72"/>
      <c r="V341" s="72"/>
      <c r="W341" s="72"/>
      <c r="X341" s="72"/>
      <c r="Y341" s="72"/>
      <c r="Z341" s="72"/>
      <c r="AA341" s="72"/>
      <c r="AB341" s="72"/>
      <c r="AC341" s="72"/>
      <c r="AD341" s="62">
        <f t="shared" si="21"/>
        <v>0</v>
      </c>
    </row>
    <row r="342" spans="1:30" ht="42.75" customHeight="1">
      <c r="A342" s="82" t="s">
        <v>649</v>
      </c>
      <c r="B342" s="199" t="s">
        <v>650</v>
      </c>
      <c r="C342" s="200"/>
      <c r="D342" s="74">
        <v>375</v>
      </c>
      <c r="E342" s="72"/>
      <c r="F342" s="72"/>
      <c r="G342" s="72"/>
      <c r="H342" s="72"/>
      <c r="I342" s="72"/>
      <c r="J342" s="72"/>
      <c r="K342" s="72"/>
      <c r="L342" s="72"/>
      <c r="M342" s="72"/>
      <c r="N342" s="72"/>
      <c r="O342" s="72"/>
      <c r="P342" s="72"/>
      <c r="Q342" s="72"/>
      <c r="R342" s="72"/>
      <c r="S342" s="72"/>
      <c r="T342" s="72"/>
      <c r="U342" s="72"/>
      <c r="V342" s="72"/>
      <c r="W342" s="72"/>
      <c r="X342" s="72"/>
      <c r="Y342" s="72"/>
      <c r="Z342" s="72"/>
      <c r="AA342" s="72"/>
      <c r="AB342" s="72"/>
      <c r="AC342" s="72"/>
      <c r="AD342" s="62">
        <f t="shared" si="21"/>
        <v>0</v>
      </c>
    </row>
    <row r="343" spans="1:30" ht="42.75" customHeight="1">
      <c r="A343" s="82" t="s">
        <v>651</v>
      </c>
      <c r="B343" s="199" t="s">
        <v>652</v>
      </c>
      <c r="C343" s="200"/>
      <c r="D343" s="74">
        <v>376</v>
      </c>
      <c r="E343" s="72"/>
      <c r="F343" s="72"/>
      <c r="G343" s="72"/>
      <c r="H343" s="72"/>
      <c r="I343" s="72"/>
      <c r="J343" s="72"/>
      <c r="K343" s="72"/>
      <c r="L343" s="72"/>
      <c r="M343" s="72"/>
      <c r="N343" s="72"/>
      <c r="O343" s="72"/>
      <c r="P343" s="72"/>
      <c r="Q343" s="72"/>
      <c r="R343" s="72"/>
      <c r="S343" s="72"/>
      <c r="T343" s="72"/>
      <c r="U343" s="72"/>
      <c r="V343" s="72"/>
      <c r="W343" s="72"/>
      <c r="X343" s="72"/>
      <c r="Y343" s="72"/>
      <c r="Z343" s="72"/>
      <c r="AA343" s="72"/>
      <c r="AB343" s="72"/>
      <c r="AC343" s="72"/>
      <c r="AD343" s="62">
        <f t="shared" si="21"/>
        <v>0</v>
      </c>
    </row>
    <row r="344" spans="1:30" ht="42.75" customHeight="1">
      <c r="A344" s="82" t="s">
        <v>653</v>
      </c>
      <c r="B344" s="199" t="s">
        <v>654</v>
      </c>
      <c r="C344" s="200"/>
      <c r="D344" s="74">
        <v>377</v>
      </c>
      <c r="E344" s="72"/>
      <c r="F344" s="72"/>
      <c r="G344" s="72"/>
      <c r="H344" s="72"/>
      <c r="I344" s="72"/>
      <c r="J344" s="72"/>
      <c r="K344" s="72"/>
      <c r="L344" s="72"/>
      <c r="M344" s="72"/>
      <c r="N344" s="72"/>
      <c r="O344" s="72"/>
      <c r="P344" s="72"/>
      <c r="Q344" s="72"/>
      <c r="R344" s="72"/>
      <c r="S344" s="72"/>
      <c r="T344" s="72"/>
      <c r="U344" s="72"/>
      <c r="V344" s="72"/>
      <c r="W344" s="72"/>
      <c r="X344" s="72"/>
      <c r="Y344" s="72"/>
      <c r="Z344" s="72"/>
      <c r="AA344" s="72"/>
      <c r="AB344" s="72"/>
      <c r="AC344" s="72"/>
      <c r="AD344" s="62">
        <f t="shared" si="21"/>
        <v>0</v>
      </c>
    </row>
    <row r="345" spans="1:30" ht="42.75" customHeight="1">
      <c r="A345" s="82" t="s">
        <v>655</v>
      </c>
      <c r="B345" s="199" t="s">
        <v>656</v>
      </c>
      <c r="C345" s="200"/>
      <c r="D345" s="74">
        <v>378</v>
      </c>
      <c r="E345" s="72"/>
      <c r="F345" s="72"/>
      <c r="G345" s="72"/>
      <c r="H345" s="72"/>
      <c r="I345" s="72"/>
      <c r="J345" s="72"/>
      <c r="K345" s="72"/>
      <c r="L345" s="72"/>
      <c r="M345" s="72"/>
      <c r="N345" s="72"/>
      <c r="O345" s="72"/>
      <c r="P345" s="72"/>
      <c r="Q345" s="72"/>
      <c r="R345" s="72"/>
      <c r="S345" s="72"/>
      <c r="T345" s="72"/>
      <c r="U345" s="72"/>
      <c r="V345" s="72"/>
      <c r="W345" s="72"/>
      <c r="X345" s="72"/>
      <c r="Y345" s="72"/>
      <c r="Z345" s="72"/>
      <c r="AA345" s="72"/>
      <c r="AB345" s="72"/>
      <c r="AC345" s="72"/>
      <c r="AD345" s="62">
        <f t="shared" si="21"/>
        <v>0</v>
      </c>
    </row>
    <row r="346" spans="1:30" ht="42.75" customHeight="1">
      <c r="A346" s="82" t="s">
        <v>657</v>
      </c>
      <c r="B346" s="198" t="s">
        <v>658</v>
      </c>
      <c r="C346" s="198"/>
      <c r="D346" s="74">
        <v>379</v>
      </c>
      <c r="E346" s="72"/>
      <c r="F346" s="72"/>
      <c r="G346" s="72"/>
      <c r="H346" s="72"/>
      <c r="I346" s="72"/>
      <c r="J346" s="72"/>
      <c r="K346" s="72"/>
      <c r="L346" s="72"/>
      <c r="M346" s="72"/>
      <c r="N346" s="72"/>
      <c r="O346" s="72"/>
      <c r="P346" s="72"/>
      <c r="Q346" s="72"/>
      <c r="R346" s="72"/>
      <c r="S346" s="72"/>
      <c r="T346" s="72"/>
      <c r="U346" s="72"/>
      <c r="V346" s="72"/>
      <c r="W346" s="72"/>
      <c r="X346" s="72"/>
      <c r="Y346" s="72"/>
      <c r="Z346" s="72"/>
      <c r="AA346" s="72"/>
      <c r="AB346" s="72"/>
      <c r="AC346" s="72"/>
      <c r="AD346" s="62">
        <f t="shared" si="21"/>
        <v>0</v>
      </c>
    </row>
    <row r="347" spans="1:30" ht="42.75" customHeight="1">
      <c r="A347" s="82" t="s">
        <v>659</v>
      </c>
      <c r="B347" s="198" t="s">
        <v>660</v>
      </c>
      <c r="C347" s="198"/>
      <c r="D347" s="74">
        <v>380</v>
      </c>
      <c r="E347" s="72"/>
      <c r="F347" s="72"/>
      <c r="G347" s="72"/>
      <c r="H347" s="72"/>
      <c r="I347" s="72"/>
      <c r="J347" s="72"/>
      <c r="K347" s="72"/>
      <c r="L347" s="72"/>
      <c r="M347" s="72"/>
      <c r="N347" s="72"/>
      <c r="O347" s="72"/>
      <c r="P347" s="72"/>
      <c r="Q347" s="72"/>
      <c r="R347" s="72"/>
      <c r="S347" s="72"/>
      <c r="T347" s="72"/>
      <c r="U347" s="72"/>
      <c r="V347" s="72"/>
      <c r="W347" s="72"/>
      <c r="X347" s="72"/>
      <c r="Y347" s="72"/>
      <c r="Z347" s="72"/>
      <c r="AA347" s="72"/>
      <c r="AB347" s="72"/>
      <c r="AC347" s="72"/>
      <c r="AD347" s="62">
        <f t="shared" si="21"/>
        <v>0</v>
      </c>
    </row>
    <row r="348" spans="1:30" ht="42.75" customHeight="1">
      <c r="A348" s="82" t="s">
        <v>661</v>
      </c>
      <c r="B348" s="198" t="s">
        <v>662</v>
      </c>
      <c r="C348" s="198"/>
      <c r="D348" s="74">
        <v>381</v>
      </c>
      <c r="E348" s="72"/>
      <c r="F348" s="72"/>
      <c r="G348" s="72"/>
      <c r="H348" s="72"/>
      <c r="I348" s="72"/>
      <c r="J348" s="72"/>
      <c r="K348" s="72"/>
      <c r="L348" s="72"/>
      <c r="M348" s="72"/>
      <c r="N348" s="72"/>
      <c r="O348" s="72"/>
      <c r="P348" s="72"/>
      <c r="Q348" s="72"/>
      <c r="R348" s="72"/>
      <c r="S348" s="72"/>
      <c r="T348" s="72"/>
      <c r="U348" s="72"/>
      <c r="V348" s="72"/>
      <c r="W348" s="72"/>
      <c r="X348" s="72"/>
      <c r="Y348" s="72"/>
      <c r="Z348" s="72"/>
      <c r="AA348" s="72"/>
      <c r="AB348" s="72"/>
      <c r="AC348" s="72"/>
      <c r="AD348" s="62">
        <f t="shared" si="21"/>
        <v>0</v>
      </c>
    </row>
    <row r="349" spans="1:30" ht="42.75" customHeight="1">
      <c r="A349" s="82" t="s">
        <v>663</v>
      </c>
      <c r="B349" s="199" t="s">
        <v>664</v>
      </c>
      <c r="C349" s="200"/>
      <c r="D349" s="91">
        <v>382</v>
      </c>
      <c r="E349" s="72"/>
      <c r="F349" s="72"/>
      <c r="G349" s="72"/>
      <c r="H349" s="72"/>
      <c r="I349" s="72"/>
      <c r="J349" s="72"/>
      <c r="K349" s="72"/>
      <c r="L349" s="72"/>
      <c r="M349" s="72"/>
      <c r="N349" s="72"/>
      <c r="O349" s="72"/>
      <c r="P349" s="72"/>
      <c r="Q349" s="72"/>
      <c r="R349" s="72"/>
      <c r="S349" s="72"/>
      <c r="T349" s="72"/>
      <c r="U349" s="72"/>
      <c r="V349" s="72"/>
      <c r="W349" s="72"/>
      <c r="X349" s="72"/>
      <c r="Y349" s="72"/>
      <c r="Z349" s="72"/>
      <c r="AA349" s="72"/>
      <c r="AB349" s="72"/>
      <c r="AC349" s="72"/>
      <c r="AD349" s="62">
        <f t="shared" si="21"/>
        <v>0</v>
      </c>
    </row>
    <row r="350" spans="1:30" ht="42.75" customHeight="1">
      <c r="A350" s="82" t="s">
        <v>665</v>
      </c>
      <c r="B350" s="198" t="s">
        <v>666</v>
      </c>
      <c r="C350" s="198"/>
      <c r="D350" s="91">
        <v>383</v>
      </c>
      <c r="E350" s="72"/>
      <c r="F350" s="72"/>
      <c r="G350" s="72"/>
      <c r="H350" s="72"/>
      <c r="I350" s="72"/>
      <c r="J350" s="72"/>
      <c r="K350" s="72"/>
      <c r="L350" s="72"/>
      <c r="M350" s="72"/>
      <c r="N350" s="72"/>
      <c r="O350" s="72"/>
      <c r="P350" s="72"/>
      <c r="Q350" s="72"/>
      <c r="R350" s="72"/>
      <c r="S350" s="72"/>
      <c r="T350" s="72"/>
      <c r="U350" s="72"/>
      <c r="V350" s="72"/>
      <c r="W350" s="72"/>
      <c r="X350" s="72"/>
      <c r="Y350" s="72"/>
      <c r="Z350" s="72"/>
      <c r="AA350" s="72"/>
      <c r="AB350" s="72"/>
      <c r="AC350" s="72"/>
      <c r="AD350" s="62">
        <f t="shared" si="21"/>
        <v>0</v>
      </c>
    </row>
    <row r="351" spans="1:30" ht="42.75" customHeight="1">
      <c r="A351" s="82" t="s">
        <v>667</v>
      </c>
      <c r="B351" s="207" t="s">
        <v>91</v>
      </c>
      <c r="C351" s="208"/>
      <c r="D351" s="74"/>
      <c r="E351" s="72"/>
      <c r="F351" s="72"/>
      <c r="G351" s="72"/>
      <c r="H351" s="72"/>
      <c r="I351" s="72"/>
      <c r="J351" s="72"/>
      <c r="K351" s="72"/>
      <c r="L351" s="72"/>
      <c r="M351" s="72"/>
      <c r="N351" s="72"/>
      <c r="O351" s="72"/>
      <c r="P351" s="72"/>
      <c r="Q351" s="72"/>
      <c r="R351" s="72"/>
      <c r="S351" s="72"/>
      <c r="T351" s="72"/>
      <c r="U351" s="72"/>
      <c r="V351" s="72"/>
      <c r="W351" s="72"/>
      <c r="X351" s="72"/>
      <c r="Y351" s="72"/>
      <c r="Z351" s="72"/>
      <c r="AA351" s="72"/>
      <c r="AB351" s="72"/>
      <c r="AC351" s="72"/>
      <c r="AD351" s="62">
        <f t="shared" si="21"/>
        <v>0</v>
      </c>
    </row>
    <row r="352" spans="1:30" ht="42.75" customHeight="1">
      <c r="A352" s="92" t="s">
        <v>668</v>
      </c>
      <c r="B352" s="203" t="s">
        <v>669</v>
      </c>
      <c r="C352" s="204"/>
      <c r="D352" s="74"/>
      <c r="E352" s="72">
        <f>SUM(E353:E367)</f>
        <v>0</v>
      </c>
      <c r="F352" s="72">
        <f t="shared" ref="F352:AC352" si="22">SUM(F353:F367)</f>
        <v>0</v>
      </c>
      <c r="G352" s="72">
        <f t="shared" si="22"/>
        <v>0</v>
      </c>
      <c r="H352" s="72">
        <f t="shared" si="22"/>
        <v>0</v>
      </c>
      <c r="I352" s="72">
        <f t="shared" si="22"/>
        <v>0</v>
      </c>
      <c r="J352" s="72">
        <f t="shared" si="22"/>
        <v>0</v>
      </c>
      <c r="K352" s="72">
        <f t="shared" si="22"/>
        <v>0</v>
      </c>
      <c r="L352" s="72">
        <f t="shared" si="22"/>
        <v>0</v>
      </c>
      <c r="M352" s="72">
        <f t="shared" si="22"/>
        <v>0</v>
      </c>
      <c r="N352" s="72">
        <f t="shared" si="22"/>
        <v>0</v>
      </c>
      <c r="O352" s="72">
        <f t="shared" si="22"/>
        <v>0</v>
      </c>
      <c r="P352" s="72">
        <f t="shared" si="22"/>
        <v>0</v>
      </c>
      <c r="Q352" s="72">
        <f t="shared" si="22"/>
        <v>0</v>
      </c>
      <c r="R352" s="72">
        <f t="shared" si="22"/>
        <v>0</v>
      </c>
      <c r="S352" s="72">
        <f t="shared" si="22"/>
        <v>0</v>
      </c>
      <c r="T352" s="72">
        <f t="shared" si="22"/>
        <v>0</v>
      </c>
      <c r="U352" s="72">
        <f t="shared" si="22"/>
        <v>0</v>
      </c>
      <c r="V352" s="72">
        <f t="shared" si="22"/>
        <v>0</v>
      </c>
      <c r="W352" s="72">
        <f t="shared" si="22"/>
        <v>0</v>
      </c>
      <c r="X352" s="72">
        <f t="shared" si="22"/>
        <v>0</v>
      </c>
      <c r="Y352" s="72">
        <f t="shared" si="22"/>
        <v>0</v>
      </c>
      <c r="Z352" s="72">
        <f t="shared" si="22"/>
        <v>0</v>
      </c>
      <c r="AA352" s="72">
        <f t="shared" si="22"/>
        <v>0</v>
      </c>
      <c r="AB352" s="72">
        <f t="shared" si="22"/>
        <v>0</v>
      </c>
      <c r="AC352" s="72">
        <f t="shared" si="22"/>
        <v>0</v>
      </c>
      <c r="AD352" s="62">
        <f t="shared" si="21"/>
        <v>0</v>
      </c>
    </row>
    <row r="353" spans="1:30" ht="42.75" customHeight="1">
      <c r="A353" s="73">
        <v>18.100000000000001</v>
      </c>
      <c r="B353" s="199" t="s">
        <v>670</v>
      </c>
      <c r="C353" s="200"/>
      <c r="D353" s="74">
        <v>384</v>
      </c>
      <c r="E353" s="72"/>
      <c r="F353" s="72"/>
      <c r="G353" s="72"/>
      <c r="H353" s="72"/>
      <c r="I353" s="72"/>
      <c r="J353" s="72"/>
      <c r="K353" s="72"/>
      <c r="L353" s="72"/>
      <c r="M353" s="72"/>
      <c r="N353" s="72"/>
      <c r="O353" s="72"/>
      <c r="P353" s="72"/>
      <c r="Q353" s="72"/>
      <c r="R353" s="72"/>
      <c r="S353" s="72"/>
      <c r="T353" s="72"/>
      <c r="U353" s="72"/>
      <c r="V353" s="72"/>
      <c r="W353" s="72"/>
      <c r="X353" s="72"/>
      <c r="Y353" s="72"/>
      <c r="Z353" s="72"/>
      <c r="AA353" s="72"/>
      <c r="AB353" s="72"/>
      <c r="AC353" s="72"/>
      <c r="AD353" s="62">
        <f t="shared" si="21"/>
        <v>0</v>
      </c>
    </row>
    <row r="354" spans="1:30" ht="42.75" customHeight="1">
      <c r="A354" s="82" t="s">
        <v>671</v>
      </c>
      <c r="B354" s="199" t="s">
        <v>672</v>
      </c>
      <c r="C354" s="200"/>
      <c r="D354" s="74">
        <v>385</v>
      </c>
      <c r="E354" s="72"/>
      <c r="F354" s="72"/>
      <c r="G354" s="72"/>
      <c r="H354" s="72"/>
      <c r="I354" s="72"/>
      <c r="J354" s="72"/>
      <c r="K354" s="72"/>
      <c r="L354" s="72"/>
      <c r="M354" s="72"/>
      <c r="N354" s="72"/>
      <c r="O354" s="72"/>
      <c r="P354" s="72"/>
      <c r="Q354" s="72"/>
      <c r="R354" s="72"/>
      <c r="S354" s="72"/>
      <c r="T354" s="72"/>
      <c r="U354" s="72"/>
      <c r="V354" s="72"/>
      <c r="W354" s="72"/>
      <c r="X354" s="72"/>
      <c r="Y354" s="72"/>
      <c r="Z354" s="72"/>
      <c r="AA354" s="72"/>
      <c r="AB354" s="72"/>
      <c r="AC354" s="72"/>
      <c r="AD354" s="62">
        <f t="shared" si="21"/>
        <v>0</v>
      </c>
    </row>
    <row r="355" spans="1:30" ht="42.75" customHeight="1">
      <c r="A355" s="73">
        <v>18.3</v>
      </c>
      <c r="B355" s="199" t="s">
        <v>673</v>
      </c>
      <c r="C355" s="200"/>
      <c r="D355" s="74">
        <v>386</v>
      </c>
      <c r="E355" s="72"/>
      <c r="F355" s="72"/>
      <c r="G355" s="72"/>
      <c r="H355" s="72"/>
      <c r="I355" s="72"/>
      <c r="J355" s="72"/>
      <c r="K355" s="72"/>
      <c r="L355" s="72"/>
      <c r="M355" s="72"/>
      <c r="N355" s="72"/>
      <c r="O355" s="72"/>
      <c r="P355" s="72"/>
      <c r="Q355" s="72"/>
      <c r="R355" s="72"/>
      <c r="S355" s="72"/>
      <c r="T355" s="72"/>
      <c r="U355" s="72"/>
      <c r="V355" s="72"/>
      <c r="W355" s="72"/>
      <c r="X355" s="72"/>
      <c r="Y355" s="72"/>
      <c r="Z355" s="72"/>
      <c r="AA355" s="72"/>
      <c r="AB355" s="72"/>
      <c r="AC355" s="72"/>
      <c r="AD355" s="62">
        <f t="shared" si="21"/>
        <v>0</v>
      </c>
    </row>
    <row r="356" spans="1:30" ht="42.75" customHeight="1">
      <c r="A356" s="73">
        <v>18.399999999999999</v>
      </c>
      <c r="B356" s="199" t="s">
        <v>674</v>
      </c>
      <c r="C356" s="200"/>
      <c r="D356" s="74">
        <v>387</v>
      </c>
      <c r="E356" s="72"/>
      <c r="F356" s="72"/>
      <c r="G356" s="72"/>
      <c r="H356" s="72"/>
      <c r="I356" s="72"/>
      <c r="J356" s="72"/>
      <c r="K356" s="72"/>
      <c r="L356" s="72"/>
      <c r="M356" s="72"/>
      <c r="N356" s="72"/>
      <c r="O356" s="72"/>
      <c r="P356" s="72"/>
      <c r="Q356" s="72"/>
      <c r="R356" s="72"/>
      <c r="S356" s="72"/>
      <c r="T356" s="72"/>
      <c r="U356" s="72"/>
      <c r="V356" s="72"/>
      <c r="W356" s="72"/>
      <c r="X356" s="72"/>
      <c r="Y356" s="72"/>
      <c r="Z356" s="72"/>
      <c r="AA356" s="72"/>
      <c r="AB356" s="72"/>
      <c r="AC356" s="72"/>
      <c r="AD356" s="62">
        <f t="shared" si="21"/>
        <v>0</v>
      </c>
    </row>
    <row r="357" spans="1:30" ht="55.5" customHeight="1">
      <c r="A357" s="73">
        <v>18.5</v>
      </c>
      <c r="B357" s="199" t="s">
        <v>675</v>
      </c>
      <c r="C357" s="200"/>
      <c r="D357" s="74">
        <v>388</v>
      </c>
      <c r="E357" s="72"/>
      <c r="F357" s="72"/>
      <c r="G357" s="72"/>
      <c r="H357" s="72"/>
      <c r="I357" s="72"/>
      <c r="J357" s="72"/>
      <c r="K357" s="72"/>
      <c r="L357" s="72"/>
      <c r="M357" s="72"/>
      <c r="N357" s="72"/>
      <c r="O357" s="72"/>
      <c r="P357" s="72"/>
      <c r="Q357" s="72"/>
      <c r="R357" s="72"/>
      <c r="S357" s="72"/>
      <c r="T357" s="72"/>
      <c r="U357" s="72"/>
      <c r="V357" s="72"/>
      <c r="W357" s="72"/>
      <c r="X357" s="72"/>
      <c r="Y357" s="72"/>
      <c r="Z357" s="72"/>
      <c r="AA357" s="72"/>
      <c r="AB357" s="72"/>
      <c r="AC357" s="72"/>
      <c r="AD357" s="62">
        <f t="shared" si="21"/>
        <v>0</v>
      </c>
    </row>
    <row r="358" spans="1:30" ht="42.75" customHeight="1">
      <c r="A358" s="82" t="s">
        <v>676</v>
      </c>
      <c r="B358" s="198" t="s">
        <v>677</v>
      </c>
      <c r="C358" s="198"/>
      <c r="D358" s="74">
        <v>389</v>
      </c>
      <c r="E358" s="72"/>
      <c r="F358" s="72"/>
      <c r="G358" s="72"/>
      <c r="H358" s="72"/>
      <c r="I358" s="72"/>
      <c r="J358" s="72"/>
      <c r="K358" s="72"/>
      <c r="L358" s="72"/>
      <c r="M358" s="72"/>
      <c r="N358" s="72"/>
      <c r="O358" s="72"/>
      <c r="P358" s="72"/>
      <c r="Q358" s="72"/>
      <c r="R358" s="72"/>
      <c r="S358" s="72"/>
      <c r="T358" s="72"/>
      <c r="U358" s="72"/>
      <c r="V358" s="72"/>
      <c r="W358" s="72"/>
      <c r="X358" s="72"/>
      <c r="Y358" s="72"/>
      <c r="Z358" s="72"/>
      <c r="AA358" s="72"/>
      <c r="AB358" s="72"/>
      <c r="AC358" s="72"/>
      <c r="AD358" s="62">
        <f t="shared" si="21"/>
        <v>0</v>
      </c>
    </row>
    <row r="359" spans="1:30" ht="50.25" customHeight="1">
      <c r="A359" s="73">
        <v>18.7</v>
      </c>
      <c r="B359" s="199" t="s">
        <v>678</v>
      </c>
      <c r="C359" s="200"/>
      <c r="D359" s="77">
        <v>390</v>
      </c>
      <c r="E359" s="72"/>
      <c r="F359" s="72"/>
      <c r="G359" s="72"/>
      <c r="H359" s="72"/>
      <c r="I359" s="72"/>
      <c r="J359" s="72"/>
      <c r="K359" s="72"/>
      <c r="L359" s="72"/>
      <c r="M359" s="72"/>
      <c r="N359" s="72"/>
      <c r="O359" s="72"/>
      <c r="P359" s="72"/>
      <c r="Q359" s="72"/>
      <c r="R359" s="72"/>
      <c r="S359" s="72"/>
      <c r="T359" s="72"/>
      <c r="U359" s="72"/>
      <c r="V359" s="72"/>
      <c r="W359" s="72"/>
      <c r="X359" s="72"/>
      <c r="Y359" s="72"/>
      <c r="Z359" s="72"/>
      <c r="AA359" s="72"/>
      <c r="AB359" s="72"/>
      <c r="AC359" s="72"/>
      <c r="AD359" s="62">
        <f t="shared" si="21"/>
        <v>0</v>
      </c>
    </row>
    <row r="360" spans="1:30" ht="42.75" customHeight="1">
      <c r="A360" s="82" t="s">
        <v>679</v>
      </c>
      <c r="B360" s="199" t="s">
        <v>680</v>
      </c>
      <c r="C360" s="200"/>
      <c r="D360" s="77">
        <v>391</v>
      </c>
      <c r="E360" s="72"/>
      <c r="F360" s="72"/>
      <c r="G360" s="72"/>
      <c r="H360" s="72"/>
      <c r="I360" s="72"/>
      <c r="J360" s="72"/>
      <c r="K360" s="72"/>
      <c r="L360" s="72"/>
      <c r="M360" s="72"/>
      <c r="N360" s="72"/>
      <c r="O360" s="72"/>
      <c r="P360" s="72"/>
      <c r="Q360" s="72"/>
      <c r="R360" s="72"/>
      <c r="S360" s="72"/>
      <c r="T360" s="72"/>
      <c r="U360" s="72"/>
      <c r="V360" s="72"/>
      <c r="W360" s="72"/>
      <c r="X360" s="72"/>
      <c r="Y360" s="72"/>
      <c r="Z360" s="72"/>
      <c r="AA360" s="72"/>
      <c r="AB360" s="72"/>
      <c r="AC360" s="72"/>
      <c r="AD360" s="62">
        <f t="shared" si="21"/>
        <v>0</v>
      </c>
    </row>
    <row r="361" spans="1:30" ht="38.25" customHeight="1">
      <c r="A361" s="73">
        <v>18.899999999999999</v>
      </c>
      <c r="B361" s="198" t="s">
        <v>681</v>
      </c>
      <c r="C361" s="198"/>
      <c r="D361" s="74">
        <v>392</v>
      </c>
      <c r="E361" s="72"/>
      <c r="F361" s="72"/>
      <c r="G361" s="72"/>
      <c r="H361" s="72"/>
      <c r="I361" s="72"/>
      <c r="J361" s="72"/>
      <c r="K361" s="72"/>
      <c r="L361" s="72"/>
      <c r="M361" s="72"/>
      <c r="N361" s="72"/>
      <c r="O361" s="72"/>
      <c r="P361" s="72"/>
      <c r="Q361" s="72"/>
      <c r="R361" s="72"/>
      <c r="S361" s="72"/>
      <c r="T361" s="93"/>
      <c r="U361" s="93"/>
      <c r="V361" s="93"/>
      <c r="W361" s="93"/>
      <c r="X361" s="93"/>
      <c r="Y361" s="93"/>
      <c r="Z361" s="93"/>
      <c r="AA361" s="93"/>
      <c r="AB361" s="93"/>
      <c r="AC361" s="93"/>
    </row>
    <row r="362" spans="1:30" ht="29.25" customHeight="1">
      <c r="A362" s="82" t="s">
        <v>682</v>
      </c>
      <c r="B362" s="198" t="s">
        <v>683</v>
      </c>
      <c r="C362" s="198"/>
      <c r="D362" s="74">
        <v>393</v>
      </c>
      <c r="E362" s="72"/>
      <c r="F362" s="72"/>
      <c r="G362" s="72"/>
      <c r="H362" s="72"/>
      <c r="I362" s="72"/>
      <c r="J362" s="72"/>
      <c r="K362" s="72"/>
      <c r="L362" s="72"/>
      <c r="M362" s="72"/>
      <c r="N362" s="72"/>
      <c r="O362" s="72"/>
      <c r="P362" s="72"/>
      <c r="Q362" s="72"/>
      <c r="R362" s="72"/>
      <c r="S362" s="72"/>
      <c r="T362" s="93"/>
      <c r="U362" s="93"/>
      <c r="V362" s="93"/>
      <c r="W362" s="93"/>
      <c r="X362" s="93"/>
      <c r="Y362" s="93"/>
      <c r="Z362" s="93"/>
      <c r="AA362" s="93"/>
      <c r="AB362" s="93"/>
      <c r="AC362" s="93"/>
    </row>
    <row r="363" spans="1:30" ht="31.5" customHeight="1">
      <c r="A363" s="73">
        <v>18.11</v>
      </c>
      <c r="B363" s="198" t="s">
        <v>684</v>
      </c>
      <c r="C363" s="198"/>
      <c r="D363" s="74">
        <v>394</v>
      </c>
      <c r="E363" s="72"/>
      <c r="F363" s="72"/>
      <c r="G363" s="72"/>
      <c r="H363" s="72"/>
      <c r="I363" s="72"/>
      <c r="J363" s="72"/>
      <c r="K363" s="72"/>
      <c r="L363" s="72"/>
      <c r="M363" s="72"/>
      <c r="N363" s="72"/>
      <c r="O363" s="72"/>
      <c r="P363" s="72"/>
      <c r="Q363" s="72"/>
      <c r="R363" s="72"/>
      <c r="S363" s="72"/>
      <c r="T363" s="93"/>
      <c r="U363" s="93"/>
      <c r="V363" s="93"/>
      <c r="W363" s="93"/>
      <c r="X363" s="93"/>
      <c r="Y363" s="93"/>
      <c r="Z363" s="93"/>
      <c r="AA363" s="93"/>
      <c r="AB363" s="93"/>
      <c r="AC363" s="93"/>
    </row>
    <row r="364" spans="1:30" ht="37.5" customHeight="1">
      <c r="A364" s="82" t="s">
        <v>685</v>
      </c>
      <c r="B364" s="198" t="s">
        <v>686</v>
      </c>
      <c r="C364" s="198"/>
      <c r="D364" s="74">
        <v>395</v>
      </c>
      <c r="E364" s="72"/>
      <c r="F364" s="72"/>
      <c r="G364" s="72"/>
      <c r="H364" s="72"/>
      <c r="I364" s="72"/>
      <c r="J364" s="72"/>
      <c r="K364" s="72"/>
      <c r="L364" s="72"/>
      <c r="M364" s="72"/>
      <c r="N364" s="72"/>
      <c r="O364" s="72"/>
      <c r="P364" s="72"/>
      <c r="Q364" s="72"/>
      <c r="R364" s="72"/>
      <c r="S364" s="72"/>
      <c r="T364" s="93"/>
      <c r="U364" s="93"/>
      <c r="V364" s="93"/>
      <c r="W364" s="93"/>
      <c r="X364" s="93"/>
      <c r="Y364" s="93"/>
      <c r="Z364" s="93"/>
      <c r="AA364" s="93"/>
      <c r="AB364" s="93"/>
      <c r="AC364" s="93"/>
    </row>
    <row r="365" spans="1:30" ht="32.25" customHeight="1">
      <c r="A365" s="73">
        <v>18.13</v>
      </c>
      <c r="B365" s="198" t="s">
        <v>687</v>
      </c>
      <c r="C365" s="198"/>
      <c r="D365" s="74">
        <v>396</v>
      </c>
      <c r="E365" s="72"/>
      <c r="F365" s="72"/>
      <c r="G365" s="72"/>
      <c r="H365" s="72"/>
      <c r="I365" s="72"/>
      <c r="J365" s="72"/>
      <c r="K365" s="72"/>
      <c r="L365" s="72"/>
      <c r="M365" s="72"/>
      <c r="N365" s="72"/>
      <c r="O365" s="72"/>
      <c r="P365" s="72"/>
      <c r="Q365" s="72"/>
      <c r="R365" s="72"/>
      <c r="S365" s="72"/>
      <c r="T365" s="93"/>
      <c r="U365" s="93"/>
      <c r="V365" s="93"/>
      <c r="W365" s="93"/>
      <c r="X365" s="93"/>
      <c r="Y365" s="93"/>
      <c r="Z365" s="93"/>
      <c r="AA365" s="93"/>
      <c r="AB365" s="93"/>
      <c r="AC365" s="93"/>
    </row>
    <row r="366" spans="1:30" ht="33.75" customHeight="1">
      <c r="A366" s="82" t="s">
        <v>688</v>
      </c>
      <c r="B366" s="198" t="s">
        <v>689</v>
      </c>
      <c r="C366" s="198"/>
      <c r="D366" s="74">
        <v>397</v>
      </c>
      <c r="E366" s="72"/>
      <c r="F366" s="72"/>
      <c r="G366" s="72"/>
      <c r="H366" s="72"/>
      <c r="I366" s="72"/>
      <c r="J366" s="72"/>
      <c r="K366" s="72"/>
      <c r="L366" s="72"/>
      <c r="M366" s="72"/>
      <c r="N366" s="72"/>
      <c r="O366" s="72"/>
      <c r="P366" s="72"/>
      <c r="Q366" s="72"/>
      <c r="R366" s="72"/>
      <c r="S366" s="72"/>
      <c r="T366" s="93"/>
      <c r="U366" s="93"/>
      <c r="V366" s="93"/>
      <c r="W366" s="93"/>
      <c r="X366" s="93"/>
      <c r="Y366" s="93"/>
      <c r="Z366" s="93"/>
      <c r="AA366" s="93"/>
      <c r="AB366" s="93"/>
      <c r="AC366" s="93"/>
    </row>
    <row r="367" spans="1:30" ht="69.75" customHeight="1">
      <c r="A367" s="73">
        <v>18.149999999999999</v>
      </c>
      <c r="B367" s="198" t="s">
        <v>690</v>
      </c>
      <c r="C367" s="198"/>
      <c r="D367" s="74">
        <v>397.1</v>
      </c>
      <c r="E367" s="72"/>
      <c r="F367" s="72"/>
      <c r="G367" s="72"/>
      <c r="H367" s="72"/>
      <c r="I367" s="72"/>
      <c r="J367" s="72"/>
      <c r="K367" s="72"/>
      <c r="L367" s="72"/>
      <c r="M367" s="72"/>
      <c r="N367" s="72"/>
      <c r="O367" s="72"/>
      <c r="P367" s="72"/>
      <c r="Q367" s="72"/>
      <c r="R367" s="72"/>
      <c r="S367" s="72"/>
      <c r="T367" s="93"/>
      <c r="U367" s="93"/>
      <c r="V367" s="93"/>
      <c r="W367" s="93"/>
      <c r="X367" s="93"/>
      <c r="Y367" s="93"/>
      <c r="Z367" s="93"/>
      <c r="AA367" s="93"/>
      <c r="AB367" s="93"/>
      <c r="AC367" s="93"/>
    </row>
    <row r="368" spans="1:30" ht="28.5" customHeight="1">
      <c r="A368" s="73">
        <v>19</v>
      </c>
      <c r="B368" s="210" t="s">
        <v>691</v>
      </c>
      <c r="C368" s="210"/>
      <c r="D368" s="94"/>
      <c r="E368" s="72">
        <f>E9+E38+E48+E55+E84+E97+E111+E145+E183+E192+E202+E219+E239+E253+E269+E292+E322+E352</f>
        <v>0</v>
      </c>
      <c r="F368" s="72">
        <f t="shared" ref="F368:AD368" si="23">F9+F38+F48+F55+F84+F97+F111+F145+F183+F192+F202+F219+F239+F253+F269+F292+F322+F352</f>
        <v>2</v>
      </c>
      <c r="G368" s="72">
        <f t="shared" si="23"/>
        <v>2</v>
      </c>
      <c r="H368" s="72">
        <f t="shared" si="23"/>
        <v>0</v>
      </c>
      <c r="I368" s="72">
        <f t="shared" si="23"/>
        <v>2</v>
      </c>
      <c r="J368" s="72">
        <f t="shared" si="23"/>
        <v>0</v>
      </c>
      <c r="K368" s="72">
        <f t="shared" si="23"/>
        <v>0</v>
      </c>
      <c r="L368" s="72">
        <f t="shared" si="23"/>
        <v>0</v>
      </c>
      <c r="M368" s="72">
        <f t="shared" si="23"/>
        <v>0</v>
      </c>
      <c r="N368" s="72">
        <f t="shared" si="23"/>
        <v>0</v>
      </c>
      <c r="O368" s="72">
        <f t="shared" si="23"/>
        <v>1</v>
      </c>
      <c r="P368" s="72">
        <f t="shared" si="23"/>
        <v>1</v>
      </c>
      <c r="Q368" s="72">
        <f t="shared" si="23"/>
        <v>0</v>
      </c>
      <c r="R368" s="72">
        <f t="shared" si="23"/>
        <v>0</v>
      </c>
      <c r="S368" s="72">
        <f t="shared" si="23"/>
        <v>0</v>
      </c>
      <c r="T368" s="72">
        <f t="shared" si="23"/>
        <v>2</v>
      </c>
      <c r="U368" s="72">
        <f t="shared" si="23"/>
        <v>0</v>
      </c>
      <c r="V368" s="72">
        <f t="shared" si="23"/>
        <v>2</v>
      </c>
      <c r="W368" s="72">
        <f t="shared" si="23"/>
        <v>0</v>
      </c>
      <c r="X368" s="72">
        <f t="shared" si="23"/>
        <v>0</v>
      </c>
      <c r="Y368" s="72">
        <f t="shared" si="23"/>
        <v>0</v>
      </c>
      <c r="Z368" s="72">
        <f t="shared" si="23"/>
        <v>0</v>
      </c>
      <c r="AA368" s="72">
        <f t="shared" si="23"/>
        <v>0</v>
      </c>
      <c r="AB368" s="72">
        <f t="shared" si="23"/>
        <v>0</v>
      </c>
      <c r="AC368" s="72">
        <f t="shared" si="23"/>
        <v>0</v>
      </c>
      <c r="AD368" s="86">
        <f t="shared" si="23"/>
        <v>4</v>
      </c>
    </row>
    <row r="369" spans="1:20">
      <c r="A369" s="95"/>
      <c r="B369" s="211"/>
      <c r="C369" s="211"/>
      <c r="D369" s="96"/>
    </row>
    <row r="370" spans="1:20" ht="20.25">
      <c r="A370" s="95"/>
      <c r="B370" s="108"/>
      <c r="C370" s="109"/>
      <c r="D370" s="110"/>
      <c r="E370" s="111"/>
      <c r="F370" s="111"/>
      <c r="G370" s="111"/>
      <c r="H370" s="111"/>
      <c r="I370" s="111"/>
      <c r="J370" s="111"/>
      <c r="K370" s="111"/>
      <c r="L370" s="111"/>
      <c r="M370" s="111"/>
      <c r="N370" s="111"/>
      <c r="O370" s="111"/>
      <c r="P370" s="111"/>
      <c r="Q370" s="111"/>
      <c r="R370" s="111"/>
      <c r="S370" s="111"/>
      <c r="T370" s="112"/>
    </row>
    <row r="371" spans="1:20">
      <c r="A371" s="100"/>
      <c r="B371" s="98"/>
      <c r="C371" s="99"/>
      <c r="D371" s="96"/>
    </row>
    <row r="372" spans="1:20">
      <c r="A372" s="100"/>
      <c r="B372" s="98"/>
      <c r="C372" s="99"/>
      <c r="D372" s="101"/>
    </row>
    <row r="373" spans="1:20">
      <c r="A373" s="100"/>
      <c r="B373" s="98"/>
      <c r="C373" s="99"/>
      <c r="D373" s="101"/>
    </row>
    <row r="374" spans="1:20">
      <c r="A374" s="100"/>
      <c r="B374" s="98"/>
      <c r="C374" s="99"/>
      <c r="D374" s="100"/>
    </row>
    <row r="375" spans="1:20">
      <c r="A375" s="100"/>
      <c r="B375" s="98"/>
      <c r="C375" s="99"/>
      <c r="D375" s="100"/>
    </row>
    <row r="376" spans="1:20">
      <c r="A376" s="100"/>
      <c r="B376" s="98"/>
      <c r="C376" s="99"/>
      <c r="D376" s="100"/>
    </row>
    <row r="377" spans="1:20">
      <c r="A377" s="100"/>
      <c r="B377" s="98"/>
      <c r="C377" s="99"/>
      <c r="D377" s="100"/>
    </row>
    <row r="378" spans="1:20">
      <c r="A378" s="100"/>
      <c r="B378" s="98"/>
      <c r="C378" s="99"/>
      <c r="D378" s="100"/>
    </row>
    <row r="379" spans="1:20">
      <c r="A379" s="100"/>
      <c r="B379" s="98"/>
      <c r="C379" s="99"/>
      <c r="D379" s="100"/>
    </row>
    <row r="380" spans="1:20">
      <c r="A380" s="100"/>
      <c r="B380" s="98"/>
      <c r="C380" s="99"/>
      <c r="D380" s="100"/>
    </row>
    <row r="381" spans="1:20">
      <c r="A381" s="100"/>
      <c r="B381" s="98"/>
      <c r="C381" s="99"/>
      <c r="D381" s="100"/>
    </row>
    <row r="382" spans="1:20">
      <c r="A382" s="100"/>
      <c r="B382" s="98"/>
      <c r="C382" s="99"/>
      <c r="D382" s="100"/>
    </row>
    <row r="383" spans="1:20">
      <c r="A383" s="100"/>
      <c r="B383" s="98"/>
      <c r="C383" s="99"/>
      <c r="D383" s="100"/>
    </row>
    <row r="384" spans="1:20">
      <c r="A384" s="100"/>
      <c r="B384" s="98"/>
      <c r="C384" s="99"/>
      <c r="D384" s="100"/>
    </row>
    <row r="385" spans="1:4">
      <c r="A385" s="100"/>
      <c r="B385" s="98"/>
      <c r="C385" s="99"/>
      <c r="D385" s="100"/>
    </row>
    <row r="386" spans="1:4">
      <c r="A386" s="100"/>
      <c r="B386" s="98"/>
      <c r="C386" s="99"/>
      <c r="D386" s="100"/>
    </row>
    <row r="387" spans="1:4">
      <c r="A387" s="100"/>
      <c r="B387" s="98"/>
      <c r="C387" s="99"/>
      <c r="D387" s="100"/>
    </row>
    <row r="388" spans="1:4">
      <c r="A388" s="100"/>
      <c r="B388" s="98"/>
      <c r="C388" s="99"/>
      <c r="D388" s="100"/>
    </row>
    <row r="389" spans="1:4">
      <c r="A389" s="100"/>
      <c r="B389" s="98"/>
      <c r="C389" s="99"/>
      <c r="D389" s="100"/>
    </row>
    <row r="390" spans="1:4">
      <c r="A390" s="100"/>
      <c r="B390" s="98"/>
      <c r="C390" s="99"/>
      <c r="D390" s="100"/>
    </row>
    <row r="391" spans="1:4">
      <c r="A391" s="100"/>
      <c r="B391" s="98"/>
      <c r="C391" s="99"/>
      <c r="D391" s="100"/>
    </row>
  </sheetData>
  <mergeCells count="389">
    <mergeCell ref="A1:AC1"/>
    <mergeCell ref="A2:AC2"/>
    <mergeCell ref="A3:AC3"/>
    <mergeCell ref="A4:A7"/>
    <mergeCell ref="B4:C5"/>
    <mergeCell ref="D4:D7"/>
    <mergeCell ref="F5:F7"/>
    <mergeCell ref="G5:G7"/>
    <mergeCell ref="M4:U4"/>
    <mergeCell ref="V4:V7"/>
    <mergeCell ref="M5:T6"/>
    <mergeCell ref="E4:G4"/>
    <mergeCell ref="H4:L4"/>
    <mergeCell ref="AA6:AA7"/>
    <mergeCell ref="AB6:AC6"/>
    <mergeCell ref="W4:W7"/>
    <mergeCell ref="X4:X7"/>
    <mergeCell ref="Y4:AC4"/>
    <mergeCell ref="E5:E7"/>
    <mergeCell ref="B9:C9"/>
    <mergeCell ref="U5:U7"/>
    <mergeCell ref="Y5:Y7"/>
    <mergeCell ref="Z5:AC5"/>
    <mergeCell ref="Z6:Z7"/>
    <mergeCell ref="H5:H7"/>
    <mergeCell ref="I5:I7"/>
    <mergeCell ref="J5:L6"/>
    <mergeCell ref="B7:C7"/>
    <mergeCell ref="B8:C8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B19:C19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31:C31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43:C43"/>
    <mergeCell ref="B44:C44"/>
    <mergeCell ref="B45:C45"/>
    <mergeCell ref="B46:C46"/>
    <mergeCell ref="B47:C47"/>
    <mergeCell ref="B48:C48"/>
    <mergeCell ref="B49:C49"/>
    <mergeCell ref="B50:C50"/>
    <mergeCell ref="B51:C51"/>
    <mergeCell ref="B52:C52"/>
    <mergeCell ref="B53:C53"/>
    <mergeCell ref="B54:C54"/>
    <mergeCell ref="B55:C55"/>
    <mergeCell ref="B56:C56"/>
    <mergeCell ref="B57:C57"/>
    <mergeCell ref="B58:C58"/>
    <mergeCell ref="B59:C59"/>
    <mergeCell ref="B60:C60"/>
    <mergeCell ref="B61:C61"/>
    <mergeCell ref="B62:C62"/>
    <mergeCell ref="B63:C63"/>
    <mergeCell ref="B64:C64"/>
    <mergeCell ref="B65:C65"/>
    <mergeCell ref="B66:C66"/>
    <mergeCell ref="B67:C67"/>
    <mergeCell ref="B68:C68"/>
    <mergeCell ref="B69:C69"/>
    <mergeCell ref="B70:C70"/>
    <mergeCell ref="B71:C71"/>
    <mergeCell ref="B72:C72"/>
    <mergeCell ref="B73:C73"/>
    <mergeCell ref="B74:C74"/>
    <mergeCell ref="B75:C75"/>
    <mergeCell ref="B76:C76"/>
    <mergeCell ref="B77:C77"/>
    <mergeCell ref="B78:C78"/>
    <mergeCell ref="B79:C79"/>
    <mergeCell ref="B80:C80"/>
    <mergeCell ref="B81:C81"/>
    <mergeCell ref="B82:C82"/>
    <mergeCell ref="B83:C83"/>
    <mergeCell ref="B84:C84"/>
    <mergeCell ref="B85:C85"/>
    <mergeCell ref="B86:C86"/>
    <mergeCell ref="B87:C87"/>
    <mergeCell ref="B88:C88"/>
    <mergeCell ref="B89:C89"/>
    <mergeCell ref="B90:C90"/>
    <mergeCell ref="B91:C91"/>
    <mergeCell ref="B92:C92"/>
    <mergeCell ref="B93:C93"/>
    <mergeCell ref="B94:C94"/>
    <mergeCell ref="B95:C95"/>
    <mergeCell ref="B96:C96"/>
    <mergeCell ref="B97:C97"/>
    <mergeCell ref="B98:C98"/>
    <mergeCell ref="B99:C99"/>
    <mergeCell ref="B100:C100"/>
    <mergeCell ref="B101:C101"/>
    <mergeCell ref="B102:C102"/>
    <mergeCell ref="B103:C103"/>
    <mergeCell ref="B104:C104"/>
    <mergeCell ref="B105:C105"/>
    <mergeCell ref="B106:C106"/>
    <mergeCell ref="B107:C107"/>
    <mergeCell ref="B108:C108"/>
    <mergeCell ref="B109:C109"/>
    <mergeCell ref="B110:C110"/>
    <mergeCell ref="B111:C111"/>
    <mergeCell ref="B112:C112"/>
    <mergeCell ref="B113:C113"/>
    <mergeCell ref="B114:C114"/>
    <mergeCell ref="B115:C115"/>
    <mergeCell ref="B116:C116"/>
    <mergeCell ref="B117:C117"/>
    <mergeCell ref="B118:C118"/>
    <mergeCell ref="B119:C119"/>
    <mergeCell ref="B120:C120"/>
    <mergeCell ref="B121:C121"/>
    <mergeCell ref="B122:C122"/>
    <mergeCell ref="B123:C123"/>
    <mergeCell ref="B124:C124"/>
    <mergeCell ref="B125:C125"/>
    <mergeCell ref="B126:C126"/>
    <mergeCell ref="B127:C127"/>
    <mergeCell ref="B128:C128"/>
    <mergeCell ref="B129:C129"/>
    <mergeCell ref="B130:C130"/>
    <mergeCell ref="B131:C131"/>
    <mergeCell ref="B132:C132"/>
    <mergeCell ref="B133:C133"/>
    <mergeCell ref="B134:C134"/>
    <mergeCell ref="B135:C135"/>
    <mergeCell ref="B136:C136"/>
    <mergeCell ref="B137:C137"/>
    <mergeCell ref="B138:C138"/>
    <mergeCell ref="B139:C139"/>
    <mergeCell ref="B140:C140"/>
    <mergeCell ref="B141:C141"/>
    <mergeCell ref="B142:C142"/>
    <mergeCell ref="B143:C143"/>
    <mergeCell ref="B144:C144"/>
    <mergeCell ref="B145:C145"/>
    <mergeCell ref="B146:C146"/>
    <mergeCell ref="B147:C147"/>
    <mergeCell ref="B148:C148"/>
    <mergeCell ref="B149:C149"/>
    <mergeCell ref="B150:C150"/>
    <mergeCell ref="B151:C151"/>
    <mergeCell ref="B152:C152"/>
    <mergeCell ref="B153:C153"/>
    <mergeCell ref="B154:C154"/>
    <mergeCell ref="B155:C155"/>
    <mergeCell ref="B156:C156"/>
    <mergeCell ref="B157:C157"/>
    <mergeCell ref="B158:C158"/>
    <mergeCell ref="B159:C159"/>
    <mergeCell ref="B160:C160"/>
    <mergeCell ref="B161:C161"/>
    <mergeCell ref="B162:C162"/>
    <mergeCell ref="B163:C163"/>
    <mergeCell ref="B164:C164"/>
    <mergeCell ref="B165:C165"/>
    <mergeCell ref="B166:C166"/>
    <mergeCell ref="B167:C167"/>
    <mergeCell ref="B168:C168"/>
    <mergeCell ref="B169:C169"/>
    <mergeCell ref="B170:C170"/>
    <mergeCell ref="B171:C171"/>
    <mergeCell ref="B172:C172"/>
    <mergeCell ref="B173:C173"/>
    <mergeCell ref="B174:C174"/>
    <mergeCell ref="B175:C175"/>
    <mergeCell ref="B176:C176"/>
    <mergeCell ref="B177:C177"/>
    <mergeCell ref="B178:C178"/>
    <mergeCell ref="B179:C179"/>
    <mergeCell ref="B180:C180"/>
    <mergeCell ref="B181:C181"/>
    <mergeCell ref="B182:C182"/>
    <mergeCell ref="B183:C183"/>
    <mergeCell ref="B184:C184"/>
    <mergeCell ref="B185:C185"/>
    <mergeCell ref="B186:C186"/>
    <mergeCell ref="B187:C187"/>
    <mergeCell ref="B188:C188"/>
    <mergeCell ref="B189:C189"/>
    <mergeCell ref="B190:C190"/>
    <mergeCell ref="B191:C191"/>
    <mergeCell ref="B192:C192"/>
    <mergeCell ref="B193:C193"/>
    <mergeCell ref="B194:C194"/>
    <mergeCell ref="B195:C195"/>
    <mergeCell ref="B196:C196"/>
    <mergeCell ref="B197:C197"/>
    <mergeCell ref="B198:C198"/>
    <mergeCell ref="B199:C199"/>
    <mergeCell ref="B200:C200"/>
    <mergeCell ref="B201:C201"/>
    <mergeCell ref="B202:C202"/>
    <mergeCell ref="B203:C203"/>
    <mergeCell ref="B204:C204"/>
    <mergeCell ref="B205:C205"/>
    <mergeCell ref="B206:C206"/>
    <mergeCell ref="B207:C207"/>
    <mergeCell ref="B208:C208"/>
    <mergeCell ref="B209:C209"/>
    <mergeCell ref="B210:C210"/>
    <mergeCell ref="B211:C211"/>
    <mergeCell ref="B212:C212"/>
    <mergeCell ref="B213:C213"/>
    <mergeCell ref="B214:C214"/>
    <mergeCell ref="B215:C215"/>
    <mergeCell ref="B216:C216"/>
    <mergeCell ref="B217:C217"/>
    <mergeCell ref="B218:C218"/>
    <mergeCell ref="B219:C219"/>
    <mergeCell ref="B220:C220"/>
    <mergeCell ref="B221:C221"/>
    <mergeCell ref="B222:C222"/>
    <mergeCell ref="B223:C223"/>
    <mergeCell ref="B224:C224"/>
    <mergeCell ref="B225:C225"/>
    <mergeCell ref="B226:C226"/>
    <mergeCell ref="B227:C227"/>
    <mergeCell ref="B228:C228"/>
    <mergeCell ref="B229:C229"/>
    <mergeCell ref="B230:C230"/>
    <mergeCell ref="B231:C231"/>
    <mergeCell ref="B232:C232"/>
    <mergeCell ref="B233:C233"/>
    <mergeCell ref="B234:C234"/>
    <mergeCell ref="B235:C235"/>
    <mergeCell ref="B236:C236"/>
    <mergeCell ref="B237:C237"/>
    <mergeCell ref="B238:C238"/>
    <mergeCell ref="B239:C239"/>
    <mergeCell ref="B240:C240"/>
    <mergeCell ref="B241:C241"/>
    <mergeCell ref="B242:C242"/>
    <mergeCell ref="B243:C243"/>
    <mergeCell ref="B244:C244"/>
    <mergeCell ref="B245:C245"/>
    <mergeCell ref="B246:C246"/>
    <mergeCell ref="B247:C247"/>
    <mergeCell ref="B248:C248"/>
    <mergeCell ref="B249:C249"/>
    <mergeCell ref="B250:C250"/>
    <mergeCell ref="B251:C251"/>
    <mergeCell ref="B252:C252"/>
    <mergeCell ref="B253:C253"/>
    <mergeCell ref="B254:C254"/>
    <mergeCell ref="B255:C255"/>
    <mergeCell ref="B256:C256"/>
    <mergeCell ref="B257:C257"/>
    <mergeCell ref="B258:C258"/>
    <mergeCell ref="B259:C259"/>
    <mergeCell ref="B260:C260"/>
    <mergeCell ref="B261:C261"/>
    <mergeCell ref="B262:C262"/>
    <mergeCell ref="B263:C263"/>
    <mergeCell ref="B264:C264"/>
    <mergeCell ref="B265:C265"/>
    <mergeCell ref="B266:C266"/>
    <mergeCell ref="B267:C267"/>
    <mergeCell ref="B268:C268"/>
    <mergeCell ref="B269:C269"/>
    <mergeCell ref="B270:C270"/>
    <mergeCell ref="B271:C271"/>
    <mergeCell ref="B272:C272"/>
    <mergeCell ref="B273:C273"/>
    <mergeCell ref="B274:C274"/>
    <mergeCell ref="B275:C275"/>
    <mergeCell ref="B276:C276"/>
    <mergeCell ref="B277:C277"/>
    <mergeCell ref="B278:C278"/>
    <mergeCell ref="B279:C279"/>
    <mergeCell ref="B280:C280"/>
    <mergeCell ref="B281:C281"/>
    <mergeCell ref="B282:C282"/>
    <mergeCell ref="B283:C283"/>
    <mergeCell ref="B284:C284"/>
    <mergeCell ref="B285:C285"/>
    <mergeCell ref="B286:C286"/>
    <mergeCell ref="B287:C287"/>
    <mergeCell ref="B288:C288"/>
    <mergeCell ref="B289:C289"/>
    <mergeCell ref="B290:C290"/>
    <mergeCell ref="B291:C291"/>
    <mergeCell ref="B292:C292"/>
    <mergeCell ref="B293:C293"/>
    <mergeCell ref="B294:C294"/>
    <mergeCell ref="B295:C295"/>
    <mergeCell ref="B296:C296"/>
    <mergeCell ref="B297:C297"/>
    <mergeCell ref="B298:C298"/>
    <mergeCell ref="B299:C299"/>
    <mergeCell ref="B300:C300"/>
    <mergeCell ref="B301:C301"/>
    <mergeCell ref="B302:C302"/>
    <mergeCell ref="B303:C303"/>
    <mergeCell ref="B304:C304"/>
    <mergeCell ref="B305:C305"/>
    <mergeCell ref="B306:C306"/>
    <mergeCell ref="B307:C307"/>
    <mergeCell ref="B308:C308"/>
    <mergeCell ref="B309:C309"/>
    <mergeCell ref="B310:C310"/>
    <mergeCell ref="B311:C311"/>
    <mergeCell ref="B312:C312"/>
    <mergeCell ref="B313:C313"/>
    <mergeCell ref="B314:C314"/>
    <mergeCell ref="B315:C315"/>
    <mergeCell ref="B316:C316"/>
    <mergeCell ref="B317:C317"/>
    <mergeCell ref="B318:C318"/>
    <mergeCell ref="B319:C319"/>
    <mergeCell ref="B320:C320"/>
    <mergeCell ref="B321:C321"/>
    <mergeCell ref="B322:C322"/>
    <mergeCell ref="B323:C323"/>
    <mergeCell ref="B324:C324"/>
    <mergeCell ref="B325:C325"/>
    <mergeCell ref="B326:C326"/>
    <mergeCell ref="B327:C327"/>
    <mergeCell ref="B328:C328"/>
    <mergeCell ref="B329:C329"/>
    <mergeCell ref="B330:C330"/>
    <mergeCell ref="B331:C331"/>
    <mergeCell ref="B332:C332"/>
    <mergeCell ref="B333:C333"/>
    <mergeCell ref="B334:C334"/>
    <mergeCell ref="B335:C335"/>
    <mergeCell ref="B336:C336"/>
    <mergeCell ref="B337:C337"/>
    <mergeCell ref="B338:C338"/>
    <mergeCell ref="B339:C339"/>
    <mergeCell ref="B340:C340"/>
    <mergeCell ref="B341:C341"/>
    <mergeCell ref="B342:C342"/>
    <mergeCell ref="B343:C343"/>
    <mergeCell ref="B344:C344"/>
    <mergeCell ref="B345:C345"/>
    <mergeCell ref="B346:C346"/>
    <mergeCell ref="B347:C347"/>
    <mergeCell ref="B348:C348"/>
    <mergeCell ref="B349:C349"/>
    <mergeCell ref="B350:C350"/>
    <mergeCell ref="B351:C351"/>
    <mergeCell ref="B352:C352"/>
    <mergeCell ref="B353:C353"/>
    <mergeCell ref="B354:C354"/>
    <mergeCell ref="B355:C355"/>
    <mergeCell ref="B356:C356"/>
    <mergeCell ref="B357:C357"/>
    <mergeCell ref="B358:C358"/>
    <mergeCell ref="B359:C359"/>
    <mergeCell ref="B360:C360"/>
    <mergeCell ref="B361:C361"/>
    <mergeCell ref="B368:C368"/>
    <mergeCell ref="B369:C369"/>
    <mergeCell ref="B362:C362"/>
    <mergeCell ref="B363:C363"/>
    <mergeCell ref="B364:C364"/>
    <mergeCell ref="B365:C365"/>
    <mergeCell ref="B366:C366"/>
    <mergeCell ref="B367:C367"/>
  </mergeCells>
  <pageMargins left="0.7" right="0.7" top="0.75" bottom="0.75" header="0.3" footer="0.3"/>
  <pageSetup paperSize="9" orientation="portrait" verticalDpi="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391"/>
  <sheetViews>
    <sheetView topLeftCell="D1" zoomScale="70" zoomScaleNormal="70" workbookViewId="0">
      <selection activeCell="R16" sqref="R16"/>
    </sheetView>
  </sheetViews>
  <sheetFormatPr defaultRowHeight="15"/>
  <cols>
    <col min="1" max="1" width="9.140625" style="102"/>
    <col min="2" max="2" width="28.7109375" style="103" customWidth="1"/>
    <col min="3" max="3" width="25.85546875" style="104" customWidth="1"/>
    <col min="4" max="4" width="9.140625" style="102"/>
    <col min="5" max="7" width="9.140625" style="97"/>
    <col min="8" max="19" width="9.140625" style="97" customWidth="1"/>
    <col min="20" max="29" width="9.140625" style="62" customWidth="1"/>
    <col min="30" max="30" width="0" style="62" hidden="1" customWidth="1"/>
    <col min="31" max="16384" width="9.140625" style="62"/>
  </cols>
  <sheetData>
    <row r="1" spans="1:30" ht="19.5" customHeight="1">
      <c r="A1" s="168" t="s">
        <v>0</v>
      </c>
      <c r="B1" s="168"/>
      <c r="C1" s="168"/>
      <c r="D1" s="168"/>
      <c r="E1" s="168"/>
      <c r="F1" s="168"/>
      <c r="G1" s="168"/>
      <c r="H1" s="168"/>
      <c r="I1" s="168"/>
      <c r="J1" s="168"/>
      <c r="K1" s="168"/>
      <c r="L1" s="168"/>
      <c r="M1" s="168"/>
      <c r="N1" s="168"/>
      <c r="O1" s="168"/>
      <c r="P1" s="168"/>
      <c r="Q1" s="168"/>
      <c r="R1" s="168"/>
      <c r="S1" s="168"/>
      <c r="T1" s="168"/>
      <c r="U1" s="168"/>
      <c r="V1" s="168"/>
      <c r="W1" s="168"/>
      <c r="X1" s="168"/>
      <c r="Y1" s="168"/>
      <c r="Z1" s="168"/>
      <c r="AA1" s="168"/>
      <c r="AB1" s="168"/>
      <c r="AC1" s="168"/>
    </row>
    <row r="2" spans="1:30" ht="76.5" customHeight="1">
      <c r="A2" s="169" t="s">
        <v>714</v>
      </c>
      <c r="B2" s="169"/>
      <c r="C2" s="169"/>
      <c r="D2" s="169"/>
      <c r="E2" s="169"/>
      <c r="F2" s="169"/>
      <c r="G2" s="169"/>
      <c r="H2" s="169"/>
      <c r="I2" s="169"/>
      <c r="J2" s="169"/>
      <c r="K2" s="169"/>
      <c r="L2" s="169"/>
      <c r="M2" s="169"/>
      <c r="N2" s="169"/>
      <c r="O2" s="169"/>
      <c r="P2" s="169"/>
      <c r="Q2" s="169"/>
      <c r="R2" s="169"/>
      <c r="S2" s="169"/>
      <c r="T2" s="169"/>
      <c r="U2" s="169"/>
      <c r="V2" s="169"/>
      <c r="W2" s="169"/>
      <c r="X2" s="169"/>
      <c r="Y2" s="169"/>
      <c r="Z2" s="169"/>
      <c r="AA2" s="169"/>
      <c r="AB2" s="169"/>
      <c r="AC2" s="169"/>
    </row>
    <row r="3" spans="1:30" s="63" customFormat="1" ht="23.25" customHeight="1">
      <c r="A3" s="170" t="s">
        <v>1</v>
      </c>
      <c r="B3" s="170"/>
      <c r="C3" s="170"/>
      <c r="D3" s="170"/>
      <c r="E3" s="170"/>
      <c r="F3" s="170"/>
      <c r="G3" s="170"/>
      <c r="H3" s="170"/>
      <c r="I3" s="170"/>
      <c r="J3" s="170"/>
      <c r="K3" s="170"/>
      <c r="L3" s="170"/>
      <c r="M3" s="170"/>
      <c r="N3" s="170"/>
      <c r="O3" s="170"/>
      <c r="P3" s="170"/>
      <c r="Q3" s="170"/>
      <c r="R3" s="170"/>
      <c r="S3" s="170"/>
      <c r="T3" s="170"/>
      <c r="U3" s="170"/>
      <c r="V3" s="170"/>
      <c r="W3" s="170"/>
      <c r="X3" s="170"/>
      <c r="Y3" s="170"/>
      <c r="Z3" s="170"/>
      <c r="AA3" s="170"/>
      <c r="AB3" s="170"/>
      <c r="AC3" s="170"/>
    </row>
    <row r="4" spans="1:30" s="63" customFormat="1" ht="53.25" customHeight="1">
      <c r="A4" s="171" t="s">
        <v>2</v>
      </c>
      <c r="B4" s="174" t="s">
        <v>3</v>
      </c>
      <c r="C4" s="174"/>
      <c r="D4" s="176" t="s">
        <v>4</v>
      </c>
      <c r="E4" s="191" t="s">
        <v>711</v>
      </c>
      <c r="F4" s="192"/>
      <c r="G4" s="193"/>
      <c r="H4" s="191" t="s">
        <v>5</v>
      </c>
      <c r="I4" s="192"/>
      <c r="J4" s="192"/>
      <c r="K4" s="192"/>
      <c r="L4" s="193"/>
      <c r="M4" s="180" t="s">
        <v>6</v>
      </c>
      <c r="N4" s="180"/>
      <c r="O4" s="180"/>
      <c r="P4" s="180"/>
      <c r="Q4" s="180"/>
      <c r="R4" s="180"/>
      <c r="S4" s="180"/>
      <c r="T4" s="180"/>
      <c r="U4" s="180"/>
      <c r="V4" s="176" t="s">
        <v>7</v>
      </c>
      <c r="W4" s="194" t="s">
        <v>8</v>
      </c>
      <c r="X4" s="176" t="s">
        <v>9</v>
      </c>
      <c r="Y4" s="180" t="s">
        <v>10</v>
      </c>
      <c r="Z4" s="180"/>
      <c r="AA4" s="180"/>
      <c r="AB4" s="180"/>
      <c r="AC4" s="180"/>
    </row>
    <row r="5" spans="1:30" ht="33" customHeight="1">
      <c r="A5" s="172"/>
      <c r="B5" s="175"/>
      <c r="C5" s="175"/>
      <c r="D5" s="176"/>
      <c r="E5" s="176" t="s">
        <v>11</v>
      </c>
      <c r="F5" s="176" t="s">
        <v>12</v>
      </c>
      <c r="G5" s="177" t="s">
        <v>13</v>
      </c>
      <c r="H5" s="177" t="s">
        <v>14</v>
      </c>
      <c r="I5" s="177" t="s">
        <v>15</v>
      </c>
      <c r="J5" s="181" t="s">
        <v>16</v>
      </c>
      <c r="K5" s="174"/>
      <c r="L5" s="182"/>
      <c r="M5" s="185" t="s">
        <v>17</v>
      </c>
      <c r="N5" s="186"/>
      <c r="O5" s="186"/>
      <c r="P5" s="186"/>
      <c r="Q5" s="186"/>
      <c r="R5" s="186"/>
      <c r="S5" s="186"/>
      <c r="T5" s="187"/>
      <c r="U5" s="176" t="s">
        <v>18</v>
      </c>
      <c r="V5" s="176"/>
      <c r="W5" s="194"/>
      <c r="X5" s="176"/>
      <c r="Y5" s="176" t="s">
        <v>19</v>
      </c>
      <c r="Z5" s="180" t="s">
        <v>20</v>
      </c>
      <c r="AA5" s="180"/>
      <c r="AB5" s="180"/>
      <c r="AC5" s="180"/>
    </row>
    <row r="6" spans="1:30" ht="34.5" customHeight="1">
      <c r="A6" s="172"/>
      <c r="B6" s="64"/>
      <c r="C6" s="64"/>
      <c r="D6" s="176"/>
      <c r="E6" s="176"/>
      <c r="F6" s="176"/>
      <c r="G6" s="178"/>
      <c r="H6" s="178"/>
      <c r="I6" s="178"/>
      <c r="J6" s="183"/>
      <c r="K6" s="170"/>
      <c r="L6" s="184"/>
      <c r="M6" s="188"/>
      <c r="N6" s="189"/>
      <c r="O6" s="189"/>
      <c r="P6" s="189"/>
      <c r="Q6" s="189"/>
      <c r="R6" s="189"/>
      <c r="S6" s="189"/>
      <c r="T6" s="190"/>
      <c r="U6" s="176"/>
      <c r="V6" s="176"/>
      <c r="W6" s="194"/>
      <c r="X6" s="176"/>
      <c r="Y6" s="176"/>
      <c r="Z6" s="177" t="s">
        <v>21</v>
      </c>
      <c r="AA6" s="177" t="s">
        <v>22</v>
      </c>
      <c r="AB6" s="191" t="s">
        <v>23</v>
      </c>
      <c r="AC6" s="193"/>
    </row>
    <row r="7" spans="1:30" ht="172.5" customHeight="1">
      <c r="A7" s="173"/>
      <c r="B7" s="183" t="s">
        <v>24</v>
      </c>
      <c r="C7" s="170"/>
      <c r="D7" s="176"/>
      <c r="E7" s="176"/>
      <c r="F7" s="176"/>
      <c r="G7" s="179"/>
      <c r="H7" s="179"/>
      <c r="I7" s="179"/>
      <c r="J7" s="65" t="s">
        <v>712</v>
      </c>
      <c r="K7" s="66" t="s">
        <v>25</v>
      </c>
      <c r="L7" s="66" t="s">
        <v>26</v>
      </c>
      <c r="M7" s="66" t="s">
        <v>27</v>
      </c>
      <c r="N7" s="66" t="s">
        <v>28</v>
      </c>
      <c r="O7" s="66" t="s">
        <v>29</v>
      </c>
      <c r="P7" s="66" t="s">
        <v>30</v>
      </c>
      <c r="Q7" s="66" t="s">
        <v>31</v>
      </c>
      <c r="R7" s="66" t="s">
        <v>32</v>
      </c>
      <c r="S7" s="66" t="s">
        <v>710</v>
      </c>
      <c r="T7" s="66" t="s">
        <v>33</v>
      </c>
      <c r="U7" s="176"/>
      <c r="V7" s="176"/>
      <c r="W7" s="194"/>
      <c r="X7" s="176"/>
      <c r="Y7" s="176"/>
      <c r="Z7" s="179"/>
      <c r="AA7" s="179"/>
      <c r="AB7" s="66" t="s">
        <v>34</v>
      </c>
      <c r="AC7" s="66" t="s">
        <v>35</v>
      </c>
    </row>
    <row r="8" spans="1:30" s="69" customFormat="1" ht="30.75" customHeight="1">
      <c r="A8" s="67"/>
      <c r="B8" s="196"/>
      <c r="C8" s="197"/>
      <c r="D8" s="66"/>
      <c r="E8" s="68">
        <v>1</v>
      </c>
      <c r="F8" s="68">
        <v>2</v>
      </c>
      <c r="G8" s="68">
        <v>3</v>
      </c>
      <c r="H8" s="68">
        <v>4</v>
      </c>
      <c r="I8" s="68">
        <v>5</v>
      </c>
      <c r="J8" s="68">
        <v>6</v>
      </c>
      <c r="K8" s="68">
        <v>7</v>
      </c>
      <c r="L8" s="68">
        <v>8</v>
      </c>
      <c r="M8" s="68">
        <v>9</v>
      </c>
      <c r="N8" s="68">
        <v>10</v>
      </c>
      <c r="O8" s="68">
        <v>11</v>
      </c>
      <c r="P8" s="68">
        <v>12</v>
      </c>
      <c r="Q8" s="68">
        <v>13</v>
      </c>
      <c r="R8" s="68">
        <v>14</v>
      </c>
      <c r="S8" s="68">
        <v>15</v>
      </c>
      <c r="T8" s="68">
        <v>16</v>
      </c>
      <c r="U8" s="68">
        <v>17</v>
      </c>
      <c r="V8" s="68">
        <v>18</v>
      </c>
      <c r="W8" s="68">
        <v>19</v>
      </c>
      <c r="X8" s="68">
        <v>20</v>
      </c>
      <c r="Y8" s="68">
        <v>21</v>
      </c>
      <c r="Z8" s="68">
        <v>22</v>
      </c>
      <c r="AA8" s="68">
        <v>23</v>
      </c>
      <c r="AB8" s="68">
        <v>24</v>
      </c>
      <c r="AC8" s="68">
        <v>25</v>
      </c>
    </row>
    <row r="9" spans="1:30" ht="15" customHeight="1">
      <c r="A9" s="70" t="s">
        <v>36</v>
      </c>
      <c r="B9" s="195" t="s">
        <v>37</v>
      </c>
      <c r="C9" s="195"/>
      <c r="D9" s="71"/>
      <c r="E9" s="72">
        <f>SUM(E10:E37)</f>
        <v>0</v>
      </c>
      <c r="F9" s="72">
        <f t="shared" ref="F9:AC9" si="0">SUM(F10:F37)</f>
        <v>0</v>
      </c>
      <c r="G9" s="72">
        <f t="shared" si="0"/>
        <v>0</v>
      </c>
      <c r="H9" s="72">
        <f t="shared" si="0"/>
        <v>0</v>
      </c>
      <c r="I9" s="72">
        <f t="shared" si="0"/>
        <v>0</v>
      </c>
      <c r="J9" s="72">
        <f t="shared" si="0"/>
        <v>0</v>
      </c>
      <c r="K9" s="72">
        <f t="shared" si="0"/>
        <v>0</v>
      </c>
      <c r="L9" s="72">
        <f t="shared" si="0"/>
        <v>0</v>
      </c>
      <c r="M9" s="72">
        <f t="shared" si="0"/>
        <v>0</v>
      </c>
      <c r="N9" s="72">
        <f t="shared" si="0"/>
        <v>0</v>
      </c>
      <c r="O9" s="72">
        <f t="shared" si="0"/>
        <v>0</v>
      </c>
      <c r="P9" s="72">
        <f t="shared" si="0"/>
        <v>0</v>
      </c>
      <c r="Q9" s="72">
        <f t="shared" si="0"/>
        <v>0</v>
      </c>
      <c r="R9" s="72">
        <f t="shared" si="0"/>
        <v>0</v>
      </c>
      <c r="S9" s="72">
        <f t="shared" si="0"/>
        <v>0</v>
      </c>
      <c r="T9" s="72">
        <f t="shared" si="0"/>
        <v>0</v>
      </c>
      <c r="U9" s="72">
        <f t="shared" si="0"/>
        <v>0</v>
      </c>
      <c r="V9" s="72">
        <f t="shared" si="0"/>
        <v>0</v>
      </c>
      <c r="W9" s="72">
        <f t="shared" si="0"/>
        <v>0</v>
      </c>
      <c r="X9" s="72">
        <f t="shared" si="0"/>
        <v>0</v>
      </c>
      <c r="Y9" s="72">
        <f t="shared" si="0"/>
        <v>0</v>
      </c>
      <c r="Z9" s="72">
        <f t="shared" si="0"/>
        <v>0</v>
      </c>
      <c r="AA9" s="72">
        <f t="shared" si="0"/>
        <v>0</v>
      </c>
      <c r="AB9" s="72">
        <f t="shared" si="0"/>
        <v>0</v>
      </c>
      <c r="AC9" s="72">
        <f t="shared" si="0"/>
        <v>0</v>
      </c>
      <c r="AD9" s="62">
        <f>SUM(T9:W9)</f>
        <v>0</v>
      </c>
    </row>
    <row r="10" spans="1:30" ht="42.75" customHeight="1">
      <c r="A10" s="73">
        <v>1.1000000000000001</v>
      </c>
      <c r="B10" s="198" t="s">
        <v>38</v>
      </c>
      <c r="C10" s="198"/>
      <c r="D10" s="74">
        <v>104</v>
      </c>
      <c r="E10" s="72"/>
      <c r="F10" s="72"/>
      <c r="G10" s="72"/>
      <c r="H10" s="72"/>
      <c r="I10" s="72"/>
      <c r="J10" s="72"/>
      <c r="K10" s="72"/>
      <c r="L10" s="72"/>
      <c r="M10" s="72"/>
      <c r="N10" s="72"/>
      <c r="O10" s="72"/>
      <c r="P10" s="72"/>
      <c r="Q10" s="72"/>
      <c r="R10" s="72"/>
      <c r="S10" s="72"/>
      <c r="T10" s="72"/>
      <c r="U10" s="72"/>
      <c r="V10" s="72"/>
      <c r="W10" s="72"/>
      <c r="X10" s="72"/>
      <c r="Y10" s="72"/>
      <c r="Z10" s="72"/>
      <c r="AA10" s="72"/>
      <c r="AB10" s="72"/>
      <c r="AC10" s="72"/>
      <c r="AD10" s="62">
        <f t="shared" ref="AD10:AD73" si="1">SUM(T10:W10)</f>
        <v>0</v>
      </c>
    </row>
    <row r="11" spans="1:30" ht="42.75" customHeight="1">
      <c r="A11" s="76" t="s">
        <v>39</v>
      </c>
      <c r="B11" s="198" t="s">
        <v>40</v>
      </c>
      <c r="C11" s="198"/>
      <c r="D11" s="74">
        <v>105</v>
      </c>
      <c r="E11" s="72"/>
      <c r="F11" s="72"/>
      <c r="G11" s="72"/>
      <c r="H11" s="72"/>
      <c r="I11" s="72"/>
      <c r="J11" s="72"/>
      <c r="K11" s="72"/>
      <c r="L11" s="72"/>
      <c r="M11" s="72"/>
      <c r="N11" s="72"/>
      <c r="O11" s="72"/>
      <c r="P11" s="72"/>
      <c r="Q11" s="72"/>
      <c r="R11" s="72"/>
      <c r="S11" s="72"/>
      <c r="T11" s="72"/>
      <c r="U11" s="72"/>
      <c r="V11" s="72"/>
      <c r="W11" s="72"/>
      <c r="X11" s="72"/>
      <c r="Y11" s="72"/>
      <c r="Z11" s="72"/>
      <c r="AA11" s="72"/>
      <c r="AB11" s="72"/>
      <c r="AC11" s="72"/>
      <c r="AD11" s="62">
        <f t="shared" si="1"/>
        <v>0</v>
      </c>
    </row>
    <row r="12" spans="1:30" ht="42.75" customHeight="1">
      <c r="A12" s="76" t="s">
        <v>41</v>
      </c>
      <c r="B12" s="198" t="s">
        <v>42</v>
      </c>
      <c r="C12" s="198"/>
      <c r="D12" s="74">
        <v>106</v>
      </c>
      <c r="E12" s="72"/>
      <c r="F12" s="72"/>
      <c r="G12" s="72"/>
      <c r="H12" s="72"/>
      <c r="I12" s="72"/>
      <c r="J12" s="72"/>
      <c r="K12" s="72"/>
      <c r="L12" s="72"/>
      <c r="M12" s="72"/>
      <c r="N12" s="72"/>
      <c r="O12" s="72"/>
      <c r="P12" s="72"/>
      <c r="Q12" s="72"/>
      <c r="R12" s="72"/>
      <c r="S12" s="72"/>
      <c r="T12" s="72"/>
      <c r="U12" s="72"/>
      <c r="V12" s="72"/>
      <c r="W12" s="72"/>
      <c r="X12" s="72"/>
      <c r="Y12" s="72"/>
      <c r="Z12" s="72"/>
      <c r="AA12" s="72"/>
      <c r="AB12" s="72"/>
      <c r="AC12" s="72"/>
      <c r="AD12" s="62">
        <f t="shared" si="1"/>
        <v>0</v>
      </c>
    </row>
    <row r="13" spans="1:30" ht="42.75" customHeight="1">
      <c r="A13" s="76" t="s">
        <v>43</v>
      </c>
      <c r="B13" s="198" t="s">
        <v>44</v>
      </c>
      <c r="C13" s="198"/>
      <c r="D13" s="74">
        <v>107</v>
      </c>
      <c r="E13" s="72"/>
      <c r="F13" s="72"/>
      <c r="G13" s="72"/>
      <c r="H13" s="72"/>
      <c r="I13" s="72"/>
      <c r="J13" s="72"/>
      <c r="K13" s="72"/>
      <c r="L13" s="72"/>
      <c r="M13" s="72"/>
      <c r="N13" s="72"/>
      <c r="O13" s="72"/>
      <c r="P13" s="72"/>
      <c r="Q13" s="72"/>
      <c r="R13" s="72"/>
      <c r="S13" s="72"/>
      <c r="T13" s="72"/>
      <c r="U13" s="72"/>
      <c r="V13" s="72"/>
      <c r="W13" s="72"/>
      <c r="X13" s="72"/>
      <c r="Y13" s="72"/>
      <c r="Z13" s="72"/>
      <c r="AA13" s="72"/>
      <c r="AB13" s="72"/>
      <c r="AC13" s="72"/>
      <c r="AD13" s="62">
        <f t="shared" si="1"/>
        <v>0</v>
      </c>
    </row>
    <row r="14" spans="1:30" ht="42.75" customHeight="1">
      <c r="A14" s="76" t="s">
        <v>45</v>
      </c>
      <c r="B14" s="198" t="s">
        <v>46</v>
      </c>
      <c r="C14" s="198"/>
      <c r="D14" s="74">
        <v>108</v>
      </c>
      <c r="E14" s="72"/>
      <c r="F14" s="72"/>
      <c r="G14" s="72"/>
      <c r="H14" s="72"/>
      <c r="I14" s="72"/>
      <c r="J14" s="72"/>
      <c r="K14" s="72"/>
      <c r="L14" s="72"/>
      <c r="M14" s="72"/>
      <c r="N14" s="72"/>
      <c r="O14" s="72"/>
      <c r="P14" s="72"/>
      <c r="Q14" s="72"/>
      <c r="R14" s="72"/>
      <c r="S14" s="72"/>
      <c r="T14" s="72"/>
      <c r="U14" s="72"/>
      <c r="V14" s="72"/>
      <c r="W14" s="72"/>
      <c r="X14" s="72"/>
      <c r="Y14" s="72"/>
      <c r="Z14" s="72"/>
      <c r="AA14" s="72"/>
      <c r="AB14" s="72"/>
      <c r="AC14" s="72"/>
      <c r="AD14" s="62">
        <f t="shared" si="1"/>
        <v>0</v>
      </c>
    </row>
    <row r="15" spans="1:30" ht="42.75" customHeight="1">
      <c r="A15" s="76" t="s">
        <v>47</v>
      </c>
      <c r="B15" s="198" t="s">
        <v>48</v>
      </c>
      <c r="C15" s="198"/>
      <c r="D15" s="74">
        <v>109</v>
      </c>
      <c r="E15" s="72"/>
      <c r="F15" s="72"/>
      <c r="G15" s="72"/>
      <c r="H15" s="72"/>
      <c r="I15" s="72"/>
      <c r="J15" s="72"/>
      <c r="K15" s="72"/>
      <c r="L15" s="72"/>
      <c r="M15" s="72"/>
      <c r="N15" s="72"/>
      <c r="O15" s="72"/>
      <c r="P15" s="72"/>
      <c r="Q15" s="72"/>
      <c r="R15" s="72"/>
      <c r="S15" s="72"/>
      <c r="T15" s="72"/>
      <c r="U15" s="72"/>
      <c r="V15" s="72"/>
      <c r="W15" s="72"/>
      <c r="X15" s="72"/>
      <c r="Y15" s="72"/>
      <c r="Z15" s="72"/>
      <c r="AA15" s="72"/>
      <c r="AB15" s="72"/>
      <c r="AC15" s="72"/>
      <c r="AD15" s="62">
        <f t="shared" si="1"/>
        <v>0</v>
      </c>
    </row>
    <row r="16" spans="1:30" ht="42.75" customHeight="1">
      <c r="A16" s="76" t="s">
        <v>49</v>
      </c>
      <c r="B16" s="198" t="s">
        <v>50</v>
      </c>
      <c r="C16" s="198"/>
      <c r="D16" s="74">
        <v>110</v>
      </c>
      <c r="E16" s="72"/>
      <c r="F16" s="72"/>
      <c r="G16" s="72"/>
      <c r="H16" s="72"/>
      <c r="I16" s="72"/>
      <c r="J16" s="72"/>
      <c r="K16" s="72"/>
      <c r="L16" s="72"/>
      <c r="M16" s="72"/>
      <c r="N16" s="72"/>
      <c r="O16" s="72"/>
      <c r="P16" s="72"/>
      <c r="Q16" s="72"/>
      <c r="R16" s="72"/>
      <c r="S16" s="72"/>
      <c r="T16" s="72"/>
      <c r="U16" s="72"/>
      <c r="V16" s="72"/>
      <c r="W16" s="72"/>
      <c r="X16" s="72"/>
      <c r="Y16" s="72"/>
      <c r="Z16" s="72"/>
      <c r="AA16" s="72"/>
      <c r="AB16" s="72"/>
      <c r="AC16" s="72"/>
      <c r="AD16" s="62">
        <f t="shared" si="1"/>
        <v>0</v>
      </c>
    </row>
    <row r="17" spans="1:30" ht="42.75" customHeight="1">
      <c r="A17" s="76" t="s">
        <v>51</v>
      </c>
      <c r="B17" s="198" t="s">
        <v>52</v>
      </c>
      <c r="C17" s="198"/>
      <c r="D17" s="74">
        <v>111</v>
      </c>
      <c r="E17" s="72"/>
      <c r="F17" s="72"/>
      <c r="G17" s="72"/>
      <c r="H17" s="72"/>
      <c r="I17" s="72"/>
      <c r="J17" s="72"/>
      <c r="K17" s="72"/>
      <c r="L17" s="72"/>
      <c r="M17" s="72"/>
      <c r="N17" s="72"/>
      <c r="O17" s="72"/>
      <c r="P17" s="72"/>
      <c r="Q17" s="72"/>
      <c r="R17" s="72"/>
      <c r="S17" s="72"/>
      <c r="T17" s="72"/>
      <c r="U17" s="72"/>
      <c r="V17" s="72"/>
      <c r="W17" s="72"/>
      <c r="X17" s="72"/>
      <c r="Y17" s="72"/>
      <c r="Z17" s="72"/>
      <c r="AA17" s="72"/>
      <c r="AB17" s="72"/>
      <c r="AC17" s="72"/>
      <c r="AD17" s="62">
        <f t="shared" si="1"/>
        <v>0</v>
      </c>
    </row>
    <row r="18" spans="1:30" ht="42.75" customHeight="1">
      <c r="A18" s="73">
        <v>1.9</v>
      </c>
      <c r="B18" s="198" t="s">
        <v>53</v>
      </c>
      <c r="C18" s="198"/>
      <c r="D18" s="74">
        <v>112</v>
      </c>
      <c r="E18" s="72"/>
      <c r="F18" s="72"/>
      <c r="G18" s="72"/>
      <c r="H18" s="72"/>
      <c r="I18" s="72"/>
      <c r="J18" s="72"/>
      <c r="K18" s="72"/>
      <c r="L18" s="72"/>
      <c r="M18" s="72"/>
      <c r="N18" s="72"/>
      <c r="O18" s="72"/>
      <c r="P18" s="72"/>
      <c r="Q18" s="72"/>
      <c r="R18" s="72"/>
      <c r="S18" s="72"/>
      <c r="T18" s="72"/>
      <c r="U18" s="72"/>
      <c r="V18" s="72"/>
      <c r="W18" s="72"/>
      <c r="X18" s="72"/>
      <c r="Y18" s="72"/>
      <c r="Z18" s="72"/>
      <c r="AA18" s="72"/>
      <c r="AB18" s="72"/>
      <c r="AC18" s="72"/>
      <c r="AD18" s="62">
        <f t="shared" si="1"/>
        <v>0</v>
      </c>
    </row>
    <row r="19" spans="1:30" ht="42.75" customHeight="1">
      <c r="A19" s="76" t="s">
        <v>54</v>
      </c>
      <c r="B19" s="198" t="s">
        <v>55</v>
      </c>
      <c r="C19" s="198"/>
      <c r="D19" s="74">
        <v>113</v>
      </c>
      <c r="E19" s="72"/>
      <c r="F19" s="72"/>
      <c r="G19" s="72"/>
      <c r="H19" s="72"/>
      <c r="I19" s="72"/>
      <c r="J19" s="72"/>
      <c r="K19" s="72"/>
      <c r="L19" s="72"/>
      <c r="M19" s="72"/>
      <c r="N19" s="72"/>
      <c r="O19" s="72"/>
      <c r="P19" s="72"/>
      <c r="Q19" s="72"/>
      <c r="R19" s="72"/>
      <c r="S19" s="72"/>
      <c r="T19" s="72"/>
      <c r="U19" s="72"/>
      <c r="V19" s="72"/>
      <c r="W19" s="72"/>
      <c r="X19" s="72"/>
      <c r="Y19" s="72"/>
      <c r="Z19" s="72"/>
      <c r="AA19" s="72"/>
      <c r="AB19" s="72"/>
      <c r="AC19" s="72"/>
      <c r="AD19" s="62">
        <f t="shared" si="1"/>
        <v>0</v>
      </c>
    </row>
    <row r="20" spans="1:30" ht="42.75" customHeight="1">
      <c r="A20" s="76" t="s">
        <v>56</v>
      </c>
      <c r="B20" s="198" t="s">
        <v>57</v>
      </c>
      <c r="C20" s="198"/>
      <c r="D20" s="74">
        <v>114</v>
      </c>
      <c r="E20" s="72"/>
      <c r="F20" s="72"/>
      <c r="G20" s="72"/>
      <c r="H20" s="72"/>
      <c r="I20" s="72"/>
      <c r="J20" s="72"/>
      <c r="K20" s="72"/>
      <c r="L20" s="72"/>
      <c r="M20" s="72"/>
      <c r="N20" s="72"/>
      <c r="O20" s="72"/>
      <c r="P20" s="72"/>
      <c r="Q20" s="72"/>
      <c r="R20" s="72"/>
      <c r="S20" s="72"/>
      <c r="T20" s="72"/>
      <c r="U20" s="72"/>
      <c r="V20" s="72"/>
      <c r="W20" s="72"/>
      <c r="X20" s="72"/>
      <c r="Y20" s="72"/>
      <c r="Z20" s="72"/>
      <c r="AA20" s="72"/>
      <c r="AB20" s="72"/>
      <c r="AC20" s="72"/>
      <c r="AD20" s="62">
        <f t="shared" si="1"/>
        <v>0</v>
      </c>
    </row>
    <row r="21" spans="1:30" ht="42.75" customHeight="1">
      <c r="A21" s="76" t="s">
        <v>58</v>
      </c>
      <c r="B21" s="198" t="s">
        <v>59</v>
      </c>
      <c r="C21" s="198"/>
      <c r="D21" s="74">
        <v>115</v>
      </c>
      <c r="E21" s="72"/>
      <c r="F21" s="72"/>
      <c r="G21" s="72"/>
      <c r="H21" s="72"/>
      <c r="I21" s="72"/>
      <c r="J21" s="72"/>
      <c r="K21" s="72"/>
      <c r="L21" s="72"/>
      <c r="M21" s="72"/>
      <c r="N21" s="72"/>
      <c r="O21" s="72"/>
      <c r="P21" s="72"/>
      <c r="Q21" s="72"/>
      <c r="R21" s="72"/>
      <c r="S21" s="72"/>
      <c r="T21" s="72"/>
      <c r="U21" s="72"/>
      <c r="V21" s="72"/>
      <c r="W21" s="72"/>
      <c r="X21" s="72"/>
      <c r="Y21" s="72"/>
      <c r="Z21" s="72"/>
      <c r="AA21" s="72"/>
      <c r="AB21" s="72"/>
      <c r="AC21" s="72"/>
      <c r="AD21" s="62">
        <f t="shared" si="1"/>
        <v>0</v>
      </c>
    </row>
    <row r="22" spans="1:30" ht="42.75" customHeight="1">
      <c r="A22" s="76" t="s">
        <v>60</v>
      </c>
      <c r="B22" s="198" t="s">
        <v>61</v>
      </c>
      <c r="C22" s="198"/>
      <c r="D22" s="74">
        <v>116</v>
      </c>
      <c r="E22" s="72"/>
      <c r="F22" s="72"/>
      <c r="G22" s="72"/>
      <c r="H22" s="72"/>
      <c r="I22" s="72"/>
      <c r="J22" s="72"/>
      <c r="K22" s="72"/>
      <c r="L22" s="72"/>
      <c r="M22" s="72"/>
      <c r="N22" s="72"/>
      <c r="O22" s="72"/>
      <c r="P22" s="72"/>
      <c r="Q22" s="72"/>
      <c r="R22" s="72"/>
      <c r="S22" s="72"/>
      <c r="T22" s="72"/>
      <c r="U22" s="72"/>
      <c r="V22" s="72"/>
      <c r="W22" s="72"/>
      <c r="X22" s="72"/>
      <c r="Y22" s="72"/>
      <c r="Z22" s="72"/>
      <c r="AA22" s="72"/>
      <c r="AB22" s="72"/>
      <c r="AC22" s="72"/>
      <c r="AD22" s="62">
        <f t="shared" si="1"/>
        <v>0</v>
      </c>
    </row>
    <row r="23" spans="1:30" ht="42.75" customHeight="1">
      <c r="A23" s="76" t="s">
        <v>62</v>
      </c>
      <c r="B23" s="198" t="s">
        <v>63</v>
      </c>
      <c r="C23" s="198"/>
      <c r="D23" s="74">
        <v>117</v>
      </c>
      <c r="E23" s="72"/>
      <c r="F23" s="72"/>
      <c r="G23" s="72"/>
      <c r="H23" s="72"/>
      <c r="I23" s="72"/>
      <c r="J23" s="72"/>
      <c r="K23" s="72"/>
      <c r="L23" s="72"/>
      <c r="M23" s="72"/>
      <c r="N23" s="72"/>
      <c r="O23" s="72"/>
      <c r="P23" s="72"/>
      <c r="Q23" s="72"/>
      <c r="R23" s="72"/>
      <c r="S23" s="72"/>
      <c r="T23" s="72"/>
      <c r="U23" s="72"/>
      <c r="V23" s="72"/>
      <c r="W23" s="72"/>
      <c r="X23" s="72"/>
      <c r="Y23" s="72"/>
      <c r="Z23" s="72"/>
      <c r="AA23" s="72"/>
      <c r="AB23" s="72"/>
      <c r="AC23" s="72"/>
      <c r="AD23" s="62">
        <f t="shared" si="1"/>
        <v>0</v>
      </c>
    </row>
    <row r="24" spans="1:30" ht="42.75" customHeight="1">
      <c r="A24" s="76" t="s">
        <v>64</v>
      </c>
      <c r="B24" s="198" t="s">
        <v>65</v>
      </c>
      <c r="C24" s="198"/>
      <c r="D24" s="74">
        <v>118</v>
      </c>
      <c r="E24" s="72"/>
      <c r="F24" s="72"/>
      <c r="G24" s="72"/>
      <c r="H24" s="72"/>
      <c r="I24" s="72"/>
      <c r="J24" s="72"/>
      <c r="K24" s="72"/>
      <c r="L24" s="72"/>
      <c r="M24" s="72"/>
      <c r="N24" s="72"/>
      <c r="O24" s="72"/>
      <c r="P24" s="72"/>
      <c r="Q24" s="72"/>
      <c r="R24" s="72"/>
      <c r="S24" s="72"/>
      <c r="T24" s="72"/>
      <c r="U24" s="72"/>
      <c r="V24" s="72"/>
      <c r="W24" s="72"/>
      <c r="X24" s="72"/>
      <c r="Y24" s="72"/>
      <c r="Z24" s="72"/>
      <c r="AA24" s="72"/>
      <c r="AB24" s="72"/>
      <c r="AC24" s="72"/>
      <c r="AD24" s="62">
        <f t="shared" si="1"/>
        <v>0</v>
      </c>
    </row>
    <row r="25" spans="1:30" ht="42.75" customHeight="1">
      <c r="A25" s="76" t="s">
        <v>66</v>
      </c>
      <c r="B25" s="198" t="s">
        <v>67</v>
      </c>
      <c r="C25" s="198"/>
      <c r="D25" s="74">
        <v>119</v>
      </c>
      <c r="E25" s="72"/>
      <c r="F25" s="72"/>
      <c r="G25" s="72"/>
      <c r="H25" s="72"/>
      <c r="I25" s="72"/>
      <c r="J25" s="72"/>
      <c r="K25" s="72"/>
      <c r="L25" s="72"/>
      <c r="M25" s="72"/>
      <c r="N25" s="72"/>
      <c r="O25" s="72"/>
      <c r="P25" s="72"/>
      <c r="Q25" s="72"/>
      <c r="R25" s="72"/>
      <c r="S25" s="72"/>
      <c r="T25" s="72"/>
      <c r="U25" s="72"/>
      <c r="V25" s="72"/>
      <c r="W25" s="72"/>
      <c r="X25" s="72"/>
      <c r="Y25" s="72"/>
      <c r="Z25" s="72"/>
      <c r="AA25" s="72"/>
      <c r="AB25" s="72"/>
      <c r="AC25" s="72"/>
      <c r="AD25" s="62">
        <f t="shared" si="1"/>
        <v>0</v>
      </c>
    </row>
    <row r="26" spans="1:30" ht="42.75" customHeight="1">
      <c r="A26" s="76" t="s">
        <v>68</v>
      </c>
      <c r="B26" s="198" t="s">
        <v>69</v>
      </c>
      <c r="C26" s="198"/>
      <c r="D26" s="74">
        <v>120</v>
      </c>
      <c r="E26" s="72"/>
      <c r="F26" s="72"/>
      <c r="G26" s="72"/>
      <c r="H26" s="72"/>
      <c r="I26" s="72"/>
      <c r="J26" s="72"/>
      <c r="K26" s="72"/>
      <c r="L26" s="72"/>
      <c r="M26" s="72"/>
      <c r="N26" s="72"/>
      <c r="O26" s="72"/>
      <c r="P26" s="72"/>
      <c r="Q26" s="72"/>
      <c r="R26" s="72"/>
      <c r="S26" s="72"/>
      <c r="T26" s="72"/>
      <c r="U26" s="72"/>
      <c r="V26" s="72"/>
      <c r="W26" s="72"/>
      <c r="X26" s="72"/>
      <c r="Y26" s="72"/>
      <c r="Z26" s="72"/>
      <c r="AA26" s="72"/>
      <c r="AB26" s="72"/>
      <c r="AC26" s="72"/>
      <c r="AD26" s="62">
        <f t="shared" si="1"/>
        <v>0</v>
      </c>
    </row>
    <row r="27" spans="1:30" ht="42.75" customHeight="1">
      <c r="A27" s="76" t="s">
        <v>70</v>
      </c>
      <c r="B27" s="198" t="s">
        <v>71</v>
      </c>
      <c r="C27" s="198"/>
      <c r="D27" s="74">
        <v>121</v>
      </c>
      <c r="E27" s="72"/>
      <c r="F27" s="72"/>
      <c r="G27" s="72"/>
      <c r="H27" s="72"/>
      <c r="I27" s="72"/>
      <c r="J27" s="72"/>
      <c r="K27" s="72"/>
      <c r="L27" s="72"/>
      <c r="M27" s="72"/>
      <c r="N27" s="72"/>
      <c r="O27" s="72"/>
      <c r="P27" s="72"/>
      <c r="Q27" s="72"/>
      <c r="R27" s="72"/>
      <c r="S27" s="72"/>
      <c r="T27" s="72"/>
      <c r="U27" s="72"/>
      <c r="V27" s="72"/>
      <c r="W27" s="72"/>
      <c r="X27" s="72"/>
      <c r="Y27" s="72"/>
      <c r="Z27" s="72"/>
      <c r="AA27" s="72"/>
      <c r="AB27" s="72"/>
      <c r="AC27" s="72"/>
      <c r="AD27" s="62">
        <f t="shared" si="1"/>
        <v>0</v>
      </c>
    </row>
    <row r="28" spans="1:30" ht="42.75" customHeight="1">
      <c r="A28" s="76" t="s">
        <v>72</v>
      </c>
      <c r="B28" s="198" t="s">
        <v>73</v>
      </c>
      <c r="C28" s="198"/>
      <c r="D28" s="74">
        <v>122</v>
      </c>
      <c r="E28" s="72"/>
      <c r="F28" s="72"/>
      <c r="G28" s="72"/>
      <c r="H28" s="72"/>
      <c r="I28" s="72"/>
      <c r="J28" s="72"/>
      <c r="K28" s="72"/>
      <c r="L28" s="72"/>
      <c r="M28" s="72"/>
      <c r="N28" s="72"/>
      <c r="O28" s="72"/>
      <c r="P28" s="72"/>
      <c r="Q28" s="72"/>
      <c r="R28" s="72"/>
      <c r="S28" s="72"/>
      <c r="T28" s="72"/>
      <c r="U28" s="72"/>
      <c r="V28" s="72"/>
      <c r="W28" s="72"/>
      <c r="X28" s="72"/>
      <c r="Y28" s="72"/>
      <c r="Z28" s="72"/>
      <c r="AA28" s="72"/>
      <c r="AB28" s="72"/>
      <c r="AC28" s="72"/>
      <c r="AD28" s="62">
        <f t="shared" si="1"/>
        <v>0</v>
      </c>
    </row>
    <row r="29" spans="1:30" ht="42.75" customHeight="1">
      <c r="A29" s="76" t="s">
        <v>74</v>
      </c>
      <c r="B29" s="198" t="s">
        <v>75</v>
      </c>
      <c r="C29" s="198"/>
      <c r="D29" s="77">
        <v>123</v>
      </c>
      <c r="E29" s="72"/>
      <c r="F29" s="72"/>
      <c r="G29" s="72"/>
      <c r="H29" s="72"/>
      <c r="I29" s="72"/>
      <c r="J29" s="72"/>
      <c r="K29" s="72"/>
      <c r="L29" s="72"/>
      <c r="M29" s="72"/>
      <c r="N29" s="72"/>
      <c r="O29" s="72"/>
      <c r="P29" s="72"/>
      <c r="Q29" s="72"/>
      <c r="R29" s="72"/>
      <c r="S29" s="72"/>
      <c r="T29" s="72"/>
      <c r="U29" s="72"/>
      <c r="V29" s="72"/>
      <c r="W29" s="72"/>
      <c r="X29" s="72"/>
      <c r="Y29" s="72"/>
      <c r="Z29" s="72"/>
      <c r="AA29" s="72"/>
      <c r="AB29" s="72"/>
      <c r="AC29" s="72"/>
      <c r="AD29" s="62">
        <f t="shared" si="1"/>
        <v>0</v>
      </c>
    </row>
    <row r="30" spans="1:30" ht="42.75" customHeight="1">
      <c r="A30" s="76" t="s">
        <v>76</v>
      </c>
      <c r="B30" s="198" t="s">
        <v>77</v>
      </c>
      <c r="C30" s="198"/>
      <c r="D30" s="77">
        <v>124</v>
      </c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  <c r="Y30" s="72"/>
      <c r="Z30" s="72"/>
      <c r="AA30" s="72"/>
      <c r="AB30" s="72"/>
      <c r="AC30" s="72"/>
      <c r="AD30" s="62">
        <f t="shared" si="1"/>
        <v>0</v>
      </c>
    </row>
    <row r="31" spans="1:30" ht="42.75" customHeight="1">
      <c r="A31" s="76" t="s">
        <v>78</v>
      </c>
      <c r="B31" s="198" t="s">
        <v>79</v>
      </c>
      <c r="C31" s="198"/>
      <c r="D31" s="77">
        <v>125</v>
      </c>
      <c r="E31" s="72"/>
      <c r="F31" s="72"/>
      <c r="G31" s="72"/>
      <c r="H31" s="72"/>
      <c r="I31" s="72"/>
      <c r="J31" s="72"/>
      <c r="K31" s="72"/>
      <c r="L31" s="72"/>
      <c r="M31" s="72"/>
      <c r="N31" s="72"/>
      <c r="O31" s="72"/>
      <c r="P31" s="72"/>
      <c r="Q31" s="72"/>
      <c r="R31" s="72"/>
      <c r="S31" s="72"/>
      <c r="T31" s="72"/>
      <c r="U31" s="72"/>
      <c r="V31" s="72"/>
      <c r="W31" s="72"/>
      <c r="X31" s="72"/>
      <c r="Y31" s="72"/>
      <c r="Z31" s="72"/>
      <c r="AA31" s="72"/>
      <c r="AB31" s="72"/>
      <c r="AC31" s="72"/>
      <c r="AD31" s="62">
        <f t="shared" si="1"/>
        <v>0</v>
      </c>
    </row>
    <row r="32" spans="1:30" ht="42.75" customHeight="1">
      <c r="A32" s="76" t="s">
        <v>80</v>
      </c>
      <c r="B32" s="198" t="s">
        <v>81</v>
      </c>
      <c r="C32" s="198"/>
      <c r="D32" s="77">
        <v>126</v>
      </c>
      <c r="E32" s="72"/>
      <c r="F32" s="72"/>
      <c r="G32" s="72"/>
      <c r="H32" s="72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  <c r="Y32" s="72"/>
      <c r="Z32" s="72"/>
      <c r="AA32" s="72"/>
      <c r="AB32" s="72"/>
      <c r="AC32" s="72"/>
      <c r="AD32" s="62">
        <f t="shared" si="1"/>
        <v>0</v>
      </c>
    </row>
    <row r="33" spans="1:30" ht="42.75" customHeight="1">
      <c r="A33" s="76" t="s">
        <v>82</v>
      </c>
      <c r="B33" s="198" t="s">
        <v>83</v>
      </c>
      <c r="C33" s="198"/>
      <c r="D33" s="77">
        <v>127</v>
      </c>
      <c r="E33" s="72"/>
      <c r="F33" s="72"/>
      <c r="G33" s="72"/>
      <c r="H33" s="72"/>
      <c r="I33" s="72"/>
      <c r="J33" s="72"/>
      <c r="K33" s="72"/>
      <c r="L33" s="72"/>
      <c r="M33" s="72"/>
      <c r="N33" s="72"/>
      <c r="O33" s="72"/>
      <c r="P33" s="72"/>
      <c r="Q33" s="72"/>
      <c r="R33" s="72"/>
      <c r="S33" s="72"/>
      <c r="T33" s="72"/>
      <c r="U33" s="72"/>
      <c r="V33" s="72"/>
      <c r="W33" s="72"/>
      <c r="X33" s="72"/>
      <c r="Y33" s="72"/>
      <c r="Z33" s="72"/>
      <c r="AA33" s="72"/>
      <c r="AB33" s="72"/>
      <c r="AC33" s="72"/>
      <c r="AD33" s="62">
        <f t="shared" si="1"/>
        <v>0</v>
      </c>
    </row>
    <row r="34" spans="1:30" ht="42.75" customHeight="1">
      <c r="A34" s="76" t="s">
        <v>84</v>
      </c>
      <c r="B34" s="198" t="s">
        <v>85</v>
      </c>
      <c r="C34" s="198"/>
      <c r="D34" s="77">
        <v>128</v>
      </c>
      <c r="E34" s="72"/>
      <c r="F34" s="72"/>
      <c r="G34" s="72"/>
      <c r="H34" s="72"/>
      <c r="I34" s="72"/>
      <c r="J34" s="72"/>
      <c r="K34" s="72"/>
      <c r="L34" s="72"/>
      <c r="M34" s="72"/>
      <c r="N34" s="72"/>
      <c r="O34" s="72"/>
      <c r="P34" s="72"/>
      <c r="Q34" s="72"/>
      <c r="R34" s="72"/>
      <c r="S34" s="72"/>
      <c r="T34" s="72"/>
      <c r="U34" s="72"/>
      <c r="V34" s="72"/>
      <c r="W34" s="72"/>
      <c r="X34" s="72"/>
      <c r="Y34" s="72"/>
      <c r="Z34" s="72"/>
      <c r="AA34" s="72"/>
      <c r="AB34" s="72"/>
      <c r="AC34" s="72"/>
      <c r="AD34" s="62">
        <f t="shared" si="1"/>
        <v>0</v>
      </c>
    </row>
    <row r="35" spans="1:30" ht="42.75" customHeight="1">
      <c r="A35" s="76" t="s">
        <v>86</v>
      </c>
      <c r="B35" s="198" t="s">
        <v>87</v>
      </c>
      <c r="C35" s="198"/>
      <c r="D35" s="77">
        <v>129</v>
      </c>
      <c r="E35" s="72"/>
      <c r="F35" s="72"/>
      <c r="G35" s="72"/>
      <c r="H35" s="72"/>
      <c r="I35" s="72"/>
      <c r="J35" s="72"/>
      <c r="K35" s="72"/>
      <c r="L35" s="72"/>
      <c r="M35" s="72"/>
      <c r="N35" s="72"/>
      <c r="O35" s="72"/>
      <c r="P35" s="72"/>
      <c r="Q35" s="72"/>
      <c r="R35" s="72"/>
      <c r="S35" s="72"/>
      <c r="T35" s="72"/>
      <c r="U35" s="72"/>
      <c r="V35" s="72"/>
      <c r="W35" s="72"/>
      <c r="X35" s="72"/>
      <c r="Y35" s="72"/>
      <c r="Z35" s="72"/>
      <c r="AA35" s="72"/>
      <c r="AB35" s="72"/>
      <c r="AC35" s="72"/>
      <c r="AD35" s="62">
        <f t="shared" si="1"/>
        <v>0</v>
      </c>
    </row>
    <row r="36" spans="1:30" ht="42.75" customHeight="1">
      <c r="A36" s="76" t="s">
        <v>88</v>
      </c>
      <c r="B36" s="198" t="s">
        <v>89</v>
      </c>
      <c r="C36" s="198"/>
      <c r="D36" s="77">
        <v>130</v>
      </c>
      <c r="E36" s="72"/>
      <c r="F36" s="72"/>
      <c r="G36" s="72"/>
      <c r="H36" s="72"/>
      <c r="I36" s="72"/>
      <c r="J36" s="72"/>
      <c r="K36" s="72"/>
      <c r="L36" s="72"/>
      <c r="M36" s="72"/>
      <c r="N36" s="72"/>
      <c r="O36" s="72"/>
      <c r="P36" s="72"/>
      <c r="Q36" s="72"/>
      <c r="R36" s="72"/>
      <c r="S36" s="72"/>
      <c r="T36" s="72"/>
      <c r="U36" s="72"/>
      <c r="V36" s="72"/>
      <c r="W36" s="72"/>
      <c r="X36" s="72"/>
      <c r="Y36" s="72"/>
      <c r="Z36" s="72"/>
      <c r="AA36" s="72"/>
      <c r="AB36" s="72"/>
      <c r="AC36" s="72"/>
      <c r="AD36" s="62">
        <f t="shared" si="1"/>
        <v>0</v>
      </c>
    </row>
    <row r="37" spans="1:30" ht="42.75" customHeight="1">
      <c r="A37" s="76" t="s">
        <v>90</v>
      </c>
      <c r="B37" s="199" t="s">
        <v>91</v>
      </c>
      <c r="C37" s="200"/>
      <c r="D37" s="77"/>
      <c r="E37" s="72"/>
      <c r="F37" s="72"/>
      <c r="G37" s="72"/>
      <c r="H37" s="72"/>
      <c r="I37" s="72"/>
      <c r="J37" s="72"/>
      <c r="K37" s="72"/>
      <c r="L37" s="72"/>
      <c r="M37" s="72"/>
      <c r="N37" s="72"/>
      <c r="O37" s="72"/>
      <c r="P37" s="72"/>
      <c r="Q37" s="72"/>
      <c r="R37" s="72"/>
      <c r="S37" s="72"/>
      <c r="T37" s="72"/>
      <c r="U37" s="72"/>
      <c r="V37" s="72"/>
      <c r="W37" s="72"/>
      <c r="X37" s="72"/>
      <c r="Y37" s="72"/>
      <c r="Z37" s="72"/>
      <c r="AA37" s="72"/>
      <c r="AB37" s="72"/>
      <c r="AC37" s="72"/>
      <c r="AD37" s="62">
        <f t="shared" si="1"/>
        <v>0</v>
      </c>
    </row>
    <row r="38" spans="1:30" ht="42.75" customHeight="1">
      <c r="A38" s="78" t="s">
        <v>92</v>
      </c>
      <c r="B38" s="195" t="s">
        <v>93</v>
      </c>
      <c r="C38" s="195"/>
      <c r="D38" s="79"/>
      <c r="E38" s="72">
        <f>SUM(E39:E47)</f>
        <v>0</v>
      </c>
      <c r="F38" s="72">
        <f t="shared" ref="F38:AC38" si="2">SUM(F39:F47)</f>
        <v>0</v>
      </c>
      <c r="G38" s="72">
        <f t="shared" si="2"/>
        <v>0</v>
      </c>
      <c r="H38" s="72">
        <f t="shared" si="2"/>
        <v>0</v>
      </c>
      <c r="I38" s="72">
        <f t="shared" si="2"/>
        <v>0</v>
      </c>
      <c r="J38" s="72">
        <f t="shared" si="2"/>
        <v>0</v>
      </c>
      <c r="K38" s="72">
        <f t="shared" si="2"/>
        <v>0</v>
      </c>
      <c r="L38" s="72">
        <f t="shared" si="2"/>
        <v>0</v>
      </c>
      <c r="M38" s="72">
        <f t="shared" si="2"/>
        <v>0</v>
      </c>
      <c r="N38" s="72">
        <f t="shared" si="2"/>
        <v>0</v>
      </c>
      <c r="O38" s="72">
        <f t="shared" si="2"/>
        <v>0</v>
      </c>
      <c r="P38" s="72">
        <f t="shared" si="2"/>
        <v>0</v>
      </c>
      <c r="Q38" s="72">
        <f t="shared" si="2"/>
        <v>0</v>
      </c>
      <c r="R38" s="72">
        <f t="shared" si="2"/>
        <v>0</v>
      </c>
      <c r="S38" s="72">
        <f t="shared" si="2"/>
        <v>0</v>
      </c>
      <c r="T38" s="72">
        <f t="shared" si="2"/>
        <v>0</v>
      </c>
      <c r="U38" s="72">
        <f t="shared" si="2"/>
        <v>0</v>
      </c>
      <c r="V38" s="72">
        <f t="shared" si="2"/>
        <v>0</v>
      </c>
      <c r="W38" s="72">
        <f t="shared" si="2"/>
        <v>0</v>
      </c>
      <c r="X38" s="72">
        <f t="shared" si="2"/>
        <v>0</v>
      </c>
      <c r="Y38" s="72">
        <f t="shared" si="2"/>
        <v>0</v>
      </c>
      <c r="Z38" s="72">
        <f t="shared" si="2"/>
        <v>0</v>
      </c>
      <c r="AA38" s="72">
        <f t="shared" si="2"/>
        <v>0</v>
      </c>
      <c r="AB38" s="72">
        <f t="shared" si="2"/>
        <v>0</v>
      </c>
      <c r="AC38" s="72">
        <f t="shared" si="2"/>
        <v>0</v>
      </c>
      <c r="AD38" s="62">
        <f t="shared" si="1"/>
        <v>0</v>
      </c>
    </row>
    <row r="39" spans="1:30" ht="42.75" customHeight="1">
      <c r="A39" s="80" t="s">
        <v>94</v>
      </c>
      <c r="B39" s="198" t="s">
        <v>95</v>
      </c>
      <c r="C39" s="198"/>
      <c r="D39" s="74">
        <v>131</v>
      </c>
      <c r="E39" s="72"/>
      <c r="F39" s="72"/>
      <c r="G39" s="72"/>
      <c r="H39" s="72"/>
      <c r="I39" s="72"/>
      <c r="J39" s="72"/>
      <c r="K39" s="72"/>
      <c r="L39" s="72"/>
      <c r="M39" s="72"/>
      <c r="N39" s="72"/>
      <c r="O39" s="72"/>
      <c r="P39" s="72"/>
      <c r="Q39" s="72"/>
      <c r="R39" s="72"/>
      <c r="S39" s="72"/>
      <c r="T39" s="72"/>
      <c r="U39" s="72"/>
      <c r="V39" s="72"/>
      <c r="W39" s="72"/>
      <c r="X39" s="72"/>
      <c r="Y39" s="72"/>
      <c r="Z39" s="72"/>
      <c r="AA39" s="72"/>
      <c r="AB39" s="72"/>
      <c r="AC39" s="72"/>
      <c r="AD39" s="62">
        <f t="shared" si="1"/>
        <v>0</v>
      </c>
    </row>
    <row r="40" spans="1:30" ht="42.75" customHeight="1">
      <c r="A40" s="80" t="s">
        <v>96</v>
      </c>
      <c r="B40" s="198" t="s">
        <v>97</v>
      </c>
      <c r="C40" s="198"/>
      <c r="D40" s="74">
        <v>132</v>
      </c>
      <c r="E40" s="72"/>
      <c r="F40" s="72"/>
      <c r="G40" s="72"/>
      <c r="H40" s="72"/>
      <c r="I40" s="72"/>
      <c r="J40" s="72"/>
      <c r="K40" s="72"/>
      <c r="L40" s="72"/>
      <c r="M40" s="72"/>
      <c r="N40" s="72"/>
      <c r="O40" s="72"/>
      <c r="P40" s="72"/>
      <c r="Q40" s="72"/>
      <c r="R40" s="72"/>
      <c r="S40" s="72"/>
      <c r="T40" s="72"/>
      <c r="U40" s="72"/>
      <c r="V40" s="72"/>
      <c r="W40" s="72"/>
      <c r="X40" s="72"/>
      <c r="Y40" s="72"/>
      <c r="Z40" s="72"/>
      <c r="AA40" s="72"/>
      <c r="AB40" s="72"/>
      <c r="AC40" s="72"/>
      <c r="AD40" s="62">
        <f t="shared" si="1"/>
        <v>0</v>
      </c>
    </row>
    <row r="41" spans="1:30" ht="42.75" customHeight="1">
      <c r="A41" s="80" t="s">
        <v>692</v>
      </c>
      <c r="B41" s="199" t="s">
        <v>693</v>
      </c>
      <c r="C41" s="200"/>
      <c r="D41" s="74">
        <v>132.1</v>
      </c>
      <c r="E41" s="72"/>
      <c r="F41" s="72"/>
      <c r="G41" s="72"/>
      <c r="H41" s="72"/>
      <c r="I41" s="72"/>
      <c r="J41" s="72"/>
      <c r="K41" s="72"/>
      <c r="L41" s="72"/>
      <c r="M41" s="72"/>
      <c r="N41" s="72"/>
      <c r="O41" s="72"/>
      <c r="P41" s="72"/>
      <c r="Q41" s="72"/>
      <c r="R41" s="72"/>
      <c r="S41" s="72"/>
      <c r="T41" s="72"/>
      <c r="U41" s="72"/>
      <c r="V41" s="72"/>
      <c r="W41" s="72"/>
      <c r="X41" s="72"/>
      <c r="Y41" s="72"/>
      <c r="Z41" s="72"/>
      <c r="AA41" s="72"/>
      <c r="AB41" s="72"/>
      <c r="AC41" s="72"/>
      <c r="AD41" s="62">
        <f t="shared" si="1"/>
        <v>0</v>
      </c>
    </row>
    <row r="42" spans="1:30" ht="42.75" customHeight="1">
      <c r="A42" s="80" t="s">
        <v>98</v>
      </c>
      <c r="B42" s="198" t="s">
        <v>99</v>
      </c>
      <c r="C42" s="198"/>
      <c r="D42" s="74">
        <v>133</v>
      </c>
      <c r="E42" s="72"/>
      <c r="F42" s="72"/>
      <c r="G42" s="72"/>
      <c r="H42" s="72"/>
      <c r="I42" s="72"/>
      <c r="J42" s="72"/>
      <c r="K42" s="72"/>
      <c r="L42" s="72"/>
      <c r="M42" s="72"/>
      <c r="N42" s="72"/>
      <c r="O42" s="72"/>
      <c r="P42" s="72"/>
      <c r="Q42" s="72"/>
      <c r="R42" s="72"/>
      <c r="S42" s="72"/>
      <c r="T42" s="72"/>
      <c r="U42" s="72"/>
      <c r="V42" s="72"/>
      <c r="W42" s="72"/>
      <c r="X42" s="72"/>
      <c r="Y42" s="72"/>
      <c r="Z42" s="72"/>
      <c r="AA42" s="72"/>
      <c r="AB42" s="72"/>
      <c r="AC42" s="72"/>
      <c r="AD42" s="62">
        <f t="shared" si="1"/>
        <v>0</v>
      </c>
    </row>
    <row r="43" spans="1:30" ht="42.75" customHeight="1">
      <c r="A43" s="80" t="s">
        <v>100</v>
      </c>
      <c r="B43" s="198" t="s">
        <v>101</v>
      </c>
      <c r="C43" s="198"/>
      <c r="D43" s="74">
        <v>134</v>
      </c>
      <c r="E43" s="72"/>
      <c r="F43" s="72"/>
      <c r="G43" s="72"/>
      <c r="H43" s="72"/>
      <c r="I43" s="72"/>
      <c r="J43" s="72"/>
      <c r="K43" s="72"/>
      <c r="L43" s="72"/>
      <c r="M43" s="72"/>
      <c r="N43" s="72"/>
      <c r="O43" s="72"/>
      <c r="P43" s="72"/>
      <c r="Q43" s="72"/>
      <c r="R43" s="72"/>
      <c r="S43" s="72"/>
      <c r="T43" s="72"/>
      <c r="U43" s="72"/>
      <c r="V43" s="72"/>
      <c r="W43" s="72"/>
      <c r="X43" s="72"/>
      <c r="Y43" s="72"/>
      <c r="Z43" s="72"/>
      <c r="AA43" s="72"/>
      <c r="AB43" s="72"/>
      <c r="AC43" s="72"/>
      <c r="AD43" s="62">
        <f t="shared" si="1"/>
        <v>0</v>
      </c>
    </row>
    <row r="44" spans="1:30" ht="42.75" customHeight="1">
      <c r="A44" s="80" t="s">
        <v>102</v>
      </c>
      <c r="B44" s="198" t="s">
        <v>103</v>
      </c>
      <c r="C44" s="198"/>
      <c r="D44" s="74">
        <v>135</v>
      </c>
      <c r="E44" s="72"/>
      <c r="F44" s="72"/>
      <c r="G44" s="72"/>
      <c r="H44" s="72"/>
      <c r="I44" s="72"/>
      <c r="J44" s="72"/>
      <c r="K44" s="72"/>
      <c r="L44" s="72"/>
      <c r="M44" s="72"/>
      <c r="N44" s="72"/>
      <c r="O44" s="72"/>
      <c r="P44" s="72"/>
      <c r="Q44" s="72"/>
      <c r="R44" s="72"/>
      <c r="S44" s="72"/>
      <c r="T44" s="72"/>
      <c r="U44" s="72"/>
      <c r="V44" s="72"/>
      <c r="W44" s="72"/>
      <c r="X44" s="72"/>
      <c r="Y44" s="72"/>
      <c r="Z44" s="72"/>
      <c r="AA44" s="72"/>
      <c r="AB44" s="72"/>
      <c r="AC44" s="72"/>
      <c r="AD44" s="62">
        <f t="shared" si="1"/>
        <v>0</v>
      </c>
    </row>
    <row r="45" spans="1:30" ht="42.75" customHeight="1">
      <c r="A45" s="80" t="s">
        <v>104</v>
      </c>
      <c r="B45" s="198" t="s">
        <v>105</v>
      </c>
      <c r="C45" s="198"/>
      <c r="D45" s="74">
        <v>136</v>
      </c>
      <c r="E45" s="72"/>
      <c r="F45" s="72"/>
      <c r="G45" s="72"/>
      <c r="H45" s="72"/>
      <c r="I45" s="72"/>
      <c r="J45" s="72"/>
      <c r="K45" s="72"/>
      <c r="L45" s="72"/>
      <c r="M45" s="72"/>
      <c r="N45" s="72"/>
      <c r="O45" s="72"/>
      <c r="P45" s="72"/>
      <c r="Q45" s="72"/>
      <c r="R45" s="72"/>
      <c r="S45" s="72"/>
      <c r="T45" s="72"/>
      <c r="U45" s="72"/>
      <c r="V45" s="72"/>
      <c r="W45" s="72"/>
      <c r="X45" s="72"/>
      <c r="Y45" s="72"/>
      <c r="Z45" s="72"/>
      <c r="AA45" s="72"/>
      <c r="AB45" s="72"/>
      <c r="AC45" s="72"/>
      <c r="AD45" s="62">
        <f t="shared" si="1"/>
        <v>0</v>
      </c>
    </row>
    <row r="46" spans="1:30" ht="42.75" customHeight="1">
      <c r="A46" s="80" t="s">
        <v>106</v>
      </c>
      <c r="B46" s="198" t="s">
        <v>107</v>
      </c>
      <c r="C46" s="198"/>
      <c r="D46" s="74">
        <v>137</v>
      </c>
      <c r="E46" s="72"/>
      <c r="F46" s="72"/>
      <c r="G46" s="72"/>
      <c r="H46" s="72"/>
      <c r="I46" s="72"/>
      <c r="J46" s="72"/>
      <c r="K46" s="72"/>
      <c r="L46" s="72"/>
      <c r="M46" s="72"/>
      <c r="N46" s="72"/>
      <c r="O46" s="72"/>
      <c r="P46" s="72"/>
      <c r="Q46" s="72"/>
      <c r="R46" s="72"/>
      <c r="S46" s="72"/>
      <c r="T46" s="72"/>
      <c r="U46" s="72"/>
      <c r="V46" s="72"/>
      <c r="W46" s="72"/>
      <c r="X46" s="72"/>
      <c r="Y46" s="72"/>
      <c r="Z46" s="72"/>
      <c r="AA46" s="72"/>
      <c r="AB46" s="72"/>
      <c r="AC46" s="72"/>
      <c r="AD46" s="62">
        <f t="shared" si="1"/>
        <v>0</v>
      </c>
    </row>
    <row r="47" spans="1:30" ht="42.75" customHeight="1">
      <c r="A47" s="80">
        <v>2.8</v>
      </c>
      <c r="B47" s="199" t="s">
        <v>91</v>
      </c>
      <c r="C47" s="200"/>
      <c r="D47" s="74"/>
      <c r="E47" s="72"/>
      <c r="F47" s="72"/>
      <c r="G47" s="72"/>
      <c r="H47" s="72"/>
      <c r="I47" s="72"/>
      <c r="J47" s="72"/>
      <c r="K47" s="72"/>
      <c r="L47" s="72"/>
      <c r="M47" s="72"/>
      <c r="N47" s="72"/>
      <c r="O47" s="72"/>
      <c r="P47" s="72"/>
      <c r="Q47" s="72"/>
      <c r="R47" s="72"/>
      <c r="S47" s="72"/>
      <c r="T47" s="72"/>
      <c r="U47" s="72"/>
      <c r="V47" s="72"/>
      <c r="W47" s="72"/>
      <c r="X47" s="72"/>
      <c r="Y47" s="72"/>
      <c r="Z47" s="72"/>
      <c r="AA47" s="72"/>
      <c r="AB47" s="72"/>
      <c r="AC47" s="72"/>
      <c r="AD47" s="62">
        <f t="shared" si="1"/>
        <v>0</v>
      </c>
    </row>
    <row r="48" spans="1:30" ht="50.25" customHeight="1">
      <c r="A48" s="78" t="s">
        <v>108</v>
      </c>
      <c r="B48" s="195" t="s">
        <v>109</v>
      </c>
      <c r="C48" s="195"/>
      <c r="D48" s="74"/>
      <c r="E48" s="72">
        <f>SUM(E49:E54)</f>
        <v>0</v>
      </c>
      <c r="F48" s="72">
        <f t="shared" ref="F48:AB48" si="3">SUM(F49:F54)</f>
        <v>0</v>
      </c>
      <c r="G48" s="72">
        <f t="shared" si="3"/>
        <v>0</v>
      </c>
      <c r="H48" s="72">
        <f t="shared" si="3"/>
        <v>0</v>
      </c>
      <c r="I48" s="72">
        <f t="shared" si="3"/>
        <v>0</v>
      </c>
      <c r="J48" s="72">
        <f t="shared" si="3"/>
        <v>0</v>
      </c>
      <c r="K48" s="72">
        <f t="shared" si="3"/>
        <v>0</v>
      </c>
      <c r="L48" s="72">
        <f t="shared" si="3"/>
        <v>0</v>
      </c>
      <c r="M48" s="72">
        <f t="shared" si="3"/>
        <v>0</v>
      </c>
      <c r="N48" s="72">
        <f t="shared" si="3"/>
        <v>0</v>
      </c>
      <c r="O48" s="72">
        <f t="shared" si="3"/>
        <v>0</v>
      </c>
      <c r="P48" s="72">
        <f t="shared" si="3"/>
        <v>0</v>
      </c>
      <c r="Q48" s="72">
        <f t="shared" si="3"/>
        <v>0</v>
      </c>
      <c r="R48" s="72">
        <f t="shared" si="3"/>
        <v>0</v>
      </c>
      <c r="S48" s="72">
        <f t="shared" si="3"/>
        <v>0</v>
      </c>
      <c r="T48" s="72">
        <f t="shared" si="3"/>
        <v>0</v>
      </c>
      <c r="U48" s="72">
        <f t="shared" si="3"/>
        <v>0</v>
      </c>
      <c r="V48" s="72">
        <f t="shared" si="3"/>
        <v>0</v>
      </c>
      <c r="W48" s="72">
        <f t="shared" si="3"/>
        <v>0</v>
      </c>
      <c r="X48" s="72">
        <f t="shared" si="3"/>
        <v>0</v>
      </c>
      <c r="Y48" s="72">
        <f t="shared" si="3"/>
        <v>0</v>
      </c>
      <c r="Z48" s="72">
        <f t="shared" si="3"/>
        <v>0</v>
      </c>
      <c r="AA48" s="72">
        <f t="shared" si="3"/>
        <v>0</v>
      </c>
      <c r="AB48" s="72">
        <f t="shared" si="3"/>
        <v>0</v>
      </c>
      <c r="AC48" s="72">
        <f>SUM(AC49:AC54)</f>
        <v>0</v>
      </c>
      <c r="AD48" s="62">
        <f t="shared" si="1"/>
        <v>0</v>
      </c>
    </row>
    <row r="49" spans="1:30" ht="42.75" customHeight="1">
      <c r="A49" s="73">
        <v>3.1</v>
      </c>
      <c r="B49" s="198" t="s">
        <v>110</v>
      </c>
      <c r="C49" s="198"/>
      <c r="D49" s="74">
        <v>138</v>
      </c>
      <c r="E49" s="72"/>
      <c r="F49" s="72"/>
      <c r="G49" s="72"/>
      <c r="H49" s="72"/>
      <c r="I49" s="72"/>
      <c r="J49" s="72"/>
      <c r="K49" s="72"/>
      <c r="L49" s="72"/>
      <c r="M49" s="72"/>
      <c r="N49" s="72"/>
      <c r="O49" s="72"/>
      <c r="P49" s="72"/>
      <c r="Q49" s="72"/>
      <c r="R49" s="72"/>
      <c r="S49" s="72"/>
      <c r="T49" s="72"/>
      <c r="U49" s="72"/>
      <c r="V49" s="72"/>
      <c r="W49" s="72"/>
      <c r="X49" s="72"/>
      <c r="Y49" s="72"/>
      <c r="Z49" s="72"/>
      <c r="AA49" s="72"/>
      <c r="AB49" s="72"/>
      <c r="AC49" s="72"/>
      <c r="AD49" s="62">
        <f t="shared" si="1"/>
        <v>0</v>
      </c>
    </row>
    <row r="50" spans="1:30" ht="42.75" customHeight="1">
      <c r="A50" s="81">
        <v>3.2</v>
      </c>
      <c r="B50" s="198" t="s">
        <v>111</v>
      </c>
      <c r="C50" s="198"/>
      <c r="D50" s="77">
        <v>139</v>
      </c>
      <c r="E50" s="72"/>
      <c r="F50" s="72"/>
      <c r="G50" s="72"/>
      <c r="H50" s="72"/>
      <c r="I50" s="72"/>
      <c r="J50" s="72"/>
      <c r="K50" s="72"/>
      <c r="L50" s="72"/>
      <c r="M50" s="72"/>
      <c r="N50" s="72"/>
      <c r="O50" s="72"/>
      <c r="P50" s="72"/>
      <c r="Q50" s="72"/>
      <c r="R50" s="72"/>
      <c r="S50" s="72"/>
      <c r="T50" s="72"/>
      <c r="U50" s="72"/>
      <c r="V50" s="72"/>
      <c r="W50" s="72"/>
      <c r="X50" s="72"/>
      <c r="Y50" s="72"/>
      <c r="Z50" s="72"/>
      <c r="AA50" s="72"/>
      <c r="AB50" s="72"/>
      <c r="AC50" s="72"/>
      <c r="AD50" s="62">
        <f t="shared" si="1"/>
        <v>0</v>
      </c>
    </row>
    <row r="51" spans="1:30" ht="42.75" customHeight="1">
      <c r="A51" s="73">
        <v>3.3</v>
      </c>
      <c r="B51" s="198" t="s">
        <v>112</v>
      </c>
      <c r="C51" s="198"/>
      <c r="D51" s="74">
        <v>140</v>
      </c>
      <c r="E51" s="72"/>
      <c r="F51" s="72"/>
      <c r="G51" s="72"/>
      <c r="H51" s="72"/>
      <c r="I51" s="72"/>
      <c r="J51" s="72"/>
      <c r="K51" s="72"/>
      <c r="L51" s="72"/>
      <c r="M51" s="72"/>
      <c r="N51" s="72"/>
      <c r="O51" s="72"/>
      <c r="P51" s="72"/>
      <c r="Q51" s="72"/>
      <c r="R51" s="72"/>
      <c r="S51" s="72"/>
      <c r="T51" s="72"/>
      <c r="U51" s="72"/>
      <c r="V51" s="72"/>
      <c r="W51" s="72"/>
      <c r="X51" s="72"/>
      <c r="Y51" s="72"/>
      <c r="Z51" s="72"/>
      <c r="AA51" s="72"/>
      <c r="AB51" s="72"/>
      <c r="AC51" s="72"/>
      <c r="AD51" s="62">
        <f t="shared" si="1"/>
        <v>0</v>
      </c>
    </row>
    <row r="52" spans="1:30" ht="42.75" customHeight="1">
      <c r="A52" s="81">
        <v>3.4</v>
      </c>
      <c r="B52" s="198" t="s">
        <v>113</v>
      </c>
      <c r="C52" s="198"/>
      <c r="D52" s="74">
        <v>141</v>
      </c>
      <c r="E52" s="72"/>
      <c r="F52" s="72"/>
      <c r="G52" s="72"/>
      <c r="H52" s="72"/>
      <c r="I52" s="72"/>
      <c r="J52" s="72"/>
      <c r="K52" s="72"/>
      <c r="L52" s="72"/>
      <c r="M52" s="72"/>
      <c r="N52" s="72"/>
      <c r="O52" s="72"/>
      <c r="P52" s="72"/>
      <c r="Q52" s="72"/>
      <c r="R52" s="72"/>
      <c r="S52" s="72"/>
      <c r="T52" s="72"/>
      <c r="U52" s="72"/>
      <c r="V52" s="72"/>
      <c r="W52" s="72"/>
      <c r="X52" s="72"/>
      <c r="Y52" s="72"/>
      <c r="Z52" s="72"/>
      <c r="AA52" s="72"/>
      <c r="AB52" s="72"/>
      <c r="AC52" s="72"/>
      <c r="AD52" s="62">
        <f t="shared" si="1"/>
        <v>0</v>
      </c>
    </row>
    <row r="53" spans="1:30" ht="42.75" customHeight="1">
      <c r="A53" s="73">
        <v>3.5</v>
      </c>
      <c r="B53" s="198" t="s">
        <v>114</v>
      </c>
      <c r="C53" s="198"/>
      <c r="D53" s="74">
        <v>142</v>
      </c>
      <c r="E53" s="72"/>
      <c r="F53" s="72"/>
      <c r="G53" s="72"/>
      <c r="H53" s="72"/>
      <c r="I53" s="72"/>
      <c r="J53" s="72"/>
      <c r="K53" s="72"/>
      <c r="L53" s="72"/>
      <c r="M53" s="72"/>
      <c r="N53" s="72"/>
      <c r="O53" s="72"/>
      <c r="P53" s="72"/>
      <c r="Q53" s="72"/>
      <c r="R53" s="72"/>
      <c r="S53" s="72"/>
      <c r="T53" s="72"/>
      <c r="U53" s="72"/>
      <c r="V53" s="72"/>
      <c r="W53" s="72"/>
      <c r="X53" s="72"/>
      <c r="Y53" s="72"/>
      <c r="Z53" s="72"/>
      <c r="AA53" s="72"/>
      <c r="AB53" s="72"/>
      <c r="AC53" s="72"/>
      <c r="AD53" s="62">
        <f t="shared" si="1"/>
        <v>0</v>
      </c>
    </row>
    <row r="54" spans="1:30" ht="42.75" customHeight="1">
      <c r="A54" s="81">
        <v>3.6</v>
      </c>
      <c r="B54" s="199" t="s">
        <v>91</v>
      </c>
      <c r="C54" s="200"/>
      <c r="D54" s="77"/>
      <c r="E54" s="72"/>
      <c r="F54" s="72"/>
      <c r="G54" s="72"/>
      <c r="H54" s="72"/>
      <c r="I54" s="72"/>
      <c r="J54" s="72"/>
      <c r="K54" s="72"/>
      <c r="L54" s="72"/>
      <c r="M54" s="72"/>
      <c r="N54" s="72"/>
      <c r="O54" s="72"/>
      <c r="P54" s="72"/>
      <c r="Q54" s="72"/>
      <c r="R54" s="72"/>
      <c r="S54" s="72"/>
      <c r="T54" s="72"/>
      <c r="U54" s="72"/>
      <c r="V54" s="72"/>
      <c r="W54" s="72"/>
      <c r="X54" s="72"/>
      <c r="Y54" s="72"/>
      <c r="Z54" s="72"/>
      <c r="AA54" s="72"/>
      <c r="AB54" s="72"/>
      <c r="AC54" s="72"/>
      <c r="AD54" s="62">
        <f t="shared" si="1"/>
        <v>0</v>
      </c>
    </row>
    <row r="55" spans="1:30" ht="42.75" customHeight="1">
      <c r="A55" s="78" t="s">
        <v>115</v>
      </c>
      <c r="B55" s="195" t="s">
        <v>116</v>
      </c>
      <c r="C55" s="195"/>
      <c r="D55" s="74"/>
      <c r="E55" s="72">
        <f>SUM(E56:E83)</f>
        <v>0</v>
      </c>
      <c r="F55" s="72">
        <f t="shared" ref="F55:AC55" si="4">SUM(F56:F83)</f>
        <v>0</v>
      </c>
      <c r="G55" s="72">
        <f t="shared" si="4"/>
        <v>0</v>
      </c>
      <c r="H55" s="72">
        <f t="shared" si="4"/>
        <v>0</v>
      </c>
      <c r="I55" s="72">
        <f t="shared" si="4"/>
        <v>0</v>
      </c>
      <c r="J55" s="72">
        <f t="shared" si="4"/>
        <v>0</v>
      </c>
      <c r="K55" s="72">
        <f t="shared" si="4"/>
        <v>0</v>
      </c>
      <c r="L55" s="72">
        <f t="shared" si="4"/>
        <v>0</v>
      </c>
      <c r="M55" s="72">
        <f t="shared" si="4"/>
        <v>0</v>
      </c>
      <c r="N55" s="72">
        <f t="shared" si="4"/>
        <v>0</v>
      </c>
      <c r="O55" s="72">
        <f t="shared" si="4"/>
        <v>0</v>
      </c>
      <c r="P55" s="72">
        <f t="shared" si="4"/>
        <v>0</v>
      </c>
      <c r="Q55" s="72">
        <f t="shared" si="4"/>
        <v>0</v>
      </c>
      <c r="R55" s="72">
        <f t="shared" si="4"/>
        <v>0</v>
      </c>
      <c r="S55" s="72">
        <f t="shared" si="4"/>
        <v>0</v>
      </c>
      <c r="T55" s="72">
        <f t="shared" si="4"/>
        <v>0</v>
      </c>
      <c r="U55" s="72">
        <f t="shared" si="4"/>
        <v>0</v>
      </c>
      <c r="V55" s="72">
        <f t="shared" si="4"/>
        <v>0</v>
      </c>
      <c r="W55" s="72">
        <f t="shared" si="4"/>
        <v>0</v>
      </c>
      <c r="X55" s="72">
        <f t="shared" si="4"/>
        <v>0</v>
      </c>
      <c r="Y55" s="72">
        <f t="shared" si="4"/>
        <v>0</v>
      </c>
      <c r="Z55" s="72">
        <f t="shared" si="4"/>
        <v>0</v>
      </c>
      <c r="AA55" s="72">
        <f t="shared" si="4"/>
        <v>0</v>
      </c>
      <c r="AB55" s="72">
        <f t="shared" si="4"/>
        <v>0</v>
      </c>
      <c r="AC55" s="72">
        <f t="shared" si="4"/>
        <v>0</v>
      </c>
      <c r="AD55" s="62">
        <f t="shared" si="1"/>
        <v>0</v>
      </c>
    </row>
    <row r="56" spans="1:30" ht="42.75" customHeight="1">
      <c r="A56" s="82" t="s">
        <v>117</v>
      </c>
      <c r="B56" s="198" t="s">
        <v>118</v>
      </c>
      <c r="C56" s="198"/>
      <c r="D56" s="74">
        <v>143</v>
      </c>
      <c r="E56" s="72"/>
      <c r="F56" s="72"/>
      <c r="G56" s="72"/>
      <c r="H56" s="72"/>
      <c r="I56" s="72"/>
      <c r="J56" s="72"/>
      <c r="K56" s="72"/>
      <c r="L56" s="72"/>
      <c r="M56" s="72"/>
      <c r="N56" s="72"/>
      <c r="O56" s="72"/>
      <c r="P56" s="72"/>
      <c r="Q56" s="72"/>
      <c r="R56" s="72"/>
      <c r="S56" s="72"/>
      <c r="T56" s="72"/>
      <c r="U56" s="72"/>
      <c r="V56" s="72"/>
      <c r="W56" s="72"/>
      <c r="X56" s="72"/>
      <c r="Y56" s="72"/>
      <c r="Z56" s="72"/>
      <c r="AA56" s="72"/>
      <c r="AB56" s="72"/>
      <c r="AC56" s="72"/>
      <c r="AD56" s="62">
        <f t="shared" si="1"/>
        <v>0</v>
      </c>
    </row>
    <row r="57" spans="1:30" ht="61.5" customHeight="1">
      <c r="A57" s="82" t="s">
        <v>119</v>
      </c>
      <c r="B57" s="198" t="s">
        <v>120</v>
      </c>
      <c r="C57" s="198"/>
      <c r="D57" s="77">
        <v>144</v>
      </c>
      <c r="E57" s="72"/>
      <c r="F57" s="72"/>
      <c r="G57" s="72"/>
      <c r="H57" s="72"/>
      <c r="I57" s="72"/>
      <c r="J57" s="72"/>
      <c r="K57" s="72"/>
      <c r="L57" s="72"/>
      <c r="M57" s="72"/>
      <c r="N57" s="72"/>
      <c r="O57" s="72"/>
      <c r="P57" s="72"/>
      <c r="Q57" s="72"/>
      <c r="R57" s="72"/>
      <c r="S57" s="72"/>
      <c r="T57" s="72"/>
      <c r="U57" s="72"/>
      <c r="V57" s="72"/>
      <c r="W57" s="72"/>
      <c r="X57" s="72"/>
      <c r="Y57" s="72"/>
      <c r="Z57" s="72"/>
      <c r="AA57" s="72"/>
      <c r="AB57" s="72"/>
      <c r="AC57" s="72"/>
      <c r="AD57" s="62">
        <f t="shared" si="1"/>
        <v>0</v>
      </c>
    </row>
    <row r="58" spans="1:30" ht="42.75" customHeight="1">
      <c r="A58" s="82" t="s">
        <v>121</v>
      </c>
      <c r="B58" s="198" t="s">
        <v>122</v>
      </c>
      <c r="C58" s="198"/>
      <c r="D58" s="77">
        <v>145</v>
      </c>
      <c r="E58" s="72"/>
      <c r="F58" s="72"/>
      <c r="G58" s="72"/>
      <c r="H58" s="72"/>
      <c r="I58" s="72"/>
      <c r="J58" s="72"/>
      <c r="K58" s="72"/>
      <c r="L58" s="72"/>
      <c r="M58" s="72"/>
      <c r="N58" s="72"/>
      <c r="O58" s="72"/>
      <c r="P58" s="72"/>
      <c r="Q58" s="72"/>
      <c r="R58" s="72"/>
      <c r="S58" s="72"/>
      <c r="T58" s="72"/>
      <c r="U58" s="72"/>
      <c r="V58" s="72"/>
      <c r="W58" s="72"/>
      <c r="X58" s="72"/>
      <c r="Y58" s="72"/>
      <c r="Z58" s="72"/>
      <c r="AA58" s="72"/>
      <c r="AB58" s="72"/>
      <c r="AC58" s="72"/>
      <c r="AD58" s="62">
        <f t="shared" si="1"/>
        <v>0</v>
      </c>
    </row>
    <row r="59" spans="1:30" ht="42.75" customHeight="1">
      <c r="A59" s="82" t="s">
        <v>123</v>
      </c>
      <c r="B59" s="198" t="s">
        <v>124</v>
      </c>
      <c r="C59" s="198"/>
      <c r="D59" s="77">
        <v>146</v>
      </c>
      <c r="E59" s="72"/>
      <c r="F59" s="72"/>
      <c r="G59" s="72"/>
      <c r="H59" s="72"/>
      <c r="I59" s="72"/>
      <c r="J59" s="72"/>
      <c r="K59" s="72"/>
      <c r="L59" s="72"/>
      <c r="M59" s="72"/>
      <c r="N59" s="72"/>
      <c r="O59" s="72"/>
      <c r="P59" s="72"/>
      <c r="Q59" s="72"/>
      <c r="R59" s="72"/>
      <c r="S59" s="72"/>
      <c r="T59" s="72"/>
      <c r="U59" s="72"/>
      <c r="V59" s="72"/>
      <c r="W59" s="72"/>
      <c r="X59" s="72"/>
      <c r="Y59" s="72"/>
      <c r="Z59" s="72"/>
      <c r="AA59" s="72"/>
      <c r="AB59" s="72"/>
      <c r="AC59" s="72"/>
      <c r="AD59" s="62">
        <f t="shared" si="1"/>
        <v>0</v>
      </c>
    </row>
    <row r="60" spans="1:30" ht="42.75" customHeight="1">
      <c r="A60" s="82" t="s">
        <v>125</v>
      </c>
      <c r="B60" s="198" t="s">
        <v>126</v>
      </c>
      <c r="C60" s="198"/>
      <c r="D60" s="77">
        <v>147</v>
      </c>
      <c r="E60" s="72"/>
      <c r="F60" s="72"/>
      <c r="G60" s="72"/>
      <c r="H60" s="72"/>
      <c r="I60" s="72"/>
      <c r="J60" s="72"/>
      <c r="K60" s="72"/>
      <c r="L60" s="72"/>
      <c r="M60" s="72"/>
      <c r="N60" s="72"/>
      <c r="O60" s="72"/>
      <c r="P60" s="72"/>
      <c r="Q60" s="72"/>
      <c r="R60" s="72"/>
      <c r="S60" s="72"/>
      <c r="T60" s="72"/>
      <c r="U60" s="72"/>
      <c r="V60" s="72"/>
      <c r="W60" s="72"/>
      <c r="X60" s="72"/>
      <c r="Y60" s="72"/>
      <c r="Z60" s="72"/>
      <c r="AA60" s="72"/>
      <c r="AB60" s="72"/>
      <c r="AC60" s="72"/>
      <c r="AD60" s="62">
        <f t="shared" si="1"/>
        <v>0</v>
      </c>
    </row>
    <row r="61" spans="1:30" ht="42.75" customHeight="1">
      <c r="A61" s="82" t="s">
        <v>127</v>
      </c>
      <c r="B61" s="198" t="s">
        <v>128</v>
      </c>
      <c r="C61" s="198"/>
      <c r="D61" s="77">
        <v>148</v>
      </c>
      <c r="E61" s="72"/>
      <c r="F61" s="72"/>
      <c r="G61" s="72"/>
      <c r="H61" s="72"/>
      <c r="I61" s="72"/>
      <c r="J61" s="72"/>
      <c r="K61" s="72"/>
      <c r="L61" s="72"/>
      <c r="M61" s="72"/>
      <c r="N61" s="72"/>
      <c r="O61" s="72"/>
      <c r="P61" s="72"/>
      <c r="Q61" s="72"/>
      <c r="R61" s="72"/>
      <c r="S61" s="72"/>
      <c r="T61" s="72"/>
      <c r="U61" s="72"/>
      <c r="V61" s="72"/>
      <c r="W61" s="72"/>
      <c r="X61" s="72"/>
      <c r="Y61" s="72"/>
      <c r="Z61" s="72"/>
      <c r="AA61" s="72"/>
      <c r="AB61" s="72"/>
      <c r="AC61" s="72"/>
      <c r="AD61" s="62">
        <f t="shared" si="1"/>
        <v>0</v>
      </c>
    </row>
    <row r="62" spans="1:30" ht="76.5" customHeight="1">
      <c r="A62" s="82" t="s">
        <v>129</v>
      </c>
      <c r="B62" s="198" t="s">
        <v>130</v>
      </c>
      <c r="C62" s="198"/>
      <c r="D62" s="77">
        <v>149</v>
      </c>
      <c r="E62" s="72"/>
      <c r="F62" s="72"/>
      <c r="G62" s="72"/>
      <c r="H62" s="72"/>
      <c r="I62" s="72"/>
      <c r="J62" s="72"/>
      <c r="K62" s="72"/>
      <c r="L62" s="72"/>
      <c r="M62" s="72"/>
      <c r="N62" s="72"/>
      <c r="O62" s="72"/>
      <c r="P62" s="72"/>
      <c r="Q62" s="72"/>
      <c r="R62" s="72"/>
      <c r="S62" s="72"/>
      <c r="T62" s="72"/>
      <c r="U62" s="72"/>
      <c r="V62" s="72"/>
      <c r="W62" s="72"/>
      <c r="X62" s="72"/>
      <c r="Y62" s="72"/>
      <c r="Z62" s="72"/>
      <c r="AA62" s="72"/>
      <c r="AB62" s="72"/>
      <c r="AC62" s="72"/>
      <c r="AD62" s="62">
        <f t="shared" si="1"/>
        <v>0</v>
      </c>
    </row>
    <row r="63" spans="1:30" ht="42.75" customHeight="1">
      <c r="A63" s="82" t="s">
        <v>131</v>
      </c>
      <c r="B63" s="198" t="s">
        <v>132</v>
      </c>
      <c r="C63" s="198"/>
      <c r="D63" s="77">
        <v>150</v>
      </c>
      <c r="E63" s="72"/>
      <c r="F63" s="72"/>
      <c r="G63" s="72"/>
      <c r="H63" s="72"/>
      <c r="I63" s="72"/>
      <c r="J63" s="72"/>
      <c r="K63" s="72"/>
      <c r="L63" s="72"/>
      <c r="M63" s="72"/>
      <c r="N63" s="72"/>
      <c r="O63" s="72"/>
      <c r="P63" s="72"/>
      <c r="Q63" s="72"/>
      <c r="R63" s="72"/>
      <c r="S63" s="72"/>
      <c r="T63" s="72"/>
      <c r="U63" s="72"/>
      <c r="V63" s="72"/>
      <c r="W63" s="72"/>
      <c r="X63" s="72"/>
      <c r="Y63" s="72"/>
      <c r="Z63" s="72"/>
      <c r="AA63" s="72"/>
      <c r="AB63" s="72"/>
      <c r="AC63" s="72"/>
      <c r="AD63" s="62">
        <f t="shared" si="1"/>
        <v>0</v>
      </c>
    </row>
    <row r="64" spans="1:30" ht="42.75" customHeight="1">
      <c r="A64" s="82" t="s">
        <v>133</v>
      </c>
      <c r="B64" s="198" t="s">
        <v>134</v>
      </c>
      <c r="C64" s="198"/>
      <c r="D64" s="74">
        <v>151</v>
      </c>
      <c r="E64" s="72"/>
      <c r="F64" s="72"/>
      <c r="G64" s="72"/>
      <c r="H64" s="72"/>
      <c r="I64" s="72"/>
      <c r="J64" s="72"/>
      <c r="K64" s="72"/>
      <c r="L64" s="72"/>
      <c r="M64" s="72"/>
      <c r="N64" s="72"/>
      <c r="O64" s="72"/>
      <c r="P64" s="72"/>
      <c r="Q64" s="72"/>
      <c r="R64" s="72"/>
      <c r="S64" s="72"/>
      <c r="T64" s="72"/>
      <c r="U64" s="72"/>
      <c r="V64" s="72"/>
      <c r="W64" s="72"/>
      <c r="X64" s="72"/>
      <c r="Y64" s="72"/>
      <c r="Z64" s="72"/>
      <c r="AA64" s="72"/>
      <c r="AB64" s="72"/>
      <c r="AC64" s="72"/>
      <c r="AD64" s="62">
        <f t="shared" si="1"/>
        <v>0</v>
      </c>
    </row>
    <row r="65" spans="1:30" ht="42.75" customHeight="1">
      <c r="A65" s="82" t="s">
        <v>135</v>
      </c>
      <c r="B65" s="198" t="s">
        <v>136</v>
      </c>
      <c r="C65" s="198"/>
      <c r="D65" s="74">
        <v>152</v>
      </c>
      <c r="E65" s="72"/>
      <c r="F65" s="72"/>
      <c r="G65" s="72"/>
      <c r="H65" s="72"/>
      <c r="I65" s="72"/>
      <c r="J65" s="72"/>
      <c r="K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  <c r="X65" s="72"/>
      <c r="Y65" s="72"/>
      <c r="Z65" s="72"/>
      <c r="AA65" s="72"/>
      <c r="AB65" s="72"/>
      <c r="AC65" s="72"/>
      <c r="AD65" s="62">
        <f t="shared" si="1"/>
        <v>0</v>
      </c>
    </row>
    <row r="66" spans="1:30" ht="42.75" customHeight="1">
      <c r="A66" s="82" t="s">
        <v>137</v>
      </c>
      <c r="B66" s="198" t="s">
        <v>138</v>
      </c>
      <c r="C66" s="198"/>
      <c r="D66" s="74">
        <v>153</v>
      </c>
      <c r="E66" s="72"/>
      <c r="F66" s="72"/>
      <c r="G66" s="72"/>
      <c r="H66" s="72"/>
      <c r="I66" s="72"/>
      <c r="J66" s="72"/>
      <c r="K66" s="72"/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  <c r="X66" s="72"/>
      <c r="Y66" s="72"/>
      <c r="Z66" s="72"/>
      <c r="AA66" s="72"/>
      <c r="AB66" s="72"/>
      <c r="AC66" s="72"/>
      <c r="AD66" s="62">
        <f t="shared" si="1"/>
        <v>0</v>
      </c>
    </row>
    <row r="67" spans="1:30" ht="42.75" customHeight="1">
      <c r="A67" s="82" t="s">
        <v>139</v>
      </c>
      <c r="B67" s="198" t="s">
        <v>140</v>
      </c>
      <c r="C67" s="198"/>
      <c r="D67" s="74">
        <v>154</v>
      </c>
      <c r="E67" s="72"/>
      <c r="F67" s="72"/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  <c r="X67" s="72"/>
      <c r="Y67" s="72"/>
      <c r="Z67" s="72"/>
      <c r="AA67" s="72"/>
      <c r="AB67" s="72"/>
      <c r="AC67" s="72"/>
      <c r="AD67" s="62">
        <f t="shared" si="1"/>
        <v>0</v>
      </c>
    </row>
    <row r="68" spans="1:30" ht="42.75" customHeight="1">
      <c r="A68" s="82" t="s">
        <v>141</v>
      </c>
      <c r="B68" s="199" t="s">
        <v>142</v>
      </c>
      <c r="C68" s="200"/>
      <c r="D68" s="74">
        <v>154.1</v>
      </c>
      <c r="E68" s="72"/>
      <c r="F68" s="72"/>
      <c r="G68" s="72"/>
      <c r="H68" s="72"/>
      <c r="I68" s="72"/>
      <c r="J68" s="72"/>
      <c r="K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  <c r="X68" s="72"/>
      <c r="Y68" s="72"/>
      <c r="Z68" s="72"/>
      <c r="AA68" s="72"/>
      <c r="AB68" s="72"/>
      <c r="AC68" s="72"/>
      <c r="AD68" s="62">
        <f t="shared" si="1"/>
        <v>0</v>
      </c>
    </row>
    <row r="69" spans="1:30" ht="42.75" customHeight="1">
      <c r="A69" s="82" t="s">
        <v>143</v>
      </c>
      <c r="B69" s="199" t="s">
        <v>144</v>
      </c>
      <c r="C69" s="200"/>
      <c r="D69" s="74">
        <v>154.19999999999999</v>
      </c>
      <c r="E69" s="72"/>
      <c r="F69" s="72"/>
      <c r="G69" s="72"/>
      <c r="H69" s="72"/>
      <c r="I69" s="72"/>
      <c r="J69" s="72"/>
      <c r="K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  <c r="X69" s="72"/>
      <c r="Y69" s="72"/>
      <c r="Z69" s="72"/>
      <c r="AA69" s="72"/>
      <c r="AB69" s="72"/>
      <c r="AC69" s="72"/>
      <c r="AD69" s="62">
        <f t="shared" si="1"/>
        <v>0</v>
      </c>
    </row>
    <row r="70" spans="1:30" ht="42.75" customHeight="1">
      <c r="A70" s="82" t="s">
        <v>145</v>
      </c>
      <c r="B70" s="199" t="s">
        <v>146</v>
      </c>
      <c r="C70" s="200"/>
      <c r="D70" s="74">
        <v>154.30000000000001</v>
      </c>
      <c r="E70" s="72"/>
      <c r="F70" s="72"/>
      <c r="G70" s="72"/>
      <c r="H70" s="72"/>
      <c r="I70" s="72"/>
      <c r="J70" s="72"/>
      <c r="K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  <c r="X70" s="72"/>
      <c r="Y70" s="72"/>
      <c r="Z70" s="72"/>
      <c r="AA70" s="72"/>
      <c r="AB70" s="72"/>
      <c r="AC70" s="72"/>
      <c r="AD70" s="62">
        <f t="shared" si="1"/>
        <v>0</v>
      </c>
    </row>
    <row r="71" spans="1:30" ht="42.75" customHeight="1">
      <c r="A71" s="82" t="s">
        <v>147</v>
      </c>
      <c r="B71" s="199" t="s">
        <v>148</v>
      </c>
      <c r="C71" s="200"/>
      <c r="D71" s="74">
        <v>154.4</v>
      </c>
      <c r="E71" s="72"/>
      <c r="F71" s="72"/>
      <c r="G71" s="72"/>
      <c r="H71" s="72"/>
      <c r="I71" s="72"/>
      <c r="J71" s="72"/>
      <c r="K71" s="72"/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  <c r="X71" s="72"/>
      <c r="Y71" s="72"/>
      <c r="Z71" s="72"/>
      <c r="AA71" s="72"/>
      <c r="AB71" s="72"/>
      <c r="AC71" s="72"/>
      <c r="AD71" s="62">
        <f t="shared" si="1"/>
        <v>0</v>
      </c>
    </row>
    <row r="72" spans="1:30" ht="77.25" customHeight="1">
      <c r="A72" s="82" t="s">
        <v>149</v>
      </c>
      <c r="B72" s="199" t="s">
        <v>150</v>
      </c>
      <c r="C72" s="200"/>
      <c r="D72" s="74">
        <v>154.5</v>
      </c>
      <c r="E72" s="72"/>
      <c r="F72" s="72"/>
      <c r="G72" s="72"/>
      <c r="H72" s="72"/>
      <c r="I72" s="72"/>
      <c r="J72" s="72"/>
      <c r="K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  <c r="X72" s="72"/>
      <c r="Y72" s="72"/>
      <c r="Z72" s="72"/>
      <c r="AA72" s="72"/>
      <c r="AB72" s="72"/>
      <c r="AC72" s="72"/>
      <c r="AD72" s="62">
        <f t="shared" si="1"/>
        <v>0</v>
      </c>
    </row>
    <row r="73" spans="1:30" ht="42.75" customHeight="1">
      <c r="A73" s="82" t="s">
        <v>151</v>
      </c>
      <c r="B73" s="198" t="s">
        <v>152</v>
      </c>
      <c r="C73" s="198"/>
      <c r="D73" s="74">
        <v>155</v>
      </c>
      <c r="E73" s="72"/>
      <c r="F73" s="72"/>
      <c r="G73" s="72"/>
      <c r="H73" s="72"/>
      <c r="I73" s="72"/>
      <c r="J73" s="72"/>
      <c r="K73" s="72"/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  <c r="X73" s="72"/>
      <c r="Y73" s="72"/>
      <c r="Z73" s="72"/>
      <c r="AA73" s="72"/>
      <c r="AB73" s="72"/>
      <c r="AC73" s="72"/>
      <c r="AD73" s="62">
        <f t="shared" si="1"/>
        <v>0</v>
      </c>
    </row>
    <row r="74" spans="1:30" ht="42.75" customHeight="1">
      <c r="A74" s="82" t="s">
        <v>153</v>
      </c>
      <c r="B74" s="198" t="s">
        <v>154</v>
      </c>
      <c r="C74" s="198"/>
      <c r="D74" s="74">
        <v>156</v>
      </c>
      <c r="E74" s="72"/>
      <c r="F74" s="72"/>
      <c r="G74" s="72"/>
      <c r="H74" s="72"/>
      <c r="I74" s="72"/>
      <c r="J74" s="72"/>
      <c r="K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  <c r="X74" s="72"/>
      <c r="Y74" s="72"/>
      <c r="Z74" s="72"/>
      <c r="AA74" s="72"/>
      <c r="AB74" s="72"/>
      <c r="AC74" s="72"/>
      <c r="AD74" s="62">
        <f t="shared" ref="AD74:AD137" si="5">SUM(T74:W74)</f>
        <v>0</v>
      </c>
    </row>
    <row r="75" spans="1:30" ht="42.75" customHeight="1">
      <c r="A75" s="82" t="s">
        <v>155</v>
      </c>
      <c r="B75" s="198" t="s">
        <v>156</v>
      </c>
      <c r="C75" s="198"/>
      <c r="D75" s="74">
        <v>157</v>
      </c>
      <c r="E75" s="72"/>
      <c r="F75" s="72"/>
      <c r="G75" s="72"/>
      <c r="H75" s="72"/>
      <c r="I75" s="72"/>
      <c r="J75" s="72"/>
      <c r="K75" s="72"/>
      <c r="L75" s="72"/>
      <c r="M75" s="72"/>
      <c r="N75" s="72"/>
      <c r="O75" s="72"/>
      <c r="P75" s="72"/>
      <c r="Q75" s="72"/>
      <c r="R75" s="72"/>
      <c r="S75" s="72"/>
      <c r="T75" s="72"/>
      <c r="U75" s="72"/>
      <c r="V75" s="72"/>
      <c r="W75" s="72"/>
      <c r="X75" s="72"/>
      <c r="Y75" s="72"/>
      <c r="Z75" s="72"/>
      <c r="AA75" s="72"/>
      <c r="AB75" s="72"/>
      <c r="AC75" s="72"/>
      <c r="AD75" s="62">
        <f t="shared" si="5"/>
        <v>0</v>
      </c>
    </row>
    <row r="76" spans="1:30" ht="42.75" customHeight="1">
      <c r="A76" s="82" t="s">
        <v>157</v>
      </c>
      <c r="B76" s="198" t="s">
        <v>158</v>
      </c>
      <c r="C76" s="198"/>
      <c r="D76" s="74">
        <v>158</v>
      </c>
      <c r="E76" s="72"/>
      <c r="F76" s="72"/>
      <c r="G76" s="72"/>
      <c r="H76" s="72"/>
      <c r="I76" s="72"/>
      <c r="J76" s="72"/>
      <c r="K76" s="72"/>
      <c r="L76" s="72"/>
      <c r="M76" s="72"/>
      <c r="N76" s="72"/>
      <c r="O76" s="72"/>
      <c r="P76" s="72"/>
      <c r="Q76" s="72"/>
      <c r="R76" s="72"/>
      <c r="S76" s="72"/>
      <c r="T76" s="72"/>
      <c r="U76" s="72"/>
      <c r="V76" s="72"/>
      <c r="W76" s="72"/>
      <c r="X76" s="72"/>
      <c r="Y76" s="72"/>
      <c r="Z76" s="72"/>
      <c r="AA76" s="72"/>
      <c r="AB76" s="72"/>
      <c r="AC76" s="72"/>
      <c r="AD76" s="62">
        <f t="shared" si="5"/>
        <v>0</v>
      </c>
    </row>
    <row r="77" spans="1:30" ht="42.75" customHeight="1">
      <c r="A77" s="82" t="s">
        <v>159</v>
      </c>
      <c r="B77" s="198" t="s">
        <v>160</v>
      </c>
      <c r="C77" s="198"/>
      <c r="D77" s="74">
        <v>159</v>
      </c>
      <c r="E77" s="72"/>
      <c r="F77" s="72"/>
      <c r="G77" s="72"/>
      <c r="H77" s="72"/>
      <c r="I77" s="72"/>
      <c r="J77" s="72"/>
      <c r="K77" s="72"/>
      <c r="L77" s="72"/>
      <c r="M77" s="72"/>
      <c r="N77" s="72"/>
      <c r="O77" s="72"/>
      <c r="P77" s="72"/>
      <c r="Q77" s="72"/>
      <c r="R77" s="72"/>
      <c r="S77" s="72"/>
      <c r="T77" s="72"/>
      <c r="U77" s="72"/>
      <c r="V77" s="72"/>
      <c r="W77" s="72"/>
      <c r="X77" s="72"/>
      <c r="Y77" s="72"/>
      <c r="Z77" s="72"/>
      <c r="AA77" s="72"/>
      <c r="AB77" s="72"/>
      <c r="AC77" s="72"/>
      <c r="AD77" s="62">
        <f t="shared" si="5"/>
        <v>0</v>
      </c>
    </row>
    <row r="78" spans="1:30" ht="42.75" customHeight="1">
      <c r="A78" s="82" t="s">
        <v>161</v>
      </c>
      <c r="B78" s="198" t="s">
        <v>162</v>
      </c>
      <c r="C78" s="198"/>
      <c r="D78" s="74">
        <v>160</v>
      </c>
      <c r="E78" s="72"/>
      <c r="F78" s="72"/>
      <c r="G78" s="72"/>
      <c r="H78" s="72"/>
      <c r="I78" s="72"/>
      <c r="J78" s="72"/>
      <c r="K78" s="72"/>
      <c r="L78" s="72"/>
      <c r="M78" s="72"/>
      <c r="N78" s="72"/>
      <c r="O78" s="72"/>
      <c r="P78" s="72"/>
      <c r="Q78" s="72"/>
      <c r="R78" s="72"/>
      <c r="S78" s="72"/>
      <c r="T78" s="72"/>
      <c r="U78" s="72"/>
      <c r="V78" s="72"/>
      <c r="W78" s="72"/>
      <c r="X78" s="72"/>
      <c r="Y78" s="72"/>
      <c r="Z78" s="72"/>
      <c r="AA78" s="72"/>
      <c r="AB78" s="72"/>
      <c r="AC78" s="72"/>
      <c r="AD78" s="62">
        <f t="shared" si="5"/>
        <v>0</v>
      </c>
    </row>
    <row r="79" spans="1:30" ht="42.75" customHeight="1">
      <c r="A79" s="82" t="s">
        <v>163</v>
      </c>
      <c r="B79" s="198" t="s">
        <v>164</v>
      </c>
      <c r="C79" s="198"/>
      <c r="D79" s="74">
        <v>161</v>
      </c>
      <c r="E79" s="72"/>
      <c r="F79" s="72"/>
      <c r="G79" s="72"/>
      <c r="H79" s="72"/>
      <c r="I79" s="72"/>
      <c r="J79" s="72"/>
      <c r="K79" s="72"/>
      <c r="L79" s="72"/>
      <c r="M79" s="72"/>
      <c r="N79" s="72"/>
      <c r="O79" s="72"/>
      <c r="P79" s="72"/>
      <c r="Q79" s="72"/>
      <c r="R79" s="72"/>
      <c r="S79" s="72"/>
      <c r="T79" s="72"/>
      <c r="U79" s="72"/>
      <c r="V79" s="72"/>
      <c r="W79" s="72"/>
      <c r="X79" s="72"/>
      <c r="Y79" s="72"/>
      <c r="Z79" s="72"/>
      <c r="AA79" s="72"/>
      <c r="AB79" s="72"/>
      <c r="AC79" s="72"/>
      <c r="AD79" s="62">
        <f t="shared" si="5"/>
        <v>0</v>
      </c>
    </row>
    <row r="80" spans="1:30" ht="42.75" customHeight="1">
      <c r="A80" s="82" t="s">
        <v>165</v>
      </c>
      <c r="B80" s="198" t="s">
        <v>166</v>
      </c>
      <c r="C80" s="198"/>
      <c r="D80" s="74">
        <v>162</v>
      </c>
      <c r="E80" s="72"/>
      <c r="F80" s="72"/>
      <c r="G80" s="72"/>
      <c r="H80" s="72"/>
      <c r="I80" s="72"/>
      <c r="J80" s="72"/>
      <c r="K80" s="72"/>
      <c r="L80" s="72"/>
      <c r="M80" s="72"/>
      <c r="N80" s="72"/>
      <c r="O80" s="72"/>
      <c r="P80" s="72"/>
      <c r="Q80" s="72"/>
      <c r="R80" s="72"/>
      <c r="S80" s="72"/>
      <c r="T80" s="72"/>
      <c r="U80" s="72"/>
      <c r="V80" s="72"/>
      <c r="W80" s="72"/>
      <c r="X80" s="72"/>
      <c r="Y80" s="72"/>
      <c r="Z80" s="72"/>
      <c r="AA80" s="72"/>
      <c r="AB80" s="72"/>
      <c r="AC80" s="72"/>
      <c r="AD80" s="62">
        <f t="shared" si="5"/>
        <v>0</v>
      </c>
    </row>
    <row r="81" spans="1:30" ht="42.75" customHeight="1">
      <c r="A81" s="82" t="s">
        <v>167</v>
      </c>
      <c r="B81" s="198" t="s">
        <v>168</v>
      </c>
      <c r="C81" s="198"/>
      <c r="D81" s="74">
        <v>163</v>
      </c>
      <c r="E81" s="72"/>
      <c r="F81" s="72"/>
      <c r="G81" s="72"/>
      <c r="H81" s="72"/>
      <c r="I81" s="72"/>
      <c r="J81" s="72"/>
      <c r="K81" s="72"/>
      <c r="L81" s="72"/>
      <c r="M81" s="72"/>
      <c r="N81" s="72"/>
      <c r="O81" s="72"/>
      <c r="P81" s="72"/>
      <c r="Q81" s="72"/>
      <c r="R81" s="72"/>
      <c r="S81" s="72"/>
      <c r="T81" s="72"/>
      <c r="U81" s="72"/>
      <c r="V81" s="72"/>
      <c r="W81" s="72"/>
      <c r="X81" s="72"/>
      <c r="Y81" s="72"/>
      <c r="Z81" s="72"/>
      <c r="AA81" s="72"/>
      <c r="AB81" s="72"/>
      <c r="AC81" s="72"/>
      <c r="AD81" s="62">
        <f t="shared" si="5"/>
        <v>0</v>
      </c>
    </row>
    <row r="82" spans="1:30" ht="42.75" customHeight="1">
      <c r="A82" s="82" t="s">
        <v>169</v>
      </c>
      <c r="B82" s="198" t="s">
        <v>170</v>
      </c>
      <c r="C82" s="198"/>
      <c r="D82" s="74">
        <v>164</v>
      </c>
      <c r="E82" s="72"/>
      <c r="F82" s="72"/>
      <c r="G82" s="72"/>
      <c r="H82" s="72"/>
      <c r="I82" s="72"/>
      <c r="J82" s="72"/>
      <c r="K82" s="72"/>
      <c r="L82" s="72"/>
      <c r="M82" s="72"/>
      <c r="N82" s="72"/>
      <c r="O82" s="72"/>
      <c r="P82" s="72"/>
      <c r="Q82" s="72"/>
      <c r="R82" s="72"/>
      <c r="S82" s="72"/>
      <c r="T82" s="72"/>
      <c r="U82" s="72"/>
      <c r="V82" s="72"/>
      <c r="W82" s="72"/>
      <c r="X82" s="72"/>
      <c r="Y82" s="72"/>
      <c r="Z82" s="72"/>
      <c r="AA82" s="72"/>
      <c r="AB82" s="72"/>
      <c r="AC82" s="72"/>
      <c r="AD82" s="62">
        <f t="shared" si="5"/>
        <v>0</v>
      </c>
    </row>
    <row r="83" spans="1:30" ht="42.75" customHeight="1">
      <c r="A83" s="82" t="s">
        <v>171</v>
      </c>
      <c r="B83" s="199" t="s">
        <v>91</v>
      </c>
      <c r="C83" s="200"/>
      <c r="D83" s="74"/>
      <c r="E83" s="72"/>
      <c r="F83" s="72"/>
      <c r="G83" s="72"/>
      <c r="H83" s="72"/>
      <c r="I83" s="72"/>
      <c r="J83" s="72"/>
      <c r="K83" s="72"/>
      <c r="L83" s="72"/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/>
      <c r="X83" s="72"/>
      <c r="Y83" s="72"/>
      <c r="Z83" s="72"/>
      <c r="AA83" s="72"/>
      <c r="AB83" s="72"/>
      <c r="AC83" s="72"/>
      <c r="AD83" s="62">
        <f t="shared" si="5"/>
        <v>0</v>
      </c>
    </row>
    <row r="84" spans="1:30" ht="42.75" customHeight="1">
      <c r="A84" s="83" t="s">
        <v>172</v>
      </c>
      <c r="B84" s="195" t="s">
        <v>173</v>
      </c>
      <c r="C84" s="195"/>
      <c r="D84" s="74"/>
      <c r="E84" s="72">
        <f>SUM(E85:E96)</f>
        <v>0</v>
      </c>
      <c r="F84" s="72">
        <f t="shared" ref="F84:AC84" si="6">SUM(F85:F96)</f>
        <v>0</v>
      </c>
      <c r="G84" s="72">
        <f t="shared" si="6"/>
        <v>0</v>
      </c>
      <c r="H84" s="72">
        <f t="shared" si="6"/>
        <v>0</v>
      </c>
      <c r="I84" s="72">
        <f t="shared" si="6"/>
        <v>0</v>
      </c>
      <c r="J84" s="72">
        <f t="shared" si="6"/>
        <v>0</v>
      </c>
      <c r="K84" s="72">
        <f t="shared" si="6"/>
        <v>0</v>
      </c>
      <c r="L84" s="72">
        <f t="shared" si="6"/>
        <v>0</v>
      </c>
      <c r="M84" s="72">
        <f t="shared" si="6"/>
        <v>0</v>
      </c>
      <c r="N84" s="72">
        <f t="shared" si="6"/>
        <v>0</v>
      </c>
      <c r="O84" s="72">
        <f t="shared" si="6"/>
        <v>0</v>
      </c>
      <c r="P84" s="72">
        <f t="shared" si="6"/>
        <v>0</v>
      </c>
      <c r="Q84" s="72">
        <f t="shared" si="6"/>
        <v>0</v>
      </c>
      <c r="R84" s="72">
        <f t="shared" si="6"/>
        <v>0</v>
      </c>
      <c r="S84" s="72">
        <f t="shared" si="6"/>
        <v>0</v>
      </c>
      <c r="T84" s="72">
        <f t="shared" si="6"/>
        <v>0</v>
      </c>
      <c r="U84" s="72">
        <f t="shared" si="6"/>
        <v>0</v>
      </c>
      <c r="V84" s="72">
        <f t="shared" si="6"/>
        <v>0</v>
      </c>
      <c r="W84" s="72">
        <f t="shared" si="6"/>
        <v>0</v>
      </c>
      <c r="X84" s="72">
        <f t="shared" si="6"/>
        <v>0</v>
      </c>
      <c r="Y84" s="72">
        <f t="shared" si="6"/>
        <v>0</v>
      </c>
      <c r="Z84" s="72">
        <f t="shared" si="6"/>
        <v>0</v>
      </c>
      <c r="AA84" s="72">
        <f t="shared" si="6"/>
        <v>0</v>
      </c>
      <c r="AB84" s="72">
        <f t="shared" si="6"/>
        <v>0</v>
      </c>
      <c r="AC84" s="72">
        <f t="shared" si="6"/>
        <v>0</v>
      </c>
      <c r="AD84" s="62">
        <f t="shared" si="5"/>
        <v>0</v>
      </c>
    </row>
    <row r="85" spans="1:30" ht="42.75" customHeight="1">
      <c r="A85" s="84" t="s">
        <v>174</v>
      </c>
      <c r="B85" s="198" t="s">
        <v>175</v>
      </c>
      <c r="C85" s="198"/>
      <c r="D85" s="74">
        <v>165</v>
      </c>
      <c r="E85" s="72"/>
      <c r="F85" s="72"/>
      <c r="G85" s="72"/>
      <c r="H85" s="72"/>
      <c r="I85" s="72"/>
      <c r="J85" s="72"/>
      <c r="K85" s="72"/>
      <c r="L85" s="72"/>
      <c r="M85" s="72"/>
      <c r="N85" s="72"/>
      <c r="O85" s="72"/>
      <c r="P85" s="72"/>
      <c r="Q85" s="72"/>
      <c r="R85" s="72"/>
      <c r="S85" s="72"/>
      <c r="T85" s="72"/>
      <c r="U85" s="72"/>
      <c r="V85" s="72"/>
      <c r="W85" s="72"/>
      <c r="X85" s="72"/>
      <c r="Y85" s="72"/>
      <c r="Z85" s="72"/>
      <c r="AA85" s="72"/>
      <c r="AB85" s="72"/>
      <c r="AC85" s="72"/>
      <c r="AD85" s="62">
        <f t="shared" si="5"/>
        <v>0</v>
      </c>
    </row>
    <row r="86" spans="1:30" ht="42.75" customHeight="1">
      <c r="A86" s="84" t="s">
        <v>176</v>
      </c>
      <c r="B86" s="198" t="s">
        <v>177</v>
      </c>
      <c r="C86" s="198"/>
      <c r="D86" s="74">
        <v>166</v>
      </c>
      <c r="E86" s="72"/>
      <c r="F86" s="72"/>
      <c r="G86" s="72"/>
      <c r="H86" s="72"/>
      <c r="I86" s="72"/>
      <c r="J86" s="72"/>
      <c r="K86" s="72"/>
      <c r="L86" s="72"/>
      <c r="M86" s="72"/>
      <c r="N86" s="72"/>
      <c r="O86" s="72"/>
      <c r="P86" s="72"/>
      <c r="Q86" s="72"/>
      <c r="R86" s="72"/>
      <c r="S86" s="72"/>
      <c r="T86" s="72"/>
      <c r="U86" s="72"/>
      <c r="V86" s="72"/>
      <c r="W86" s="72"/>
      <c r="X86" s="72"/>
      <c r="Y86" s="72"/>
      <c r="Z86" s="72"/>
      <c r="AA86" s="72"/>
      <c r="AB86" s="72"/>
      <c r="AC86" s="72"/>
      <c r="AD86" s="62">
        <f t="shared" si="5"/>
        <v>0</v>
      </c>
    </row>
    <row r="87" spans="1:30" ht="42.75" customHeight="1">
      <c r="A87" s="84" t="s">
        <v>178</v>
      </c>
      <c r="B87" s="198" t="s">
        <v>179</v>
      </c>
      <c r="C87" s="198"/>
      <c r="D87" s="74">
        <v>167</v>
      </c>
      <c r="E87" s="72"/>
      <c r="F87" s="72"/>
      <c r="G87" s="72"/>
      <c r="H87" s="72"/>
      <c r="I87" s="72"/>
      <c r="J87" s="72"/>
      <c r="K87" s="72"/>
      <c r="L87" s="72"/>
      <c r="M87" s="72"/>
      <c r="N87" s="72"/>
      <c r="O87" s="72"/>
      <c r="P87" s="72"/>
      <c r="Q87" s="72"/>
      <c r="R87" s="72"/>
      <c r="S87" s="72"/>
      <c r="T87" s="72"/>
      <c r="U87" s="72"/>
      <c r="V87" s="72"/>
      <c r="W87" s="72"/>
      <c r="X87" s="72"/>
      <c r="Y87" s="72"/>
      <c r="Z87" s="72"/>
      <c r="AA87" s="72"/>
      <c r="AB87" s="72"/>
      <c r="AC87" s="72"/>
      <c r="AD87" s="62">
        <f t="shared" si="5"/>
        <v>0</v>
      </c>
    </row>
    <row r="88" spans="1:30" ht="42.75" customHeight="1">
      <c r="A88" s="84" t="s">
        <v>180</v>
      </c>
      <c r="B88" s="198" t="s">
        <v>181</v>
      </c>
      <c r="C88" s="198"/>
      <c r="D88" s="74">
        <v>168</v>
      </c>
      <c r="E88" s="72"/>
      <c r="F88" s="72"/>
      <c r="G88" s="72"/>
      <c r="H88" s="72"/>
      <c r="I88" s="72"/>
      <c r="J88" s="72"/>
      <c r="K88" s="72"/>
      <c r="L88" s="72"/>
      <c r="M88" s="72"/>
      <c r="N88" s="72"/>
      <c r="O88" s="72"/>
      <c r="P88" s="72"/>
      <c r="Q88" s="72"/>
      <c r="R88" s="72"/>
      <c r="S88" s="72"/>
      <c r="T88" s="72"/>
      <c r="U88" s="72"/>
      <c r="V88" s="72"/>
      <c r="W88" s="72"/>
      <c r="X88" s="72"/>
      <c r="Y88" s="72"/>
      <c r="Z88" s="72"/>
      <c r="AA88" s="72"/>
      <c r="AB88" s="72"/>
      <c r="AC88" s="72"/>
      <c r="AD88" s="62">
        <f t="shared" si="5"/>
        <v>0</v>
      </c>
    </row>
    <row r="89" spans="1:30" ht="42.75" customHeight="1">
      <c r="A89" s="84" t="s">
        <v>182</v>
      </c>
      <c r="B89" s="198" t="s">
        <v>183</v>
      </c>
      <c r="C89" s="198"/>
      <c r="D89" s="74">
        <v>169</v>
      </c>
      <c r="E89" s="72"/>
      <c r="F89" s="72"/>
      <c r="G89" s="72"/>
      <c r="H89" s="72"/>
      <c r="I89" s="72"/>
      <c r="J89" s="72"/>
      <c r="K89" s="72"/>
      <c r="L89" s="72"/>
      <c r="M89" s="72"/>
      <c r="N89" s="72"/>
      <c r="O89" s="72"/>
      <c r="P89" s="72"/>
      <c r="Q89" s="72"/>
      <c r="R89" s="72"/>
      <c r="S89" s="72"/>
      <c r="T89" s="72"/>
      <c r="U89" s="72"/>
      <c r="V89" s="72"/>
      <c r="W89" s="72"/>
      <c r="X89" s="72"/>
      <c r="Y89" s="72"/>
      <c r="Z89" s="72"/>
      <c r="AA89" s="72"/>
      <c r="AB89" s="72"/>
      <c r="AC89" s="72"/>
      <c r="AD89" s="62">
        <f t="shared" si="5"/>
        <v>0</v>
      </c>
    </row>
    <row r="90" spans="1:30" ht="42.75" customHeight="1">
      <c r="A90" s="84" t="s">
        <v>184</v>
      </c>
      <c r="B90" s="198" t="s">
        <v>185</v>
      </c>
      <c r="C90" s="198"/>
      <c r="D90" s="74">
        <v>169.1</v>
      </c>
      <c r="E90" s="72"/>
      <c r="F90" s="72"/>
      <c r="G90" s="72"/>
      <c r="H90" s="72"/>
      <c r="I90" s="72"/>
      <c r="J90" s="72"/>
      <c r="K90" s="72"/>
      <c r="L90" s="72"/>
      <c r="M90" s="72"/>
      <c r="N90" s="72"/>
      <c r="O90" s="72"/>
      <c r="P90" s="72"/>
      <c r="Q90" s="72"/>
      <c r="R90" s="72"/>
      <c r="S90" s="72"/>
      <c r="T90" s="72"/>
      <c r="U90" s="72"/>
      <c r="V90" s="72"/>
      <c r="W90" s="72"/>
      <c r="X90" s="72"/>
      <c r="Y90" s="72"/>
      <c r="Z90" s="72"/>
      <c r="AA90" s="72"/>
      <c r="AB90" s="72"/>
      <c r="AC90" s="72"/>
      <c r="AD90" s="62">
        <f t="shared" si="5"/>
        <v>0</v>
      </c>
    </row>
    <row r="91" spans="1:30" ht="42.75" customHeight="1">
      <c r="A91" s="84" t="s">
        <v>186</v>
      </c>
      <c r="B91" s="198" t="s">
        <v>187</v>
      </c>
      <c r="C91" s="198"/>
      <c r="D91" s="74">
        <v>170</v>
      </c>
      <c r="E91" s="72"/>
      <c r="F91" s="72"/>
      <c r="G91" s="72"/>
      <c r="H91" s="72"/>
      <c r="I91" s="72"/>
      <c r="J91" s="72"/>
      <c r="K91" s="72"/>
      <c r="L91" s="72"/>
      <c r="M91" s="72"/>
      <c r="N91" s="72"/>
      <c r="O91" s="72"/>
      <c r="P91" s="72"/>
      <c r="Q91" s="72"/>
      <c r="R91" s="72"/>
      <c r="S91" s="72"/>
      <c r="T91" s="72"/>
      <c r="U91" s="72"/>
      <c r="V91" s="72"/>
      <c r="W91" s="72"/>
      <c r="X91" s="72"/>
      <c r="Y91" s="72"/>
      <c r="Z91" s="72"/>
      <c r="AA91" s="72"/>
      <c r="AB91" s="72"/>
      <c r="AC91" s="72"/>
      <c r="AD91" s="62">
        <f t="shared" si="5"/>
        <v>0</v>
      </c>
    </row>
    <row r="92" spans="1:30" ht="42.75" customHeight="1">
      <c r="A92" s="84" t="s">
        <v>188</v>
      </c>
      <c r="B92" s="198" t="s">
        <v>189</v>
      </c>
      <c r="C92" s="198"/>
      <c r="D92" s="74">
        <v>171</v>
      </c>
      <c r="E92" s="72"/>
      <c r="F92" s="72"/>
      <c r="G92" s="72"/>
      <c r="H92" s="72"/>
      <c r="I92" s="72"/>
      <c r="J92" s="72"/>
      <c r="K92" s="72"/>
      <c r="L92" s="72"/>
      <c r="M92" s="72"/>
      <c r="N92" s="72"/>
      <c r="O92" s="72"/>
      <c r="P92" s="72"/>
      <c r="Q92" s="72"/>
      <c r="R92" s="72"/>
      <c r="S92" s="72"/>
      <c r="T92" s="72"/>
      <c r="U92" s="72"/>
      <c r="V92" s="72"/>
      <c r="W92" s="72"/>
      <c r="X92" s="72"/>
      <c r="Y92" s="72"/>
      <c r="Z92" s="72"/>
      <c r="AA92" s="72"/>
      <c r="AB92" s="72"/>
      <c r="AC92" s="72"/>
      <c r="AD92" s="62">
        <f t="shared" si="5"/>
        <v>0</v>
      </c>
    </row>
    <row r="93" spans="1:30" ht="42.75" customHeight="1">
      <c r="A93" s="84" t="s">
        <v>190</v>
      </c>
      <c r="B93" s="198" t="s">
        <v>191</v>
      </c>
      <c r="C93" s="198"/>
      <c r="D93" s="74">
        <v>172</v>
      </c>
      <c r="E93" s="72"/>
      <c r="F93" s="72"/>
      <c r="G93" s="72"/>
      <c r="H93" s="72"/>
      <c r="I93" s="72"/>
      <c r="J93" s="72"/>
      <c r="K93" s="72"/>
      <c r="L93" s="72"/>
      <c r="M93" s="72"/>
      <c r="N93" s="72"/>
      <c r="O93" s="72"/>
      <c r="P93" s="72"/>
      <c r="Q93" s="72"/>
      <c r="R93" s="72"/>
      <c r="S93" s="72"/>
      <c r="T93" s="72"/>
      <c r="U93" s="72"/>
      <c r="V93" s="72"/>
      <c r="W93" s="72"/>
      <c r="X93" s="72"/>
      <c r="Y93" s="72"/>
      <c r="Z93" s="72"/>
      <c r="AA93" s="72"/>
      <c r="AB93" s="72"/>
      <c r="AC93" s="72"/>
      <c r="AD93" s="62">
        <f t="shared" si="5"/>
        <v>0</v>
      </c>
    </row>
    <row r="94" spans="1:30" ht="42.75" customHeight="1">
      <c r="A94" s="84" t="s">
        <v>192</v>
      </c>
      <c r="B94" s="198" t="s">
        <v>713</v>
      </c>
      <c r="C94" s="198"/>
      <c r="D94" s="74">
        <v>173</v>
      </c>
      <c r="E94" s="72"/>
      <c r="F94" s="72"/>
      <c r="G94" s="72"/>
      <c r="H94" s="72"/>
      <c r="I94" s="72"/>
      <c r="J94" s="72"/>
      <c r="K94" s="72"/>
      <c r="L94" s="72"/>
      <c r="M94" s="72"/>
      <c r="N94" s="72"/>
      <c r="O94" s="72"/>
      <c r="P94" s="72"/>
      <c r="Q94" s="72"/>
      <c r="R94" s="72"/>
      <c r="S94" s="72"/>
      <c r="T94" s="72"/>
      <c r="U94" s="72"/>
      <c r="V94" s="72"/>
      <c r="W94" s="72"/>
      <c r="X94" s="72"/>
      <c r="Y94" s="72"/>
      <c r="Z94" s="72"/>
      <c r="AA94" s="72"/>
      <c r="AB94" s="72"/>
      <c r="AC94" s="72"/>
      <c r="AD94" s="62">
        <f t="shared" si="5"/>
        <v>0</v>
      </c>
    </row>
    <row r="95" spans="1:30" ht="42.75" customHeight="1">
      <c r="A95" s="84" t="s">
        <v>193</v>
      </c>
      <c r="B95" s="198" t="s">
        <v>194</v>
      </c>
      <c r="C95" s="198"/>
      <c r="D95" s="74">
        <v>174</v>
      </c>
      <c r="E95" s="72"/>
      <c r="F95" s="72"/>
      <c r="G95" s="72"/>
      <c r="H95" s="72"/>
      <c r="I95" s="72"/>
      <c r="J95" s="72"/>
      <c r="K95" s="72"/>
      <c r="L95" s="72"/>
      <c r="M95" s="72"/>
      <c r="N95" s="72"/>
      <c r="O95" s="72"/>
      <c r="P95" s="72"/>
      <c r="Q95" s="72"/>
      <c r="R95" s="72"/>
      <c r="S95" s="72"/>
      <c r="T95" s="72"/>
      <c r="U95" s="72"/>
      <c r="V95" s="72"/>
      <c r="W95" s="72"/>
      <c r="X95" s="72"/>
      <c r="Y95" s="72"/>
      <c r="Z95" s="72"/>
      <c r="AA95" s="72"/>
      <c r="AB95" s="72"/>
      <c r="AC95" s="72"/>
      <c r="AD95" s="62">
        <f t="shared" si="5"/>
        <v>0</v>
      </c>
    </row>
    <row r="96" spans="1:30" ht="42.75" customHeight="1">
      <c r="A96" s="84" t="s">
        <v>195</v>
      </c>
      <c r="B96" s="199" t="s">
        <v>91</v>
      </c>
      <c r="C96" s="200"/>
      <c r="D96" s="74"/>
      <c r="E96" s="72"/>
      <c r="F96" s="72"/>
      <c r="G96" s="72"/>
      <c r="H96" s="72"/>
      <c r="I96" s="72"/>
      <c r="J96" s="72"/>
      <c r="K96" s="72"/>
      <c r="L96" s="72"/>
      <c r="M96" s="72"/>
      <c r="N96" s="72"/>
      <c r="O96" s="72"/>
      <c r="P96" s="72"/>
      <c r="Q96" s="72"/>
      <c r="R96" s="72"/>
      <c r="S96" s="72"/>
      <c r="T96" s="72"/>
      <c r="U96" s="72"/>
      <c r="V96" s="72"/>
      <c r="W96" s="72"/>
      <c r="X96" s="72"/>
      <c r="Y96" s="72"/>
      <c r="Z96" s="72"/>
      <c r="AA96" s="72"/>
      <c r="AB96" s="72"/>
      <c r="AC96" s="72"/>
      <c r="AD96" s="62">
        <f t="shared" si="5"/>
        <v>0</v>
      </c>
    </row>
    <row r="97" spans="1:30" ht="42.75" customHeight="1">
      <c r="A97" s="85" t="s">
        <v>196</v>
      </c>
      <c r="B97" s="195" t="s">
        <v>197</v>
      </c>
      <c r="C97" s="195"/>
      <c r="D97" s="74"/>
      <c r="E97" s="72">
        <f>SUM(E98:E110)</f>
        <v>1</v>
      </c>
      <c r="F97" s="72">
        <f t="shared" ref="F97:AD97" si="7">SUM(F98:F110)</f>
        <v>1</v>
      </c>
      <c r="G97" s="72">
        <f t="shared" si="7"/>
        <v>2</v>
      </c>
      <c r="H97" s="72">
        <f t="shared" si="7"/>
        <v>0</v>
      </c>
      <c r="I97" s="72">
        <f t="shared" si="7"/>
        <v>1</v>
      </c>
      <c r="J97" s="72">
        <f t="shared" si="7"/>
        <v>0</v>
      </c>
      <c r="K97" s="72">
        <f t="shared" si="7"/>
        <v>1</v>
      </c>
      <c r="L97" s="72">
        <f t="shared" si="7"/>
        <v>1</v>
      </c>
      <c r="M97" s="72">
        <f t="shared" si="7"/>
        <v>1</v>
      </c>
      <c r="N97" s="72">
        <f t="shared" si="7"/>
        <v>0</v>
      </c>
      <c r="O97" s="72">
        <f t="shared" si="7"/>
        <v>0</v>
      </c>
      <c r="P97" s="72">
        <f t="shared" si="7"/>
        <v>1</v>
      </c>
      <c r="Q97" s="72">
        <f t="shared" si="7"/>
        <v>0</v>
      </c>
      <c r="R97" s="72">
        <f t="shared" si="7"/>
        <v>0</v>
      </c>
      <c r="S97" s="72">
        <f t="shared" si="7"/>
        <v>0</v>
      </c>
      <c r="T97" s="72">
        <f t="shared" si="7"/>
        <v>2</v>
      </c>
      <c r="U97" s="72">
        <f t="shared" si="7"/>
        <v>0</v>
      </c>
      <c r="V97" s="72">
        <f t="shared" si="7"/>
        <v>1</v>
      </c>
      <c r="W97" s="72">
        <f t="shared" si="7"/>
        <v>0</v>
      </c>
      <c r="X97" s="72">
        <f t="shared" si="7"/>
        <v>0</v>
      </c>
      <c r="Y97" s="72">
        <f t="shared" si="7"/>
        <v>0</v>
      </c>
      <c r="Z97" s="72">
        <f t="shared" si="7"/>
        <v>0</v>
      </c>
      <c r="AA97" s="72">
        <f t="shared" si="7"/>
        <v>1</v>
      </c>
      <c r="AB97" s="72">
        <f t="shared" si="7"/>
        <v>0</v>
      </c>
      <c r="AC97" s="72">
        <f t="shared" si="7"/>
        <v>0</v>
      </c>
      <c r="AD97" s="86">
        <f t="shared" si="7"/>
        <v>3</v>
      </c>
    </row>
    <row r="98" spans="1:30" ht="42.75" customHeight="1">
      <c r="A98" s="81">
        <v>6.1</v>
      </c>
      <c r="B98" s="199" t="s">
        <v>198</v>
      </c>
      <c r="C98" s="200"/>
      <c r="D98" s="74">
        <v>175</v>
      </c>
      <c r="E98" s="72"/>
      <c r="F98" s="72"/>
      <c r="G98" s="72"/>
      <c r="H98" s="72"/>
      <c r="I98" s="72"/>
      <c r="J98" s="72"/>
      <c r="K98" s="72"/>
      <c r="L98" s="72"/>
      <c r="M98" s="72"/>
      <c r="N98" s="72"/>
      <c r="O98" s="72"/>
      <c r="P98" s="72"/>
      <c r="Q98" s="72"/>
      <c r="R98" s="72"/>
      <c r="S98" s="72"/>
      <c r="T98" s="72"/>
      <c r="U98" s="72"/>
      <c r="V98" s="72"/>
      <c r="W98" s="72"/>
      <c r="X98" s="72"/>
      <c r="Y98" s="72"/>
      <c r="Z98" s="72"/>
      <c r="AA98" s="72"/>
      <c r="AB98" s="72"/>
      <c r="AC98" s="72"/>
      <c r="AD98" s="62">
        <f t="shared" si="5"/>
        <v>0</v>
      </c>
    </row>
    <row r="99" spans="1:30" ht="42.75" customHeight="1">
      <c r="A99" s="84" t="s">
        <v>199</v>
      </c>
      <c r="B99" s="198" t="s">
        <v>200</v>
      </c>
      <c r="C99" s="198"/>
      <c r="D99" s="74">
        <v>176</v>
      </c>
      <c r="E99" s="72">
        <v>1</v>
      </c>
      <c r="F99" s="72"/>
      <c r="G99" s="72">
        <v>1</v>
      </c>
      <c r="H99" s="72"/>
      <c r="I99" s="72"/>
      <c r="J99" s="72"/>
      <c r="K99" s="72"/>
      <c r="L99" s="72"/>
      <c r="M99" s="72">
        <v>1</v>
      </c>
      <c r="N99" s="72"/>
      <c r="O99" s="72"/>
      <c r="P99" s="72"/>
      <c r="Q99" s="72"/>
      <c r="R99" s="72"/>
      <c r="S99" s="72"/>
      <c r="T99" s="72">
        <v>1</v>
      </c>
      <c r="U99" s="72"/>
      <c r="V99" s="72">
        <v>1</v>
      </c>
      <c r="W99" s="72"/>
      <c r="X99" s="72"/>
      <c r="Y99" s="72"/>
      <c r="Z99" s="72"/>
      <c r="AA99" s="72"/>
      <c r="AB99" s="72"/>
      <c r="AC99" s="72"/>
      <c r="AD99" s="62">
        <f t="shared" si="5"/>
        <v>2</v>
      </c>
    </row>
    <row r="100" spans="1:30" ht="42.75" customHeight="1">
      <c r="A100" s="84" t="s">
        <v>201</v>
      </c>
      <c r="B100" s="198" t="s">
        <v>202</v>
      </c>
      <c r="C100" s="198"/>
      <c r="D100" s="74">
        <v>177</v>
      </c>
      <c r="E100" s="72"/>
      <c r="F100" s="72">
        <v>1</v>
      </c>
      <c r="G100" s="72">
        <v>1</v>
      </c>
      <c r="H100" s="72"/>
      <c r="I100" s="72">
        <v>1</v>
      </c>
      <c r="J100" s="72"/>
      <c r="K100" s="72">
        <v>1</v>
      </c>
      <c r="L100" s="72">
        <v>1</v>
      </c>
      <c r="M100" s="72"/>
      <c r="N100" s="72"/>
      <c r="O100" s="72"/>
      <c r="P100" s="72">
        <v>1</v>
      </c>
      <c r="Q100" s="72"/>
      <c r="R100" s="72"/>
      <c r="S100" s="72"/>
      <c r="T100" s="72">
        <v>1</v>
      </c>
      <c r="U100" s="72"/>
      <c r="V100" s="72"/>
      <c r="W100" s="72"/>
      <c r="X100" s="72"/>
      <c r="Y100" s="72"/>
      <c r="Z100" s="72"/>
      <c r="AA100" s="72">
        <v>1</v>
      </c>
      <c r="AB100" s="72"/>
      <c r="AC100" s="72"/>
      <c r="AD100" s="62">
        <f t="shared" si="5"/>
        <v>1</v>
      </c>
    </row>
    <row r="101" spans="1:30" ht="42.75" customHeight="1">
      <c r="A101" s="84" t="s">
        <v>203</v>
      </c>
      <c r="B101" s="198" t="s">
        <v>204</v>
      </c>
      <c r="C101" s="198"/>
      <c r="D101" s="74">
        <v>178</v>
      </c>
      <c r="E101" s="72"/>
      <c r="F101" s="72"/>
      <c r="G101" s="72"/>
      <c r="H101" s="72"/>
      <c r="I101" s="72"/>
      <c r="J101" s="72"/>
      <c r="K101" s="72"/>
      <c r="L101" s="72"/>
      <c r="M101" s="72"/>
      <c r="N101" s="72"/>
      <c r="O101" s="72"/>
      <c r="P101" s="72"/>
      <c r="Q101" s="72"/>
      <c r="R101" s="72"/>
      <c r="S101" s="72"/>
      <c r="T101" s="72"/>
      <c r="U101" s="72"/>
      <c r="V101" s="72"/>
      <c r="W101" s="72"/>
      <c r="X101" s="72"/>
      <c r="Y101" s="72"/>
      <c r="Z101" s="72"/>
      <c r="AA101" s="72"/>
      <c r="AB101" s="72"/>
      <c r="AC101" s="72"/>
      <c r="AD101" s="62">
        <f t="shared" si="5"/>
        <v>0</v>
      </c>
    </row>
    <row r="102" spans="1:30" ht="42.75" customHeight="1">
      <c r="A102" s="84" t="s">
        <v>205</v>
      </c>
      <c r="B102" s="198" t="s">
        <v>206</v>
      </c>
      <c r="C102" s="198"/>
      <c r="D102" s="74">
        <v>179</v>
      </c>
      <c r="E102" s="72"/>
      <c r="F102" s="72"/>
      <c r="G102" s="72"/>
      <c r="H102" s="72"/>
      <c r="I102" s="72"/>
      <c r="J102" s="72"/>
      <c r="K102" s="72"/>
      <c r="L102" s="72"/>
      <c r="M102" s="72"/>
      <c r="N102" s="72"/>
      <c r="O102" s="72"/>
      <c r="P102" s="72"/>
      <c r="Q102" s="72"/>
      <c r="R102" s="72"/>
      <c r="S102" s="72"/>
      <c r="T102" s="72"/>
      <c r="U102" s="72"/>
      <c r="V102" s="72"/>
      <c r="W102" s="72"/>
      <c r="X102" s="72"/>
      <c r="Y102" s="72"/>
      <c r="Z102" s="72"/>
      <c r="AA102" s="72"/>
      <c r="AB102" s="72"/>
      <c r="AC102" s="72"/>
      <c r="AD102" s="62">
        <f t="shared" si="5"/>
        <v>0</v>
      </c>
    </row>
    <row r="103" spans="1:30" ht="42.75" customHeight="1">
      <c r="A103" s="84" t="s">
        <v>207</v>
      </c>
      <c r="B103" s="198" t="s">
        <v>208</v>
      </c>
      <c r="C103" s="198"/>
      <c r="D103" s="74">
        <v>180</v>
      </c>
      <c r="E103" s="72"/>
      <c r="F103" s="72"/>
      <c r="G103" s="72"/>
      <c r="H103" s="72"/>
      <c r="I103" s="72"/>
      <c r="J103" s="72"/>
      <c r="K103" s="72"/>
      <c r="L103" s="72"/>
      <c r="M103" s="72"/>
      <c r="N103" s="72"/>
      <c r="O103" s="72"/>
      <c r="P103" s="72"/>
      <c r="Q103" s="72"/>
      <c r="R103" s="72"/>
      <c r="S103" s="72"/>
      <c r="T103" s="72"/>
      <c r="U103" s="72"/>
      <c r="V103" s="72"/>
      <c r="W103" s="72"/>
      <c r="X103" s="72"/>
      <c r="Y103" s="72"/>
      <c r="Z103" s="72"/>
      <c r="AA103" s="72"/>
      <c r="AB103" s="72"/>
      <c r="AC103" s="72"/>
      <c r="AD103" s="62">
        <f t="shared" si="5"/>
        <v>0</v>
      </c>
    </row>
    <row r="104" spans="1:30" ht="42.75" customHeight="1">
      <c r="A104" s="84" t="s">
        <v>209</v>
      </c>
      <c r="B104" s="198" t="s">
        <v>210</v>
      </c>
      <c r="C104" s="198"/>
      <c r="D104" s="74">
        <v>181</v>
      </c>
      <c r="E104" s="72"/>
      <c r="F104" s="72"/>
      <c r="G104" s="72"/>
      <c r="H104" s="72"/>
      <c r="I104" s="72"/>
      <c r="J104" s="72"/>
      <c r="K104" s="72"/>
      <c r="L104" s="72"/>
      <c r="M104" s="72"/>
      <c r="N104" s="72"/>
      <c r="O104" s="72"/>
      <c r="P104" s="72"/>
      <c r="Q104" s="72"/>
      <c r="R104" s="72"/>
      <c r="S104" s="72"/>
      <c r="T104" s="72"/>
      <c r="U104" s="72"/>
      <c r="V104" s="72"/>
      <c r="W104" s="72"/>
      <c r="X104" s="72"/>
      <c r="Y104" s="72"/>
      <c r="Z104" s="72"/>
      <c r="AA104" s="72"/>
      <c r="AB104" s="72"/>
      <c r="AC104" s="72"/>
      <c r="AD104" s="62">
        <f t="shared" si="5"/>
        <v>0</v>
      </c>
    </row>
    <row r="105" spans="1:30" ht="42.75" customHeight="1">
      <c r="A105" s="84" t="s">
        <v>211</v>
      </c>
      <c r="B105" s="198" t="s">
        <v>212</v>
      </c>
      <c r="C105" s="198"/>
      <c r="D105" s="74">
        <v>182</v>
      </c>
      <c r="E105" s="72"/>
      <c r="F105" s="72"/>
      <c r="G105" s="72"/>
      <c r="H105" s="72"/>
      <c r="I105" s="72"/>
      <c r="J105" s="72"/>
      <c r="K105" s="72"/>
      <c r="L105" s="72"/>
      <c r="M105" s="72"/>
      <c r="N105" s="72"/>
      <c r="O105" s="72"/>
      <c r="P105" s="72"/>
      <c r="Q105" s="72"/>
      <c r="R105" s="72"/>
      <c r="S105" s="72"/>
      <c r="T105" s="72"/>
      <c r="U105" s="72"/>
      <c r="V105" s="72"/>
      <c r="W105" s="72"/>
      <c r="X105" s="72"/>
      <c r="Y105" s="72"/>
      <c r="Z105" s="72"/>
      <c r="AA105" s="72"/>
      <c r="AB105" s="72"/>
      <c r="AC105" s="72"/>
      <c r="AD105" s="62">
        <f t="shared" si="5"/>
        <v>0</v>
      </c>
    </row>
    <row r="106" spans="1:30" ht="42.75" customHeight="1">
      <c r="A106" s="84" t="s">
        <v>213</v>
      </c>
      <c r="B106" s="198" t="s">
        <v>214</v>
      </c>
      <c r="C106" s="198"/>
      <c r="D106" s="74">
        <v>183</v>
      </c>
      <c r="E106" s="72"/>
      <c r="F106" s="72"/>
      <c r="G106" s="72"/>
      <c r="H106" s="72"/>
      <c r="I106" s="72"/>
      <c r="J106" s="72"/>
      <c r="K106" s="72"/>
      <c r="L106" s="72"/>
      <c r="M106" s="72"/>
      <c r="N106" s="72"/>
      <c r="O106" s="72"/>
      <c r="P106" s="72"/>
      <c r="Q106" s="72"/>
      <c r="R106" s="72"/>
      <c r="S106" s="72"/>
      <c r="T106" s="72"/>
      <c r="U106" s="72"/>
      <c r="V106" s="72"/>
      <c r="W106" s="72"/>
      <c r="X106" s="72"/>
      <c r="Y106" s="72"/>
      <c r="Z106" s="72"/>
      <c r="AA106" s="72"/>
      <c r="AB106" s="72"/>
      <c r="AC106" s="72"/>
      <c r="AD106" s="62">
        <f t="shared" si="5"/>
        <v>0</v>
      </c>
    </row>
    <row r="107" spans="1:30" ht="42.75" customHeight="1">
      <c r="A107" s="84" t="s">
        <v>215</v>
      </c>
      <c r="B107" s="198" t="s">
        <v>216</v>
      </c>
      <c r="C107" s="198"/>
      <c r="D107" s="74">
        <v>184</v>
      </c>
      <c r="E107" s="72"/>
      <c r="F107" s="72"/>
      <c r="G107" s="72"/>
      <c r="H107" s="72"/>
      <c r="I107" s="72"/>
      <c r="J107" s="72"/>
      <c r="K107" s="72"/>
      <c r="L107" s="72"/>
      <c r="M107" s="72"/>
      <c r="N107" s="72"/>
      <c r="O107" s="72"/>
      <c r="P107" s="72"/>
      <c r="Q107" s="72"/>
      <c r="R107" s="72"/>
      <c r="S107" s="72"/>
      <c r="T107" s="72"/>
      <c r="U107" s="72"/>
      <c r="V107" s="72"/>
      <c r="W107" s="72"/>
      <c r="X107" s="72"/>
      <c r="Y107" s="72"/>
      <c r="Z107" s="72"/>
      <c r="AA107" s="72"/>
      <c r="AB107" s="72"/>
      <c r="AC107" s="72"/>
      <c r="AD107" s="62">
        <f t="shared" si="5"/>
        <v>0</v>
      </c>
    </row>
    <row r="108" spans="1:30" ht="42.75" customHeight="1">
      <c r="A108" s="84" t="s">
        <v>217</v>
      </c>
      <c r="B108" s="198" t="s">
        <v>218</v>
      </c>
      <c r="C108" s="198"/>
      <c r="D108" s="74">
        <v>185</v>
      </c>
      <c r="E108" s="72"/>
      <c r="F108" s="72"/>
      <c r="G108" s="72"/>
      <c r="H108" s="72"/>
      <c r="I108" s="72"/>
      <c r="J108" s="72"/>
      <c r="K108" s="72"/>
      <c r="L108" s="72"/>
      <c r="M108" s="72"/>
      <c r="N108" s="72"/>
      <c r="O108" s="72"/>
      <c r="P108" s="72"/>
      <c r="Q108" s="72"/>
      <c r="R108" s="72"/>
      <c r="S108" s="72"/>
      <c r="T108" s="72"/>
      <c r="U108" s="72"/>
      <c r="V108" s="72"/>
      <c r="W108" s="72"/>
      <c r="X108" s="72"/>
      <c r="Y108" s="72"/>
      <c r="Z108" s="72"/>
      <c r="AA108" s="72"/>
      <c r="AB108" s="72"/>
      <c r="AC108" s="72"/>
      <c r="AD108" s="62">
        <f t="shared" si="5"/>
        <v>0</v>
      </c>
    </row>
    <row r="109" spans="1:30" ht="42.75" customHeight="1">
      <c r="A109" s="84" t="s">
        <v>219</v>
      </c>
      <c r="B109" s="198" t="s">
        <v>220</v>
      </c>
      <c r="C109" s="198"/>
      <c r="D109" s="74">
        <v>186</v>
      </c>
      <c r="E109" s="72"/>
      <c r="F109" s="72"/>
      <c r="G109" s="72"/>
      <c r="H109" s="72"/>
      <c r="I109" s="72"/>
      <c r="J109" s="72"/>
      <c r="K109" s="72"/>
      <c r="L109" s="72"/>
      <c r="M109" s="72"/>
      <c r="N109" s="72"/>
      <c r="O109" s="72"/>
      <c r="P109" s="72"/>
      <c r="Q109" s="72"/>
      <c r="R109" s="72"/>
      <c r="S109" s="72"/>
      <c r="T109" s="72"/>
      <c r="U109" s="72"/>
      <c r="V109" s="72"/>
      <c r="W109" s="72"/>
      <c r="X109" s="72"/>
      <c r="Y109" s="72"/>
      <c r="Z109" s="72"/>
      <c r="AA109" s="72"/>
      <c r="AB109" s="72"/>
      <c r="AC109" s="72"/>
      <c r="AD109" s="62">
        <f t="shared" si="5"/>
        <v>0</v>
      </c>
    </row>
    <row r="110" spans="1:30" ht="42.75" customHeight="1">
      <c r="A110" s="87" t="s">
        <v>715</v>
      </c>
      <c r="B110" s="201" t="s">
        <v>716</v>
      </c>
      <c r="C110" s="202"/>
      <c r="D110" s="88">
        <v>186.1</v>
      </c>
      <c r="E110" s="72"/>
      <c r="F110" s="72"/>
      <c r="G110" s="72"/>
      <c r="H110" s="72"/>
      <c r="I110" s="72"/>
      <c r="J110" s="72"/>
      <c r="K110" s="72"/>
      <c r="L110" s="72"/>
      <c r="M110" s="72"/>
      <c r="N110" s="72"/>
      <c r="O110" s="72"/>
      <c r="P110" s="72"/>
      <c r="Q110" s="72"/>
      <c r="R110" s="72"/>
      <c r="S110" s="72"/>
      <c r="T110" s="72"/>
      <c r="U110" s="72"/>
      <c r="V110" s="72"/>
      <c r="W110" s="72"/>
      <c r="X110" s="72"/>
      <c r="Y110" s="72"/>
      <c r="Z110" s="72"/>
      <c r="AA110" s="72"/>
      <c r="AB110" s="72"/>
      <c r="AC110" s="72"/>
      <c r="AD110" s="62">
        <f t="shared" si="5"/>
        <v>0</v>
      </c>
    </row>
    <row r="111" spans="1:30" ht="42.75" customHeight="1">
      <c r="A111" s="83" t="s">
        <v>221</v>
      </c>
      <c r="B111" s="195" t="s">
        <v>222</v>
      </c>
      <c r="C111" s="195"/>
      <c r="D111" s="74"/>
      <c r="E111" s="72">
        <f>SUM(E112:E144)</f>
        <v>0</v>
      </c>
      <c r="F111" s="72">
        <f t="shared" ref="F111:AC111" si="8">SUM(F112:F144)</f>
        <v>0</v>
      </c>
      <c r="G111" s="72">
        <f t="shared" si="8"/>
        <v>0</v>
      </c>
      <c r="H111" s="72">
        <f t="shared" si="8"/>
        <v>0</v>
      </c>
      <c r="I111" s="72">
        <f t="shared" si="8"/>
        <v>0</v>
      </c>
      <c r="J111" s="72">
        <f t="shared" si="8"/>
        <v>0</v>
      </c>
      <c r="K111" s="72">
        <f t="shared" si="8"/>
        <v>0</v>
      </c>
      <c r="L111" s="72">
        <f t="shared" si="8"/>
        <v>0</v>
      </c>
      <c r="M111" s="72">
        <f t="shared" si="8"/>
        <v>0</v>
      </c>
      <c r="N111" s="72">
        <f t="shared" si="8"/>
        <v>0</v>
      </c>
      <c r="O111" s="72">
        <f t="shared" si="8"/>
        <v>0</v>
      </c>
      <c r="P111" s="72">
        <f t="shared" si="8"/>
        <v>0</v>
      </c>
      <c r="Q111" s="72">
        <f t="shared" si="8"/>
        <v>0</v>
      </c>
      <c r="R111" s="72">
        <f t="shared" si="8"/>
        <v>0</v>
      </c>
      <c r="S111" s="72">
        <f t="shared" si="8"/>
        <v>0</v>
      </c>
      <c r="T111" s="72">
        <f t="shared" si="8"/>
        <v>0</v>
      </c>
      <c r="U111" s="72">
        <f t="shared" si="8"/>
        <v>0</v>
      </c>
      <c r="V111" s="72">
        <f t="shared" si="8"/>
        <v>0</v>
      </c>
      <c r="W111" s="72">
        <f t="shared" si="8"/>
        <v>0</v>
      </c>
      <c r="X111" s="72">
        <f t="shared" si="8"/>
        <v>0</v>
      </c>
      <c r="Y111" s="72">
        <f t="shared" si="8"/>
        <v>0</v>
      </c>
      <c r="Z111" s="72">
        <f t="shared" si="8"/>
        <v>0</v>
      </c>
      <c r="AA111" s="72">
        <f t="shared" si="8"/>
        <v>0</v>
      </c>
      <c r="AB111" s="72">
        <f t="shared" si="8"/>
        <v>0</v>
      </c>
      <c r="AC111" s="72">
        <f t="shared" si="8"/>
        <v>0</v>
      </c>
      <c r="AD111" s="62">
        <f t="shared" si="5"/>
        <v>0</v>
      </c>
    </row>
    <row r="112" spans="1:30" ht="42.75" customHeight="1">
      <c r="A112" s="82" t="s">
        <v>223</v>
      </c>
      <c r="B112" s="198" t="s">
        <v>224</v>
      </c>
      <c r="C112" s="198"/>
      <c r="D112" s="74">
        <v>187</v>
      </c>
      <c r="E112" s="72"/>
      <c r="F112" s="72"/>
      <c r="G112" s="72"/>
      <c r="H112" s="72"/>
      <c r="I112" s="72"/>
      <c r="J112" s="72"/>
      <c r="K112" s="72"/>
      <c r="L112" s="72"/>
      <c r="M112" s="72"/>
      <c r="N112" s="72"/>
      <c r="O112" s="72"/>
      <c r="P112" s="72"/>
      <c r="Q112" s="72"/>
      <c r="R112" s="72"/>
      <c r="S112" s="72"/>
      <c r="T112" s="72"/>
      <c r="U112" s="72"/>
      <c r="V112" s="72"/>
      <c r="W112" s="72"/>
      <c r="X112" s="72"/>
      <c r="Y112" s="72"/>
      <c r="Z112" s="72"/>
      <c r="AA112" s="72"/>
      <c r="AB112" s="72"/>
      <c r="AC112" s="72"/>
      <c r="AD112" s="62">
        <f t="shared" si="5"/>
        <v>0</v>
      </c>
    </row>
    <row r="113" spans="1:30" ht="42.75" customHeight="1">
      <c r="A113" s="82" t="s">
        <v>225</v>
      </c>
      <c r="B113" s="198" t="s">
        <v>226</v>
      </c>
      <c r="C113" s="198"/>
      <c r="D113" s="74">
        <v>188</v>
      </c>
      <c r="E113" s="72"/>
      <c r="F113" s="72"/>
      <c r="G113" s="72"/>
      <c r="H113" s="72"/>
      <c r="I113" s="72"/>
      <c r="J113" s="72"/>
      <c r="K113" s="72"/>
      <c r="L113" s="72"/>
      <c r="M113" s="72"/>
      <c r="N113" s="72"/>
      <c r="O113" s="72"/>
      <c r="P113" s="72"/>
      <c r="Q113" s="72"/>
      <c r="R113" s="72"/>
      <c r="S113" s="72"/>
      <c r="T113" s="72"/>
      <c r="U113" s="72"/>
      <c r="V113" s="72"/>
      <c r="W113" s="72"/>
      <c r="X113" s="72"/>
      <c r="Y113" s="72"/>
      <c r="Z113" s="72"/>
      <c r="AA113" s="72"/>
      <c r="AB113" s="72"/>
      <c r="AC113" s="72"/>
      <c r="AD113" s="62">
        <f t="shared" si="5"/>
        <v>0</v>
      </c>
    </row>
    <row r="114" spans="1:30" ht="42.75" customHeight="1">
      <c r="A114" s="82" t="s">
        <v>227</v>
      </c>
      <c r="B114" s="199" t="s">
        <v>228</v>
      </c>
      <c r="C114" s="200"/>
      <c r="D114" s="74">
        <v>188.1</v>
      </c>
      <c r="E114" s="72"/>
      <c r="F114" s="72"/>
      <c r="G114" s="72"/>
      <c r="H114" s="72"/>
      <c r="I114" s="72"/>
      <c r="J114" s="72"/>
      <c r="K114" s="72"/>
      <c r="L114" s="72"/>
      <c r="M114" s="72"/>
      <c r="N114" s="72"/>
      <c r="O114" s="72"/>
      <c r="P114" s="72"/>
      <c r="Q114" s="72"/>
      <c r="R114" s="72"/>
      <c r="S114" s="72"/>
      <c r="T114" s="72"/>
      <c r="U114" s="72"/>
      <c r="V114" s="72"/>
      <c r="W114" s="72"/>
      <c r="X114" s="72"/>
      <c r="Y114" s="72"/>
      <c r="Z114" s="72"/>
      <c r="AA114" s="72"/>
      <c r="AB114" s="72"/>
      <c r="AC114" s="72"/>
      <c r="AD114" s="62">
        <f t="shared" si="5"/>
        <v>0</v>
      </c>
    </row>
    <row r="115" spans="1:30" ht="42.75" customHeight="1">
      <c r="A115" s="82" t="s">
        <v>229</v>
      </c>
      <c r="B115" s="198" t="s">
        <v>230</v>
      </c>
      <c r="C115" s="198"/>
      <c r="D115" s="74">
        <v>189</v>
      </c>
      <c r="E115" s="72"/>
      <c r="F115" s="72"/>
      <c r="G115" s="72"/>
      <c r="H115" s="72"/>
      <c r="I115" s="72"/>
      <c r="J115" s="72"/>
      <c r="K115" s="72"/>
      <c r="L115" s="72"/>
      <c r="M115" s="72"/>
      <c r="N115" s="72"/>
      <c r="O115" s="72"/>
      <c r="P115" s="72"/>
      <c r="Q115" s="72"/>
      <c r="R115" s="72"/>
      <c r="S115" s="72"/>
      <c r="T115" s="72"/>
      <c r="U115" s="72"/>
      <c r="V115" s="72"/>
      <c r="W115" s="72"/>
      <c r="X115" s="72"/>
      <c r="Y115" s="72"/>
      <c r="Z115" s="72"/>
      <c r="AA115" s="72"/>
      <c r="AB115" s="72"/>
      <c r="AC115" s="72"/>
      <c r="AD115" s="62">
        <f t="shared" si="5"/>
        <v>0</v>
      </c>
    </row>
    <row r="116" spans="1:30" ht="42.75" customHeight="1">
      <c r="A116" s="82" t="s">
        <v>231</v>
      </c>
      <c r="B116" s="198" t="s">
        <v>232</v>
      </c>
      <c r="C116" s="198"/>
      <c r="D116" s="74">
        <v>190</v>
      </c>
      <c r="E116" s="72"/>
      <c r="F116" s="72"/>
      <c r="G116" s="72"/>
      <c r="H116" s="72"/>
      <c r="I116" s="72"/>
      <c r="J116" s="72"/>
      <c r="K116" s="72"/>
      <c r="L116" s="72"/>
      <c r="M116" s="72"/>
      <c r="N116" s="72"/>
      <c r="O116" s="72"/>
      <c r="P116" s="72"/>
      <c r="Q116" s="72"/>
      <c r="R116" s="72"/>
      <c r="S116" s="72"/>
      <c r="T116" s="72"/>
      <c r="U116" s="72"/>
      <c r="V116" s="72"/>
      <c r="W116" s="72"/>
      <c r="X116" s="72"/>
      <c r="Y116" s="72"/>
      <c r="Z116" s="72"/>
      <c r="AA116" s="72"/>
      <c r="AB116" s="72"/>
      <c r="AC116" s="72"/>
      <c r="AD116" s="62">
        <f t="shared" si="5"/>
        <v>0</v>
      </c>
    </row>
    <row r="117" spans="1:30" ht="42.75" customHeight="1">
      <c r="A117" s="82" t="s">
        <v>233</v>
      </c>
      <c r="B117" s="198" t="s">
        <v>234</v>
      </c>
      <c r="C117" s="198"/>
      <c r="D117" s="74">
        <v>191</v>
      </c>
      <c r="E117" s="72"/>
      <c r="F117" s="72"/>
      <c r="G117" s="72"/>
      <c r="H117" s="72"/>
      <c r="I117" s="72"/>
      <c r="J117" s="72"/>
      <c r="K117" s="72"/>
      <c r="L117" s="72"/>
      <c r="M117" s="72"/>
      <c r="N117" s="72"/>
      <c r="O117" s="72"/>
      <c r="P117" s="72"/>
      <c r="Q117" s="72"/>
      <c r="R117" s="72"/>
      <c r="S117" s="72"/>
      <c r="T117" s="72"/>
      <c r="U117" s="72"/>
      <c r="V117" s="72"/>
      <c r="W117" s="72"/>
      <c r="X117" s="72"/>
      <c r="Y117" s="72"/>
      <c r="Z117" s="72"/>
      <c r="AA117" s="72"/>
      <c r="AB117" s="72"/>
      <c r="AC117" s="72"/>
      <c r="AD117" s="62">
        <f t="shared" si="5"/>
        <v>0</v>
      </c>
    </row>
    <row r="118" spans="1:30" ht="42.75" customHeight="1">
      <c r="A118" s="82" t="s">
        <v>235</v>
      </c>
      <c r="B118" s="198" t="s">
        <v>236</v>
      </c>
      <c r="C118" s="198"/>
      <c r="D118" s="74">
        <v>192</v>
      </c>
      <c r="E118" s="72"/>
      <c r="F118" s="72"/>
      <c r="G118" s="72"/>
      <c r="H118" s="72"/>
      <c r="I118" s="72"/>
      <c r="J118" s="72"/>
      <c r="K118" s="72"/>
      <c r="L118" s="72"/>
      <c r="M118" s="72"/>
      <c r="N118" s="72"/>
      <c r="O118" s="72"/>
      <c r="P118" s="72"/>
      <c r="Q118" s="72"/>
      <c r="R118" s="72"/>
      <c r="S118" s="72"/>
      <c r="T118" s="72"/>
      <c r="U118" s="72"/>
      <c r="V118" s="72"/>
      <c r="W118" s="72"/>
      <c r="X118" s="72"/>
      <c r="Y118" s="72"/>
      <c r="Z118" s="72"/>
      <c r="AA118" s="72"/>
      <c r="AB118" s="72"/>
      <c r="AC118" s="72"/>
      <c r="AD118" s="62">
        <f t="shared" si="5"/>
        <v>0</v>
      </c>
    </row>
    <row r="119" spans="1:30" ht="42.75" customHeight="1">
      <c r="A119" s="82" t="s">
        <v>237</v>
      </c>
      <c r="B119" s="198" t="s">
        <v>238</v>
      </c>
      <c r="C119" s="198"/>
      <c r="D119" s="74">
        <v>193</v>
      </c>
      <c r="E119" s="72"/>
      <c r="F119" s="72"/>
      <c r="G119" s="72"/>
      <c r="H119" s="72"/>
      <c r="I119" s="72"/>
      <c r="J119" s="72"/>
      <c r="K119" s="72"/>
      <c r="L119" s="72"/>
      <c r="M119" s="72"/>
      <c r="N119" s="72"/>
      <c r="O119" s="72"/>
      <c r="P119" s="72"/>
      <c r="Q119" s="72"/>
      <c r="R119" s="72"/>
      <c r="S119" s="72"/>
      <c r="T119" s="72"/>
      <c r="U119" s="72"/>
      <c r="V119" s="72"/>
      <c r="W119" s="72"/>
      <c r="X119" s="72"/>
      <c r="Y119" s="72"/>
      <c r="Z119" s="72"/>
      <c r="AA119" s="72"/>
      <c r="AB119" s="72"/>
      <c r="AC119" s="72"/>
      <c r="AD119" s="62">
        <f t="shared" si="5"/>
        <v>0</v>
      </c>
    </row>
    <row r="120" spans="1:30" ht="42.75" customHeight="1">
      <c r="A120" s="82" t="s">
        <v>239</v>
      </c>
      <c r="B120" s="198" t="s">
        <v>240</v>
      </c>
      <c r="C120" s="198"/>
      <c r="D120" s="74">
        <v>194</v>
      </c>
      <c r="E120" s="72"/>
      <c r="F120" s="72"/>
      <c r="G120" s="72"/>
      <c r="H120" s="72"/>
      <c r="I120" s="72"/>
      <c r="J120" s="72"/>
      <c r="K120" s="72"/>
      <c r="L120" s="72"/>
      <c r="M120" s="72"/>
      <c r="N120" s="72"/>
      <c r="O120" s="72"/>
      <c r="P120" s="72"/>
      <c r="Q120" s="72"/>
      <c r="R120" s="72"/>
      <c r="S120" s="72"/>
      <c r="T120" s="72"/>
      <c r="U120" s="72"/>
      <c r="V120" s="72"/>
      <c r="W120" s="72"/>
      <c r="X120" s="72"/>
      <c r="Y120" s="72"/>
      <c r="Z120" s="72"/>
      <c r="AA120" s="72"/>
      <c r="AB120" s="72"/>
      <c r="AC120" s="72"/>
      <c r="AD120" s="62">
        <f t="shared" si="5"/>
        <v>0</v>
      </c>
    </row>
    <row r="121" spans="1:30" ht="42.75" customHeight="1">
      <c r="A121" s="82" t="s">
        <v>241</v>
      </c>
      <c r="B121" s="198" t="s">
        <v>242</v>
      </c>
      <c r="C121" s="198"/>
      <c r="D121" s="74">
        <v>195</v>
      </c>
      <c r="E121" s="72"/>
      <c r="F121" s="72"/>
      <c r="G121" s="72"/>
      <c r="H121" s="72"/>
      <c r="I121" s="72"/>
      <c r="J121" s="72"/>
      <c r="K121" s="72"/>
      <c r="L121" s="72"/>
      <c r="M121" s="72"/>
      <c r="N121" s="72"/>
      <c r="O121" s="72"/>
      <c r="P121" s="72"/>
      <c r="Q121" s="72"/>
      <c r="R121" s="72"/>
      <c r="S121" s="72"/>
      <c r="T121" s="72"/>
      <c r="U121" s="72"/>
      <c r="V121" s="72"/>
      <c r="W121" s="72"/>
      <c r="X121" s="72"/>
      <c r="Y121" s="72"/>
      <c r="Z121" s="72"/>
      <c r="AA121" s="72"/>
      <c r="AB121" s="72"/>
      <c r="AC121" s="72"/>
      <c r="AD121" s="62">
        <f t="shared" si="5"/>
        <v>0</v>
      </c>
    </row>
    <row r="122" spans="1:30" ht="42.75" customHeight="1">
      <c r="A122" s="82" t="s">
        <v>243</v>
      </c>
      <c r="B122" s="198" t="s">
        <v>244</v>
      </c>
      <c r="C122" s="198"/>
      <c r="D122" s="74">
        <v>196</v>
      </c>
      <c r="E122" s="72"/>
      <c r="F122" s="72"/>
      <c r="G122" s="72"/>
      <c r="H122" s="72"/>
      <c r="I122" s="72"/>
      <c r="J122" s="72"/>
      <c r="K122" s="72"/>
      <c r="L122" s="72"/>
      <c r="M122" s="72"/>
      <c r="N122" s="72"/>
      <c r="O122" s="72"/>
      <c r="P122" s="72"/>
      <c r="Q122" s="72"/>
      <c r="R122" s="72"/>
      <c r="S122" s="72"/>
      <c r="T122" s="72"/>
      <c r="U122" s="72"/>
      <c r="V122" s="72"/>
      <c r="W122" s="72"/>
      <c r="X122" s="72"/>
      <c r="Y122" s="72"/>
      <c r="Z122" s="72"/>
      <c r="AA122" s="72"/>
      <c r="AB122" s="72"/>
      <c r="AC122" s="72"/>
      <c r="AD122" s="62">
        <f t="shared" si="5"/>
        <v>0</v>
      </c>
    </row>
    <row r="123" spans="1:30" ht="42.75" customHeight="1">
      <c r="A123" s="82" t="s">
        <v>245</v>
      </c>
      <c r="B123" s="198" t="s">
        <v>246</v>
      </c>
      <c r="C123" s="198"/>
      <c r="D123" s="74">
        <v>197</v>
      </c>
      <c r="E123" s="72"/>
      <c r="F123" s="72"/>
      <c r="G123" s="72"/>
      <c r="H123" s="72"/>
      <c r="I123" s="72"/>
      <c r="J123" s="72"/>
      <c r="K123" s="72"/>
      <c r="L123" s="72"/>
      <c r="M123" s="72"/>
      <c r="N123" s="72"/>
      <c r="O123" s="72"/>
      <c r="P123" s="72"/>
      <c r="Q123" s="72"/>
      <c r="R123" s="72"/>
      <c r="S123" s="72"/>
      <c r="T123" s="72"/>
      <c r="U123" s="72"/>
      <c r="V123" s="72"/>
      <c r="W123" s="72"/>
      <c r="X123" s="72"/>
      <c r="Y123" s="72"/>
      <c r="Z123" s="72"/>
      <c r="AA123" s="72"/>
      <c r="AB123" s="72"/>
      <c r="AC123" s="72"/>
      <c r="AD123" s="62">
        <f t="shared" si="5"/>
        <v>0</v>
      </c>
    </row>
    <row r="124" spans="1:30" ht="42.75" customHeight="1">
      <c r="A124" s="82" t="s">
        <v>247</v>
      </c>
      <c r="B124" s="198" t="s">
        <v>248</v>
      </c>
      <c r="C124" s="198"/>
      <c r="D124" s="74">
        <v>198</v>
      </c>
      <c r="E124" s="72"/>
      <c r="F124" s="72"/>
      <c r="G124" s="72"/>
      <c r="H124" s="72"/>
      <c r="I124" s="72"/>
      <c r="J124" s="72"/>
      <c r="K124" s="72"/>
      <c r="L124" s="72"/>
      <c r="M124" s="72"/>
      <c r="N124" s="72"/>
      <c r="O124" s="72"/>
      <c r="P124" s="72"/>
      <c r="Q124" s="72"/>
      <c r="R124" s="72"/>
      <c r="S124" s="72"/>
      <c r="T124" s="72"/>
      <c r="U124" s="72"/>
      <c r="V124" s="72"/>
      <c r="W124" s="72"/>
      <c r="X124" s="72"/>
      <c r="Y124" s="72"/>
      <c r="Z124" s="72"/>
      <c r="AA124" s="72"/>
      <c r="AB124" s="72"/>
      <c r="AC124" s="72"/>
      <c r="AD124" s="62">
        <f t="shared" si="5"/>
        <v>0</v>
      </c>
    </row>
    <row r="125" spans="1:30" ht="42.75" customHeight="1">
      <c r="A125" s="82" t="s">
        <v>249</v>
      </c>
      <c r="B125" s="198" t="s">
        <v>250</v>
      </c>
      <c r="C125" s="198"/>
      <c r="D125" s="74">
        <v>199</v>
      </c>
      <c r="E125" s="72"/>
      <c r="F125" s="72"/>
      <c r="G125" s="72"/>
      <c r="H125" s="72"/>
      <c r="I125" s="72"/>
      <c r="J125" s="72"/>
      <c r="K125" s="72"/>
      <c r="L125" s="72"/>
      <c r="M125" s="72"/>
      <c r="N125" s="72"/>
      <c r="O125" s="72"/>
      <c r="P125" s="72"/>
      <c r="Q125" s="72"/>
      <c r="R125" s="72"/>
      <c r="S125" s="72"/>
      <c r="T125" s="72"/>
      <c r="U125" s="72"/>
      <c r="V125" s="72"/>
      <c r="W125" s="72"/>
      <c r="X125" s="72"/>
      <c r="Y125" s="72"/>
      <c r="Z125" s="72"/>
      <c r="AA125" s="72"/>
      <c r="AB125" s="72"/>
      <c r="AC125" s="72"/>
      <c r="AD125" s="62">
        <f t="shared" si="5"/>
        <v>0</v>
      </c>
    </row>
    <row r="126" spans="1:30" ht="42.75" customHeight="1">
      <c r="A126" s="82" t="s">
        <v>694</v>
      </c>
      <c r="B126" s="196" t="s">
        <v>695</v>
      </c>
      <c r="C126" s="197"/>
      <c r="D126" s="74">
        <v>199.1</v>
      </c>
      <c r="E126" s="72"/>
      <c r="F126" s="72"/>
      <c r="G126" s="72"/>
      <c r="H126" s="72"/>
      <c r="I126" s="72"/>
      <c r="J126" s="72"/>
      <c r="K126" s="72"/>
      <c r="L126" s="72"/>
      <c r="M126" s="72"/>
      <c r="N126" s="72"/>
      <c r="O126" s="72"/>
      <c r="P126" s="72"/>
      <c r="Q126" s="72"/>
      <c r="R126" s="72"/>
      <c r="S126" s="72"/>
      <c r="T126" s="72"/>
      <c r="U126" s="72"/>
      <c r="V126" s="72"/>
      <c r="W126" s="72"/>
      <c r="X126" s="72"/>
      <c r="Y126" s="72"/>
      <c r="Z126" s="72"/>
      <c r="AA126" s="72"/>
      <c r="AB126" s="72"/>
      <c r="AC126" s="72"/>
      <c r="AD126" s="62">
        <f t="shared" si="5"/>
        <v>0</v>
      </c>
    </row>
    <row r="127" spans="1:30" ht="42.75" customHeight="1">
      <c r="A127" s="82" t="s">
        <v>251</v>
      </c>
      <c r="B127" s="198" t="s">
        <v>252</v>
      </c>
      <c r="C127" s="198"/>
      <c r="D127" s="74">
        <v>200</v>
      </c>
      <c r="E127" s="72"/>
      <c r="F127" s="72"/>
      <c r="G127" s="72"/>
      <c r="H127" s="72"/>
      <c r="I127" s="72"/>
      <c r="J127" s="72"/>
      <c r="K127" s="72"/>
      <c r="L127" s="72"/>
      <c r="M127" s="72"/>
      <c r="N127" s="72"/>
      <c r="O127" s="72"/>
      <c r="P127" s="72"/>
      <c r="Q127" s="72"/>
      <c r="R127" s="72"/>
      <c r="S127" s="72"/>
      <c r="T127" s="72"/>
      <c r="U127" s="72"/>
      <c r="V127" s="72"/>
      <c r="W127" s="72"/>
      <c r="X127" s="72"/>
      <c r="Y127" s="72"/>
      <c r="Z127" s="72"/>
      <c r="AA127" s="72"/>
      <c r="AB127" s="72"/>
      <c r="AC127" s="72"/>
      <c r="AD127" s="62">
        <f t="shared" si="5"/>
        <v>0</v>
      </c>
    </row>
    <row r="128" spans="1:30" ht="42.75" customHeight="1">
      <c r="A128" s="82" t="s">
        <v>253</v>
      </c>
      <c r="B128" s="198" t="s">
        <v>254</v>
      </c>
      <c r="C128" s="198"/>
      <c r="D128" s="74">
        <v>201</v>
      </c>
      <c r="E128" s="72"/>
      <c r="F128" s="72"/>
      <c r="G128" s="72"/>
      <c r="H128" s="72"/>
      <c r="I128" s="72"/>
      <c r="J128" s="72"/>
      <c r="K128" s="72"/>
      <c r="L128" s="72"/>
      <c r="M128" s="72"/>
      <c r="N128" s="72"/>
      <c r="O128" s="72"/>
      <c r="P128" s="72"/>
      <c r="Q128" s="72"/>
      <c r="R128" s="72"/>
      <c r="S128" s="72"/>
      <c r="T128" s="72"/>
      <c r="U128" s="72"/>
      <c r="V128" s="72"/>
      <c r="W128" s="72"/>
      <c r="X128" s="72"/>
      <c r="Y128" s="72"/>
      <c r="Z128" s="72"/>
      <c r="AA128" s="72"/>
      <c r="AB128" s="72"/>
      <c r="AC128" s="72"/>
      <c r="AD128" s="62">
        <f t="shared" si="5"/>
        <v>0</v>
      </c>
    </row>
    <row r="129" spans="1:30" ht="42.75" customHeight="1">
      <c r="A129" s="82" t="s">
        <v>255</v>
      </c>
      <c r="B129" s="198" t="s">
        <v>256</v>
      </c>
      <c r="C129" s="198"/>
      <c r="D129" s="74">
        <v>202</v>
      </c>
      <c r="E129" s="72"/>
      <c r="F129" s="72"/>
      <c r="G129" s="72"/>
      <c r="H129" s="72"/>
      <c r="I129" s="72"/>
      <c r="J129" s="72"/>
      <c r="K129" s="72"/>
      <c r="L129" s="72"/>
      <c r="M129" s="72"/>
      <c r="N129" s="72"/>
      <c r="O129" s="72"/>
      <c r="P129" s="72"/>
      <c r="Q129" s="72"/>
      <c r="R129" s="72"/>
      <c r="S129" s="72"/>
      <c r="T129" s="72"/>
      <c r="U129" s="72"/>
      <c r="V129" s="72"/>
      <c r="W129" s="72"/>
      <c r="X129" s="72"/>
      <c r="Y129" s="72"/>
      <c r="Z129" s="72"/>
      <c r="AA129" s="72"/>
      <c r="AB129" s="72"/>
      <c r="AC129" s="72"/>
      <c r="AD129" s="62">
        <f t="shared" si="5"/>
        <v>0</v>
      </c>
    </row>
    <row r="130" spans="1:30" ht="42.75" customHeight="1">
      <c r="A130" s="82" t="s">
        <v>257</v>
      </c>
      <c r="B130" s="198" t="s">
        <v>258</v>
      </c>
      <c r="C130" s="198"/>
      <c r="D130" s="74">
        <v>203</v>
      </c>
      <c r="E130" s="72"/>
      <c r="F130" s="72"/>
      <c r="G130" s="72"/>
      <c r="H130" s="72"/>
      <c r="I130" s="72"/>
      <c r="J130" s="72"/>
      <c r="K130" s="72"/>
      <c r="L130" s="72"/>
      <c r="M130" s="72"/>
      <c r="N130" s="72"/>
      <c r="O130" s="72"/>
      <c r="P130" s="72"/>
      <c r="Q130" s="72"/>
      <c r="R130" s="72"/>
      <c r="S130" s="72"/>
      <c r="T130" s="72"/>
      <c r="U130" s="72"/>
      <c r="V130" s="72"/>
      <c r="W130" s="72"/>
      <c r="X130" s="72"/>
      <c r="Y130" s="72"/>
      <c r="Z130" s="72"/>
      <c r="AA130" s="72"/>
      <c r="AB130" s="72"/>
      <c r="AC130" s="72"/>
      <c r="AD130" s="62">
        <f t="shared" si="5"/>
        <v>0</v>
      </c>
    </row>
    <row r="131" spans="1:30" ht="42.75" customHeight="1">
      <c r="A131" s="82" t="s">
        <v>259</v>
      </c>
      <c r="B131" s="198" t="s">
        <v>260</v>
      </c>
      <c r="C131" s="198"/>
      <c r="D131" s="74">
        <v>204</v>
      </c>
      <c r="E131" s="72"/>
      <c r="F131" s="72"/>
      <c r="G131" s="72"/>
      <c r="H131" s="72"/>
      <c r="I131" s="72"/>
      <c r="J131" s="72"/>
      <c r="K131" s="72"/>
      <c r="L131" s="72"/>
      <c r="M131" s="72"/>
      <c r="N131" s="72"/>
      <c r="O131" s="72"/>
      <c r="P131" s="72"/>
      <c r="Q131" s="72"/>
      <c r="R131" s="72"/>
      <c r="S131" s="72"/>
      <c r="T131" s="72"/>
      <c r="U131" s="72"/>
      <c r="V131" s="72"/>
      <c r="W131" s="72"/>
      <c r="X131" s="72"/>
      <c r="Y131" s="72"/>
      <c r="Z131" s="72"/>
      <c r="AA131" s="72"/>
      <c r="AB131" s="72"/>
      <c r="AC131" s="72"/>
      <c r="AD131" s="62">
        <f t="shared" si="5"/>
        <v>0</v>
      </c>
    </row>
    <row r="132" spans="1:30" ht="42.75" customHeight="1">
      <c r="A132" s="82" t="s">
        <v>261</v>
      </c>
      <c r="B132" s="198" t="s">
        <v>262</v>
      </c>
      <c r="C132" s="198"/>
      <c r="D132" s="74">
        <v>205</v>
      </c>
      <c r="E132" s="72"/>
      <c r="F132" s="72"/>
      <c r="G132" s="72"/>
      <c r="H132" s="72"/>
      <c r="I132" s="72"/>
      <c r="J132" s="72"/>
      <c r="K132" s="72"/>
      <c r="L132" s="72"/>
      <c r="M132" s="72"/>
      <c r="N132" s="72"/>
      <c r="O132" s="72"/>
      <c r="P132" s="72"/>
      <c r="Q132" s="72"/>
      <c r="R132" s="72"/>
      <c r="S132" s="72"/>
      <c r="T132" s="72"/>
      <c r="U132" s="72"/>
      <c r="V132" s="72"/>
      <c r="W132" s="72"/>
      <c r="X132" s="72"/>
      <c r="Y132" s="72"/>
      <c r="Z132" s="72"/>
      <c r="AA132" s="72"/>
      <c r="AB132" s="72"/>
      <c r="AC132" s="72"/>
      <c r="AD132" s="62">
        <f t="shared" si="5"/>
        <v>0</v>
      </c>
    </row>
    <row r="133" spans="1:30" ht="42.75" customHeight="1">
      <c r="A133" s="82" t="s">
        <v>263</v>
      </c>
      <c r="B133" s="198" t="s">
        <v>264</v>
      </c>
      <c r="C133" s="198"/>
      <c r="D133" s="74">
        <v>206</v>
      </c>
      <c r="E133" s="72"/>
      <c r="F133" s="72"/>
      <c r="G133" s="72"/>
      <c r="H133" s="72"/>
      <c r="I133" s="72"/>
      <c r="J133" s="72"/>
      <c r="K133" s="72"/>
      <c r="L133" s="72"/>
      <c r="M133" s="72"/>
      <c r="N133" s="72"/>
      <c r="O133" s="72"/>
      <c r="P133" s="72"/>
      <c r="Q133" s="72"/>
      <c r="R133" s="72"/>
      <c r="S133" s="72"/>
      <c r="T133" s="72"/>
      <c r="U133" s="72"/>
      <c r="V133" s="72"/>
      <c r="W133" s="72"/>
      <c r="X133" s="72"/>
      <c r="Y133" s="72"/>
      <c r="Z133" s="72"/>
      <c r="AA133" s="72"/>
      <c r="AB133" s="72"/>
      <c r="AC133" s="72"/>
      <c r="AD133" s="62">
        <f t="shared" si="5"/>
        <v>0</v>
      </c>
    </row>
    <row r="134" spans="1:30" ht="42.75" customHeight="1">
      <c r="A134" s="82" t="s">
        <v>265</v>
      </c>
      <c r="B134" s="198" t="s">
        <v>266</v>
      </c>
      <c r="C134" s="198"/>
      <c r="D134" s="74">
        <v>207</v>
      </c>
      <c r="E134" s="72"/>
      <c r="F134" s="72"/>
      <c r="G134" s="72"/>
      <c r="H134" s="72"/>
      <c r="I134" s="72"/>
      <c r="J134" s="72"/>
      <c r="K134" s="72"/>
      <c r="L134" s="72"/>
      <c r="M134" s="72"/>
      <c r="N134" s="72"/>
      <c r="O134" s="72"/>
      <c r="P134" s="72"/>
      <c r="Q134" s="72"/>
      <c r="R134" s="72"/>
      <c r="S134" s="72"/>
      <c r="T134" s="72"/>
      <c r="U134" s="72"/>
      <c r="V134" s="72"/>
      <c r="W134" s="72"/>
      <c r="X134" s="72"/>
      <c r="Y134" s="72"/>
      <c r="Z134" s="72"/>
      <c r="AA134" s="72"/>
      <c r="AB134" s="72"/>
      <c r="AC134" s="72"/>
      <c r="AD134" s="62">
        <f t="shared" si="5"/>
        <v>0</v>
      </c>
    </row>
    <row r="135" spans="1:30" ht="42.75" customHeight="1">
      <c r="A135" s="82" t="s">
        <v>267</v>
      </c>
      <c r="B135" s="198" t="s">
        <v>268</v>
      </c>
      <c r="C135" s="198"/>
      <c r="D135" s="74">
        <v>208</v>
      </c>
      <c r="E135" s="72"/>
      <c r="F135" s="72"/>
      <c r="G135" s="72"/>
      <c r="H135" s="72"/>
      <c r="I135" s="72"/>
      <c r="J135" s="72"/>
      <c r="K135" s="72"/>
      <c r="L135" s="72"/>
      <c r="M135" s="72"/>
      <c r="N135" s="72"/>
      <c r="O135" s="72"/>
      <c r="P135" s="72"/>
      <c r="Q135" s="72"/>
      <c r="R135" s="72"/>
      <c r="S135" s="72"/>
      <c r="T135" s="72"/>
      <c r="U135" s="72"/>
      <c r="V135" s="72"/>
      <c r="W135" s="72"/>
      <c r="X135" s="72"/>
      <c r="Y135" s="72"/>
      <c r="Z135" s="72"/>
      <c r="AA135" s="72"/>
      <c r="AB135" s="72"/>
      <c r="AC135" s="72"/>
      <c r="AD135" s="62">
        <f t="shared" si="5"/>
        <v>0</v>
      </c>
    </row>
    <row r="136" spans="1:30" ht="42.75" customHeight="1">
      <c r="A136" s="82" t="s">
        <v>269</v>
      </c>
      <c r="B136" s="198" t="s">
        <v>270</v>
      </c>
      <c r="C136" s="198"/>
      <c r="D136" s="74">
        <v>209</v>
      </c>
      <c r="E136" s="72"/>
      <c r="F136" s="72"/>
      <c r="G136" s="72"/>
      <c r="H136" s="72"/>
      <c r="I136" s="72"/>
      <c r="J136" s="72"/>
      <c r="K136" s="72"/>
      <c r="L136" s="72"/>
      <c r="M136" s="72"/>
      <c r="N136" s="72"/>
      <c r="O136" s="72"/>
      <c r="P136" s="72"/>
      <c r="Q136" s="72"/>
      <c r="R136" s="72"/>
      <c r="S136" s="72"/>
      <c r="T136" s="72"/>
      <c r="U136" s="72"/>
      <c r="V136" s="72"/>
      <c r="W136" s="72"/>
      <c r="X136" s="72"/>
      <c r="Y136" s="72"/>
      <c r="Z136" s="72"/>
      <c r="AA136" s="72"/>
      <c r="AB136" s="72"/>
      <c r="AC136" s="72"/>
      <c r="AD136" s="62">
        <f t="shared" si="5"/>
        <v>0</v>
      </c>
    </row>
    <row r="137" spans="1:30" ht="42.75" customHeight="1">
      <c r="A137" s="82" t="s">
        <v>271</v>
      </c>
      <c r="B137" s="198" t="s">
        <v>272</v>
      </c>
      <c r="C137" s="198"/>
      <c r="D137" s="74">
        <v>210</v>
      </c>
      <c r="E137" s="72"/>
      <c r="F137" s="72"/>
      <c r="G137" s="72"/>
      <c r="H137" s="72"/>
      <c r="I137" s="72"/>
      <c r="J137" s="72"/>
      <c r="K137" s="72"/>
      <c r="L137" s="72"/>
      <c r="M137" s="72"/>
      <c r="N137" s="72"/>
      <c r="O137" s="72"/>
      <c r="P137" s="72"/>
      <c r="Q137" s="72"/>
      <c r="R137" s="72"/>
      <c r="S137" s="72"/>
      <c r="T137" s="72"/>
      <c r="U137" s="72"/>
      <c r="V137" s="72"/>
      <c r="W137" s="72"/>
      <c r="X137" s="72"/>
      <c r="Y137" s="72"/>
      <c r="Z137" s="72"/>
      <c r="AA137" s="72"/>
      <c r="AB137" s="72"/>
      <c r="AC137" s="72"/>
      <c r="AD137" s="62">
        <f t="shared" si="5"/>
        <v>0</v>
      </c>
    </row>
    <row r="138" spans="1:30" ht="42.75" customHeight="1">
      <c r="A138" s="82" t="s">
        <v>273</v>
      </c>
      <c r="B138" s="198" t="s">
        <v>274</v>
      </c>
      <c r="C138" s="198"/>
      <c r="D138" s="74">
        <v>211</v>
      </c>
      <c r="E138" s="72"/>
      <c r="F138" s="72"/>
      <c r="G138" s="72"/>
      <c r="H138" s="72"/>
      <c r="I138" s="72"/>
      <c r="J138" s="72"/>
      <c r="K138" s="72"/>
      <c r="L138" s="72"/>
      <c r="M138" s="72"/>
      <c r="N138" s="72"/>
      <c r="O138" s="72"/>
      <c r="P138" s="72"/>
      <c r="Q138" s="72"/>
      <c r="R138" s="72"/>
      <c r="S138" s="72"/>
      <c r="T138" s="72"/>
      <c r="U138" s="72"/>
      <c r="V138" s="72"/>
      <c r="W138" s="72"/>
      <c r="X138" s="72"/>
      <c r="Y138" s="72"/>
      <c r="Z138" s="72"/>
      <c r="AA138" s="72"/>
      <c r="AB138" s="72"/>
      <c r="AC138" s="72"/>
      <c r="AD138" s="62">
        <f t="shared" ref="AD138:AD201" si="9">SUM(T138:W138)</f>
        <v>0</v>
      </c>
    </row>
    <row r="139" spans="1:30" ht="42.75" customHeight="1">
      <c r="A139" s="82" t="s">
        <v>275</v>
      </c>
      <c r="B139" s="198" t="s">
        <v>276</v>
      </c>
      <c r="C139" s="198"/>
      <c r="D139" s="74">
        <v>212</v>
      </c>
      <c r="E139" s="72"/>
      <c r="F139" s="72"/>
      <c r="G139" s="72"/>
      <c r="H139" s="72"/>
      <c r="I139" s="72"/>
      <c r="J139" s="72"/>
      <c r="K139" s="72"/>
      <c r="L139" s="72"/>
      <c r="M139" s="72"/>
      <c r="N139" s="72"/>
      <c r="O139" s="72"/>
      <c r="P139" s="72"/>
      <c r="Q139" s="72"/>
      <c r="R139" s="72"/>
      <c r="S139" s="72"/>
      <c r="T139" s="72"/>
      <c r="U139" s="72"/>
      <c r="V139" s="72"/>
      <c r="W139" s="72"/>
      <c r="X139" s="72"/>
      <c r="Y139" s="72"/>
      <c r="Z139" s="72"/>
      <c r="AA139" s="72"/>
      <c r="AB139" s="72"/>
      <c r="AC139" s="72"/>
      <c r="AD139" s="62">
        <f t="shared" si="9"/>
        <v>0</v>
      </c>
    </row>
    <row r="140" spans="1:30" ht="42.75" customHeight="1">
      <c r="A140" s="82" t="s">
        <v>277</v>
      </c>
      <c r="B140" s="198" t="s">
        <v>278</v>
      </c>
      <c r="C140" s="198"/>
      <c r="D140" s="74">
        <v>213</v>
      </c>
      <c r="E140" s="72"/>
      <c r="F140" s="72"/>
      <c r="G140" s="72"/>
      <c r="H140" s="72"/>
      <c r="I140" s="72"/>
      <c r="J140" s="72"/>
      <c r="K140" s="72"/>
      <c r="L140" s="72"/>
      <c r="M140" s="72"/>
      <c r="N140" s="72"/>
      <c r="O140" s="72"/>
      <c r="P140" s="72"/>
      <c r="Q140" s="72"/>
      <c r="R140" s="72"/>
      <c r="S140" s="72"/>
      <c r="T140" s="72"/>
      <c r="U140" s="72"/>
      <c r="V140" s="72"/>
      <c r="W140" s="72"/>
      <c r="X140" s="72"/>
      <c r="Y140" s="72"/>
      <c r="Z140" s="72"/>
      <c r="AA140" s="72"/>
      <c r="AB140" s="72"/>
      <c r="AC140" s="72"/>
      <c r="AD140" s="62">
        <f t="shared" si="9"/>
        <v>0</v>
      </c>
    </row>
    <row r="141" spans="1:30" ht="42.75" customHeight="1">
      <c r="A141" s="82" t="s">
        <v>279</v>
      </c>
      <c r="B141" s="198" t="s">
        <v>280</v>
      </c>
      <c r="C141" s="198"/>
      <c r="D141" s="74">
        <v>214</v>
      </c>
      <c r="E141" s="72"/>
      <c r="F141" s="72"/>
      <c r="G141" s="72"/>
      <c r="H141" s="72"/>
      <c r="I141" s="72"/>
      <c r="J141" s="72"/>
      <c r="K141" s="72"/>
      <c r="L141" s="72"/>
      <c r="M141" s="72"/>
      <c r="N141" s="72"/>
      <c r="O141" s="72"/>
      <c r="P141" s="72"/>
      <c r="Q141" s="72"/>
      <c r="R141" s="72"/>
      <c r="S141" s="72"/>
      <c r="T141" s="72"/>
      <c r="U141" s="72"/>
      <c r="V141" s="72"/>
      <c r="W141" s="72"/>
      <c r="X141" s="72"/>
      <c r="Y141" s="72"/>
      <c r="Z141" s="72"/>
      <c r="AA141" s="72"/>
      <c r="AB141" s="72"/>
      <c r="AC141" s="72"/>
      <c r="AD141" s="62">
        <f t="shared" si="9"/>
        <v>0</v>
      </c>
    </row>
    <row r="142" spans="1:30" ht="42.75" customHeight="1">
      <c r="A142" s="82" t="s">
        <v>281</v>
      </c>
      <c r="B142" s="198" t="s">
        <v>282</v>
      </c>
      <c r="C142" s="198"/>
      <c r="D142" s="74">
        <v>215</v>
      </c>
      <c r="E142" s="72"/>
      <c r="F142" s="72"/>
      <c r="G142" s="72"/>
      <c r="H142" s="72"/>
      <c r="I142" s="72"/>
      <c r="J142" s="72"/>
      <c r="K142" s="72"/>
      <c r="L142" s="72"/>
      <c r="M142" s="72"/>
      <c r="N142" s="72"/>
      <c r="O142" s="72"/>
      <c r="P142" s="72"/>
      <c r="Q142" s="72"/>
      <c r="R142" s="72"/>
      <c r="S142" s="72"/>
      <c r="T142" s="72"/>
      <c r="U142" s="72"/>
      <c r="V142" s="72"/>
      <c r="W142" s="72"/>
      <c r="X142" s="72"/>
      <c r="Y142" s="72"/>
      <c r="Z142" s="72"/>
      <c r="AA142" s="72"/>
      <c r="AB142" s="72"/>
      <c r="AC142" s="72"/>
      <c r="AD142" s="62">
        <f t="shared" si="9"/>
        <v>0</v>
      </c>
    </row>
    <row r="143" spans="1:30" ht="42.75" customHeight="1">
      <c r="A143" s="82" t="s">
        <v>283</v>
      </c>
      <c r="B143" s="199" t="s">
        <v>284</v>
      </c>
      <c r="C143" s="200"/>
      <c r="D143" s="74">
        <v>216</v>
      </c>
      <c r="E143" s="72"/>
      <c r="F143" s="72"/>
      <c r="G143" s="72"/>
      <c r="H143" s="72"/>
      <c r="I143" s="72"/>
      <c r="J143" s="72"/>
      <c r="K143" s="72"/>
      <c r="L143" s="72"/>
      <c r="M143" s="72"/>
      <c r="N143" s="72"/>
      <c r="O143" s="72"/>
      <c r="P143" s="72"/>
      <c r="Q143" s="72"/>
      <c r="R143" s="72"/>
      <c r="S143" s="72"/>
      <c r="T143" s="72"/>
      <c r="U143" s="72"/>
      <c r="V143" s="72"/>
      <c r="W143" s="72"/>
      <c r="X143" s="72"/>
      <c r="Y143" s="72"/>
      <c r="Z143" s="72"/>
      <c r="AA143" s="72"/>
      <c r="AB143" s="72"/>
      <c r="AC143" s="72"/>
      <c r="AD143" s="62">
        <f t="shared" si="9"/>
        <v>0</v>
      </c>
    </row>
    <row r="144" spans="1:30" ht="42.75" customHeight="1">
      <c r="A144" s="82" t="s">
        <v>285</v>
      </c>
      <c r="B144" s="199" t="s">
        <v>91</v>
      </c>
      <c r="C144" s="200"/>
      <c r="D144" s="74"/>
      <c r="E144" s="72"/>
      <c r="F144" s="72"/>
      <c r="G144" s="72"/>
      <c r="H144" s="72"/>
      <c r="I144" s="72"/>
      <c r="J144" s="72"/>
      <c r="K144" s="72"/>
      <c r="L144" s="72"/>
      <c r="M144" s="72"/>
      <c r="N144" s="72"/>
      <c r="O144" s="72"/>
      <c r="P144" s="72"/>
      <c r="Q144" s="72"/>
      <c r="R144" s="72"/>
      <c r="S144" s="72"/>
      <c r="T144" s="72"/>
      <c r="U144" s="72"/>
      <c r="V144" s="72"/>
      <c r="W144" s="72"/>
      <c r="X144" s="72"/>
      <c r="Y144" s="72"/>
      <c r="Z144" s="72"/>
      <c r="AA144" s="72"/>
      <c r="AB144" s="72"/>
      <c r="AC144" s="72"/>
      <c r="AD144" s="62">
        <f t="shared" si="9"/>
        <v>0</v>
      </c>
    </row>
    <row r="145" spans="1:30" ht="42.75" customHeight="1">
      <c r="A145" s="83" t="s">
        <v>286</v>
      </c>
      <c r="B145" s="203" t="s">
        <v>287</v>
      </c>
      <c r="C145" s="204"/>
      <c r="D145" s="74"/>
      <c r="E145" s="72">
        <f>SUM(E146:E182)</f>
        <v>0</v>
      </c>
      <c r="F145" s="72">
        <f t="shared" ref="F145:AC145" si="10">SUM(F146:F182)</f>
        <v>0</v>
      </c>
      <c r="G145" s="72">
        <f t="shared" si="10"/>
        <v>0</v>
      </c>
      <c r="H145" s="72">
        <f t="shared" si="10"/>
        <v>0</v>
      </c>
      <c r="I145" s="72">
        <f t="shared" si="10"/>
        <v>0</v>
      </c>
      <c r="J145" s="72">
        <f t="shared" si="10"/>
        <v>0</v>
      </c>
      <c r="K145" s="72">
        <f t="shared" si="10"/>
        <v>0</v>
      </c>
      <c r="L145" s="72">
        <f t="shared" si="10"/>
        <v>0</v>
      </c>
      <c r="M145" s="72">
        <f t="shared" si="10"/>
        <v>0</v>
      </c>
      <c r="N145" s="72">
        <f t="shared" si="10"/>
        <v>0</v>
      </c>
      <c r="O145" s="72">
        <f t="shared" si="10"/>
        <v>0</v>
      </c>
      <c r="P145" s="72">
        <f t="shared" si="10"/>
        <v>0</v>
      </c>
      <c r="Q145" s="72">
        <f t="shared" si="10"/>
        <v>0</v>
      </c>
      <c r="R145" s="72">
        <f t="shared" si="10"/>
        <v>0</v>
      </c>
      <c r="S145" s="72">
        <f t="shared" si="10"/>
        <v>0</v>
      </c>
      <c r="T145" s="72">
        <f t="shared" si="10"/>
        <v>0</v>
      </c>
      <c r="U145" s="72">
        <f t="shared" si="10"/>
        <v>0</v>
      </c>
      <c r="V145" s="72">
        <f t="shared" si="10"/>
        <v>0</v>
      </c>
      <c r="W145" s="72">
        <f t="shared" si="10"/>
        <v>0</v>
      </c>
      <c r="X145" s="72">
        <f t="shared" si="10"/>
        <v>0</v>
      </c>
      <c r="Y145" s="72">
        <f t="shared" si="10"/>
        <v>0</v>
      </c>
      <c r="Z145" s="72">
        <f t="shared" si="10"/>
        <v>0</v>
      </c>
      <c r="AA145" s="72">
        <f t="shared" si="10"/>
        <v>0</v>
      </c>
      <c r="AB145" s="72">
        <f t="shared" si="10"/>
        <v>0</v>
      </c>
      <c r="AC145" s="72">
        <f t="shared" si="10"/>
        <v>0</v>
      </c>
      <c r="AD145" s="62">
        <f t="shared" si="9"/>
        <v>0</v>
      </c>
    </row>
    <row r="146" spans="1:30" ht="42.75" customHeight="1">
      <c r="A146" s="73">
        <v>8.1</v>
      </c>
      <c r="B146" s="198" t="s">
        <v>288</v>
      </c>
      <c r="C146" s="198"/>
      <c r="D146" s="74">
        <v>217</v>
      </c>
      <c r="E146" s="72"/>
      <c r="F146" s="72"/>
      <c r="G146" s="72"/>
      <c r="H146" s="72"/>
      <c r="I146" s="72"/>
      <c r="J146" s="72"/>
      <c r="K146" s="72"/>
      <c r="L146" s="72"/>
      <c r="M146" s="72"/>
      <c r="N146" s="72"/>
      <c r="O146" s="72"/>
      <c r="P146" s="72"/>
      <c r="Q146" s="72"/>
      <c r="R146" s="72"/>
      <c r="S146" s="72"/>
      <c r="T146" s="72"/>
      <c r="U146" s="72"/>
      <c r="V146" s="72"/>
      <c r="W146" s="72"/>
      <c r="X146" s="72"/>
      <c r="Y146" s="72"/>
      <c r="Z146" s="72"/>
      <c r="AA146" s="72"/>
      <c r="AB146" s="72"/>
      <c r="AC146" s="72"/>
      <c r="AD146" s="62">
        <f t="shared" si="9"/>
        <v>0</v>
      </c>
    </row>
    <row r="147" spans="1:30" ht="42.75" customHeight="1">
      <c r="A147" s="73">
        <v>8.1999999999999993</v>
      </c>
      <c r="B147" s="205" t="s">
        <v>289</v>
      </c>
      <c r="C147" s="206"/>
      <c r="D147" s="74">
        <v>217.1</v>
      </c>
      <c r="E147" s="72"/>
      <c r="F147" s="72"/>
      <c r="G147" s="72"/>
      <c r="H147" s="72"/>
      <c r="I147" s="72"/>
      <c r="J147" s="72"/>
      <c r="K147" s="72"/>
      <c r="L147" s="72"/>
      <c r="M147" s="72"/>
      <c r="N147" s="72"/>
      <c r="O147" s="72"/>
      <c r="P147" s="72"/>
      <c r="Q147" s="72"/>
      <c r="R147" s="72"/>
      <c r="S147" s="72"/>
      <c r="T147" s="72"/>
      <c r="U147" s="72"/>
      <c r="V147" s="72"/>
      <c r="W147" s="72"/>
      <c r="X147" s="72"/>
      <c r="Y147" s="72"/>
      <c r="Z147" s="72"/>
      <c r="AA147" s="72"/>
      <c r="AB147" s="72"/>
      <c r="AC147" s="72"/>
      <c r="AD147" s="62">
        <f t="shared" si="9"/>
        <v>0</v>
      </c>
    </row>
    <row r="148" spans="1:30" ht="42.75" customHeight="1">
      <c r="A148" s="73">
        <v>8.3000000000000007</v>
      </c>
      <c r="B148" s="199" t="s">
        <v>290</v>
      </c>
      <c r="C148" s="200"/>
      <c r="D148" s="74">
        <v>218</v>
      </c>
      <c r="E148" s="72"/>
      <c r="F148" s="72"/>
      <c r="G148" s="72"/>
      <c r="H148" s="72"/>
      <c r="I148" s="72"/>
      <c r="J148" s="72"/>
      <c r="K148" s="72"/>
      <c r="L148" s="72"/>
      <c r="M148" s="72"/>
      <c r="N148" s="72"/>
      <c r="O148" s="72"/>
      <c r="P148" s="72"/>
      <c r="Q148" s="72"/>
      <c r="R148" s="72"/>
      <c r="S148" s="72"/>
      <c r="T148" s="72"/>
      <c r="U148" s="72"/>
      <c r="V148" s="72"/>
      <c r="W148" s="72"/>
      <c r="X148" s="72"/>
      <c r="Y148" s="72"/>
      <c r="Z148" s="72"/>
      <c r="AA148" s="72"/>
      <c r="AB148" s="72"/>
      <c r="AC148" s="72"/>
      <c r="AD148" s="62">
        <f t="shared" si="9"/>
        <v>0</v>
      </c>
    </row>
    <row r="149" spans="1:30" ht="42.75" customHeight="1">
      <c r="A149" s="73">
        <v>8.4</v>
      </c>
      <c r="B149" s="199" t="s">
        <v>291</v>
      </c>
      <c r="C149" s="200"/>
      <c r="D149" s="74">
        <v>219</v>
      </c>
      <c r="E149" s="72"/>
      <c r="F149" s="72"/>
      <c r="G149" s="72"/>
      <c r="H149" s="72"/>
      <c r="I149" s="72"/>
      <c r="J149" s="72"/>
      <c r="K149" s="72"/>
      <c r="L149" s="72"/>
      <c r="M149" s="72"/>
      <c r="N149" s="72"/>
      <c r="O149" s="72"/>
      <c r="P149" s="72"/>
      <c r="Q149" s="72"/>
      <c r="R149" s="72"/>
      <c r="S149" s="72"/>
      <c r="T149" s="72"/>
      <c r="U149" s="72"/>
      <c r="V149" s="72"/>
      <c r="W149" s="72"/>
      <c r="X149" s="72"/>
      <c r="Y149" s="72"/>
      <c r="Z149" s="72"/>
      <c r="AA149" s="72"/>
      <c r="AB149" s="72"/>
      <c r="AC149" s="72"/>
      <c r="AD149" s="62">
        <f t="shared" si="9"/>
        <v>0</v>
      </c>
    </row>
    <row r="150" spans="1:30" ht="42.75" customHeight="1">
      <c r="A150" s="73">
        <v>8.5</v>
      </c>
      <c r="B150" s="199" t="s">
        <v>292</v>
      </c>
      <c r="C150" s="200"/>
      <c r="D150" s="74">
        <v>220</v>
      </c>
      <c r="E150" s="72"/>
      <c r="F150" s="72"/>
      <c r="G150" s="72"/>
      <c r="H150" s="72"/>
      <c r="I150" s="72"/>
      <c r="J150" s="72"/>
      <c r="K150" s="72"/>
      <c r="L150" s="72"/>
      <c r="M150" s="72"/>
      <c r="N150" s="72"/>
      <c r="O150" s="72"/>
      <c r="P150" s="72"/>
      <c r="Q150" s="72"/>
      <c r="R150" s="72"/>
      <c r="S150" s="72"/>
      <c r="T150" s="72"/>
      <c r="U150" s="72"/>
      <c r="V150" s="72"/>
      <c r="W150" s="72"/>
      <c r="X150" s="72"/>
      <c r="Y150" s="72"/>
      <c r="Z150" s="72"/>
      <c r="AA150" s="72"/>
      <c r="AB150" s="72"/>
      <c r="AC150" s="72"/>
      <c r="AD150" s="62">
        <f t="shared" si="9"/>
        <v>0</v>
      </c>
    </row>
    <row r="151" spans="1:30" ht="42.75" customHeight="1">
      <c r="A151" s="73">
        <v>8.6</v>
      </c>
      <c r="B151" s="199" t="s">
        <v>293</v>
      </c>
      <c r="C151" s="200"/>
      <c r="D151" s="74">
        <v>221</v>
      </c>
      <c r="E151" s="72"/>
      <c r="F151" s="72"/>
      <c r="G151" s="72"/>
      <c r="H151" s="72"/>
      <c r="I151" s="72"/>
      <c r="J151" s="72"/>
      <c r="K151" s="72"/>
      <c r="L151" s="72"/>
      <c r="M151" s="72"/>
      <c r="N151" s="72"/>
      <c r="O151" s="72"/>
      <c r="P151" s="72"/>
      <c r="Q151" s="72"/>
      <c r="R151" s="72"/>
      <c r="S151" s="72"/>
      <c r="T151" s="72"/>
      <c r="U151" s="72"/>
      <c r="V151" s="72"/>
      <c r="W151" s="72"/>
      <c r="X151" s="72"/>
      <c r="Y151" s="72"/>
      <c r="Z151" s="72"/>
      <c r="AA151" s="72"/>
      <c r="AB151" s="72"/>
      <c r="AC151" s="72"/>
      <c r="AD151" s="62">
        <f t="shared" si="9"/>
        <v>0</v>
      </c>
    </row>
    <row r="152" spans="1:30" ht="42.75" customHeight="1">
      <c r="A152" s="73">
        <v>8.6999999999999993</v>
      </c>
      <c r="B152" s="199" t="s">
        <v>294</v>
      </c>
      <c r="C152" s="200"/>
      <c r="D152" s="74">
        <v>222</v>
      </c>
      <c r="E152" s="72"/>
      <c r="F152" s="72"/>
      <c r="G152" s="72"/>
      <c r="H152" s="72"/>
      <c r="I152" s="72"/>
      <c r="J152" s="72"/>
      <c r="K152" s="72"/>
      <c r="L152" s="72"/>
      <c r="M152" s="72"/>
      <c r="N152" s="72"/>
      <c r="O152" s="72"/>
      <c r="P152" s="72"/>
      <c r="Q152" s="72"/>
      <c r="R152" s="72"/>
      <c r="S152" s="72"/>
      <c r="T152" s="72"/>
      <c r="U152" s="72"/>
      <c r="V152" s="72"/>
      <c r="W152" s="72"/>
      <c r="X152" s="72"/>
      <c r="Y152" s="72"/>
      <c r="Z152" s="72"/>
      <c r="AA152" s="72"/>
      <c r="AB152" s="72"/>
      <c r="AC152" s="72"/>
      <c r="AD152" s="62">
        <f t="shared" si="9"/>
        <v>0</v>
      </c>
    </row>
    <row r="153" spans="1:30" ht="42.75" customHeight="1">
      <c r="A153" s="73">
        <v>8.8000000000000007</v>
      </c>
      <c r="B153" s="199" t="s">
        <v>295</v>
      </c>
      <c r="C153" s="200"/>
      <c r="D153" s="74">
        <v>223</v>
      </c>
      <c r="E153" s="72"/>
      <c r="F153" s="72"/>
      <c r="G153" s="72"/>
      <c r="H153" s="72"/>
      <c r="I153" s="72"/>
      <c r="J153" s="72"/>
      <c r="K153" s="72"/>
      <c r="L153" s="72"/>
      <c r="M153" s="72"/>
      <c r="N153" s="72"/>
      <c r="O153" s="72"/>
      <c r="P153" s="72"/>
      <c r="Q153" s="72"/>
      <c r="R153" s="72"/>
      <c r="S153" s="72"/>
      <c r="T153" s="72"/>
      <c r="U153" s="72"/>
      <c r="V153" s="72"/>
      <c r="W153" s="72"/>
      <c r="X153" s="72"/>
      <c r="Y153" s="72"/>
      <c r="Z153" s="72"/>
      <c r="AA153" s="72"/>
      <c r="AB153" s="72"/>
      <c r="AC153" s="72"/>
      <c r="AD153" s="62">
        <f t="shared" si="9"/>
        <v>0</v>
      </c>
    </row>
    <row r="154" spans="1:30" ht="42.75" customHeight="1">
      <c r="A154" s="82" t="s">
        <v>296</v>
      </c>
      <c r="B154" s="199" t="s">
        <v>297</v>
      </c>
      <c r="C154" s="200"/>
      <c r="D154" s="74">
        <v>224</v>
      </c>
      <c r="E154" s="72"/>
      <c r="F154" s="72"/>
      <c r="G154" s="72"/>
      <c r="H154" s="72"/>
      <c r="I154" s="72"/>
      <c r="J154" s="72"/>
      <c r="K154" s="72"/>
      <c r="L154" s="72"/>
      <c r="M154" s="72"/>
      <c r="N154" s="72"/>
      <c r="O154" s="72"/>
      <c r="P154" s="72"/>
      <c r="Q154" s="72"/>
      <c r="R154" s="72"/>
      <c r="S154" s="72"/>
      <c r="T154" s="72"/>
      <c r="U154" s="72"/>
      <c r="V154" s="72"/>
      <c r="W154" s="72"/>
      <c r="X154" s="72"/>
      <c r="Y154" s="72"/>
      <c r="Z154" s="72"/>
      <c r="AA154" s="72"/>
      <c r="AB154" s="72"/>
      <c r="AC154" s="72"/>
      <c r="AD154" s="62">
        <f t="shared" si="9"/>
        <v>0</v>
      </c>
    </row>
    <row r="155" spans="1:30" ht="42.75" customHeight="1">
      <c r="A155" s="82" t="s">
        <v>298</v>
      </c>
      <c r="B155" s="199" t="s">
        <v>299</v>
      </c>
      <c r="C155" s="200"/>
      <c r="D155" s="74">
        <v>225</v>
      </c>
      <c r="E155" s="72"/>
      <c r="F155" s="72"/>
      <c r="G155" s="72"/>
      <c r="H155" s="72"/>
      <c r="I155" s="72"/>
      <c r="J155" s="72"/>
      <c r="K155" s="72"/>
      <c r="L155" s="72"/>
      <c r="M155" s="72"/>
      <c r="N155" s="72"/>
      <c r="O155" s="72"/>
      <c r="P155" s="72"/>
      <c r="Q155" s="72"/>
      <c r="R155" s="72"/>
      <c r="S155" s="72"/>
      <c r="T155" s="72"/>
      <c r="U155" s="72"/>
      <c r="V155" s="72"/>
      <c r="W155" s="72"/>
      <c r="X155" s="72"/>
      <c r="Y155" s="72"/>
      <c r="Z155" s="72"/>
      <c r="AA155" s="72"/>
      <c r="AB155" s="72"/>
      <c r="AC155" s="72"/>
      <c r="AD155" s="62">
        <f t="shared" si="9"/>
        <v>0</v>
      </c>
    </row>
    <row r="156" spans="1:30" ht="42.75" customHeight="1">
      <c r="A156" s="82" t="s">
        <v>300</v>
      </c>
      <c r="B156" s="199" t="s">
        <v>301</v>
      </c>
      <c r="C156" s="200"/>
      <c r="D156" s="74">
        <v>225.1</v>
      </c>
      <c r="E156" s="72"/>
      <c r="F156" s="72"/>
      <c r="G156" s="72"/>
      <c r="H156" s="72"/>
      <c r="I156" s="72"/>
      <c r="J156" s="72"/>
      <c r="K156" s="72"/>
      <c r="L156" s="72"/>
      <c r="M156" s="72"/>
      <c r="N156" s="72"/>
      <c r="O156" s="72"/>
      <c r="P156" s="72"/>
      <c r="Q156" s="72"/>
      <c r="R156" s="72"/>
      <c r="S156" s="72"/>
      <c r="T156" s="72"/>
      <c r="U156" s="72"/>
      <c r="V156" s="72"/>
      <c r="W156" s="72"/>
      <c r="X156" s="72"/>
      <c r="Y156" s="72"/>
      <c r="Z156" s="72"/>
      <c r="AA156" s="72"/>
      <c r="AB156" s="72"/>
      <c r="AC156" s="72"/>
      <c r="AD156" s="62">
        <f t="shared" si="9"/>
        <v>0</v>
      </c>
    </row>
    <row r="157" spans="1:30" ht="42.75" customHeight="1">
      <c r="A157" s="82" t="s">
        <v>302</v>
      </c>
      <c r="B157" s="199" t="s">
        <v>303</v>
      </c>
      <c r="C157" s="200"/>
      <c r="D157" s="74">
        <v>226</v>
      </c>
      <c r="E157" s="72"/>
      <c r="F157" s="72"/>
      <c r="G157" s="72"/>
      <c r="H157" s="72"/>
      <c r="I157" s="72"/>
      <c r="J157" s="72"/>
      <c r="K157" s="72"/>
      <c r="L157" s="72"/>
      <c r="M157" s="72"/>
      <c r="N157" s="72"/>
      <c r="O157" s="72"/>
      <c r="P157" s="72"/>
      <c r="Q157" s="72"/>
      <c r="R157" s="72"/>
      <c r="S157" s="72"/>
      <c r="T157" s="72"/>
      <c r="U157" s="72"/>
      <c r="V157" s="72"/>
      <c r="W157" s="72"/>
      <c r="X157" s="72"/>
      <c r="Y157" s="72"/>
      <c r="Z157" s="72"/>
      <c r="AA157" s="72"/>
      <c r="AB157" s="72"/>
      <c r="AC157" s="72"/>
      <c r="AD157" s="62">
        <f t="shared" si="9"/>
        <v>0</v>
      </c>
    </row>
    <row r="158" spans="1:30" ht="42.75" customHeight="1">
      <c r="A158" s="82" t="s">
        <v>304</v>
      </c>
      <c r="B158" s="199" t="s">
        <v>305</v>
      </c>
      <c r="C158" s="200"/>
      <c r="D158" s="74">
        <v>227</v>
      </c>
      <c r="E158" s="72"/>
      <c r="F158" s="72"/>
      <c r="G158" s="72"/>
      <c r="H158" s="72"/>
      <c r="I158" s="72"/>
      <c r="J158" s="72"/>
      <c r="K158" s="72"/>
      <c r="L158" s="72"/>
      <c r="M158" s="72"/>
      <c r="N158" s="72"/>
      <c r="O158" s="72"/>
      <c r="P158" s="72"/>
      <c r="Q158" s="72"/>
      <c r="R158" s="72"/>
      <c r="S158" s="72"/>
      <c r="T158" s="72"/>
      <c r="U158" s="72"/>
      <c r="V158" s="72"/>
      <c r="W158" s="72"/>
      <c r="X158" s="72"/>
      <c r="Y158" s="72"/>
      <c r="Z158" s="72"/>
      <c r="AA158" s="72"/>
      <c r="AB158" s="72"/>
      <c r="AC158" s="72"/>
      <c r="AD158" s="62">
        <f t="shared" si="9"/>
        <v>0</v>
      </c>
    </row>
    <row r="159" spans="1:30" ht="42.75" customHeight="1">
      <c r="A159" s="82" t="s">
        <v>306</v>
      </c>
      <c r="B159" s="199" t="s">
        <v>307</v>
      </c>
      <c r="C159" s="200"/>
      <c r="D159" s="74">
        <v>228</v>
      </c>
      <c r="E159" s="72"/>
      <c r="F159" s="72"/>
      <c r="G159" s="72"/>
      <c r="H159" s="72"/>
      <c r="I159" s="72"/>
      <c r="J159" s="72"/>
      <c r="K159" s="72"/>
      <c r="L159" s="72"/>
      <c r="M159" s="72"/>
      <c r="N159" s="72"/>
      <c r="O159" s="72"/>
      <c r="P159" s="72"/>
      <c r="Q159" s="72"/>
      <c r="R159" s="72"/>
      <c r="S159" s="72"/>
      <c r="T159" s="72"/>
      <c r="U159" s="72"/>
      <c r="V159" s="72"/>
      <c r="W159" s="72"/>
      <c r="X159" s="72"/>
      <c r="Y159" s="72"/>
      <c r="Z159" s="72"/>
      <c r="AA159" s="72"/>
      <c r="AB159" s="72"/>
      <c r="AC159" s="72"/>
      <c r="AD159" s="62">
        <f t="shared" si="9"/>
        <v>0</v>
      </c>
    </row>
    <row r="160" spans="1:30" ht="42.75" customHeight="1">
      <c r="A160" s="82" t="s">
        <v>308</v>
      </c>
      <c r="B160" s="199" t="s">
        <v>309</v>
      </c>
      <c r="C160" s="200"/>
      <c r="D160" s="74">
        <v>229</v>
      </c>
      <c r="E160" s="72"/>
      <c r="F160" s="72"/>
      <c r="G160" s="72"/>
      <c r="H160" s="72"/>
      <c r="I160" s="72"/>
      <c r="J160" s="72"/>
      <c r="K160" s="72"/>
      <c r="L160" s="72"/>
      <c r="M160" s="72"/>
      <c r="N160" s="72"/>
      <c r="O160" s="72"/>
      <c r="P160" s="72"/>
      <c r="Q160" s="72"/>
      <c r="R160" s="72"/>
      <c r="S160" s="72"/>
      <c r="T160" s="72"/>
      <c r="U160" s="72"/>
      <c r="V160" s="72"/>
      <c r="W160" s="72"/>
      <c r="X160" s="72"/>
      <c r="Y160" s="72"/>
      <c r="Z160" s="72"/>
      <c r="AA160" s="72"/>
      <c r="AB160" s="72"/>
      <c r="AC160" s="72"/>
      <c r="AD160" s="62">
        <f t="shared" si="9"/>
        <v>0</v>
      </c>
    </row>
    <row r="161" spans="1:30" ht="42.75" customHeight="1">
      <c r="A161" s="82" t="s">
        <v>310</v>
      </c>
      <c r="B161" s="199" t="s">
        <v>311</v>
      </c>
      <c r="C161" s="200"/>
      <c r="D161" s="74">
        <v>230</v>
      </c>
      <c r="E161" s="72"/>
      <c r="F161" s="72"/>
      <c r="G161" s="72"/>
      <c r="H161" s="72"/>
      <c r="I161" s="72"/>
      <c r="J161" s="72"/>
      <c r="K161" s="72"/>
      <c r="L161" s="72"/>
      <c r="M161" s="72"/>
      <c r="N161" s="72"/>
      <c r="O161" s="72"/>
      <c r="P161" s="72"/>
      <c r="Q161" s="72"/>
      <c r="R161" s="72"/>
      <c r="S161" s="72"/>
      <c r="T161" s="72"/>
      <c r="U161" s="72"/>
      <c r="V161" s="72"/>
      <c r="W161" s="72"/>
      <c r="X161" s="72"/>
      <c r="Y161" s="72"/>
      <c r="Z161" s="72"/>
      <c r="AA161" s="72"/>
      <c r="AB161" s="72"/>
      <c r="AC161" s="72"/>
      <c r="AD161" s="62">
        <f t="shared" si="9"/>
        <v>0</v>
      </c>
    </row>
    <row r="162" spans="1:30" ht="42.75" customHeight="1">
      <c r="A162" s="82" t="s">
        <v>312</v>
      </c>
      <c r="B162" s="199" t="s">
        <v>313</v>
      </c>
      <c r="C162" s="200"/>
      <c r="D162" s="74">
        <v>231</v>
      </c>
      <c r="E162" s="72"/>
      <c r="F162" s="72"/>
      <c r="G162" s="72"/>
      <c r="H162" s="72"/>
      <c r="I162" s="72"/>
      <c r="J162" s="72"/>
      <c r="K162" s="72"/>
      <c r="L162" s="72"/>
      <c r="M162" s="72"/>
      <c r="N162" s="72"/>
      <c r="O162" s="72"/>
      <c r="P162" s="72"/>
      <c r="Q162" s="72"/>
      <c r="R162" s="72"/>
      <c r="S162" s="72"/>
      <c r="T162" s="72"/>
      <c r="U162" s="72"/>
      <c r="V162" s="72"/>
      <c r="W162" s="72"/>
      <c r="X162" s="72"/>
      <c r="Y162" s="72"/>
      <c r="Z162" s="72"/>
      <c r="AA162" s="72"/>
      <c r="AB162" s="72"/>
      <c r="AC162" s="72"/>
      <c r="AD162" s="62">
        <f t="shared" si="9"/>
        <v>0</v>
      </c>
    </row>
    <row r="163" spans="1:30" ht="42.75" customHeight="1">
      <c r="A163" s="82" t="s">
        <v>314</v>
      </c>
      <c r="B163" s="199" t="s">
        <v>315</v>
      </c>
      <c r="C163" s="200"/>
      <c r="D163" s="74">
        <v>232</v>
      </c>
      <c r="E163" s="72"/>
      <c r="F163" s="72"/>
      <c r="G163" s="72"/>
      <c r="H163" s="72"/>
      <c r="I163" s="72"/>
      <c r="J163" s="72"/>
      <c r="K163" s="72"/>
      <c r="L163" s="72"/>
      <c r="M163" s="72"/>
      <c r="N163" s="72"/>
      <c r="O163" s="72"/>
      <c r="P163" s="72"/>
      <c r="Q163" s="72"/>
      <c r="R163" s="72"/>
      <c r="S163" s="72"/>
      <c r="T163" s="72"/>
      <c r="U163" s="72"/>
      <c r="V163" s="72"/>
      <c r="W163" s="72"/>
      <c r="X163" s="72"/>
      <c r="Y163" s="72"/>
      <c r="Z163" s="72"/>
      <c r="AA163" s="72"/>
      <c r="AB163" s="72"/>
      <c r="AC163" s="72"/>
      <c r="AD163" s="62">
        <f t="shared" si="9"/>
        <v>0</v>
      </c>
    </row>
    <row r="164" spans="1:30" ht="42.75" customHeight="1">
      <c r="A164" s="82" t="s">
        <v>316</v>
      </c>
      <c r="B164" s="199" t="s">
        <v>317</v>
      </c>
      <c r="C164" s="200"/>
      <c r="D164" s="74">
        <v>233</v>
      </c>
      <c r="E164" s="72"/>
      <c r="F164" s="72"/>
      <c r="G164" s="72"/>
      <c r="H164" s="72"/>
      <c r="I164" s="72"/>
      <c r="J164" s="72"/>
      <c r="K164" s="72"/>
      <c r="L164" s="72"/>
      <c r="M164" s="72"/>
      <c r="N164" s="72"/>
      <c r="O164" s="72"/>
      <c r="P164" s="72"/>
      <c r="Q164" s="72"/>
      <c r="R164" s="72"/>
      <c r="S164" s="72"/>
      <c r="T164" s="72"/>
      <c r="U164" s="72"/>
      <c r="V164" s="72"/>
      <c r="W164" s="72"/>
      <c r="X164" s="72"/>
      <c r="Y164" s="72"/>
      <c r="Z164" s="72"/>
      <c r="AA164" s="72"/>
      <c r="AB164" s="72"/>
      <c r="AC164" s="72"/>
      <c r="AD164" s="62">
        <f t="shared" si="9"/>
        <v>0</v>
      </c>
    </row>
    <row r="165" spans="1:30" ht="42.75" customHeight="1">
      <c r="A165" s="82" t="s">
        <v>318</v>
      </c>
      <c r="B165" s="199" t="s">
        <v>319</v>
      </c>
      <c r="C165" s="200"/>
      <c r="D165" s="74">
        <v>234</v>
      </c>
      <c r="E165" s="72"/>
      <c r="F165" s="72"/>
      <c r="G165" s="72"/>
      <c r="H165" s="72"/>
      <c r="I165" s="72"/>
      <c r="J165" s="72"/>
      <c r="K165" s="72"/>
      <c r="L165" s="72"/>
      <c r="M165" s="72"/>
      <c r="N165" s="72"/>
      <c r="O165" s="72"/>
      <c r="P165" s="72"/>
      <c r="Q165" s="72"/>
      <c r="R165" s="72"/>
      <c r="S165" s="72"/>
      <c r="T165" s="72"/>
      <c r="U165" s="72"/>
      <c r="V165" s="72"/>
      <c r="W165" s="72"/>
      <c r="X165" s="72"/>
      <c r="Y165" s="72"/>
      <c r="Z165" s="72"/>
      <c r="AA165" s="72"/>
      <c r="AB165" s="72"/>
      <c r="AC165" s="72"/>
      <c r="AD165" s="62">
        <f t="shared" si="9"/>
        <v>0</v>
      </c>
    </row>
    <row r="166" spans="1:30" ht="42.75" customHeight="1">
      <c r="A166" s="82" t="s">
        <v>320</v>
      </c>
      <c r="B166" s="199" t="s">
        <v>321</v>
      </c>
      <c r="C166" s="200"/>
      <c r="D166" s="74">
        <v>235</v>
      </c>
      <c r="E166" s="72"/>
      <c r="F166" s="72"/>
      <c r="G166" s="72"/>
      <c r="H166" s="72"/>
      <c r="I166" s="72"/>
      <c r="J166" s="72"/>
      <c r="K166" s="72"/>
      <c r="L166" s="72"/>
      <c r="M166" s="72"/>
      <c r="N166" s="72"/>
      <c r="O166" s="72"/>
      <c r="P166" s="72"/>
      <c r="Q166" s="72"/>
      <c r="R166" s="72"/>
      <c r="S166" s="72"/>
      <c r="T166" s="72"/>
      <c r="U166" s="72"/>
      <c r="V166" s="72"/>
      <c r="W166" s="72"/>
      <c r="X166" s="72"/>
      <c r="Y166" s="72"/>
      <c r="Z166" s="72"/>
      <c r="AA166" s="72"/>
      <c r="AB166" s="72"/>
      <c r="AC166" s="72"/>
      <c r="AD166" s="62">
        <f t="shared" si="9"/>
        <v>0</v>
      </c>
    </row>
    <row r="167" spans="1:30" ht="42.75" customHeight="1">
      <c r="A167" s="82" t="s">
        <v>322</v>
      </c>
      <c r="B167" s="199" t="s">
        <v>323</v>
      </c>
      <c r="C167" s="200"/>
      <c r="D167" s="74">
        <v>236</v>
      </c>
      <c r="E167" s="72"/>
      <c r="F167" s="72"/>
      <c r="G167" s="72"/>
      <c r="H167" s="72"/>
      <c r="I167" s="72"/>
      <c r="J167" s="72"/>
      <c r="K167" s="72"/>
      <c r="L167" s="72"/>
      <c r="M167" s="72"/>
      <c r="N167" s="72"/>
      <c r="O167" s="72"/>
      <c r="P167" s="72"/>
      <c r="Q167" s="72"/>
      <c r="R167" s="72"/>
      <c r="S167" s="72"/>
      <c r="T167" s="72"/>
      <c r="U167" s="72"/>
      <c r="V167" s="72"/>
      <c r="W167" s="72"/>
      <c r="X167" s="72"/>
      <c r="Y167" s="72"/>
      <c r="Z167" s="72"/>
      <c r="AA167" s="72"/>
      <c r="AB167" s="72"/>
      <c r="AC167" s="72"/>
      <c r="AD167" s="62">
        <f t="shared" si="9"/>
        <v>0</v>
      </c>
    </row>
    <row r="168" spans="1:30" ht="42.75" customHeight="1">
      <c r="A168" s="82" t="s">
        <v>324</v>
      </c>
      <c r="B168" s="199" t="s">
        <v>325</v>
      </c>
      <c r="C168" s="200"/>
      <c r="D168" s="74">
        <v>237</v>
      </c>
      <c r="E168" s="72"/>
      <c r="F168" s="72"/>
      <c r="G168" s="72"/>
      <c r="H168" s="72"/>
      <c r="I168" s="72"/>
      <c r="J168" s="72"/>
      <c r="K168" s="72"/>
      <c r="L168" s="72"/>
      <c r="M168" s="72"/>
      <c r="N168" s="72"/>
      <c r="O168" s="72"/>
      <c r="P168" s="72"/>
      <c r="Q168" s="72"/>
      <c r="R168" s="72"/>
      <c r="S168" s="72"/>
      <c r="T168" s="72"/>
      <c r="U168" s="72"/>
      <c r="V168" s="72"/>
      <c r="W168" s="72"/>
      <c r="X168" s="72"/>
      <c r="Y168" s="72"/>
      <c r="Z168" s="72"/>
      <c r="AA168" s="72"/>
      <c r="AB168" s="72"/>
      <c r="AC168" s="72"/>
      <c r="AD168" s="62">
        <f t="shared" si="9"/>
        <v>0</v>
      </c>
    </row>
    <row r="169" spans="1:30" ht="42.75" customHeight="1">
      <c r="A169" s="82" t="s">
        <v>326</v>
      </c>
      <c r="B169" s="198" t="s">
        <v>327</v>
      </c>
      <c r="C169" s="198"/>
      <c r="D169" s="74">
        <v>238</v>
      </c>
      <c r="E169" s="72"/>
      <c r="F169" s="72"/>
      <c r="G169" s="72"/>
      <c r="H169" s="72"/>
      <c r="I169" s="72"/>
      <c r="J169" s="72"/>
      <c r="K169" s="72"/>
      <c r="L169" s="72"/>
      <c r="M169" s="72"/>
      <c r="N169" s="72"/>
      <c r="O169" s="72"/>
      <c r="P169" s="72"/>
      <c r="Q169" s="72"/>
      <c r="R169" s="72"/>
      <c r="S169" s="72"/>
      <c r="T169" s="72"/>
      <c r="U169" s="72"/>
      <c r="V169" s="72"/>
      <c r="W169" s="72"/>
      <c r="X169" s="72"/>
      <c r="Y169" s="72"/>
      <c r="Z169" s="72"/>
      <c r="AA169" s="72"/>
      <c r="AB169" s="72"/>
      <c r="AC169" s="72"/>
      <c r="AD169" s="62">
        <f t="shared" si="9"/>
        <v>0</v>
      </c>
    </row>
    <row r="170" spans="1:30" ht="42.75" customHeight="1">
      <c r="A170" s="82" t="s">
        <v>328</v>
      </c>
      <c r="B170" s="199" t="s">
        <v>329</v>
      </c>
      <c r="C170" s="200"/>
      <c r="D170" s="74">
        <v>239</v>
      </c>
      <c r="E170" s="72"/>
      <c r="F170" s="72"/>
      <c r="G170" s="72"/>
      <c r="H170" s="72"/>
      <c r="I170" s="72"/>
      <c r="J170" s="72"/>
      <c r="K170" s="72"/>
      <c r="L170" s="72"/>
      <c r="M170" s="72"/>
      <c r="N170" s="72"/>
      <c r="O170" s="72"/>
      <c r="P170" s="72"/>
      <c r="Q170" s="72"/>
      <c r="R170" s="72"/>
      <c r="S170" s="72"/>
      <c r="T170" s="72"/>
      <c r="U170" s="72"/>
      <c r="V170" s="72"/>
      <c r="W170" s="72"/>
      <c r="X170" s="72"/>
      <c r="Y170" s="72"/>
      <c r="Z170" s="72"/>
      <c r="AA170" s="72"/>
      <c r="AB170" s="72"/>
      <c r="AC170" s="72"/>
      <c r="AD170" s="62">
        <f t="shared" si="9"/>
        <v>0</v>
      </c>
    </row>
    <row r="171" spans="1:30" ht="42.75" customHeight="1">
      <c r="A171" s="82" t="s">
        <v>330</v>
      </c>
      <c r="B171" s="199" t="s">
        <v>331</v>
      </c>
      <c r="C171" s="200"/>
      <c r="D171" s="74">
        <v>240</v>
      </c>
      <c r="E171" s="72"/>
      <c r="F171" s="72"/>
      <c r="G171" s="72"/>
      <c r="H171" s="72"/>
      <c r="I171" s="72"/>
      <c r="J171" s="72"/>
      <c r="K171" s="72"/>
      <c r="L171" s="72"/>
      <c r="M171" s="72"/>
      <c r="N171" s="72"/>
      <c r="O171" s="72"/>
      <c r="P171" s="72"/>
      <c r="Q171" s="72"/>
      <c r="R171" s="72"/>
      <c r="S171" s="72"/>
      <c r="T171" s="72"/>
      <c r="U171" s="72"/>
      <c r="V171" s="72"/>
      <c r="W171" s="72"/>
      <c r="X171" s="72"/>
      <c r="Y171" s="72"/>
      <c r="Z171" s="72"/>
      <c r="AA171" s="72"/>
      <c r="AB171" s="72"/>
      <c r="AC171" s="72"/>
      <c r="AD171" s="62">
        <f t="shared" si="9"/>
        <v>0</v>
      </c>
    </row>
    <row r="172" spans="1:30" ht="42.75" customHeight="1">
      <c r="A172" s="82" t="s">
        <v>332</v>
      </c>
      <c r="B172" s="198" t="s">
        <v>333</v>
      </c>
      <c r="C172" s="198"/>
      <c r="D172" s="74">
        <v>241</v>
      </c>
      <c r="E172" s="72"/>
      <c r="F172" s="72"/>
      <c r="G172" s="72"/>
      <c r="H172" s="72"/>
      <c r="I172" s="72"/>
      <c r="J172" s="72"/>
      <c r="K172" s="72"/>
      <c r="L172" s="72"/>
      <c r="M172" s="72"/>
      <c r="N172" s="72"/>
      <c r="O172" s="72"/>
      <c r="P172" s="72"/>
      <c r="Q172" s="72"/>
      <c r="R172" s="72"/>
      <c r="S172" s="72"/>
      <c r="T172" s="72"/>
      <c r="U172" s="72"/>
      <c r="V172" s="72"/>
      <c r="W172" s="72"/>
      <c r="X172" s="72"/>
      <c r="Y172" s="72"/>
      <c r="Z172" s="72"/>
      <c r="AA172" s="72"/>
      <c r="AB172" s="72"/>
      <c r="AC172" s="72"/>
      <c r="AD172" s="62">
        <f t="shared" si="9"/>
        <v>0</v>
      </c>
    </row>
    <row r="173" spans="1:30" ht="42.75" customHeight="1">
      <c r="A173" s="82" t="s">
        <v>334</v>
      </c>
      <c r="B173" s="199" t="s">
        <v>335</v>
      </c>
      <c r="C173" s="200"/>
      <c r="D173" s="74">
        <v>242</v>
      </c>
      <c r="E173" s="72"/>
      <c r="F173" s="72"/>
      <c r="G173" s="72"/>
      <c r="H173" s="72"/>
      <c r="I173" s="72"/>
      <c r="J173" s="72"/>
      <c r="K173" s="72"/>
      <c r="L173" s="72"/>
      <c r="M173" s="72"/>
      <c r="N173" s="72"/>
      <c r="O173" s="72"/>
      <c r="P173" s="72"/>
      <c r="Q173" s="72"/>
      <c r="R173" s="72"/>
      <c r="S173" s="72"/>
      <c r="T173" s="72"/>
      <c r="U173" s="72"/>
      <c r="V173" s="72"/>
      <c r="W173" s="72"/>
      <c r="X173" s="72"/>
      <c r="Y173" s="72"/>
      <c r="Z173" s="72"/>
      <c r="AA173" s="72"/>
      <c r="AB173" s="72"/>
      <c r="AC173" s="72"/>
      <c r="AD173" s="62">
        <f t="shared" si="9"/>
        <v>0</v>
      </c>
    </row>
    <row r="174" spans="1:30" ht="42.75" customHeight="1">
      <c r="A174" s="82" t="s">
        <v>336</v>
      </c>
      <c r="B174" s="199" t="s">
        <v>337</v>
      </c>
      <c r="C174" s="200"/>
      <c r="D174" s="74">
        <v>243</v>
      </c>
      <c r="E174" s="72"/>
      <c r="F174" s="72"/>
      <c r="G174" s="72"/>
      <c r="H174" s="72"/>
      <c r="I174" s="72"/>
      <c r="J174" s="72"/>
      <c r="K174" s="72"/>
      <c r="L174" s="72"/>
      <c r="M174" s="72"/>
      <c r="N174" s="72"/>
      <c r="O174" s="72"/>
      <c r="P174" s="72"/>
      <c r="Q174" s="72"/>
      <c r="R174" s="72"/>
      <c r="S174" s="72"/>
      <c r="T174" s="72"/>
      <c r="U174" s="72"/>
      <c r="V174" s="72"/>
      <c r="W174" s="72"/>
      <c r="X174" s="72"/>
      <c r="Y174" s="72"/>
      <c r="Z174" s="72"/>
      <c r="AA174" s="72"/>
      <c r="AB174" s="72"/>
      <c r="AC174" s="72"/>
      <c r="AD174" s="62">
        <f t="shared" si="9"/>
        <v>0</v>
      </c>
    </row>
    <row r="175" spans="1:30" ht="42.75" customHeight="1">
      <c r="A175" s="82" t="s">
        <v>338</v>
      </c>
      <c r="B175" s="199" t="s">
        <v>339</v>
      </c>
      <c r="C175" s="200"/>
      <c r="D175" s="74">
        <v>244</v>
      </c>
      <c r="E175" s="72"/>
      <c r="F175" s="72"/>
      <c r="G175" s="72"/>
      <c r="H175" s="72"/>
      <c r="I175" s="72"/>
      <c r="J175" s="72"/>
      <c r="K175" s="72"/>
      <c r="L175" s="72"/>
      <c r="M175" s="72"/>
      <c r="N175" s="72"/>
      <c r="O175" s="72"/>
      <c r="P175" s="72"/>
      <c r="Q175" s="72"/>
      <c r="R175" s="72"/>
      <c r="S175" s="72"/>
      <c r="T175" s="72"/>
      <c r="U175" s="72"/>
      <c r="V175" s="72"/>
      <c r="W175" s="72"/>
      <c r="X175" s="72"/>
      <c r="Y175" s="72"/>
      <c r="Z175" s="72"/>
      <c r="AA175" s="72"/>
      <c r="AB175" s="72"/>
      <c r="AC175" s="72"/>
      <c r="AD175" s="62">
        <f t="shared" si="9"/>
        <v>0</v>
      </c>
    </row>
    <row r="176" spans="1:30" ht="42.75" customHeight="1">
      <c r="A176" s="82" t="s">
        <v>340</v>
      </c>
      <c r="B176" s="199" t="s">
        <v>341</v>
      </c>
      <c r="C176" s="200"/>
      <c r="D176" s="74">
        <v>245</v>
      </c>
      <c r="E176" s="72"/>
      <c r="F176" s="72"/>
      <c r="G176" s="72"/>
      <c r="H176" s="72"/>
      <c r="I176" s="72"/>
      <c r="J176" s="72"/>
      <c r="K176" s="72"/>
      <c r="L176" s="72"/>
      <c r="M176" s="72"/>
      <c r="N176" s="72"/>
      <c r="O176" s="72"/>
      <c r="P176" s="72"/>
      <c r="Q176" s="72"/>
      <c r="R176" s="72"/>
      <c r="S176" s="72"/>
      <c r="T176" s="72"/>
      <c r="U176" s="72"/>
      <c r="V176" s="72"/>
      <c r="W176" s="72"/>
      <c r="X176" s="72"/>
      <c r="Y176" s="72"/>
      <c r="Z176" s="72"/>
      <c r="AA176" s="72"/>
      <c r="AB176" s="72"/>
      <c r="AC176" s="72"/>
      <c r="AD176" s="62">
        <f t="shared" si="9"/>
        <v>0</v>
      </c>
    </row>
    <row r="177" spans="1:30" ht="42.75" customHeight="1">
      <c r="A177" s="82" t="s">
        <v>342</v>
      </c>
      <c r="B177" s="199" t="s">
        <v>343</v>
      </c>
      <c r="C177" s="200"/>
      <c r="D177" s="74">
        <v>246</v>
      </c>
      <c r="E177" s="72"/>
      <c r="F177" s="72"/>
      <c r="G177" s="72"/>
      <c r="H177" s="72"/>
      <c r="I177" s="72"/>
      <c r="J177" s="72"/>
      <c r="K177" s="72"/>
      <c r="L177" s="72"/>
      <c r="M177" s="72"/>
      <c r="N177" s="72"/>
      <c r="O177" s="72"/>
      <c r="P177" s="72"/>
      <c r="Q177" s="72"/>
      <c r="R177" s="72"/>
      <c r="S177" s="72"/>
      <c r="T177" s="72"/>
      <c r="U177" s="72"/>
      <c r="V177" s="72"/>
      <c r="W177" s="72"/>
      <c r="X177" s="72"/>
      <c r="Y177" s="72"/>
      <c r="Z177" s="72"/>
      <c r="AA177" s="72"/>
      <c r="AB177" s="72"/>
      <c r="AC177" s="72"/>
      <c r="AD177" s="62">
        <f t="shared" si="9"/>
        <v>0</v>
      </c>
    </row>
    <row r="178" spans="1:30" ht="42.75" customHeight="1">
      <c r="A178" s="82" t="s">
        <v>344</v>
      </c>
      <c r="B178" s="207" t="s">
        <v>345</v>
      </c>
      <c r="C178" s="208"/>
      <c r="D178" s="74">
        <v>247</v>
      </c>
      <c r="E178" s="72"/>
      <c r="F178" s="72"/>
      <c r="G178" s="72"/>
      <c r="H178" s="72"/>
      <c r="I178" s="72"/>
      <c r="J178" s="72"/>
      <c r="K178" s="72"/>
      <c r="L178" s="72"/>
      <c r="M178" s="72"/>
      <c r="N178" s="72"/>
      <c r="O178" s="72"/>
      <c r="P178" s="72"/>
      <c r="Q178" s="72"/>
      <c r="R178" s="72"/>
      <c r="S178" s="72"/>
      <c r="T178" s="72"/>
      <c r="U178" s="72"/>
      <c r="V178" s="72"/>
      <c r="W178" s="72"/>
      <c r="X178" s="72"/>
      <c r="Y178" s="72"/>
      <c r="Z178" s="72"/>
      <c r="AA178" s="72"/>
      <c r="AB178" s="72"/>
      <c r="AC178" s="72"/>
      <c r="AD178" s="62">
        <f t="shared" si="9"/>
        <v>0</v>
      </c>
    </row>
    <row r="179" spans="1:30" ht="42.75" customHeight="1">
      <c r="A179" s="82" t="s">
        <v>346</v>
      </c>
      <c r="B179" s="207" t="s">
        <v>347</v>
      </c>
      <c r="C179" s="208"/>
      <c r="D179" s="74">
        <v>248</v>
      </c>
      <c r="E179" s="72"/>
      <c r="F179" s="72"/>
      <c r="G179" s="72"/>
      <c r="H179" s="72"/>
      <c r="I179" s="72"/>
      <c r="J179" s="72"/>
      <c r="K179" s="72"/>
      <c r="L179" s="72"/>
      <c r="M179" s="72"/>
      <c r="N179" s="72"/>
      <c r="O179" s="72"/>
      <c r="P179" s="72"/>
      <c r="Q179" s="72"/>
      <c r="R179" s="72"/>
      <c r="S179" s="72"/>
      <c r="T179" s="72"/>
      <c r="U179" s="72"/>
      <c r="V179" s="72"/>
      <c r="W179" s="72"/>
      <c r="X179" s="72"/>
      <c r="Y179" s="72"/>
      <c r="Z179" s="72"/>
      <c r="AA179" s="72"/>
      <c r="AB179" s="72"/>
      <c r="AC179" s="72"/>
      <c r="AD179" s="62">
        <f t="shared" si="9"/>
        <v>0</v>
      </c>
    </row>
    <row r="180" spans="1:30" ht="42.75" customHeight="1">
      <c r="A180" s="82" t="s">
        <v>348</v>
      </c>
      <c r="B180" s="207" t="s">
        <v>349</v>
      </c>
      <c r="C180" s="208"/>
      <c r="D180" s="74">
        <v>249</v>
      </c>
      <c r="E180" s="72"/>
      <c r="F180" s="72"/>
      <c r="G180" s="72"/>
      <c r="H180" s="72"/>
      <c r="I180" s="72"/>
      <c r="J180" s="72"/>
      <c r="K180" s="72"/>
      <c r="L180" s="72"/>
      <c r="M180" s="72"/>
      <c r="N180" s="72"/>
      <c r="O180" s="72"/>
      <c r="P180" s="72"/>
      <c r="Q180" s="72"/>
      <c r="R180" s="72"/>
      <c r="S180" s="72"/>
      <c r="T180" s="72"/>
      <c r="U180" s="72"/>
      <c r="V180" s="72"/>
      <c r="W180" s="72"/>
      <c r="X180" s="72"/>
      <c r="Y180" s="72"/>
      <c r="Z180" s="72"/>
      <c r="AA180" s="72"/>
      <c r="AB180" s="72"/>
      <c r="AC180" s="72"/>
      <c r="AD180" s="62">
        <f t="shared" si="9"/>
        <v>0</v>
      </c>
    </row>
    <row r="181" spans="1:30" ht="42.75" customHeight="1">
      <c r="A181" s="82" t="s">
        <v>350</v>
      </c>
      <c r="B181" s="207" t="s">
        <v>351</v>
      </c>
      <c r="C181" s="208"/>
      <c r="D181" s="74">
        <v>250</v>
      </c>
      <c r="E181" s="72"/>
      <c r="F181" s="72"/>
      <c r="G181" s="72"/>
      <c r="H181" s="72"/>
      <c r="I181" s="72"/>
      <c r="J181" s="72"/>
      <c r="K181" s="72"/>
      <c r="L181" s="72"/>
      <c r="M181" s="72"/>
      <c r="N181" s="72"/>
      <c r="O181" s="72"/>
      <c r="P181" s="72"/>
      <c r="Q181" s="72"/>
      <c r="R181" s="72"/>
      <c r="S181" s="72"/>
      <c r="T181" s="72"/>
      <c r="U181" s="72"/>
      <c r="V181" s="72"/>
      <c r="W181" s="72"/>
      <c r="X181" s="72"/>
      <c r="Y181" s="72"/>
      <c r="Z181" s="72"/>
      <c r="AA181" s="72"/>
      <c r="AB181" s="72"/>
      <c r="AC181" s="72"/>
      <c r="AD181" s="62">
        <f t="shared" si="9"/>
        <v>0</v>
      </c>
    </row>
    <row r="182" spans="1:30" ht="42.75" customHeight="1">
      <c r="A182" s="82" t="s">
        <v>352</v>
      </c>
      <c r="B182" s="199" t="s">
        <v>91</v>
      </c>
      <c r="C182" s="200"/>
      <c r="D182" s="74"/>
      <c r="E182" s="72"/>
      <c r="F182" s="72"/>
      <c r="G182" s="72"/>
      <c r="H182" s="72"/>
      <c r="I182" s="72"/>
      <c r="J182" s="72"/>
      <c r="K182" s="72"/>
      <c r="L182" s="72"/>
      <c r="M182" s="72"/>
      <c r="N182" s="72"/>
      <c r="O182" s="72"/>
      <c r="P182" s="72"/>
      <c r="Q182" s="72"/>
      <c r="R182" s="72"/>
      <c r="S182" s="72"/>
      <c r="T182" s="72"/>
      <c r="U182" s="72"/>
      <c r="V182" s="72"/>
      <c r="W182" s="72"/>
      <c r="X182" s="72"/>
      <c r="Y182" s="72"/>
      <c r="Z182" s="72"/>
      <c r="AA182" s="72"/>
      <c r="AB182" s="72"/>
      <c r="AC182" s="72"/>
      <c r="AD182" s="62">
        <f t="shared" si="9"/>
        <v>0</v>
      </c>
    </row>
    <row r="183" spans="1:30" ht="42.75" customHeight="1">
      <c r="A183" s="83" t="s">
        <v>353</v>
      </c>
      <c r="B183" s="203" t="s">
        <v>354</v>
      </c>
      <c r="C183" s="204"/>
      <c r="D183" s="74"/>
      <c r="E183" s="72"/>
      <c r="F183" s="72"/>
      <c r="G183" s="72"/>
      <c r="H183" s="72"/>
      <c r="I183" s="72"/>
      <c r="J183" s="72"/>
      <c r="K183" s="72"/>
      <c r="L183" s="72"/>
      <c r="M183" s="72"/>
      <c r="N183" s="72"/>
      <c r="O183" s="72"/>
      <c r="P183" s="72"/>
      <c r="Q183" s="72"/>
      <c r="R183" s="72"/>
      <c r="S183" s="72"/>
      <c r="T183" s="72"/>
      <c r="U183" s="72"/>
      <c r="V183" s="72"/>
      <c r="W183" s="72"/>
      <c r="X183" s="72"/>
      <c r="Y183" s="72"/>
      <c r="Z183" s="72"/>
      <c r="AA183" s="72"/>
      <c r="AB183" s="72"/>
      <c r="AC183" s="72"/>
      <c r="AD183" s="62">
        <f t="shared" si="9"/>
        <v>0</v>
      </c>
    </row>
    <row r="184" spans="1:30" ht="42.75" customHeight="1">
      <c r="A184" s="82" t="s">
        <v>355</v>
      </c>
      <c r="B184" s="199" t="s">
        <v>356</v>
      </c>
      <c r="C184" s="200"/>
      <c r="D184" s="74">
        <v>251</v>
      </c>
      <c r="E184" s="72"/>
      <c r="F184" s="72"/>
      <c r="G184" s="72"/>
      <c r="H184" s="72"/>
      <c r="I184" s="72"/>
      <c r="J184" s="72"/>
      <c r="K184" s="72"/>
      <c r="L184" s="72"/>
      <c r="M184" s="72"/>
      <c r="N184" s="72"/>
      <c r="O184" s="72"/>
      <c r="P184" s="72"/>
      <c r="Q184" s="72"/>
      <c r="R184" s="72"/>
      <c r="S184" s="72"/>
      <c r="T184" s="72"/>
      <c r="U184" s="72"/>
      <c r="V184" s="72"/>
      <c r="W184" s="72"/>
      <c r="X184" s="72"/>
      <c r="Y184" s="72"/>
      <c r="Z184" s="72"/>
      <c r="AA184" s="72"/>
      <c r="AB184" s="72"/>
      <c r="AC184" s="72"/>
      <c r="AD184" s="62">
        <f t="shared" si="9"/>
        <v>0</v>
      </c>
    </row>
    <row r="185" spans="1:30" ht="42.75" customHeight="1">
      <c r="A185" s="82" t="s">
        <v>357</v>
      </c>
      <c r="B185" s="199" t="s">
        <v>358</v>
      </c>
      <c r="C185" s="200"/>
      <c r="D185" s="74">
        <v>252</v>
      </c>
      <c r="E185" s="72"/>
      <c r="F185" s="72"/>
      <c r="G185" s="72"/>
      <c r="H185" s="72"/>
      <c r="I185" s="72"/>
      <c r="J185" s="72"/>
      <c r="K185" s="72"/>
      <c r="L185" s="72"/>
      <c r="M185" s="72"/>
      <c r="N185" s="72"/>
      <c r="O185" s="72"/>
      <c r="P185" s="72"/>
      <c r="Q185" s="72"/>
      <c r="R185" s="72"/>
      <c r="S185" s="72"/>
      <c r="T185" s="72"/>
      <c r="U185" s="72"/>
      <c r="V185" s="72"/>
      <c r="W185" s="72"/>
      <c r="X185" s="72"/>
      <c r="Y185" s="72"/>
      <c r="Z185" s="72"/>
      <c r="AA185" s="72"/>
      <c r="AB185" s="72"/>
      <c r="AC185" s="72"/>
      <c r="AD185" s="62">
        <f t="shared" si="9"/>
        <v>0</v>
      </c>
    </row>
    <row r="186" spans="1:30" s="89" customFormat="1" ht="42.75" customHeight="1">
      <c r="A186" s="82" t="s">
        <v>359</v>
      </c>
      <c r="B186" s="199" t="s">
        <v>360</v>
      </c>
      <c r="C186" s="200"/>
      <c r="D186" s="74">
        <v>253</v>
      </c>
      <c r="E186" s="72"/>
      <c r="F186" s="72"/>
      <c r="G186" s="72"/>
      <c r="H186" s="72"/>
      <c r="I186" s="72"/>
      <c r="J186" s="72"/>
      <c r="K186" s="72"/>
      <c r="L186" s="72"/>
      <c r="M186" s="72"/>
      <c r="N186" s="72"/>
      <c r="O186" s="72"/>
      <c r="P186" s="72"/>
      <c r="Q186" s="72"/>
      <c r="R186" s="72"/>
      <c r="S186" s="72"/>
      <c r="T186" s="72"/>
      <c r="U186" s="72"/>
      <c r="V186" s="72"/>
      <c r="W186" s="72"/>
      <c r="X186" s="72"/>
      <c r="Y186" s="72"/>
      <c r="Z186" s="72"/>
      <c r="AA186" s="72"/>
      <c r="AB186" s="72"/>
      <c r="AC186" s="72"/>
      <c r="AD186" s="62">
        <f t="shared" si="9"/>
        <v>0</v>
      </c>
    </row>
    <row r="187" spans="1:30" s="89" customFormat="1" ht="42.75" customHeight="1">
      <c r="A187" s="82" t="s">
        <v>361</v>
      </c>
      <c r="B187" s="207" t="s">
        <v>362</v>
      </c>
      <c r="C187" s="208"/>
      <c r="D187" s="74">
        <v>254</v>
      </c>
      <c r="E187" s="72"/>
      <c r="F187" s="72"/>
      <c r="G187" s="72"/>
      <c r="H187" s="72"/>
      <c r="I187" s="72"/>
      <c r="J187" s="72"/>
      <c r="K187" s="72"/>
      <c r="L187" s="72"/>
      <c r="M187" s="72"/>
      <c r="N187" s="72"/>
      <c r="O187" s="72"/>
      <c r="P187" s="72"/>
      <c r="Q187" s="72"/>
      <c r="R187" s="72"/>
      <c r="S187" s="72"/>
      <c r="T187" s="72"/>
      <c r="U187" s="72"/>
      <c r="V187" s="72"/>
      <c r="W187" s="72"/>
      <c r="X187" s="72"/>
      <c r="Y187" s="72"/>
      <c r="Z187" s="72"/>
      <c r="AA187" s="72"/>
      <c r="AB187" s="72"/>
      <c r="AC187" s="72"/>
      <c r="AD187" s="62">
        <f t="shared" si="9"/>
        <v>0</v>
      </c>
    </row>
    <row r="188" spans="1:30" s="89" customFormat="1" ht="42.75" customHeight="1">
      <c r="A188" s="82" t="s">
        <v>363</v>
      </c>
      <c r="B188" s="207" t="s">
        <v>364</v>
      </c>
      <c r="C188" s="208"/>
      <c r="D188" s="74">
        <v>255</v>
      </c>
      <c r="E188" s="72"/>
      <c r="F188" s="72"/>
      <c r="G188" s="72"/>
      <c r="H188" s="72"/>
      <c r="I188" s="72"/>
      <c r="J188" s="72"/>
      <c r="K188" s="72"/>
      <c r="L188" s="72"/>
      <c r="M188" s="72"/>
      <c r="N188" s="72"/>
      <c r="O188" s="72"/>
      <c r="P188" s="72"/>
      <c r="Q188" s="72"/>
      <c r="R188" s="72"/>
      <c r="S188" s="72"/>
      <c r="T188" s="72"/>
      <c r="U188" s="72"/>
      <c r="V188" s="72"/>
      <c r="W188" s="72"/>
      <c r="X188" s="72"/>
      <c r="Y188" s="72"/>
      <c r="Z188" s="72"/>
      <c r="AA188" s="72"/>
      <c r="AB188" s="72"/>
      <c r="AC188" s="72"/>
      <c r="AD188" s="62">
        <f t="shared" si="9"/>
        <v>0</v>
      </c>
    </row>
    <row r="189" spans="1:30" s="89" customFormat="1" ht="42.75" customHeight="1">
      <c r="A189" s="82" t="s">
        <v>365</v>
      </c>
      <c r="B189" s="207" t="s">
        <v>366</v>
      </c>
      <c r="C189" s="208"/>
      <c r="D189" s="74">
        <v>256</v>
      </c>
      <c r="E189" s="72"/>
      <c r="F189" s="72"/>
      <c r="G189" s="72"/>
      <c r="H189" s="72"/>
      <c r="I189" s="72"/>
      <c r="J189" s="72"/>
      <c r="K189" s="72"/>
      <c r="L189" s="72"/>
      <c r="M189" s="72"/>
      <c r="N189" s="72"/>
      <c r="O189" s="72"/>
      <c r="P189" s="72"/>
      <c r="Q189" s="72"/>
      <c r="R189" s="72"/>
      <c r="S189" s="72"/>
      <c r="T189" s="72"/>
      <c r="U189" s="72"/>
      <c r="V189" s="72"/>
      <c r="W189" s="72"/>
      <c r="X189" s="72"/>
      <c r="Y189" s="72"/>
      <c r="Z189" s="72"/>
      <c r="AA189" s="72"/>
      <c r="AB189" s="72"/>
      <c r="AC189" s="72"/>
      <c r="AD189" s="62">
        <f t="shared" si="9"/>
        <v>0</v>
      </c>
    </row>
    <row r="190" spans="1:30" s="89" customFormat="1" ht="42.75" customHeight="1">
      <c r="A190" s="82" t="s">
        <v>367</v>
      </c>
      <c r="B190" s="207" t="s">
        <v>368</v>
      </c>
      <c r="C190" s="208"/>
      <c r="D190" s="74">
        <v>257</v>
      </c>
      <c r="E190" s="72"/>
      <c r="F190" s="72"/>
      <c r="G190" s="72"/>
      <c r="H190" s="72"/>
      <c r="I190" s="72"/>
      <c r="J190" s="72"/>
      <c r="K190" s="72"/>
      <c r="L190" s="72"/>
      <c r="M190" s="72"/>
      <c r="N190" s="72"/>
      <c r="O190" s="72"/>
      <c r="P190" s="72"/>
      <c r="Q190" s="72"/>
      <c r="R190" s="72"/>
      <c r="S190" s="72"/>
      <c r="T190" s="72"/>
      <c r="U190" s="72"/>
      <c r="V190" s="72"/>
      <c r="W190" s="72"/>
      <c r="X190" s="72"/>
      <c r="Y190" s="72"/>
      <c r="Z190" s="72"/>
      <c r="AA190" s="72"/>
      <c r="AB190" s="72"/>
      <c r="AC190" s="72"/>
      <c r="AD190" s="62">
        <f t="shared" si="9"/>
        <v>0</v>
      </c>
    </row>
    <row r="191" spans="1:30" s="89" customFormat="1" ht="42.75" customHeight="1">
      <c r="A191" s="82" t="s">
        <v>369</v>
      </c>
      <c r="B191" s="207" t="s">
        <v>91</v>
      </c>
      <c r="C191" s="208"/>
      <c r="D191" s="74"/>
      <c r="E191" s="72"/>
      <c r="F191" s="72"/>
      <c r="G191" s="72"/>
      <c r="H191" s="72"/>
      <c r="I191" s="72"/>
      <c r="J191" s="72"/>
      <c r="K191" s="72"/>
      <c r="L191" s="72"/>
      <c r="M191" s="72"/>
      <c r="N191" s="72"/>
      <c r="O191" s="72"/>
      <c r="P191" s="72"/>
      <c r="Q191" s="72"/>
      <c r="R191" s="72"/>
      <c r="S191" s="72"/>
      <c r="T191" s="72"/>
      <c r="U191" s="72"/>
      <c r="V191" s="72"/>
      <c r="W191" s="72"/>
      <c r="X191" s="72"/>
      <c r="Y191" s="72"/>
      <c r="Z191" s="72"/>
      <c r="AA191" s="72"/>
      <c r="AB191" s="72"/>
      <c r="AC191" s="72"/>
      <c r="AD191" s="62">
        <f t="shared" si="9"/>
        <v>0</v>
      </c>
    </row>
    <row r="192" spans="1:30" s="89" customFormat="1" ht="54" customHeight="1">
      <c r="A192" s="83" t="s">
        <v>370</v>
      </c>
      <c r="B192" s="203" t="s">
        <v>371</v>
      </c>
      <c r="C192" s="204"/>
      <c r="D192" s="74"/>
      <c r="E192" s="72">
        <f>SUM(E193:E201)</f>
        <v>0</v>
      </c>
      <c r="F192" s="72">
        <f t="shared" ref="F192:AC192" si="11">SUM(F193:F201)</f>
        <v>0</v>
      </c>
      <c r="G192" s="72">
        <f t="shared" si="11"/>
        <v>0</v>
      </c>
      <c r="H192" s="72">
        <f t="shared" si="11"/>
        <v>0</v>
      </c>
      <c r="I192" s="72">
        <f t="shared" si="11"/>
        <v>0</v>
      </c>
      <c r="J192" s="72">
        <f t="shared" si="11"/>
        <v>0</v>
      </c>
      <c r="K192" s="72">
        <f t="shared" si="11"/>
        <v>0</v>
      </c>
      <c r="L192" s="72">
        <f t="shared" si="11"/>
        <v>0</v>
      </c>
      <c r="M192" s="72">
        <f t="shared" si="11"/>
        <v>0</v>
      </c>
      <c r="N192" s="72">
        <f t="shared" si="11"/>
        <v>0</v>
      </c>
      <c r="O192" s="72">
        <f t="shared" si="11"/>
        <v>0</v>
      </c>
      <c r="P192" s="72">
        <f t="shared" si="11"/>
        <v>0</v>
      </c>
      <c r="Q192" s="72">
        <f t="shared" si="11"/>
        <v>0</v>
      </c>
      <c r="R192" s="72">
        <f t="shared" si="11"/>
        <v>0</v>
      </c>
      <c r="S192" s="72">
        <f t="shared" si="11"/>
        <v>0</v>
      </c>
      <c r="T192" s="72">
        <f t="shared" si="11"/>
        <v>0</v>
      </c>
      <c r="U192" s="72">
        <f t="shared" si="11"/>
        <v>0</v>
      </c>
      <c r="V192" s="72">
        <f t="shared" si="11"/>
        <v>0</v>
      </c>
      <c r="W192" s="72">
        <f t="shared" si="11"/>
        <v>0</v>
      </c>
      <c r="X192" s="72">
        <f t="shared" si="11"/>
        <v>0</v>
      </c>
      <c r="Y192" s="72">
        <f t="shared" si="11"/>
        <v>0</v>
      </c>
      <c r="Z192" s="72">
        <f t="shared" si="11"/>
        <v>0</v>
      </c>
      <c r="AA192" s="72">
        <f t="shared" si="11"/>
        <v>0</v>
      </c>
      <c r="AB192" s="72">
        <f t="shared" si="11"/>
        <v>0</v>
      </c>
      <c r="AC192" s="72">
        <f t="shared" si="11"/>
        <v>0</v>
      </c>
      <c r="AD192" s="62">
        <f t="shared" si="9"/>
        <v>0</v>
      </c>
    </row>
    <row r="193" spans="1:30" s="89" customFormat="1" ht="42.75" customHeight="1">
      <c r="A193" s="82" t="s">
        <v>372</v>
      </c>
      <c r="B193" s="199" t="s">
        <v>373</v>
      </c>
      <c r="C193" s="200"/>
      <c r="D193" s="74">
        <v>258</v>
      </c>
      <c r="E193" s="72"/>
      <c r="F193" s="72"/>
      <c r="G193" s="72"/>
      <c r="H193" s="72"/>
      <c r="I193" s="72"/>
      <c r="J193" s="72"/>
      <c r="K193" s="72"/>
      <c r="L193" s="72"/>
      <c r="M193" s="72"/>
      <c r="N193" s="72"/>
      <c r="O193" s="72"/>
      <c r="P193" s="72"/>
      <c r="Q193" s="72"/>
      <c r="R193" s="72"/>
      <c r="S193" s="72"/>
      <c r="T193" s="72"/>
      <c r="U193" s="72"/>
      <c r="V193" s="72"/>
      <c r="W193" s="72"/>
      <c r="X193" s="72"/>
      <c r="Y193" s="72"/>
      <c r="Z193" s="72"/>
      <c r="AA193" s="72"/>
      <c r="AB193" s="72"/>
      <c r="AC193" s="72"/>
      <c r="AD193" s="62">
        <f t="shared" si="9"/>
        <v>0</v>
      </c>
    </row>
    <row r="194" spans="1:30" s="89" customFormat="1" ht="42.75" customHeight="1">
      <c r="A194" s="82" t="s">
        <v>374</v>
      </c>
      <c r="B194" s="199" t="s">
        <v>375</v>
      </c>
      <c r="C194" s="200"/>
      <c r="D194" s="74">
        <v>259</v>
      </c>
      <c r="E194" s="72"/>
      <c r="F194" s="72"/>
      <c r="G194" s="72"/>
      <c r="H194" s="72"/>
      <c r="I194" s="72"/>
      <c r="J194" s="72"/>
      <c r="K194" s="72"/>
      <c r="L194" s="72"/>
      <c r="M194" s="72"/>
      <c r="N194" s="72"/>
      <c r="O194" s="72"/>
      <c r="P194" s="72"/>
      <c r="Q194" s="72"/>
      <c r="R194" s="72"/>
      <c r="S194" s="72"/>
      <c r="T194" s="72"/>
      <c r="U194" s="72"/>
      <c r="V194" s="72"/>
      <c r="W194" s="72"/>
      <c r="X194" s="72"/>
      <c r="Y194" s="72"/>
      <c r="Z194" s="72"/>
      <c r="AA194" s="72"/>
      <c r="AB194" s="72"/>
      <c r="AC194" s="72"/>
      <c r="AD194" s="62">
        <f t="shared" si="9"/>
        <v>0</v>
      </c>
    </row>
    <row r="195" spans="1:30" s="89" customFormat="1" ht="42.75" customHeight="1">
      <c r="A195" s="82" t="s">
        <v>376</v>
      </c>
      <c r="B195" s="199" t="s">
        <v>377</v>
      </c>
      <c r="C195" s="200"/>
      <c r="D195" s="74">
        <v>260</v>
      </c>
      <c r="E195" s="72"/>
      <c r="F195" s="72"/>
      <c r="G195" s="72"/>
      <c r="H195" s="72"/>
      <c r="I195" s="72"/>
      <c r="J195" s="72"/>
      <c r="K195" s="72"/>
      <c r="L195" s="72"/>
      <c r="M195" s="72"/>
      <c r="N195" s="72"/>
      <c r="O195" s="72"/>
      <c r="P195" s="72"/>
      <c r="Q195" s="72"/>
      <c r="R195" s="72"/>
      <c r="S195" s="72"/>
      <c r="T195" s="72"/>
      <c r="U195" s="72"/>
      <c r="V195" s="72"/>
      <c r="W195" s="72"/>
      <c r="X195" s="72"/>
      <c r="Y195" s="72"/>
      <c r="Z195" s="72"/>
      <c r="AA195" s="72"/>
      <c r="AB195" s="72"/>
      <c r="AC195" s="72"/>
      <c r="AD195" s="62">
        <f t="shared" si="9"/>
        <v>0</v>
      </c>
    </row>
    <row r="196" spans="1:30" s="89" customFormat="1" ht="42.75" customHeight="1">
      <c r="A196" s="82" t="s">
        <v>378</v>
      </c>
      <c r="B196" s="199" t="s">
        <v>379</v>
      </c>
      <c r="C196" s="200"/>
      <c r="D196" s="74">
        <v>261</v>
      </c>
      <c r="E196" s="72"/>
      <c r="F196" s="72"/>
      <c r="G196" s="72"/>
      <c r="H196" s="72"/>
      <c r="I196" s="72"/>
      <c r="J196" s="72"/>
      <c r="K196" s="72"/>
      <c r="L196" s="72"/>
      <c r="M196" s="72"/>
      <c r="N196" s="72"/>
      <c r="O196" s="72"/>
      <c r="P196" s="72"/>
      <c r="Q196" s="72"/>
      <c r="R196" s="72"/>
      <c r="S196" s="72"/>
      <c r="T196" s="72"/>
      <c r="U196" s="72"/>
      <c r="V196" s="72"/>
      <c r="W196" s="72"/>
      <c r="X196" s="72"/>
      <c r="Y196" s="72"/>
      <c r="Z196" s="72"/>
      <c r="AA196" s="72"/>
      <c r="AB196" s="72"/>
      <c r="AC196" s="72"/>
      <c r="AD196" s="62">
        <f t="shared" si="9"/>
        <v>0</v>
      </c>
    </row>
    <row r="197" spans="1:30" s="89" customFormat="1" ht="42.75" customHeight="1">
      <c r="A197" s="82" t="s">
        <v>380</v>
      </c>
      <c r="B197" s="199" t="s">
        <v>381</v>
      </c>
      <c r="C197" s="200"/>
      <c r="D197" s="74">
        <v>262</v>
      </c>
      <c r="E197" s="72"/>
      <c r="F197" s="72"/>
      <c r="G197" s="72"/>
      <c r="H197" s="72"/>
      <c r="I197" s="72"/>
      <c r="J197" s="72"/>
      <c r="K197" s="72"/>
      <c r="L197" s="72"/>
      <c r="M197" s="72"/>
      <c r="N197" s="72"/>
      <c r="O197" s="72"/>
      <c r="P197" s="72"/>
      <c r="Q197" s="72"/>
      <c r="R197" s="72"/>
      <c r="S197" s="72"/>
      <c r="T197" s="72"/>
      <c r="U197" s="72"/>
      <c r="V197" s="72"/>
      <c r="W197" s="72"/>
      <c r="X197" s="72"/>
      <c r="Y197" s="72"/>
      <c r="Z197" s="72"/>
      <c r="AA197" s="72"/>
      <c r="AB197" s="72"/>
      <c r="AC197" s="72"/>
      <c r="AD197" s="62">
        <f t="shared" si="9"/>
        <v>0</v>
      </c>
    </row>
    <row r="198" spans="1:30" s="89" customFormat="1" ht="42.75" customHeight="1">
      <c r="A198" s="82" t="s">
        <v>382</v>
      </c>
      <c r="B198" s="199" t="s">
        <v>383</v>
      </c>
      <c r="C198" s="200"/>
      <c r="D198" s="74">
        <v>263</v>
      </c>
      <c r="E198" s="72"/>
      <c r="F198" s="72"/>
      <c r="G198" s="72"/>
      <c r="H198" s="72"/>
      <c r="I198" s="72"/>
      <c r="J198" s="72"/>
      <c r="K198" s="72"/>
      <c r="L198" s="72"/>
      <c r="M198" s="72"/>
      <c r="N198" s="72"/>
      <c r="O198" s="72"/>
      <c r="P198" s="72"/>
      <c r="Q198" s="72"/>
      <c r="R198" s="72"/>
      <c r="S198" s="72"/>
      <c r="T198" s="72"/>
      <c r="U198" s="72"/>
      <c r="V198" s="72"/>
      <c r="W198" s="72"/>
      <c r="X198" s="72"/>
      <c r="Y198" s="72"/>
      <c r="Z198" s="72"/>
      <c r="AA198" s="72"/>
      <c r="AB198" s="72"/>
      <c r="AC198" s="72"/>
      <c r="AD198" s="62">
        <f t="shared" si="9"/>
        <v>0</v>
      </c>
    </row>
    <row r="199" spans="1:30" ht="42.75" customHeight="1">
      <c r="A199" s="82" t="s">
        <v>384</v>
      </c>
      <c r="B199" s="199" t="s">
        <v>385</v>
      </c>
      <c r="C199" s="200"/>
      <c r="D199" s="74">
        <v>264</v>
      </c>
      <c r="E199" s="72"/>
      <c r="F199" s="72"/>
      <c r="G199" s="72"/>
      <c r="H199" s="72"/>
      <c r="I199" s="72"/>
      <c r="J199" s="72"/>
      <c r="K199" s="72"/>
      <c r="L199" s="72"/>
      <c r="M199" s="72"/>
      <c r="N199" s="72"/>
      <c r="O199" s="72"/>
      <c r="P199" s="72"/>
      <c r="Q199" s="72"/>
      <c r="R199" s="72"/>
      <c r="S199" s="72"/>
      <c r="T199" s="72"/>
      <c r="U199" s="72"/>
      <c r="V199" s="72"/>
      <c r="W199" s="72"/>
      <c r="X199" s="72"/>
      <c r="Y199" s="72"/>
      <c r="Z199" s="72"/>
      <c r="AA199" s="72"/>
      <c r="AB199" s="72"/>
      <c r="AC199" s="72"/>
      <c r="AD199" s="62">
        <f t="shared" si="9"/>
        <v>0</v>
      </c>
    </row>
    <row r="200" spans="1:30" ht="42.75" customHeight="1">
      <c r="A200" s="82" t="s">
        <v>386</v>
      </c>
      <c r="B200" s="199" t="s">
        <v>387</v>
      </c>
      <c r="C200" s="200"/>
      <c r="D200" s="74">
        <v>265</v>
      </c>
      <c r="E200" s="72"/>
      <c r="F200" s="72"/>
      <c r="G200" s="72"/>
      <c r="H200" s="72"/>
      <c r="I200" s="72"/>
      <c r="J200" s="72"/>
      <c r="K200" s="72"/>
      <c r="L200" s="72"/>
      <c r="M200" s="72"/>
      <c r="N200" s="72"/>
      <c r="O200" s="72"/>
      <c r="P200" s="72"/>
      <c r="Q200" s="72"/>
      <c r="R200" s="72"/>
      <c r="S200" s="72"/>
      <c r="T200" s="72"/>
      <c r="U200" s="72"/>
      <c r="V200" s="72"/>
      <c r="W200" s="72"/>
      <c r="X200" s="72"/>
      <c r="Y200" s="72"/>
      <c r="Z200" s="72"/>
      <c r="AA200" s="72"/>
      <c r="AB200" s="72"/>
      <c r="AC200" s="72"/>
      <c r="AD200" s="62">
        <f t="shared" si="9"/>
        <v>0</v>
      </c>
    </row>
    <row r="201" spans="1:30" ht="48.75" customHeight="1">
      <c r="A201" s="82" t="s">
        <v>388</v>
      </c>
      <c r="B201" s="199" t="s">
        <v>91</v>
      </c>
      <c r="C201" s="200"/>
      <c r="D201" s="74"/>
      <c r="E201" s="72"/>
      <c r="F201" s="72"/>
      <c r="G201" s="72"/>
      <c r="H201" s="72"/>
      <c r="I201" s="72"/>
      <c r="J201" s="72"/>
      <c r="K201" s="72"/>
      <c r="L201" s="72"/>
      <c r="M201" s="72"/>
      <c r="N201" s="72"/>
      <c r="O201" s="72"/>
      <c r="P201" s="72"/>
      <c r="Q201" s="72"/>
      <c r="R201" s="72"/>
      <c r="S201" s="72"/>
      <c r="T201" s="72"/>
      <c r="U201" s="72"/>
      <c r="V201" s="72"/>
      <c r="W201" s="72"/>
      <c r="X201" s="72"/>
      <c r="Y201" s="72"/>
      <c r="Z201" s="72"/>
      <c r="AA201" s="72"/>
      <c r="AB201" s="72"/>
      <c r="AC201" s="72"/>
      <c r="AD201" s="62">
        <f t="shared" si="9"/>
        <v>0</v>
      </c>
    </row>
    <row r="202" spans="1:30" ht="114" customHeight="1">
      <c r="A202" s="83" t="s">
        <v>389</v>
      </c>
      <c r="B202" s="203" t="s">
        <v>390</v>
      </c>
      <c r="C202" s="204"/>
      <c r="D202" s="74"/>
      <c r="E202" s="72">
        <f>SUM(E203:E218)</f>
        <v>0</v>
      </c>
      <c r="F202" s="72">
        <f t="shared" ref="F202:AC202" si="12">SUM(F203:F218)</f>
        <v>0</v>
      </c>
      <c r="G202" s="72">
        <f t="shared" si="12"/>
        <v>0</v>
      </c>
      <c r="H202" s="72">
        <f t="shared" si="12"/>
        <v>0</v>
      </c>
      <c r="I202" s="72">
        <f t="shared" si="12"/>
        <v>0</v>
      </c>
      <c r="J202" s="72">
        <f t="shared" si="12"/>
        <v>0</v>
      </c>
      <c r="K202" s="72">
        <f t="shared" si="12"/>
        <v>0</v>
      </c>
      <c r="L202" s="72">
        <f t="shared" si="12"/>
        <v>0</v>
      </c>
      <c r="M202" s="72">
        <f t="shared" si="12"/>
        <v>0</v>
      </c>
      <c r="N202" s="72">
        <f t="shared" si="12"/>
        <v>0</v>
      </c>
      <c r="O202" s="72">
        <f t="shared" si="12"/>
        <v>0</v>
      </c>
      <c r="P202" s="72">
        <f t="shared" si="12"/>
        <v>0</v>
      </c>
      <c r="Q202" s="72">
        <f t="shared" si="12"/>
        <v>0</v>
      </c>
      <c r="R202" s="72">
        <f t="shared" si="12"/>
        <v>0</v>
      </c>
      <c r="S202" s="72">
        <f t="shared" si="12"/>
        <v>0</v>
      </c>
      <c r="T202" s="72">
        <f t="shared" si="12"/>
        <v>0</v>
      </c>
      <c r="U202" s="72">
        <f t="shared" si="12"/>
        <v>0</v>
      </c>
      <c r="V202" s="72">
        <f t="shared" si="12"/>
        <v>0</v>
      </c>
      <c r="W202" s="72">
        <f t="shared" si="12"/>
        <v>0</v>
      </c>
      <c r="X202" s="72">
        <f t="shared" si="12"/>
        <v>0</v>
      </c>
      <c r="Y202" s="72">
        <f t="shared" si="12"/>
        <v>0</v>
      </c>
      <c r="Z202" s="72">
        <f t="shared" si="12"/>
        <v>0</v>
      </c>
      <c r="AA202" s="72">
        <f t="shared" si="12"/>
        <v>0</v>
      </c>
      <c r="AB202" s="72">
        <f t="shared" si="12"/>
        <v>0</v>
      </c>
      <c r="AC202" s="72">
        <f t="shared" si="12"/>
        <v>0</v>
      </c>
      <c r="AD202" s="62">
        <f t="shared" ref="AD202:AD265" si="13">SUM(T202:W202)</f>
        <v>0</v>
      </c>
    </row>
    <row r="203" spans="1:30" ht="66" customHeight="1">
      <c r="A203" s="82" t="s">
        <v>391</v>
      </c>
      <c r="B203" s="199" t="s">
        <v>392</v>
      </c>
      <c r="C203" s="200"/>
      <c r="D203" s="74">
        <v>266</v>
      </c>
      <c r="E203" s="72"/>
      <c r="F203" s="72"/>
      <c r="G203" s="72"/>
      <c r="H203" s="72"/>
      <c r="I203" s="72"/>
      <c r="J203" s="72"/>
      <c r="K203" s="72"/>
      <c r="L203" s="72"/>
      <c r="M203" s="72"/>
      <c r="N203" s="72"/>
      <c r="O203" s="72"/>
      <c r="P203" s="72"/>
      <c r="Q203" s="72"/>
      <c r="R203" s="72"/>
      <c r="S203" s="72"/>
      <c r="T203" s="72"/>
      <c r="U203" s="72"/>
      <c r="V203" s="72"/>
      <c r="W203" s="72"/>
      <c r="X203" s="72"/>
      <c r="Y203" s="72"/>
      <c r="Z203" s="72"/>
      <c r="AA203" s="72"/>
      <c r="AB203" s="72"/>
      <c r="AC203" s="72"/>
      <c r="AD203" s="62">
        <f t="shared" si="13"/>
        <v>0</v>
      </c>
    </row>
    <row r="204" spans="1:30" ht="90" customHeight="1">
      <c r="A204" s="82" t="s">
        <v>393</v>
      </c>
      <c r="B204" s="199" t="s">
        <v>394</v>
      </c>
      <c r="C204" s="200"/>
      <c r="D204" s="74">
        <v>267</v>
      </c>
      <c r="E204" s="72"/>
      <c r="F204" s="72"/>
      <c r="G204" s="72"/>
      <c r="H204" s="72"/>
      <c r="I204" s="72"/>
      <c r="J204" s="72"/>
      <c r="K204" s="72"/>
      <c r="L204" s="72"/>
      <c r="M204" s="72"/>
      <c r="N204" s="72"/>
      <c r="O204" s="72"/>
      <c r="P204" s="72"/>
      <c r="Q204" s="72"/>
      <c r="R204" s="72"/>
      <c r="S204" s="72"/>
      <c r="T204" s="72"/>
      <c r="U204" s="72"/>
      <c r="V204" s="72"/>
      <c r="W204" s="72"/>
      <c r="X204" s="72"/>
      <c r="Y204" s="72"/>
      <c r="Z204" s="72"/>
      <c r="AA204" s="72"/>
      <c r="AB204" s="72"/>
      <c r="AC204" s="72"/>
      <c r="AD204" s="62">
        <f t="shared" si="13"/>
        <v>0</v>
      </c>
    </row>
    <row r="205" spans="1:30" ht="74.25" customHeight="1">
      <c r="A205" s="82" t="s">
        <v>395</v>
      </c>
      <c r="B205" s="199" t="s">
        <v>396</v>
      </c>
      <c r="C205" s="200"/>
      <c r="D205" s="74">
        <v>268</v>
      </c>
      <c r="E205" s="72"/>
      <c r="F205" s="72"/>
      <c r="G205" s="72"/>
      <c r="H205" s="72"/>
      <c r="I205" s="72"/>
      <c r="J205" s="72"/>
      <c r="K205" s="72"/>
      <c r="L205" s="72"/>
      <c r="M205" s="72"/>
      <c r="N205" s="72"/>
      <c r="O205" s="72"/>
      <c r="P205" s="72"/>
      <c r="Q205" s="72"/>
      <c r="R205" s="72"/>
      <c r="S205" s="72"/>
      <c r="T205" s="72"/>
      <c r="U205" s="72"/>
      <c r="V205" s="72"/>
      <c r="W205" s="72"/>
      <c r="X205" s="72"/>
      <c r="Y205" s="72"/>
      <c r="Z205" s="72"/>
      <c r="AA205" s="72"/>
      <c r="AB205" s="72"/>
      <c r="AC205" s="72"/>
      <c r="AD205" s="62">
        <f t="shared" si="13"/>
        <v>0</v>
      </c>
    </row>
    <row r="206" spans="1:30" ht="51" customHeight="1">
      <c r="A206" s="82" t="s">
        <v>397</v>
      </c>
      <c r="B206" s="198" t="s">
        <v>398</v>
      </c>
      <c r="C206" s="198"/>
      <c r="D206" s="74">
        <v>269</v>
      </c>
      <c r="E206" s="72"/>
      <c r="F206" s="72"/>
      <c r="G206" s="72"/>
      <c r="H206" s="72"/>
      <c r="I206" s="72"/>
      <c r="J206" s="72"/>
      <c r="K206" s="72"/>
      <c r="L206" s="72"/>
      <c r="M206" s="72"/>
      <c r="N206" s="72"/>
      <c r="O206" s="72"/>
      <c r="P206" s="72"/>
      <c r="Q206" s="72"/>
      <c r="R206" s="72"/>
      <c r="S206" s="72"/>
      <c r="T206" s="72"/>
      <c r="U206" s="72"/>
      <c r="V206" s="72"/>
      <c r="W206" s="72"/>
      <c r="X206" s="72"/>
      <c r="Y206" s="72"/>
      <c r="Z206" s="72"/>
      <c r="AA206" s="72"/>
      <c r="AB206" s="72"/>
      <c r="AC206" s="72"/>
      <c r="AD206" s="62">
        <f t="shared" si="13"/>
        <v>0</v>
      </c>
    </row>
    <row r="207" spans="1:30" ht="75" customHeight="1">
      <c r="A207" s="82" t="s">
        <v>399</v>
      </c>
      <c r="B207" s="199" t="s">
        <v>400</v>
      </c>
      <c r="C207" s="200"/>
      <c r="D207" s="74">
        <v>269.10000000000002</v>
      </c>
      <c r="E207" s="72"/>
      <c r="F207" s="72"/>
      <c r="G207" s="72"/>
      <c r="H207" s="72"/>
      <c r="I207" s="72"/>
      <c r="J207" s="72"/>
      <c r="K207" s="72"/>
      <c r="L207" s="72"/>
      <c r="M207" s="72"/>
      <c r="N207" s="72"/>
      <c r="O207" s="72"/>
      <c r="P207" s="72"/>
      <c r="Q207" s="72"/>
      <c r="R207" s="72"/>
      <c r="S207" s="72"/>
      <c r="T207" s="72"/>
      <c r="U207" s="72"/>
      <c r="V207" s="72"/>
      <c r="W207" s="72"/>
      <c r="X207" s="72"/>
      <c r="Y207" s="72"/>
      <c r="Z207" s="72"/>
      <c r="AA207" s="72"/>
      <c r="AB207" s="72"/>
      <c r="AC207" s="72"/>
      <c r="AD207" s="62">
        <f t="shared" si="13"/>
        <v>0</v>
      </c>
    </row>
    <row r="208" spans="1:30" ht="42.75" customHeight="1">
      <c r="A208" s="82" t="s">
        <v>401</v>
      </c>
      <c r="B208" s="199" t="s">
        <v>402</v>
      </c>
      <c r="C208" s="200"/>
      <c r="D208" s="74">
        <v>270</v>
      </c>
      <c r="E208" s="72"/>
      <c r="F208" s="72"/>
      <c r="G208" s="72"/>
      <c r="H208" s="72"/>
      <c r="I208" s="72"/>
      <c r="J208" s="72"/>
      <c r="K208" s="72"/>
      <c r="L208" s="72"/>
      <c r="M208" s="72"/>
      <c r="N208" s="72"/>
      <c r="O208" s="72"/>
      <c r="P208" s="72"/>
      <c r="Q208" s="72"/>
      <c r="R208" s="72"/>
      <c r="S208" s="72"/>
      <c r="T208" s="72"/>
      <c r="U208" s="72"/>
      <c r="V208" s="72"/>
      <c r="W208" s="72"/>
      <c r="X208" s="72"/>
      <c r="Y208" s="72"/>
      <c r="Z208" s="72"/>
      <c r="AA208" s="72"/>
      <c r="AB208" s="72"/>
      <c r="AC208" s="72"/>
      <c r="AD208" s="62">
        <f t="shared" si="13"/>
        <v>0</v>
      </c>
    </row>
    <row r="209" spans="1:30" ht="42.75" customHeight="1">
      <c r="A209" s="82" t="s">
        <v>403</v>
      </c>
      <c r="B209" s="199" t="s">
        <v>404</v>
      </c>
      <c r="C209" s="200"/>
      <c r="D209" s="74">
        <v>272</v>
      </c>
      <c r="E209" s="72"/>
      <c r="F209" s="72"/>
      <c r="G209" s="72"/>
      <c r="H209" s="72"/>
      <c r="I209" s="72"/>
      <c r="J209" s="72"/>
      <c r="K209" s="72"/>
      <c r="L209" s="72"/>
      <c r="M209" s="72"/>
      <c r="N209" s="72"/>
      <c r="O209" s="72"/>
      <c r="P209" s="72"/>
      <c r="Q209" s="72"/>
      <c r="R209" s="72"/>
      <c r="S209" s="72"/>
      <c r="T209" s="72"/>
      <c r="U209" s="72"/>
      <c r="V209" s="72"/>
      <c r="W209" s="72"/>
      <c r="X209" s="72"/>
      <c r="Y209" s="72"/>
      <c r="Z209" s="72"/>
      <c r="AA209" s="72"/>
      <c r="AB209" s="72"/>
      <c r="AC209" s="72"/>
      <c r="AD209" s="62">
        <f t="shared" si="13"/>
        <v>0</v>
      </c>
    </row>
    <row r="210" spans="1:30" ht="42.75" customHeight="1">
      <c r="A210" s="82" t="s">
        <v>405</v>
      </c>
      <c r="B210" s="199" t="s">
        <v>406</v>
      </c>
      <c r="C210" s="200"/>
      <c r="D210" s="74">
        <v>273</v>
      </c>
      <c r="E210" s="72"/>
      <c r="F210" s="72"/>
      <c r="G210" s="72"/>
      <c r="H210" s="72"/>
      <c r="I210" s="72"/>
      <c r="J210" s="72"/>
      <c r="K210" s="72"/>
      <c r="L210" s="72"/>
      <c r="M210" s="72"/>
      <c r="N210" s="72"/>
      <c r="O210" s="72"/>
      <c r="P210" s="72"/>
      <c r="Q210" s="72"/>
      <c r="R210" s="72"/>
      <c r="S210" s="72"/>
      <c r="T210" s="72"/>
      <c r="U210" s="72"/>
      <c r="V210" s="72"/>
      <c r="W210" s="72"/>
      <c r="X210" s="72"/>
      <c r="Y210" s="72"/>
      <c r="Z210" s="72"/>
      <c r="AA210" s="72"/>
      <c r="AB210" s="72"/>
      <c r="AC210" s="72"/>
      <c r="AD210" s="62">
        <f t="shared" si="13"/>
        <v>0</v>
      </c>
    </row>
    <row r="211" spans="1:30" ht="60" customHeight="1">
      <c r="A211" s="82" t="s">
        <v>407</v>
      </c>
      <c r="B211" s="199" t="s">
        <v>408</v>
      </c>
      <c r="C211" s="200"/>
      <c r="D211" s="74">
        <v>274</v>
      </c>
      <c r="E211" s="72"/>
      <c r="F211" s="72"/>
      <c r="G211" s="72"/>
      <c r="H211" s="72"/>
      <c r="I211" s="72"/>
      <c r="J211" s="72"/>
      <c r="K211" s="72"/>
      <c r="L211" s="72"/>
      <c r="M211" s="72"/>
      <c r="N211" s="72"/>
      <c r="O211" s="72"/>
      <c r="P211" s="72"/>
      <c r="Q211" s="72"/>
      <c r="R211" s="72"/>
      <c r="S211" s="72"/>
      <c r="T211" s="72"/>
      <c r="U211" s="72"/>
      <c r="V211" s="72"/>
      <c r="W211" s="72"/>
      <c r="X211" s="72"/>
      <c r="Y211" s="72"/>
      <c r="Z211" s="72"/>
      <c r="AA211" s="72"/>
      <c r="AB211" s="72"/>
      <c r="AC211" s="72"/>
      <c r="AD211" s="62">
        <f t="shared" si="13"/>
        <v>0</v>
      </c>
    </row>
    <row r="212" spans="1:30" ht="42.75" customHeight="1">
      <c r="A212" s="82" t="s">
        <v>409</v>
      </c>
      <c r="B212" s="199" t="s">
        <v>410</v>
      </c>
      <c r="C212" s="200"/>
      <c r="D212" s="74">
        <v>275</v>
      </c>
      <c r="E212" s="72"/>
      <c r="F212" s="72"/>
      <c r="G212" s="72"/>
      <c r="H212" s="72"/>
      <c r="I212" s="72"/>
      <c r="J212" s="72"/>
      <c r="K212" s="72"/>
      <c r="L212" s="72"/>
      <c r="M212" s="72"/>
      <c r="N212" s="72"/>
      <c r="O212" s="72"/>
      <c r="P212" s="72"/>
      <c r="Q212" s="72"/>
      <c r="R212" s="72"/>
      <c r="S212" s="72"/>
      <c r="T212" s="72"/>
      <c r="U212" s="72"/>
      <c r="V212" s="72"/>
      <c r="W212" s="72"/>
      <c r="X212" s="72"/>
      <c r="Y212" s="72"/>
      <c r="Z212" s="72"/>
      <c r="AA212" s="72"/>
      <c r="AB212" s="72"/>
      <c r="AC212" s="72"/>
      <c r="AD212" s="62">
        <f t="shared" si="13"/>
        <v>0</v>
      </c>
    </row>
    <row r="213" spans="1:30" ht="42.75" customHeight="1">
      <c r="A213" s="82" t="s">
        <v>411</v>
      </c>
      <c r="B213" s="199" t="s">
        <v>412</v>
      </c>
      <c r="C213" s="200"/>
      <c r="D213" s="74">
        <v>276</v>
      </c>
      <c r="E213" s="72"/>
      <c r="F213" s="72"/>
      <c r="G213" s="72"/>
      <c r="H213" s="72"/>
      <c r="I213" s="72"/>
      <c r="J213" s="72"/>
      <c r="K213" s="72"/>
      <c r="L213" s="72"/>
      <c r="M213" s="72"/>
      <c r="N213" s="72"/>
      <c r="O213" s="72"/>
      <c r="P213" s="72"/>
      <c r="Q213" s="72"/>
      <c r="R213" s="72"/>
      <c r="S213" s="72"/>
      <c r="T213" s="72"/>
      <c r="U213" s="72"/>
      <c r="V213" s="72"/>
      <c r="W213" s="72"/>
      <c r="X213" s="72"/>
      <c r="Y213" s="72"/>
      <c r="Z213" s="72"/>
      <c r="AA213" s="72"/>
      <c r="AB213" s="72"/>
      <c r="AC213" s="72"/>
      <c r="AD213" s="62">
        <f t="shared" si="13"/>
        <v>0</v>
      </c>
    </row>
    <row r="214" spans="1:30" ht="48" customHeight="1">
      <c r="A214" s="82" t="s">
        <v>413</v>
      </c>
      <c r="B214" s="199" t="s">
        <v>414</v>
      </c>
      <c r="C214" s="200"/>
      <c r="D214" s="74">
        <v>277</v>
      </c>
      <c r="E214" s="72"/>
      <c r="F214" s="72"/>
      <c r="G214" s="72"/>
      <c r="H214" s="72"/>
      <c r="I214" s="72"/>
      <c r="J214" s="72"/>
      <c r="K214" s="72"/>
      <c r="L214" s="72"/>
      <c r="M214" s="72"/>
      <c r="N214" s="72"/>
      <c r="O214" s="72"/>
      <c r="P214" s="72"/>
      <c r="Q214" s="72"/>
      <c r="R214" s="72"/>
      <c r="S214" s="72"/>
      <c r="T214" s="72"/>
      <c r="U214" s="72"/>
      <c r="V214" s="72"/>
      <c r="W214" s="72"/>
      <c r="X214" s="72"/>
      <c r="Y214" s="72"/>
      <c r="Z214" s="72"/>
      <c r="AA214" s="72"/>
      <c r="AB214" s="72"/>
      <c r="AC214" s="72"/>
      <c r="AD214" s="62">
        <f t="shared" si="13"/>
        <v>0</v>
      </c>
    </row>
    <row r="215" spans="1:30" ht="49.5" customHeight="1">
      <c r="A215" s="82" t="s">
        <v>415</v>
      </c>
      <c r="B215" s="199" t="s">
        <v>416</v>
      </c>
      <c r="C215" s="200"/>
      <c r="D215" s="74">
        <v>278</v>
      </c>
      <c r="E215" s="72"/>
      <c r="F215" s="72"/>
      <c r="G215" s="72"/>
      <c r="H215" s="72"/>
      <c r="I215" s="72"/>
      <c r="J215" s="72"/>
      <c r="K215" s="72"/>
      <c r="L215" s="72"/>
      <c r="M215" s="72"/>
      <c r="N215" s="72"/>
      <c r="O215" s="72"/>
      <c r="P215" s="72"/>
      <c r="Q215" s="72"/>
      <c r="R215" s="72"/>
      <c r="S215" s="72"/>
      <c r="T215" s="72"/>
      <c r="U215" s="72"/>
      <c r="V215" s="72"/>
      <c r="W215" s="72"/>
      <c r="X215" s="72"/>
      <c r="Y215" s="72"/>
      <c r="Z215" s="72"/>
      <c r="AA215" s="72"/>
      <c r="AB215" s="72"/>
      <c r="AC215" s="72"/>
      <c r="AD215" s="62">
        <f t="shared" si="13"/>
        <v>0</v>
      </c>
    </row>
    <row r="216" spans="1:30" ht="63" customHeight="1">
      <c r="A216" s="82" t="s">
        <v>417</v>
      </c>
      <c r="B216" s="199" t="s">
        <v>418</v>
      </c>
      <c r="C216" s="200"/>
      <c r="D216" s="74">
        <v>279</v>
      </c>
      <c r="E216" s="72"/>
      <c r="F216" s="72"/>
      <c r="G216" s="72"/>
      <c r="H216" s="72"/>
      <c r="I216" s="72"/>
      <c r="J216" s="72"/>
      <c r="K216" s="72"/>
      <c r="L216" s="72"/>
      <c r="M216" s="72"/>
      <c r="N216" s="72"/>
      <c r="O216" s="72"/>
      <c r="P216" s="72"/>
      <c r="Q216" s="72"/>
      <c r="R216" s="72"/>
      <c r="S216" s="72"/>
      <c r="T216" s="72"/>
      <c r="U216" s="72"/>
      <c r="V216" s="72"/>
      <c r="W216" s="72"/>
      <c r="X216" s="72"/>
      <c r="Y216" s="72"/>
      <c r="Z216" s="72"/>
      <c r="AA216" s="72"/>
      <c r="AB216" s="72"/>
      <c r="AC216" s="72"/>
      <c r="AD216" s="62">
        <f t="shared" si="13"/>
        <v>0</v>
      </c>
    </row>
    <row r="217" spans="1:30" ht="57" customHeight="1">
      <c r="A217" s="82" t="s">
        <v>419</v>
      </c>
      <c r="B217" s="199" t="s">
        <v>420</v>
      </c>
      <c r="C217" s="200"/>
      <c r="D217" s="74">
        <v>280</v>
      </c>
      <c r="E217" s="72"/>
      <c r="F217" s="72"/>
      <c r="G217" s="72"/>
      <c r="H217" s="72"/>
      <c r="I217" s="72"/>
      <c r="J217" s="72"/>
      <c r="K217" s="72"/>
      <c r="L217" s="72"/>
      <c r="M217" s="72"/>
      <c r="N217" s="72"/>
      <c r="O217" s="72"/>
      <c r="P217" s="72"/>
      <c r="Q217" s="72"/>
      <c r="R217" s="72"/>
      <c r="S217" s="72"/>
      <c r="T217" s="72"/>
      <c r="U217" s="72"/>
      <c r="V217" s="72"/>
      <c r="W217" s="72"/>
      <c r="X217" s="72"/>
      <c r="Y217" s="72"/>
      <c r="Z217" s="72"/>
      <c r="AA217" s="72"/>
      <c r="AB217" s="72"/>
      <c r="AC217" s="72"/>
      <c r="AD217" s="62">
        <f t="shared" si="13"/>
        <v>0</v>
      </c>
    </row>
    <row r="218" spans="1:30" ht="42.75" customHeight="1">
      <c r="A218" s="82" t="s">
        <v>421</v>
      </c>
      <c r="B218" s="199" t="s">
        <v>91</v>
      </c>
      <c r="C218" s="200"/>
      <c r="D218" s="74"/>
      <c r="E218" s="72"/>
      <c r="F218" s="72"/>
      <c r="G218" s="72"/>
      <c r="H218" s="72"/>
      <c r="I218" s="72"/>
      <c r="J218" s="72"/>
      <c r="K218" s="72"/>
      <c r="L218" s="72"/>
      <c r="M218" s="72"/>
      <c r="N218" s="72"/>
      <c r="O218" s="72"/>
      <c r="P218" s="72"/>
      <c r="Q218" s="72"/>
      <c r="R218" s="72"/>
      <c r="S218" s="72"/>
      <c r="T218" s="72"/>
      <c r="U218" s="72"/>
      <c r="V218" s="72"/>
      <c r="W218" s="72"/>
      <c r="X218" s="72"/>
      <c r="Y218" s="72"/>
      <c r="Z218" s="72"/>
      <c r="AA218" s="72"/>
      <c r="AB218" s="72"/>
      <c r="AC218" s="72"/>
      <c r="AD218" s="62">
        <f t="shared" si="13"/>
        <v>0</v>
      </c>
    </row>
    <row r="219" spans="1:30" ht="42.75" customHeight="1">
      <c r="A219" s="78" t="s">
        <v>422</v>
      </c>
      <c r="B219" s="203" t="s">
        <v>423</v>
      </c>
      <c r="C219" s="204"/>
      <c r="D219" s="74"/>
      <c r="E219" s="72">
        <f>SUM(E220:E238)</f>
        <v>0</v>
      </c>
      <c r="F219" s="72">
        <f t="shared" ref="F219:AC219" si="14">SUM(F220:F238)</f>
        <v>0</v>
      </c>
      <c r="G219" s="72">
        <f t="shared" si="14"/>
        <v>0</v>
      </c>
      <c r="H219" s="72">
        <f t="shared" si="14"/>
        <v>0</v>
      </c>
      <c r="I219" s="72">
        <f t="shared" si="14"/>
        <v>0</v>
      </c>
      <c r="J219" s="72">
        <f t="shared" si="14"/>
        <v>0</v>
      </c>
      <c r="K219" s="72">
        <f t="shared" si="14"/>
        <v>0</v>
      </c>
      <c r="L219" s="72">
        <f t="shared" si="14"/>
        <v>0</v>
      </c>
      <c r="M219" s="72">
        <f t="shared" si="14"/>
        <v>0</v>
      </c>
      <c r="N219" s="72">
        <f t="shared" si="14"/>
        <v>0</v>
      </c>
      <c r="O219" s="72">
        <f t="shared" si="14"/>
        <v>0</v>
      </c>
      <c r="P219" s="72">
        <f t="shared" si="14"/>
        <v>0</v>
      </c>
      <c r="Q219" s="72">
        <f t="shared" si="14"/>
        <v>0</v>
      </c>
      <c r="R219" s="72">
        <f t="shared" si="14"/>
        <v>0</v>
      </c>
      <c r="S219" s="72">
        <f t="shared" si="14"/>
        <v>0</v>
      </c>
      <c r="T219" s="72">
        <f t="shared" si="14"/>
        <v>0</v>
      </c>
      <c r="U219" s="72">
        <f t="shared" si="14"/>
        <v>0</v>
      </c>
      <c r="V219" s="72">
        <f t="shared" si="14"/>
        <v>0</v>
      </c>
      <c r="W219" s="72">
        <f t="shared" si="14"/>
        <v>0</v>
      </c>
      <c r="X219" s="72">
        <f t="shared" si="14"/>
        <v>0</v>
      </c>
      <c r="Y219" s="72">
        <f t="shared" si="14"/>
        <v>0</v>
      </c>
      <c r="Z219" s="72">
        <f t="shared" si="14"/>
        <v>0</v>
      </c>
      <c r="AA219" s="72">
        <f t="shared" si="14"/>
        <v>0</v>
      </c>
      <c r="AB219" s="72">
        <f t="shared" si="14"/>
        <v>0</v>
      </c>
      <c r="AC219" s="72">
        <f t="shared" si="14"/>
        <v>0</v>
      </c>
      <c r="AD219" s="62">
        <f t="shared" si="13"/>
        <v>0</v>
      </c>
    </row>
    <row r="220" spans="1:30" ht="42.75" customHeight="1">
      <c r="A220" s="82" t="s">
        <v>424</v>
      </c>
      <c r="B220" s="207" t="s">
        <v>425</v>
      </c>
      <c r="C220" s="208"/>
      <c r="D220" s="74">
        <v>281</v>
      </c>
      <c r="E220" s="72"/>
      <c r="F220" s="72"/>
      <c r="G220" s="72"/>
      <c r="H220" s="72"/>
      <c r="I220" s="72"/>
      <c r="J220" s="72"/>
      <c r="K220" s="72"/>
      <c r="L220" s="72"/>
      <c r="M220" s="72"/>
      <c r="N220" s="72"/>
      <c r="O220" s="72"/>
      <c r="P220" s="72"/>
      <c r="Q220" s="72"/>
      <c r="R220" s="72"/>
      <c r="S220" s="72"/>
      <c r="T220" s="72"/>
      <c r="U220" s="72"/>
      <c r="V220" s="72"/>
      <c r="W220" s="72"/>
      <c r="X220" s="72"/>
      <c r="Y220" s="72"/>
      <c r="Z220" s="72"/>
      <c r="AA220" s="72"/>
      <c r="AB220" s="72"/>
      <c r="AC220" s="72"/>
      <c r="AD220" s="62">
        <f t="shared" si="13"/>
        <v>0</v>
      </c>
    </row>
    <row r="221" spans="1:30" ht="48" customHeight="1">
      <c r="A221" s="82" t="s">
        <v>426</v>
      </c>
      <c r="B221" s="207" t="s">
        <v>427</v>
      </c>
      <c r="C221" s="208"/>
      <c r="D221" s="77">
        <v>282</v>
      </c>
      <c r="E221" s="72"/>
      <c r="F221" s="72"/>
      <c r="G221" s="72"/>
      <c r="H221" s="72"/>
      <c r="I221" s="72"/>
      <c r="J221" s="72"/>
      <c r="K221" s="72"/>
      <c r="L221" s="72"/>
      <c r="M221" s="72"/>
      <c r="N221" s="72"/>
      <c r="O221" s="72"/>
      <c r="P221" s="72"/>
      <c r="Q221" s="72"/>
      <c r="R221" s="72"/>
      <c r="S221" s="72"/>
      <c r="T221" s="72"/>
      <c r="U221" s="72"/>
      <c r="V221" s="72"/>
      <c r="W221" s="72"/>
      <c r="X221" s="72"/>
      <c r="Y221" s="72"/>
      <c r="Z221" s="72"/>
      <c r="AA221" s="72"/>
      <c r="AB221" s="72"/>
      <c r="AC221" s="72"/>
      <c r="AD221" s="62">
        <f t="shared" si="13"/>
        <v>0</v>
      </c>
    </row>
    <row r="222" spans="1:30" ht="42.75" customHeight="1">
      <c r="A222" s="82" t="s">
        <v>428</v>
      </c>
      <c r="B222" s="209" t="s">
        <v>429</v>
      </c>
      <c r="C222" s="209"/>
      <c r="D222" s="74">
        <v>283</v>
      </c>
      <c r="E222" s="72"/>
      <c r="F222" s="72"/>
      <c r="G222" s="72"/>
      <c r="H222" s="72"/>
      <c r="I222" s="72"/>
      <c r="J222" s="72"/>
      <c r="K222" s="72"/>
      <c r="L222" s="72"/>
      <c r="M222" s="72"/>
      <c r="N222" s="72"/>
      <c r="O222" s="72"/>
      <c r="P222" s="72"/>
      <c r="Q222" s="72"/>
      <c r="R222" s="72"/>
      <c r="S222" s="72"/>
      <c r="T222" s="72"/>
      <c r="U222" s="72"/>
      <c r="V222" s="72"/>
      <c r="W222" s="72"/>
      <c r="X222" s="72"/>
      <c r="Y222" s="72"/>
      <c r="Z222" s="72"/>
      <c r="AA222" s="72"/>
      <c r="AB222" s="72"/>
      <c r="AC222" s="72"/>
      <c r="AD222" s="62">
        <f t="shared" si="13"/>
        <v>0</v>
      </c>
    </row>
    <row r="223" spans="1:30" ht="62.25" customHeight="1">
      <c r="A223" s="82" t="s">
        <v>430</v>
      </c>
      <c r="B223" s="207" t="s">
        <v>431</v>
      </c>
      <c r="C223" s="208"/>
      <c r="D223" s="74">
        <v>284</v>
      </c>
      <c r="E223" s="72"/>
      <c r="F223" s="72"/>
      <c r="G223" s="72"/>
      <c r="H223" s="72"/>
      <c r="I223" s="72"/>
      <c r="J223" s="72"/>
      <c r="K223" s="72"/>
      <c r="L223" s="72"/>
      <c r="M223" s="72"/>
      <c r="N223" s="72"/>
      <c r="O223" s="72"/>
      <c r="P223" s="72"/>
      <c r="Q223" s="72"/>
      <c r="R223" s="72"/>
      <c r="S223" s="72"/>
      <c r="T223" s="72"/>
      <c r="U223" s="72"/>
      <c r="V223" s="72"/>
      <c r="W223" s="72"/>
      <c r="X223" s="72"/>
      <c r="Y223" s="72"/>
      <c r="Z223" s="72"/>
      <c r="AA223" s="72"/>
      <c r="AB223" s="72"/>
      <c r="AC223" s="72"/>
      <c r="AD223" s="62">
        <f t="shared" si="13"/>
        <v>0</v>
      </c>
    </row>
    <row r="224" spans="1:30" ht="63" customHeight="1">
      <c r="A224" s="82" t="s">
        <v>432</v>
      </c>
      <c r="B224" s="207" t="s">
        <v>433</v>
      </c>
      <c r="C224" s="208"/>
      <c r="D224" s="74">
        <v>285</v>
      </c>
      <c r="E224" s="72"/>
      <c r="F224" s="72"/>
      <c r="G224" s="72"/>
      <c r="H224" s="72"/>
      <c r="I224" s="72"/>
      <c r="J224" s="72"/>
      <c r="K224" s="72"/>
      <c r="L224" s="72"/>
      <c r="M224" s="72"/>
      <c r="N224" s="72"/>
      <c r="O224" s="72"/>
      <c r="P224" s="72"/>
      <c r="Q224" s="72"/>
      <c r="R224" s="72"/>
      <c r="S224" s="72"/>
      <c r="T224" s="72"/>
      <c r="U224" s="72"/>
      <c r="V224" s="72"/>
      <c r="W224" s="72"/>
      <c r="X224" s="72"/>
      <c r="Y224" s="72"/>
      <c r="Z224" s="72"/>
      <c r="AA224" s="72"/>
      <c r="AB224" s="72"/>
      <c r="AC224" s="72"/>
      <c r="AD224" s="62">
        <f t="shared" si="13"/>
        <v>0</v>
      </c>
    </row>
    <row r="225" spans="1:30" ht="70.5" customHeight="1">
      <c r="A225" s="82" t="s">
        <v>434</v>
      </c>
      <c r="B225" s="207" t="s">
        <v>435</v>
      </c>
      <c r="C225" s="208"/>
      <c r="D225" s="74">
        <v>286</v>
      </c>
      <c r="E225" s="72"/>
      <c r="F225" s="72"/>
      <c r="G225" s="72"/>
      <c r="H225" s="72"/>
      <c r="I225" s="72"/>
      <c r="J225" s="72"/>
      <c r="K225" s="72"/>
      <c r="L225" s="72"/>
      <c r="M225" s="72"/>
      <c r="N225" s="72"/>
      <c r="O225" s="72"/>
      <c r="P225" s="72"/>
      <c r="Q225" s="72"/>
      <c r="R225" s="72"/>
      <c r="S225" s="72"/>
      <c r="T225" s="72"/>
      <c r="U225" s="72"/>
      <c r="V225" s="72"/>
      <c r="W225" s="72"/>
      <c r="X225" s="72"/>
      <c r="Y225" s="72"/>
      <c r="Z225" s="72"/>
      <c r="AA225" s="72"/>
      <c r="AB225" s="72"/>
      <c r="AC225" s="72"/>
      <c r="AD225" s="62">
        <f t="shared" si="13"/>
        <v>0</v>
      </c>
    </row>
    <row r="226" spans="1:30" ht="42.75" customHeight="1">
      <c r="A226" s="82" t="s">
        <v>436</v>
      </c>
      <c r="B226" s="207" t="s">
        <v>437</v>
      </c>
      <c r="C226" s="208"/>
      <c r="D226" s="74">
        <v>287</v>
      </c>
      <c r="E226" s="72"/>
      <c r="F226" s="72"/>
      <c r="G226" s="72"/>
      <c r="H226" s="72"/>
      <c r="I226" s="72"/>
      <c r="J226" s="72"/>
      <c r="K226" s="72"/>
      <c r="L226" s="72"/>
      <c r="M226" s="72"/>
      <c r="N226" s="72"/>
      <c r="O226" s="72"/>
      <c r="P226" s="72"/>
      <c r="Q226" s="72"/>
      <c r="R226" s="72"/>
      <c r="S226" s="72"/>
      <c r="T226" s="72"/>
      <c r="U226" s="72"/>
      <c r="V226" s="72"/>
      <c r="W226" s="72"/>
      <c r="X226" s="72"/>
      <c r="Y226" s="72"/>
      <c r="Z226" s="72"/>
      <c r="AA226" s="72"/>
      <c r="AB226" s="72"/>
      <c r="AC226" s="72"/>
      <c r="AD226" s="62">
        <f t="shared" si="13"/>
        <v>0</v>
      </c>
    </row>
    <row r="227" spans="1:30" ht="42.75" customHeight="1">
      <c r="A227" s="82" t="s">
        <v>438</v>
      </c>
      <c r="B227" s="207" t="s">
        <v>439</v>
      </c>
      <c r="C227" s="208"/>
      <c r="D227" s="74">
        <v>288</v>
      </c>
      <c r="E227" s="72"/>
      <c r="F227" s="72"/>
      <c r="G227" s="72"/>
      <c r="H227" s="72"/>
      <c r="I227" s="72"/>
      <c r="J227" s="72"/>
      <c r="K227" s="72"/>
      <c r="L227" s="72"/>
      <c r="M227" s="72"/>
      <c r="N227" s="72"/>
      <c r="O227" s="72"/>
      <c r="P227" s="72"/>
      <c r="Q227" s="72"/>
      <c r="R227" s="72"/>
      <c r="S227" s="72"/>
      <c r="T227" s="72"/>
      <c r="U227" s="72"/>
      <c r="V227" s="72"/>
      <c r="W227" s="72"/>
      <c r="X227" s="72"/>
      <c r="Y227" s="72"/>
      <c r="Z227" s="72"/>
      <c r="AA227" s="72"/>
      <c r="AB227" s="72"/>
      <c r="AC227" s="72"/>
      <c r="AD227" s="62">
        <f t="shared" si="13"/>
        <v>0</v>
      </c>
    </row>
    <row r="228" spans="1:30" ht="42.75" customHeight="1">
      <c r="A228" s="82" t="s">
        <v>440</v>
      </c>
      <c r="B228" s="207" t="s">
        <v>441</v>
      </c>
      <c r="C228" s="208"/>
      <c r="D228" s="74">
        <v>289</v>
      </c>
      <c r="E228" s="72"/>
      <c r="F228" s="72"/>
      <c r="G228" s="72"/>
      <c r="H228" s="72"/>
      <c r="I228" s="72"/>
      <c r="J228" s="72"/>
      <c r="K228" s="72"/>
      <c r="L228" s="72"/>
      <c r="M228" s="72"/>
      <c r="N228" s="72"/>
      <c r="O228" s="72"/>
      <c r="P228" s="72"/>
      <c r="Q228" s="72"/>
      <c r="R228" s="72"/>
      <c r="S228" s="72"/>
      <c r="T228" s="72"/>
      <c r="U228" s="72"/>
      <c r="V228" s="72"/>
      <c r="W228" s="72"/>
      <c r="X228" s="72"/>
      <c r="Y228" s="72"/>
      <c r="Z228" s="72"/>
      <c r="AA228" s="72"/>
      <c r="AB228" s="72"/>
      <c r="AC228" s="72"/>
      <c r="AD228" s="62">
        <f t="shared" si="13"/>
        <v>0</v>
      </c>
    </row>
    <row r="229" spans="1:30" ht="42.75" customHeight="1">
      <c r="A229" s="82" t="s">
        <v>442</v>
      </c>
      <c r="B229" s="207" t="s">
        <v>443</v>
      </c>
      <c r="C229" s="208"/>
      <c r="D229" s="74">
        <v>290</v>
      </c>
      <c r="E229" s="72"/>
      <c r="F229" s="72"/>
      <c r="G229" s="72"/>
      <c r="H229" s="72"/>
      <c r="I229" s="72"/>
      <c r="J229" s="72"/>
      <c r="K229" s="72"/>
      <c r="L229" s="72"/>
      <c r="M229" s="72"/>
      <c r="N229" s="72"/>
      <c r="O229" s="72"/>
      <c r="P229" s="72"/>
      <c r="Q229" s="72"/>
      <c r="R229" s="72"/>
      <c r="S229" s="72"/>
      <c r="T229" s="72"/>
      <c r="U229" s="72"/>
      <c r="V229" s="72"/>
      <c r="W229" s="72"/>
      <c r="X229" s="72"/>
      <c r="Y229" s="72"/>
      <c r="Z229" s="72"/>
      <c r="AA229" s="72"/>
      <c r="AB229" s="72"/>
      <c r="AC229" s="72"/>
      <c r="AD229" s="62">
        <f t="shared" si="13"/>
        <v>0</v>
      </c>
    </row>
    <row r="230" spans="1:30" ht="42.75" customHeight="1">
      <c r="A230" s="82" t="s">
        <v>444</v>
      </c>
      <c r="B230" s="207" t="s">
        <v>445</v>
      </c>
      <c r="C230" s="208"/>
      <c r="D230" s="74">
        <v>291</v>
      </c>
      <c r="E230" s="72"/>
      <c r="F230" s="72"/>
      <c r="G230" s="72"/>
      <c r="H230" s="72"/>
      <c r="I230" s="72"/>
      <c r="J230" s="72"/>
      <c r="K230" s="72"/>
      <c r="L230" s="72"/>
      <c r="M230" s="72"/>
      <c r="N230" s="72"/>
      <c r="O230" s="72"/>
      <c r="P230" s="72"/>
      <c r="Q230" s="72"/>
      <c r="R230" s="72"/>
      <c r="S230" s="72"/>
      <c r="T230" s="72"/>
      <c r="U230" s="72"/>
      <c r="V230" s="72"/>
      <c r="W230" s="72"/>
      <c r="X230" s="72"/>
      <c r="Y230" s="72"/>
      <c r="Z230" s="72"/>
      <c r="AA230" s="72"/>
      <c r="AB230" s="72"/>
      <c r="AC230" s="72"/>
      <c r="AD230" s="62">
        <f t="shared" si="13"/>
        <v>0</v>
      </c>
    </row>
    <row r="231" spans="1:30" ht="42.75" customHeight="1">
      <c r="A231" s="82" t="s">
        <v>446</v>
      </c>
      <c r="B231" s="207" t="s">
        <v>447</v>
      </c>
      <c r="C231" s="208"/>
      <c r="D231" s="74">
        <v>292</v>
      </c>
      <c r="E231" s="72"/>
      <c r="F231" s="72"/>
      <c r="G231" s="72"/>
      <c r="H231" s="72"/>
      <c r="I231" s="72"/>
      <c r="J231" s="72"/>
      <c r="K231" s="72"/>
      <c r="L231" s="72"/>
      <c r="M231" s="72"/>
      <c r="N231" s="72"/>
      <c r="O231" s="72"/>
      <c r="P231" s="72"/>
      <c r="Q231" s="72"/>
      <c r="R231" s="72"/>
      <c r="S231" s="72"/>
      <c r="T231" s="72"/>
      <c r="U231" s="72"/>
      <c r="V231" s="72"/>
      <c r="W231" s="72"/>
      <c r="X231" s="72"/>
      <c r="Y231" s="72"/>
      <c r="Z231" s="72"/>
      <c r="AA231" s="72"/>
      <c r="AB231" s="72"/>
      <c r="AC231" s="72"/>
      <c r="AD231" s="62">
        <f t="shared" si="13"/>
        <v>0</v>
      </c>
    </row>
    <row r="232" spans="1:30" ht="42.75" customHeight="1">
      <c r="A232" s="82" t="s">
        <v>448</v>
      </c>
      <c r="B232" s="207" t="s">
        <v>449</v>
      </c>
      <c r="C232" s="208"/>
      <c r="D232" s="74">
        <v>293</v>
      </c>
      <c r="E232" s="72"/>
      <c r="F232" s="72"/>
      <c r="G232" s="72"/>
      <c r="H232" s="72"/>
      <c r="I232" s="72"/>
      <c r="J232" s="72"/>
      <c r="K232" s="72"/>
      <c r="L232" s="72"/>
      <c r="M232" s="72"/>
      <c r="N232" s="72"/>
      <c r="O232" s="72"/>
      <c r="P232" s="72"/>
      <c r="Q232" s="72"/>
      <c r="R232" s="72"/>
      <c r="S232" s="72"/>
      <c r="T232" s="72"/>
      <c r="U232" s="72"/>
      <c r="V232" s="72"/>
      <c r="W232" s="72"/>
      <c r="X232" s="72"/>
      <c r="Y232" s="72"/>
      <c r="Z232" s="72"/>
      <c r="AA232" s="72"/>
      <c r="AB232" s="72"/>
      <c r="AC232" s="72"/>
      <c r="AD232" s="62">
        <f t="shared" si="13"/>
        <v>0</v>
      </c>
    </row>
    <row r="233" spans="1:30" ht="42.75" customHeight="1">
      <c r="A233" s="82" t="s">
        <v>450</v>
      </c>
      <c r="B233" s="207" t="s">
        <v>451</v>
      </c>
      <c r="C233" s="208"/>
      <c r="D233" s="74">
        <v>294</v>
      </c>
      <c r="E233" s="72"/>
      <c r="F233" s="72"/>
      <c r="G233" s="72"/>
      <c r="H233" s="72"/>
      <c r="I233" s="72"/>
      <c r="J233" s="72"/>
      <c r="K233" s="72"/>
      <c r="L233" s="72"/>
      <c r="M233" s="72"/>
      <c r="N233" s="72"/>
      <c r="O233" s="72"/>
      <c r="P233" s="72"/>
      <c r="Q233" s="72"/>
      <c r="R233" s="72"/>
      <c r="S233" s="72"/>
      <c r="T233" s="72"/>
      <c r="U233" s="72"/>
      <c r="V233" s="72"/>
      <c r="W233" s="72"/>
      <c r="X233" s="72"/>
      <c r="Y233" s="72"/>
      <c r="Z233" s="72"/>
      <c r="AA233" s="72"/>
      <c r="AB233" s="72"/>
      <c r="AC233" s="72"/>
      <c r="AD233" s="62">
        <f t="shared" si="13"/>
        <v>0</v>
      </c>
    </row>
    <row r="234" spans="1:30" ht="42.75" customHeight="1">
      <c r="A234" s="82" t="s">
        <v>452</v>
      </c>
      <c r="B234" s="207" t="s">
        <v>453</v>
      </c>
      <c r="C234" s="208"/>
      <c r="D234" s="74">
        <v>295</v>
      </c>
      <c r="E234" s="72"/>
      <c r="F234" s="72"/>
      <c r="G234" s="72"/>
      <c r="H234" s="72"/>
      <c r="I234" s="72"/>
      <c r="J234" s="72"/>
      <c r="K234" s="72"/>
      <c r="L234" s="72"/>
      <c r="M234" s="72"/>
      <c r="N234" s="72"/>
      <c r="O234" s="72"/>
      <c r="P234" s="72"/>
      <c r="Q234" s="72"/>
      <c r="R234" s="72"/>
      <c r="S234" s="72"/>
      <c r="T234" s="72"/>
      <c r="U234" s="72"/>
      <c r="V234" s="72"/>
      <c r="W234" s="72"/>
      <c r="X234" s="72"/>
      <c r="Y234" s="72"/>
      <c r="Z234" s="72"/>
      <c r="AA234" s="72"/>
      <c r="AB234" s="72"/>
      <c r="AC234" s="72"/>
      <c r="AD234" s="62">
        <f t="shared" si="13"/>
        <v>0</v>
      </c>
    </row>
    <row r="235" spans="1:30" ht="42.75" customHeight="1">
      <c r="A235" s="82" t="s">
        <v>454</v>
      </c>
      <c r="B235" s="207" t="s">
        <v>455</v>
      </c>
      <c r="C235" s="208"/>
      <c r="D235" s="74">
        <v>296</v>
      </c>
      <c r="E235" s="72"/>
      <c r="F235" s="72"/>
      <c r="G235" s="72"/>
      <c r="H235" s="72"/>
      <c r="I235" s="72"/>
      <c r="J235" s="72"/>
      <c r="K235" s="72"/>
      <c r="L235" s="72"/>
      <c r="M235" s="72"/>
      <c r="N235" s="72"/>
      <c r="O235" s="72"/>
      <c r="P235" s="72"/>
      <c r="Q235" s="72"/>
      <c r="R235" s="72"/>
      <c r="S235" s="72"/>
      <c r="T235" s="72"/>
      <c r="U235" s="72"/>
      <c r="V235" s="72"/>
      <c r="W235" s="72"/>
      <c r="X235" s="72"/>
      <c r="Y235" s="72"/>
      <c r="Z235" s="72"/>
      <c r="AA235" s="72"/>
      <c r="AB235" s="72"/>
      <c r="AC235" s="72"/>
      <c r="AD235" s="62">
        <f t="shared" si="13"/>
        <v>0</v>
      </c>
    </row>
    <row r="236" spans="1:30" ht="42.75" customHeight="1">
      <c r="A236" s="82" t="s">
        <v>456</v>
      </c>
      <c r="B236" s="207" t="s">
        <v>457</v>
      </c>
      <c r="C236" s="208"/>
      <c r="D236" s="77">
        <v>297</v>
      </c>
      <c r="E236" s="72"/>
      <c r="F236" s="72"/>
      <c r="G236" s="72"/>
      <c r="H236" s="72"/>
      <c r="I236" s="72"/>
      <c r="J236" s="72"/>
      <c r="K236" s="72"/>
      <c r="L236" s="72"/>
      <c r="M236" s="72"/>
      <c r="N236" s="72"/>
      <c r="O236" s="72"/>
      <c r="P236" s="72"/>
      <c r="Q236" s="72"/>
      <c r="R236" s="72"/>
      <c r="S236" s="72"/>
      <c r="T236" s="72"/>
      <c r="U236" s="72"/>
      <c r="V236" s="72"/>
      <c r="W236" s="72"/>
      <c r="X236" s="72"/>
      <c r="Y236" s="72"/>
      <c r="Z236" s="72"/>
      <c r="AA236" s="72"/>
      <c r="AB236" s="72"/>
      <c r="AC236" s="72"/>
      <c r="AD236" s="62">
        <f t="shared" si="13"/>
        <v>0</v>
      </c>
    </row>
    <row r="237" spans="1:30" ht="42.75" customHeight="1">
      <c r="A237" s="82" t="s">
        <v>458</v>
      </c>
      <c r="B237" s="207" t="s">
        <v>459</v>
      </c>
      <c r="C237" s="208"/>
      <c r="D237" s="74">
        <v>298</v>
      </c>
      <c r="E237" s="72"/>
      <c r="F237" s="72"/>
      <c r="G237" s="72"/>
      <c r="H237" s="72"/>
      <c r="I237" s="72"/>
      <c r="J237" s="72"/>
      <c r="K237" s="72"/>
      <c r="L237" s="72"/>
      <c r="M237" s="72"/>
      <c r="N237" s="72"/>
      <c r="O237" s="72"/>
      <c r="P237" s="72"/>
      <c r="Q237" s="72"/>
      <c r="R237" s="72"/>
      <c r="S237" s="72"/>
      <c r="T237" s="72"/>
      <c r="U237" s="72"/>
      <c r="V237" s="72"/>
      <c r="W237" s="72"/>
      <c r="X237" s="72"/>
      <c r="Y237" s="72"/>
      <c r="Z237" s="72"/>
      <c r="AA237" s="72"/>
      <c r="AB237" s="72"/>
      <c r="AC237" s="72"/>
      <c r="AD237" s="62">
        <f t="shared" si="13"/>
        <v>0</v>
      </c>
    </row>
    <row r="238" spans="1:30" ht="42.75" customHeight="1">
      <c r="A238" s="82" t="s">
        <v>460</v>
      </c>
      <c r="B238" s="207" t="s">
        <v>91</v>
      </c>
      <c r="C238" s="208"/>
      <c r="D238" s="74"/>
      <c r="E238" s="72"/>
      <c r="F238" s="72"/>
      <c r="G238" s="72"/>
      <c r="H238" s="72"/>
      <c r="I238" s="72"/>
      <c r="J238" s="72"/>
      <c r="K238" s="72"/>
      <c r="L238" s="72"/>
      <c r="M238" s="72"/>
      <c r="N238" s="72"/>
      <c r="O238" s="72"/>
      <c r="P238" s="72"/>
      <c r="Q238" s="72"/>
      <c r="R238" s="72"/>
      <c r="S238" s="72"/>
      <c r="T238" s="72"/>
      <c r="U238" s="72"/>
      <c r="V238" s="72"/>
      <c r="W238" s="72"/>
      <c r="X238" s="72"/>
      <c r="Y238" s="72"/>
      <c r="Z238" s="72"/>
      <c r="AA238" s="72"/>
      <c r="AB238" s="72"/>
      <c r="AC238" s="72"/>
      <c r="AD238" s="62">
        <f t="shared" si="13"/>
        <v>0</v>
      </c>
    </row>
    <row r="239" spans="1:30" ht="42.75" customHeight="1">
      <c r="A239" s="82" t="s">
        <v>461</v>
      </c>
      <c r="B239" s="203" t="s">
        <v>462</v>
      </c>
      <c r="C239" s="204"/>
      <c r="D239" s="74"/>
      <c r="E239" s="72">
        <f>SUM(E240:E252)</f>
        <v>0</v>
      </c>
      <c r="F239" s="72">
        <f t="shared" ref="F239:AD239" si="15">SUM(F240:F252)</f>
        <v>0</v>
      </c>
      <c r="G239" s="72">
        <f t="shared" si="15"/>
        <v>0</v>
      </c>
      <c r="H239" s="72">
        <f t="shared" si="15"/>
        <v>0</v>
      </c>
      <c r="I239" s="72">
        <f t="shared" si="15"/>
        <v>0</v>
      </c>
      <c r="J239" s="72">
        <f t="shared" si="15"/>
        <v>0</v>
      </c>
      <c r="K239" s="72">
        <f t="shared" si="15"/>
        <v>0</v>
      </c>
      <c r="L239" s="72">
        <f t="shared" si="15"/>
        <v>0</v>
      </c>
      <c r="M239" s="72">
        <f t="shared" si="15"/>
        <v>0</v>
      </c>
      <c r="N239" s="72">
        <f t="shared" si="15"/>
        <v>0</v>
      </c>
      <c r="O239" s="72">
        <f t="shared" si="15"/>
        <v>0</v>
      </c>
      <c r="P239" s="72">
        <f t="shared" si="15"/>
        <v>0</v>
      </c>
      <c r="Q239" s="72">
        <f t="shared" si="15"/>
        <v>0</v>
      </c>
      <c r="R239" s="72">
        <f t="shared" si="15"/>
        <v>0</v>
      </c>
      <c r="S239" s="72">
        <f t="shared" si="15"/>
        <v>0</v>
      </c>
      <c r="T239" s="72">
        <f t="shared" si="15"/>
        <v>0</v>
      </c>
      <c r="U239" s="72">
        <f t="shared" si="15"/>
        <v>0</v>
      </c>
      <c r="V239" s="72">
        <f t="shared" si="15"/>
        <v>0</v>
      </c>
      <c r="W239" s="72">
        <f t="shared" si="15"/>
        <v>0</v>
      </c>
      <c r="X239" s="72">
        <f t="shared" si="15"/>
        <v>0</v>
      </c>
      <c r="Y239" s="72">
        <f t="shared" si="15"/>
        <v>0</v>
      </c>
      <c r="Z239" s="72">
        <f t="shared" si="15"/>
        <v>0</v>
      </c>
      <c r="AA239" s="72">
        <f t="shared" si="15"/>
        <v>0</v>
      </c>
      <c r="AB239" s="72">
        <f t="shared" si="15"/>
        <v>0</v>
      </c>
      <c r="AC239" s="72">
        <f t="shared" si="15"/>
        <v>0</v>
      </c>
      <c r="AD239" s="86">
        <f t="shared" si="15"/>
        <v>0</v>
      </c>
    </row>
    <row r="240" spans="1:30" ht="42.75" customHeight="1">
      <c r="A240" s="82" t="s">
        <v>463</v>
      </c>
      <c r="B240" s="198" t="s">
        <v>464</v>
      </c>
      <c r="C240" s="198"/>
      <c r="D240" s="74">
        <v>299</v>
      </c>
      <c r="E240" s="72"/>
      <c r="F240" s="72"/>
      <c r="G240" s="72"/>
      <c r="H240" s="72"/>
      <c r="I240" s="72"/>
      <c r="J240" s="72"/>
      <c r="K240" s="72"/>
      <c r="L240" s="72"/>
      <c r="M240" s="72"/>
      <c r="N240" s="72"/>
      <c r="O240" s="72"/>
      <c r="P240" s="72"/>
      <c r="Q240" s="72"/>
      <c r="R240" s="72"/>
      <c r="S240" s="72"/>
      <c r="T240" s="72"/>
      <c r="U240" s="72"/>
      <c r="V240" s="72"/>
      <c r="W240" s="72"/>
      <c r="X240" s="72"/>
      <c r="Y240" s="72"/>
      <c r="Z240" s="72"/>
      <c r="AA240" s="72"/>
      <c r="AB240" s="72"/>
      <c r="AC240" s="72"/>
      <c r="AD240" s="62">
        <f t="shared" si="13"/>
        <v>0</v>
      </c>
    </row>
    <row r="241" spans="1:30" ht="42.75" customHeight="1">
      <c r="A241" s="82" t="s">
        <v>465</v>
      </c>
      <c r="B241" s="198" t="s">
        <v>696</v>
      </c>
      <c r="C241" s="198"/>
      <c r="D241" s="74">
        <v>300</v>
      </c>
      <c r="E241" s="72"/>
      <c r="F241" s="72"/>
      <c r="G241" s="72"/>
      <c r="H241" s="72"/>
      <c r="I241" s="72"/>
      <c r="J241" s="72"/>
      <c r="K241" s="72"/>
      <c r="L241" s="72"/>
      <c r="M241" s="72"/>
      <c r="N241" s="72"/>
      <c r="O241" s="72"/>
      <c r="P241" s="72"/>
      <c r="Q241" s="72"/>
      <c r="R241" s="72"/>
      <c r="S241" s="72"/>
      <c r="T241" s="72"/>
      <c r="U241" s="72"/>
      <c r="V241" s="72"/>
      <c r="W241" s="72"/>
      <c r="X241" s="72"/>
      <c r="Y241" s="72"/>
      <c r="Z241" s="72"/>
      <c r="AA241" s="72"/>
      <c r="AB241" s="72"/>
      <c r="AC241" s="72"/>
      <c r="AD241" s="62">
        <f t="shared" si="13"/>
        <v>0</v>
      </c>
    </row>
    <row r="242" spans="1:30" ht="42.75" customHeight="1">
      <c r="A242" s="82" t="s">
        <v>697</v>
      </c>
      <c r="B242" s="199" t="s">
        <v>698</v>
      </c>
      <c r="C242" s="200"/>
      <c r="D242" s="74">
        <v>300.10000000000002</v>
      </c>
      <c r="E242" s="72"/>
      <c r="F242" s="72"/>
      <c r="G242" s="72"/>
      <c r="H242" s="72"/>
      <c r="I242" s="72"/>
      <c r="J242" s="72"/>
      <c r="K242" s="72"/>
      <c r="L242" s="72"/>
      <c r="M242" s="72"/>
      <c r="N242" s="72"/>
      <c r="O242" s="72"/>
      <c r="P242" s="72"/>
      <c r="Q242" s="72"/>
      <c r="R242" s="72"/>
      <c r="S242" s="72"/>
      <c r="T242" s="72"/>
      <c r="U242" s="72"/>
      <c r="V242" s="72"/>
      <c r="W242" s="72"/>
      <c r="X242" s="72"/>
      <c r="Y242" s="72"/>
      <c r="Z242" s="72"/>
      <c r="AA242" s="72"/>
      <c r="AB242" s="72"/>
      <c r="AC242" s="72"/>
      <c r="AD242" s="62">
        <f t="shared" si="13"/>
        <v>0</v>
      </c>
    </row>
    <row r="243" spans="1:30" ht="42.75" customHeight="1">
      <c r="A243" s="82" t="s">
        <v>699</v>
      </c>
      <c r="B243" s="199" t="s">
        <v>700</v>
      </c>
      <c r="C243" s="200"/>
      <c r="D243" s="74">
        <v>300.2</v>
      </c>
      <c r="E243" s="72"/>
      <c r="F243" s="72"/>
      <c r="G243" s="72"/>
      <c r="H243" s="72"/>
      <c r="I243" s="72"/>
      <c r="J243" s="72"/>
      <c r="K243" s="72"/>
      <c r="L243" s="72"/>
      <c r="M243" s="72"/>
      <c r="N243" s="72"/>
      <c r="O243" s="72"/>
      <c r="P243" s="72"/>
      <c r="Q243" s="72"/>
      <c r="R243" s="72"/>
      <c r="S243" s="72"/>
      <c r="T243" s="72"/>
      <c r="U243" s="72"/>
      <c r="V243" s="72"/>
      <c r="W243" s="72"/>
      <c r="X243" s="72"/>
      <c r="Y243" s="72"/>
      <c r="Z243" s="72"/>
      <c r="AA243" s="72"/>
      <c r="AB243" s="72"/>
      <c r="AC243" s="72"/>
      <c r="AD243" s="62">
        <f t="shared" si="13"/>
        <v>0</v>
      </c>
    </row>
    <row r="244" spans="1:30" ht="42.75" customHeight="1">
      <c r="A244" s="82" t="s">
        <v>466</v>
      </c>
      <c r="B244" s="199" t="s">
        <v>467</v>
      </c>
      <c r="C244" s="200"/>
      <c r="D244" s="74">
        <v>301</v>
      </c>
      <c r="E244" s="72"/>
      <c r="F244" s="72"/>
      <c r="G244" s="72"/>
      <c r="H244" s="72"/>
      <c r="I244" s="72"/>
      <c r="J244" s="72"/>
      <c r="K244" s="72"/>
      <c r="L244" s="72"/>
      <c r="M244" s="72"/>
      <c r="N244" s="72"/>
      <c r="O244" s="72"/>
      <c r="P244" s="72"/>
      <c r="Q244" s="72"/>
      <c r="R244" s="72"/>
      <c r="S244" s="72"/>
      <c r="T244" s="72"/>
      <c r="U244" s="72"/>
      <c r="V244" s="72"/>
      <c r="W244" s="72"/>
      <c r="X244" s="72"/>
      <c r="Y244" s="72"/>
      <c r="Z244" s="72"/>
      <c r="AA244" s="72"/>
      <c r="AB244" s="72"/>
      <c r="AC244" s="72"/>
      <c r="AD244" s="62">
        <f t="shared" si="13"/>
        <v>0</v>
      </c>
    </row>
    <row r="245" spans="1:30" ht="51.75" customHeight="1">
      <c r="A245" s="82" t="s">
        <v>701</v>
      </c>
      <c r="B245" s="199" t="s">
        <v>702</v>
      </c>
      <c r="C245" s="200"/>
      <c r="D245" s="74">
        <v>301.10000000000002</v>
      </c>
      <c r="E245" s="72"/>
      <c r="F245" s="72"/>
      <c r="G245" s="72"/>
      <c r="H245" s="72"/>
      <c r="I245" s="72"/>
      <c r="J245" s="72"/>
      <c r="K245" s="72"/>
      <c r="L245" s="72"/>
      <c r="M245" s="72"/>
      <c r="N245" s="72"/>
      <c r="O245" s="72"/>
      <c r="P245" s="72"/>
      <c r="Q245" s="72"/>
      <c r="R245" s="72"/>
      <c r="S245" s="72"/>
      <c r="T245" s="72"/>
      <c r="U245" s="72"/>
      <c r="V245" s="72"/>
      <c r="W245" s="72"/>
      <c r="X245" s="72"/>
      <c r="Y245" s="72"/>
      <c r="Z245" s="72"/>
      <c r="AA245" s="72"/>
      <c r="AB245" s="72"/>
      <c r="AC245" s="72"/>
      <c r="AD245" s="62">
        <f t="shared" si="13"/>
        <v>0</v>
      </c>
    </row>
    <row r="246" spans="1:30" ht="42.75" customHeight="1">
      <c r="A246" s="82" t="s">
        <v>468</v>
      </c>
      <c r="B246" s="198" t="s">
        <v>469</v>
      </c>
      <c r="C246" s="198"/>
      <c r="D246" s="74">
        <v>302</v>
      </c>
      <c r="E246" s="72"/>
      <c r="F246" s="72"/>
      <c r="G246" s="72"/>
      <c r="H246" s="72"/>
      <c r="I246" s="72"/>
      <c r="J246" s="72"/>
      <c r="K246" s="72"/>
      <c r="L246" s="72"/>
      <c r="M246" s="72"/>
      <c r="N246" s="72"/>
      <c r="O246" s="72"/>
      <c r="P246" s="72"/>
      <c r="Q246" s="72"/>
      <c r="R246" s="72"/>
      <c r="S246" s="72"/>
      <c r="T246" s="72"/>
      <c r="U246" s="72"/>
      <c r="V246" s="72"/>
      <c r="W246" s="72"/>
      <c r="X246" s="72"/>
      <c r="Y246" s="72"/>
      <c r="Z246" s="72"/>
      <c r="AA246" s="72"/>
      <c r="AB246" s="72"/>
      <c r="AC246" s="72"/>
      <c r="AD246" s="62">
        <f t="shared" si="13"/>
        <v>0</v>
      </c>
    </row>
    <row r="247" spans="1:30" ht="42.75" customHeight="1">
      <c r="A247" s="82" t="s">
        <v>470</v>
      </c>
      <c r="B247" s="198" t="s">
        <v>471</v>
      </c>
      <c r="C247" s="198"/>
      <c r="D247" s="74">
        <v>303</v>
      </c>
      <c r="E247" s="72"/>
      <c r="F247" s="72"/>
      <c r="G247" s="72"/>
      <c r="H247" s="72"/>
      <c r="I247" s="72"/>
      <c r="J247" s="72"/>
      <c r="K247" s="72"/>
      <c r="L247" s="72"/>
      <c r="M247" s="72"/>
      <c r="N247" s="72"/>
      <c r="O247" s="72"/>
      <c r="P247" s="72"/>
      <c r="Q247" s="72"/>
      <c r="R247" s="72"/>
      <c r="S247" s="72"/>
      <c r="T247" s="72"/>
      <c r="U247" s="72"/>
      <c r="V247" s="72"/>
      <c r="W247" s="72"/>
      <c r="X247" s="72"/>
      <c r="Y247" s="72"/>
      <c r="Z247" s="72"/>
      <c r="AA247" s="72"/>
      <c r="AB247" s="72"/>
      <c r="AC247" s="72"/>
      <c r="AD247" s="62">
        <f t="shared" si="13"/>
        <v>0</v>
      </c>
    </row>
    <row r="248" spans="1:30" ht="42.75" customHeight="1">
      <c r="A248" s="82" t="s">
        <v>472</v>
      </c>
      <c r="B248" s="198" t="s">
        <v>473</v>
      </c>
      <c r="C248" s="198"/>
      <c r="D248" s="74">
        <v>304</v>
      </c>
      <c r="E248" s="72"/>
      <c r="F248" s="72"/>
      <c r="G248" s="72"/>
      <c r="H248" s="72"/>
      <c r="I248" s="72"/>
      <c r="J248" s="72"/>
      <c r="K248" s="72"/>
      <c r="L248" s="72"/>
      <c r="M248" s="72"/>
      <c r="N248" s="72"/>
      <c r="O248" s="72"/>
      <c r="P248" s="72"/>
      <c r="Q248" s="72"/>
      <c r="R248" s="72"/>
      <c r="S248" s="72"/>
      <c r="T248" s="72"/>
      <c r="U248" s="72"/>
      <c r="V248" s="72"/>
      <c r="W248" s="72"/>
      <c r="X248" s="72"/>
      <c r="Y248" s="72"/>
      <c r="Z248" s="72"/>
      <c r="AA248" s="72"/>
      <c r="AB248" s="72"/>
      <c r="AC248" s="72"/>
      <c r="AD248" s="62">
        <f t="shared" si="13"/>
        <v>0</v>
      </c>
    </row>
    <row r="249" spans="1:30" ht="42.75" customHeight="1">
      <c r="A249" s="82" t="s">
        <v>474</v>
      </c>
      <c r="B249" s="198" t="s">
        <v>475</v>
      </c>
      <c r="C249" s="198"/>
      <c r="D249" s="74">
        <v>305</v>
      </c>
      <c r="E249" s="72"/>
      <c r="F249" s="72"/>
      <c r="G249" s="72"/>
      <c r="H249" s="72"/>
      <c r="I249" s="72"/>
      <c r="J249" s="72"/>
      <c r="K249" s="72"/>
      <c r="L249" s="72"/>
      <c r="M249" s="72"/>
      <c r="N249" s="72"/>
      <c r="O249" s="72"/>
      <c r="P249" s="72"/>
      <c r="Q249" s="72"/>
      <c r="R249" s="72"/>
      <c r="S249" s="72"/>
      <c r="T249" s="72"/>
      <c r="U249" s="72"/>
      <c r="V249" s="72"/>
      <c r="W249" s="72"/>
      <c r="X249" s="72"/>
      <c r="Y249" s="72"/>
      <c r="Z249" s="72"/>
      <c r="AA249" s="72"/>
      <c r="AB249" s="72"/>
      <c r="AC249" s="72"/>
      <c r="AD249" s="62">
        <f t="shared" si="13"/>
        <v>0</v>
      </c>
    </row>
    <row r="250" spans="1:30" ht="42.75" customHeight="1">
      <c r="A250" s="82" t="s">
        <v>703</v>
      </c>
      <c r="B250" s="199" t="s">
        <v>477</v>
      </c>
      <c r="C250" s="200"/>
      <c r="D250" s="74">
        <v>306</v>
      </c>
      <c r="E250" s="72"/>
      <c r="F250" s="72"/>
      <c r="G250" s="72"/>
      <c r="H250" s="72"/>
      <c r="I250" s="72"/>
      <c r="J250" s="72"/>
      <c r="K250" s="72"/>
      <c r="L250" s="72"/>
      <c r="M250" s="72"/>
      <c r="N250" s="72"/>
      <c r="O250" s="72"/>
      <c r="P250" s="72"/>
      <c r="Q250" s="72"/>
      <c r="R250" s="72"/>
      <c r="S250" s="72"/>
      <c r="T250" s="72"/>
      <c r="U250" s="72"/>
      <c r="V250" s="72"/>
      <c r="W250" s="72"/>
      <c r="X250" s="72"/>
      <c r="Y250" s="72"/>
      <c r="Z250" s="72"/>
      <c r="AA250" s="72"/>
      <c r="AB250" s="72"/>
      <c r="AC250" s="72"/>
      <c r="AD250" s="62">
        <f t="shared" si="13"/>
        <v>0</v>
      </c>
    </row>
    <row r="251" spans="1:30" ht="63.75" customHeight="1">
      <c r="A251" s="82" t="s">
        <v>476</v>
      </c>
      <c r="B251" s="199" t="s">
        <v>479</v>
      </c>
      <c r="C251" s="200"/>
      <c r="D251" s="74">
        <v>307</v>
      </c>
      <c r="E251" s="72"/>
      <c r="F251" s="72"/>
      <c r="G251" s="72"/>
      <c r="H251" s="72"/>
      <c r="I251" s="72"/>
      <c r="J251" s="72"/>
      <c r="K251" s="72"/>
      <c r="L251" s="72"/>
      <c r="M251" s="72"/>
      <c r="N251" s="72"/>
      <c r="O251" s="72"/>
      <c r="P251" s="72"/>
      <c r="Q251" s="72"/>
      <c r="R251" s="72"/>
      <c r="S251" s="72"/>
      <c r="T251" s="72"/>
      <c r="U251" s="72"/>
      <c r="V251" s="72"/>
      <c r="W251" s="72"/>
      <c r="X251" s="72"/>
      <c r="Y251" s="72"/>
      <c r="Z251" s="72"/>
      <c r="AA251" s="72"/>
      <c r="AB251" s="72"/>
      <c r="AC251" s="72"/>
      <c r="AD251" s="62">
        <f t="shared" si="13"/>
        <v>0</v>
      </c>
    </row>
    <row r="252" spans="1:30" ht="42.75" customHeight="1">
      <c r="A252" s="82" t="s">
        <v>478</v>
      </c>
      <c r="B252" s="207" t="s">
        <v>91</v>
      </c>
      <c r="C252" s="208"/>
      <c r="D252" s="74"/>
      <c r="E252" s="72"/>
      <c r="F252" s="72"/>
      <c r="G252" s="72"/>
      <c r="H252" s="72"/>
      <c r="I252" s="72"/>
      <c r="J252" s="72"/>
      <c r="K252" s="72"/>
      <c r="L252" s="72"/>
      <c r="M252" s="72"/>
      <c r="N252" s="72"/>
      <c r="O252" s="72"/>
      <c r="P252" s="72"/>
      <c r="Q252" s="72"/>
      <c r="R252" s="72"/>
      <c r="S252" s="72"/>
      <c r="T252" s="72"/>
      <c r="U252" s="72"/>
      <c r="V252" s="72"/>
      <c r="W252" s="72"/>
      <c r="X252" s="72"/>
      <c r="Y252" s="72"/>
      <c r="Z252" s="72"/>
      <c r="AA252" s="72"/>
      <c r="AB252" s="72"/>
      <c r="AC252" s="72"/>
      <c r="AD252" s="62">
        <f t="shared" si="13"/>
        <v>0</v>
      </c>
    </row>
    <row r="253" spans="1:30" ht="42.75" customHeight="1">
      <c r="A253" s="78" t="s">
        <v>480</v>
      </c>
      <c r="B253" s="203" t="s">
        <v>481</v>
      </c>
      <c r="C253" s="204"/>
      <c r="D253" s="74"/>
      <c r="E253" s="72">
        <f>SUM(E254:E268)</f>
        <v>0</v>
      </c>
      <c r="F253" s="72">
        <f t="shared" ref="F253:AD253" si="16">SUM(F254:F268)</f>
        <v>0</v>
      </c>
      <c r="G253" s="72">
        <f t="shared" si="16"/>
        <v>0</v>
      </c>
      <c r="H253" s="72">
        <f t="shared" si="16"/>
        <v>0</v>
      </c>
      <c r="I253" s="72">
        <f t="shared" si="16"/>
        <v>0</v>
      </c>
      <c r="J253" s="72">
        <f t="shared" si="16"/>
        <v>0</v>
      </c>
      <c r="K253" s="72">
        <f t="shared" si="16"/>
        <v>0</v>
      </c>
      <c r="L253" s="72">
        <f t="shared" si="16"/>
        <v>0</v>
      </c>
      <c r="M253" s="72">
        <f t="shared" si="16"/>
        <v>0</v>
      </c>
      <c r="N253" s="72">
        <f t="shared" si="16"/>
        <v>0</v>
      </c>
      <c r="O253" s="72">
        <f t="shared" si="16"/>
        <v>0</v>
      </c>
      <c r="P253" s="72">
        <f t="shared" si="16"/>
        <v>0</v>
      </c>
      <c r="Q253" s="72">
        <f t="shared" si="16"/>
        <v>0</v>
      </c>
      <c r="R253" s="72">
        <f t="shared" si="16"/>
        <v>0</v>
      </c>
      <c r="S253" s="72">
        <f t="shared" si="16"/>
        <v>0</v>
      </c>
      <c r="T253" s="72">
        <f t="shared" si="16"/>
        <v>0</v>
      </c>
      <c r="U253" s="72">
        <f t="shared" si="16"/>
        <v>0</v>
      </c>
      <c r="V253" s="72">
        <f t="shared" si="16"/>
        <v>0</v>
      </c>
      <c r="W253" s="72">
        <f t="shared" si="16"/>
        <v>0</v>
      </c>
      <c r="X253" s="72">
        <f t="shared" si="16"/>
        <v>0</v>
      </c>
      <c r="Y253" s="72">
        <f t="shared" si="16"/>
        <v>0</v>
      </c>
      <c r="Z253" s="72">
        <f t="shared" si="16"/>
        <v>0</v>
      </c>
      <c r="AA253" s="72">
        <f t="shared" si="16"/>
        <v>0</v>
      </c>
      <c r="AB253" s="72">
        <f t="shared" si="16"/>
        <v>0</v>
      </c>
      <c r="AC253" s="72">
        <f t="shared" si="16"/>
        <v>0</v>
      </c>
      <c r="AD253" s="86">
        <f t="shared" si="16"/>
        <v>0</v>
      </c>
    </row>
    <row r="254" spans="1:30" ht="42.75" customHeight="1">
      <c r="A254" s="82" t="s">
        <v>482</v>
      </c>
      <c r="B254" s="199" t="s">
        <v>483</v>
      </c>
      <c r="C254" s="200"/>
      <c r="D254" s="74">
        <v>308</v>
      </c>
      <c r="E254" s="72"/>
      <c r="F254" s="72"/>
      <c r="G254" s="72"/>
      <c r="H254" s="72"/>
      <c r="I254" s="72"/>
      <c r="J254" s="72"/>
      <c r="K254" s="72"/>
      <c r="L254" s="72"/>
      <c r="M254" s="72"/>
      <c r="N254" s="72"/>
      <c r="O254" s="72"/>
      <c r="P254" s="72"/>
      <c r="Q254" s="72"/>
      <c r="R254" s="72"/>
      <c r="S254" s="72"/>
      <c r="T254" s="72"/>
      <c r="U254" s="72"/>
      <c r="V254" s="72"/>
      <c r="W254" s="72"/>
      <c r="X254" s="72"/>
      <c r="Y254" s="72"/>
      <c r="Z254" s="72"/>
      <c r="AA254" s="72"/>
      <c r="AB254" s="72"/>
      <c r="AC254" s="72"/>
      <c r="AD254" s="62">
        <f t="shared" si="13"/>
        <v>0</v>
      </c>
    </row>
    <row r="255" spans="1:30" ht="42.75" customHeight="1">
      <c r="A255" s="82" t="s">
        <v>484</v>
      </c>
      <c r="B255" s="199" t="s">
        <v>485</v>
      </c>
      <c r="C255" s="200"/>
      <c r="D255" s="77">
        <v>309</v>
      </c>
      <c r="E255" s="72"/>
      <c r="F255" s="72"/>
      <c r="G255" s="72"/>
      <c r="H255" s="72"/>
      <c r="I255" s="72"/>
      <c r="J255" s="72"/>
      <c r="K255" s="72"/>
      <c r="L255" s="72"/>
      <c r="M255" s="72"/>
      <c r="N255" s="72"/>
      <c r="O255" s="72"/>
      <c r="P255" s="72"/>
      <c r="Q255" s="72"/>
      <c r="R255" s="72"/>
      <c r="S255" s="72"/>
      <c r="T255" s="72"/>
      <c r="U255" s="72"/>
      <c r="V255" s="72"/>
      <c r="W255" s="72"/>
      <c r="X255" s="72"/>
      <c r="Y255" s="72"/>
      <c r="Z255" s="72"/>
      <c r="AA255" s="72"/>
      <c r="AB255" s="72"/>
      <c r="AC255" s="72"/>
      <c r="AD255" s="62">
        <f t="shared" si="13"/>
        <v>0</v>
      </c>
    </row>
    <row r="256" spans="1:30" ht="42.75" customHeight="1">
      <c r="A256" s="82" t="s">
        <v>486</v>
      </c>
      <c r="B256" s="205" t="s">
        <v>487</v>
      </c>
      <c r="C256" s="206"/>
      <c r="D256" s="74">
        <v>310</v>
      </c>
      <c r="E256" s="72"/>
      <c r="F256" s="72"/>
      <c r="G256" s="72"/>
      <c r="H256" s="72"/>
      <c r="I256" s="72"/>
      <c r="J256" s="72"/>
      <c r="K256" s="72"/>
      <c r="L256" s="72"/>
      <c r="M256" s="72"/>
      <c r="N256" s="72"/>
      <c r="O256" s="72"/>
      <c r="P256" s="72"/>
      <c r="Q256" s="72"/>
      <c r="R256" s="72"/>
      <c r="S256" s="72"/>
      <c r="T256" s="72"/>
      <c r="U256" s="72"/>
      <c r="V256" s="72"/>
      <c r="W256" s="72"/>
      <c r="X256" s="72"/>
      <c r="Y256" s="72"/>
      <c r="Z256" s="72"/>
      <c r="AA256" s="72"/>
      <c r="AB256" s="72"/>
      <c r="AC256" s="72"/>
      <c r="AD256" s="62">
        <f t="shared" si="13"/>
        <v>0</v>
      </c>
    </row>
    <row r="257" spans="1:30" ht="42.75" customHeight="1">
      <c r="A257" s="82" t="s">
        <v>488</v>
      </c>
      <c r="B257" s="199" t="s">
        <v>489</v>
      </c>
      <c r="C257" s="200"/>
      <c r="D257" s="74">
        <v>311</v>
      </c>
      <c r="E257" s="72"/>
      <c r="F257" s="72"/>
      <c r="G257" s="72"/>
      <c r="H257" s="72"/>
      <c r="I257" s="72"/>
      <c r="J257" s="72"/>
      <c r="K257" s="72"/>
      <c r="L257" s="72"/>
      <c r="M257" s="72"/>
      <c r="N257" s="72"/>
      <c r="O257" s="72"/>
      <c r="P257" s="72"/>
      <c r="Q257" s="72"/>
      <c r="R257" s="72"/>
      <c r="S257" s="72"/>
      <c r="T257" s="72"/>
      <c r="U257" s="72"/>
      <c r="V257" s="72"/>
      <c r="W257" s="72"/>
      <c r="X257" s="72"/>
      <c r="Y257" s="72"/>
      <c r="Z257" s="72"/>
      <c r="AA257" s="72"/>
      <c r="AB257" s="72"/>
      <c r="AC257" s="72"/>
      <c r="AD257" s="62">
        <f t="shared" si="13"/>
        <v>0</v>
      </c>
    </row>
    <row r="258" spans="1:30" ht="82.5" customHeight="1">
      <c r="A258" s="82" t="s">
        <v>704</v>
      </c>
      <c r="B258" s="199" t="s">
        <v>705</v>
      </c>
      <c r="C258" s="200"/>
      <c r="D258" s="74">
        <v>311.10000000000002</v>
      </c>
      <c r="E258" s="72"/>
      <c r="F258" s="72"/>
      <c r="G258" s="72"/>
      <c r="H258" s="72"/>
      <c r="I258" s="72"/>
      <c r="J258" s="72"/>
      <c r="K258" s="72"/>
      <c r="L258" s="72"/>
      <c r="M258" s="72"/>
      <c r="N258" s="72"/>
      <c r="O258" s="72"/>
      <c r="P258" s="72"/>
      <c r="Q258" s="72"/>
      <c r="R258" s="72"/>
      <c r="S258" s="72"/>
      <c r="T258" s="72"/>
      <c r="U258" s="72"/>
      <c r="V258" s="72"/>
      <c r="W258" s="72"/>
      <c r="X258" s="72"/>
      <c r="Y258" s="72"/>
      <c r="Z258" s="72"/>
      <c r="AA258" s="72"/>
      <c r="AB258" s="72"/>
      <c r="AC258" s="72"/>
      <c r="AD258" s="62">
        <f t="shared" si="13"/>
        <v>0</v>
      </c>
    </row>
    <row r="259" spans="1:30" ht="90" customHeight="1">
      <c r="A259" s="82" t="s">
        <v>706</v>
      </c>
      <c r="B259" s="199" t="s">
        <v>707</v>
      </c>
      <c r="C259" s="200"/>
      <c r="D259" s="74">
        <v>311.2</v>
      </c>
      <c r="E259" s="72"/>
      <c r="F259" s="72"/>
      <c r="G259" s="72"/>
      <c r="H259" s="72"/>
      <c r="I259" s="72"/>
      <c r="J259" s="72"/>
      <c r="K259" s="72"/>
      <c r="L259" s="72"/>
      <c r="M259" s="72"/>
      <c r="N259" s="72"/>
      <c r="O259" s="72"/>
      <c r="P259" s="72"/>
      <c r="Q259" s="72"/>
      <c r="R259" s="72"/>
      <c r="S259" s="72"/>
      <c r="T259" s="72"/>
      <c r="U259" s="72"/>
      <c r="V259" s="72"/>
      <c r="W259" s="72"/>
      <c r="X259" s="72"/>
      <c r="Y259" s="72"/>
      <c r="Z259" s="72"/>
      <c r="AA259" s="72"/>
      <c r="AB259" s="72"/>
      <c r="AC259" s="72"/>
      <c r="AD259" s="62">
        <f t="shared" si="13"/>
        <v>0</v>
      </c>
    </row>
    <row r="260" spans="1:30" ht="42.75" customHeight="1">
      <c r="A260" s="82" t="s">
        <v>490</v>
      </c>
      <c r="B260" s="199" t="s">
        <v>491</v>
      </c>
      <c r="C260" s="200"/>
      <c r="D260" s="77">
        <v>312</v>
      </c>
      <c r="E260" s="72"/>
      <c r="F260" s="72"/>
      <c r="G260" s="72"/>
      <c r="H260" s="72"/>
      <c r="I260" s="72"/>
      <c r="J260" s="72"/>
      <c r="K260" s="72"/>
      <c r="L260" s="72"/>
      <c r="M260" s="72"/>
      <c r="N260" s="72"/>
      <c r="O260" s="72"/>
      <c r="P260" s="72"/>
      <c r="Q260" s="72"/>
      <c r="R260" s="72"/>
      <c r="S260" s="72"/>
      <c r="T260" s="72"/>
      <c r="U260" s="72"/>
      <c r="V260" s="72"/>
      <c r="W260" s="72"/>
      <c r="X260" s="72"/>
      <c r="Y260" s="72"/>
      <c r="Z260" s="72"/>
      <c r="AA260" s="72"/>
      <c r="AB260" s="72"/>
      <c r="AC260" s="72"/>
      <c r="AD260" s="62">
        <f t="shared" si="13"/>
        <v>0</v>
      </c>
    </row>
    <row r="261" spans="1:30" ht="42.75" customHeight="1">
      <c r="A261" s="82" t="s">
        <v>708</v>
      </c>
      <c r="B261" s="199" t="s">
        <v>709</v>
      </c>
      <c r="C261" s="200"/>
      <c r="D261" s="77">
        <v>312.10000000000002</v>
      </c>
      <c r="E261" s="72"/>
      <c r="F261" s="72"/>
      <c r="G261" s="72"/>
      <c r="H261" s="72"/>
      <c r="I261" s="72"/>
      <c r="J261" s="72"/>
      <c r="K261" s="72"/>
      <c r="L261" s="72"/>
      <c r="M261" s="72"/>
      <c r="N261" s="72"/>
      <c r="O261" s="72"/>
      <c r="P261" s="72"/>
      <c r="Q261" s="72"/>
      <c r="R261" s="72"/>
      <c r="S261" s="72"/>
      <c r="T261" s="72"/>
      <c r="U261" s="72"/>
      <c r="V261" s="72"/>
      <c r="W261" s="72"/>
      <c r="X261" s="72"/>
      <c r="Y261" s="72"/>
      <c r="Z261" s="72"/>
      <c r="AA261" s="72"/>
      <c r="AB261" s="72"/>
      <c r="AC261" s="72"/>
      <c r="AD261" s="62">
        <f t="shared" si="13"/>
        <v>0</v>
      </c>
    </row>
    <row r="262" spans="1:30" ht="42.75" customHeight="1">
      <c r="A262" s="82" t="s">
        <v>492</v>
      </c>
      <c r="B262" s="199" t="s">
        <v>493</v>
      </c>
      <c r="C262" s="200"/>
      <c r="D262" s="74">
        <v>313</v>
      </c>
      <c r="E262" s="72"/>
      <c r="F262" s="72"/>
      <c r="G262" s="72"/>
      <c r="H262" s="72"/>
      <c r="I262" s="72"/>
      <c r="J262" s="72"/>
      <c r="K262" s="72"/>
      <c r="L262" s="72"/>
      <c r="M262" s="72"/>
      <c r="N262" s="72"/>
      <c r="O262" s="72"/>
      <c r="P262" s="72"/>
      <c r="Q262" s="72"/>
      <c r="R262" s="72"/>
      <c r="S262" s="72"/>
      <c r="T262" s="72"/>
      <c r="U262" s="72"/>
      <c r="V262" s="72"/>
      <c r="W262" s="72"/>
      <c r="X262" s="72"/>
      <c r="Y262" s="72"/>
      <c r="Z262" s="72"/>
      <c r="AA262" s="72"/>
      <c r="AB262" s="72"/>
      <c r="AC262" s="72"/>
      <c r="AD262" s="62">
        <f t="shared" si="13"/>
        <v>0</v>
      </c>
    </row>
    <row r="263" spans="1:30" ht="42.75" customHeight="1">
      <c r="A263" s="82" t="s">
        <v>494</v>
      </c>
      <c r="B263" s="199" t="s">
        <v>495</v>
      </c>
      <c r="C263" s="200"/>
      <c r="D263" s="74">
        <v>314</v>
      </c>
      <c r="E263" s="72"/>
      <c r="F263" s="72"/>
      <c r="G263" s="72"/>
      <c r="H263" s="72"/>
      <c r="I263" s="72"/>
      <c r="J263" s="72"/>
      <c r="K263" s="72"/>
      <c r="L263" s="72"/>
      <c r="M263" s="72"/>
      <c r="N263" s="72"/>
      <c r="O263" s="72"/>
      <c r="P263" s="72"/>
      <c r="Q263" s="72"/>
      <c r="R263" s="72"/>
      <c r="S263" s="72"/>
      <c r="T263" s="72"/>
      <c r="U263" s="72"/>
      <c r="V263" s="72"/>
      <c r="W263" s="72"/>
      <c r="X263" s="72"/>
      <c r="Y263" s="72"/>
      <c r="Z263" s="72"/>
      <c r="AA263" s="72"/>
      <c r="AB263" s="72"/>
      <c r="AC263" s="72"/>
      <c r="AD263" s="62">
        <f t="shared" si="13"/>
        <v>0</v>
      </c>
    </row>
    <row r="264" spans="1:30" ht="42.75" customHeight="1">
      <c r="A264" s="82" t="s">
        <v>496</v>
      </c>
      <c r="B264" s="199" t="s">
        <v>497</v>
      </c>
      <c r="C264" s="200"/>
      <c r="D264" s="74">
        <v>314.10000000000002</v>
      </c>
      <c r="E264" s="72"/>
      <c r="F264" s="72"/>
      <c r="G264" s="72"/>
      <c r="H264" s="72"/>
      <c r="I264" s="72"/>
      <c r="J264" s="72"/>
      <c r="K264" s="72"/>
      <c r="L264" s="72"/>
      <c r="M264" s="72"/>
      <c r="N264" s="72"/>
      <c r="O264" s="72"/>
      <c r="P264" s="72"/>
      <c r="Q264" s="72"/>
      <c r="R264" s="72"/>
      <c r="S264" s="72"/>
      <c r="T264" s="72"/>
      <c r="U264" s="72"/>
      <c r="V264" s="72"/>
      <c r="W264" s="72"/>
      <c r="X264" s="72"/>
      <c r="Y264" s="72"/>
      <c r="Z264" s="72"/>
      <c r="AA264" s="72"/>
      <c r="AB264" s="72"/>
      <c r="AC264" s="72"/>
      <c r="AD264" s="62">
        <f t="shared" si="13"/>
        <v>0</v>
      </c>
    </row>
    <row r="265" spans="1:30" ht="42.75" customHeight="1">
      <c r="A265" s="82" t="s">
        <v>498</v>
      </c>
      <c r="B265" s="199" t="s">
        <v>499</v>
      </c>
      <c r="C265" s="200"/>
      <c r="D265" s="74">
        <v>315</v>
      </c>
      <c r="E265" s="72"/>
      <c r="F265" s="72"/>
      <c r="G265" s="72"/>
      <c r="H265" s="72"/>
      <c r="I265" s="72"/>
      <c r="J265" s="72"/>
      <c r="K265" s="72"/>
      <c r="L265" s="72"/>
      <c r="M265" s="72"/>
      <c r="N265" s="72"/>
      <c r="O265" s="72"/>
      <c r="P265" s="72"/>
      <c r="Q265" s="72"/>
      <c r="R265" s="72"/>
      <c r="S265" s="72"/>
      <c r="T265" s="72"/>
      <c r="U265" s="72"/>
      <c r="V265" s="72"/>
      <c r="W265" s="72"/>
      <c r="X265" s="72"/>
      <c r="Y265" s="72"/>
      <c r="Z265" s="72"/>
      <c r="AA265" s="72"/>
      <c r="AB265" s="72"/>
      <c r="AC265" s="72"/>
      <c r="AD265" s="62">
        <f t="shared" si="13"/>
        <v>0</v>
      </c>
    </row>
    <row r="266" spans="1:30" ht="42.75" customHeight="1">
      <c r="A266" s="82" t="s">
        <v>500</v>
      </c>
      <c r="B266" s="199" t="s">
        <v>501</v>
      </c>
      <c r="C266" s="200"/>
      <c r="D266" s="74">
        <v>315.10000000000002</v>
      </c>
      <c r="E266" s="72"/>
      <c r="F266" s="72"/>
      <c r="G266" s="72"/>
      <c r="H266" s="72"/>
      <c r="I266" s="72"/>
      <c r="J266" s="72"/>
      <c r="K266" s="72"/>
      <c r="L266" s="72"/>
      <c r="M266" s="72"/>
      <c r="N266" s="72"/>
      <c r="O266" s="72"/>
      <c r="P266" s="72"/>
      <c r="Q266" s="72"/>
      <c r="R266" s="72"/>
      <c r="S266" s="72"/>
      <c r="T266" s="72"/>
      <c r="U266" s="72"/>
      <c r="V266" s="72"/>
      <c r="W266" s="72"/>
      <c r="X266" s="72"/>
      <c r="Y266" s="72"/>
      <c r="Z266" s="72"/>
      <c r="AA266" s="72"/>
      <c r="AB266" s="72"/>
      <c r="AC266" s="72"/>
      <c r="AD266" s="62">
        <f t="shared" ref="AD266:AD329" si="17">SUM(T266:W266)</f>
        <v>0</v>
      </c>
    </row>
    <row r="267" spans="1:30" ht="42.75" customHeight="1">
      <c r="A267" s="82" t="s">
        <v>502</v>
      </c>
      <c r="B267" s="199" t="s">
        <v>503</v>
      </c>
      <c r="C267" s="200"/>
      <c r="D267" s="74">
        <v>315.2</v>
      </c>
      <c r="E267" s="72"/>
      <c r="F267" s="72"/>
      <c r="G267" s="72"/>
      <c r="H267" s="72"/>
      <c r="I267" s="72"/>
      <c r="J267" s="72"/>
      <c r="K267" s="72"/>
      <c r="L267" s="72"/>
      <c r="M267" s="72"/>
      <c r="N267" s="72"/>
      <c r="O267" s="72"/>
      <c r="P267" s="72"/>
      <c r="Q267" s="72"/>
      <c r="R267" s="72"/>
      <c r="S267" s="72"/>
      <c r="T267" s="72"/>
      <c r="U267" s="72"/>
      <c r="V267" s="72"/>
      <c r="W267" s="72"/>
      <c r="X267" s="72"/>
      <c r="Y267" s="72"/>
      <c r="Z267" s="72"/>
      <c r="AA267" s="72"/>
      <c r="AB267" s="72"/>
      <c r="AC267" s="72"/>
      <c r="AD267" s="62">
        <f t="shared" si="17"/>
        <v>0</v>
      </c>
    </row>
    <row r="268" spans="1:30" ht="42.75" customHeight="1">
      <c r="A268" s="82" t="s">
        <v>504</v>
      </c>
      <c r="B268" s="207" t="s">
        <v>91</v>
      </c>
      <c r="C268" s="208"/>
      <c r="D268" s="74"/>
      <c r="E268" s="72"/>
      <c r="F268" s="72"/>
      <c r="G268" s="72"/>
      <c r="H268" s="72"/>
      <c r="I268" s="72"/>
      <c r="J268" s="72"/>
      <c r="K268" s="72"/>
      <c r="L268" s="72"/>
      <c r="M268" s="72"/>
      <c r="N268" s="72"/>
      <c r="O268" s="72"/>
      <c r="P268" s="72"/>
      <c r="Q268" s="72"/>
      <c r="R268" s="72"/>
      <c r="S268" s="72"/>
      <c r="T268" s="72"/>
      <c r="U268" s="72"/>
      <c r="V268" s="72"/>
      <c r="W268" s="72"/>
      <c r="X268" s="72"/>
      <c r="Y268" s="72"/>
      <c r="Z268" s="72"/>
      <c r="AA268" s="72"/>
      <c r="AB268" s="72"/>
      <c r="AC268" s="72"/>
      <c r="AD268" s="62">
        <f t="shared" si="17"/>
        <v>0</v>
      </c>
    </row>
    <row r="269" spans="1:30" ht="42.75" customHeight="1">
      <c r="A269" s="90" t="s">
        <v>505</v>
      </c>
      <c r="B269" s="203" t="s">
        <v>506</v>
      </c>
      <c r="C269" s="204"/>
      <c r="D269" s="74"/>
      <c r="E269" s="72">
        <f>SUM(E270:E291)</f>
        <v>0</v>
      </c>
      <c r="F269" s="72">
        <f t="shared" ref="F269:AC269" si="18">SUM(F270:F291)</f>
        <v>0</v>
      </c>
      <c r="G269" s="72">
        <f t="shared" si="18"/>
        <v>0</v>
      </c>
      <c r="H269" s="72">
        <f t="shared" si="18"/>
        <v>0</v>
      </c>
      <c r="I269" s="72">
        <f t="shared" si="18"/>
        <v>0</v>
      </c>
      <c r="J269" s="72">
        <f t="shared" si="18"/>
        <v>0</v>
      </c>
      <c r="K269" s="72">
        <f t="shared" si="18"/>
        <v>0</v>
      </c>
      <c r="L269" s="72">
        <f t="shared" si="18"/>
        <v>0</v>
      </c>
      <c r="M269" s="72">
        <f t="shared" si="18"/>
        <v>0</v>
      </c>
      <c r="N269" s="72">
        <f t="shared" si="18"/>
        <v>0</v>
      </c>
      <c r="O269" s="72">
        <f t="shared" si="18"/>
        <v>0</v>
      </c>
      <c r="P269" s="72">
        <f t="shared" si="18"/>
        <v>0</v>
      </c>
      <c r="Q269" s="72">
        <f t="shared" si="18"/>
        <v>0</v>
      </c>
      <c r="R269" s="72">
        <f t="shared" si="18"/>
        <v>0</v>
      </c>
      <c r="S269" s="72">
        <f t="shared" si="18"/>
        <v>0</v>
      </c>
      <c r="T269" s="72">
        <f t="shared" si="18"/>
        <v>0</v>
      </c>
      <c r="U269" s="72">
        <f t="shared" si="18"/>
        <v>0</v>
      </c>
      <c r="V269" s="72">
        <f t="shared" si="18"/>
        <v>0</v>
      </c>
      <c r="W269" s="72">
        <f t="shared" si="18"/>
        <v>0</v>
      </c>
      <c r="X269" s="72">
        <f t="shared" si="18"/>
        <v>0</v>
      </c>
      <c r="Y269" s="72">
        <f t="shared" si="18"/>
        <v>0</v>
      </c>
      <c r="Z269" s="72">
        <f t="shared" si="18"/>
        <v>0</v>
      </c>
      <c r="AA269" s="72">
        <f t="shared" si="18"/>
        <v>0</v>
      </c>
      <c r="AB269" s="72">
        <f t="shared" si="18"/>
        <v>0</v>
      </c>
      <c r="AC269" s="72">
        <f t="shared" si="18"/>
        <v>0</v>
      </c>
      <c r="AD269" s="62">
        <f t="shared" si="17"/>
        <v>0</v>
      </c>
    </row>
    <row r="270" spans="1:30" ht="42.75" customHeight="1">
      <c r="A270" s="82" t="s">
        <v>507</v>
      </c>
      <c r="B270" s="199" t="s">
        <v>508</v>
      </c>
      <c r="C270" s="200"/>
      <c r="D270" s="74">
        <v>316</v>
      </c>
      <c r="E270" s="72"/>
      <c r="F270" s="72"/>
      <c r="G270" s="72"/>
      <c r="H270" s="72"/>
      <c r="I270" s="72"/>
      <c r="J270" s="72"/>
      <c r="K270" s="72"/>
      <c r="L270" s="72"/>
      <c r="M270" s="72"/>
      <c r="N270" s="72"/>
      <c r="O270" s="72"/>
      <c r="P270" s="72"/>
      <c r="Q270" s="72"/>
      <c r="R270" s="72"/>
      <c r="S270" s="72"/>
      <c r="T270" s="72"/>
      <c r="U270" s="72"/>
      <c r="V270" s="72"/>
      <c r="W270" s="72"/>
      <c r="X270" s="72"/>
      <c r="Y270" s="72"/>
      <c r="Z270" s="72"/>
      <c r="AA270" s="72"/>
      <c r="AB270" s="72"/>
      <c r="AC270" s="72"/>
      <c r="AD270" s="62">
        <f t="shared" si="17"/>
        <v>0</v>
      </c>
    </row>
    <row r="271" spans="1:30" ht="42.75" customHeight="1">
      <c r="A271" s="82" t="s">
        <v>509</v>
      </c>
      <c r="B271" s="199" t="s">
        <v>510</v>
      </c>
      <c r="C271" s="200"/>
      <c r="D271" s="74">
        <v>317</v>
      </c>
      <c r="E271" s="72"/>
      <c r="F271" s="72"/>
      <c r="G271" s="72"/>
      <c r="H271" s="72"/>
      <c r="I271" s="72"/>
      <c r="J271" s="72"/>
      <c r="K271" s="72"/>
      <c r="L271" s="72"/>
      <c r="M271" s="72"/>
      <c r="N271" s="72"/>
      <c r="O271" s="72"/>
      <c r="P271" s="72"/>
      <c r="Q271" s="72"/>
      <c r="R271" s="72"/>
      <c r="S271" s="72"/>
      <c r="T271" s="72"/>
      <c r="U271" s="72"/>
      <c r="V271" s="72"/>
      <c r="W271" s="72"/>
      <c r="X271" s="72"/>
      <c r="Y271" s="72"/>
      <c r="Z271" s="72"/>
      <c r="AA271" s="72"/>
      <c r="AB271" s="72"/>
      <c r="AC271" s="72"/>
      <c r="AD271" s="62">
        <f t="shared" si="17"/>
        <v>0</v>
      </c>
    </row>
    <row r="272" spans="1:30" ht="42.75" customHeight="1">
      <c r="A272" s="82" t="s">
        <v>511</v>
      </c>
      <c r="B272" s="199" t="s">
        <v>512</v>
      </c>
      <c r="C272" s="200"/>
      <c r="D272" s="74">
        <v>318</v>
      </c>
      <c r="E272" s="72"/>
      <c r="F272" s="72"/>
      <c r="G272" s="72"/>
      <c r="H272" s="72"/>
      <c r="I272" s="72"/>
      <c r="J272" s="72"/>
      <c r="K272" s="72"/>
      <c r="L272" s="72"/>
      <c r="M272" s="72"/>
      <c r="N272" s="72"/>
      <c r="O272" s="72"/>
      <c r="P272" s="72"/>
      <c r="Q272" s="72"/>
      <c r="R272" s="72"/>
      <c r="S272" s="72"/>
      <c r="T272" s="72"/>
      <c r="U272" s="72"/>
      <c r="V272" s="72"/>
      <c r="W272" s="72"/>
      <c r="X272" s="72"/>
      <c r="Y272" s="72"/>
      <c r="Z272" s="72"/>
      <c r="AA272" s="72"/>
      <c r="AB272" s="72"/>
      <c r="AC272" s="72"/>
      <c r="AD272" s="62">
        <f t="shared" si="17"/>
        <v>0</v>
      </c>
    </row>
    <row r="273" spans="1:30" ht="75" customHeight="1">
      <c r="A273" s="82" t="s">
        <v>513</v>
      </c>
      <c r="B273" s="199" t="s">
        <v>514</v>
      </c>
      <c r="C273" s="200"/>
      <c r="D273" s="74">
        <v>319</v>
      </c>
      <c r="E273" s="72"/>
      <c r="F273" s="72"/>
      <c r="G273" s="72"/>
      <c r="H273" s="72"/>
      <c r="I273" s="72"/>
      <c r="J273" s="72"/>
      <c r="K273" s="72"/>
      <c r="L273" s="72"/>
      <c r="M273" s="72"/>
      <c r="N273" s="72"/>
      <c r="O273" s="72"/>
      <c r="P273" s="72"/>
      <c r="Q273" s="72"/>
      <c r="R273" s="72"/>
      <c r="S273" s="72"/>
      <c r="T273" s="72"/>
      <c r="U273" s="72"/>
      <c r="V273" s="72"/>
      <c r="W273" s="72"/>
      <c r="X273" s="72"/>
      <c r="Y273" s="72"/>
      <c r="Z273" s="72"/>
      <c r="AA273" s="72"/>
      <c r="AB273" s="72"/>
      <c r="AC273" s="72"/>
      <c r="AD273" s="62">
        <f t="shared" si="17"/>
        <v>0</v>
      </c>
    </row>
    <row r="274" spans="1:30" ht="42.75" customHeight="1">
      <c r="A274" s="82" t="s">
        <v>515</v>
      </c>
      <c r="B274" s="199" t="s">
        <v>516</v>
      </c>
      <c r="C274" s="200"/>
      <c r="D274" s="74">
        <v>320</v>
      </c>
      <c r="E274" s="72"/>
      <c r="F274" s="72"/>
      <c r="G274" s="72"/>
      <c r="H274" s="72"/>
      <c r="I274" s="72"/>
      <c r="J274" s="72"/>
      <c r="K274" s="72"/>
      <c r="L274" s="72"/>
      <c r="M274" s="72"/>
      <c r="N274" s="72"/>
      <c r="O274" s="72"/>
      <c r="P274" s="72"/>
      <c r="Q274" s="72"/>
      <c r="R274" s="72"/>
      <c r="S274" s="72"/>
      <c r="T274" s="72"/>
      <c r="U274" s="72"/>
      <c r="V274" s="72"/>
      <c r="W274" s="72"/>
      <c r="X274" s="72"/>
      <c r="Y274" s="72"/>
      <c r="Z274" s="72"/>
      <c r="AA274" s="72"/>
      <c r="AB274" s="72"/>
      <c r="AC274" s="72"/>
      <c r="AD274" s="62">
        <f t="shared" si="17"/>
        <v>0</v>
      </c>
    </row>
    <row r="275" spans="1:30" ht="42.75" customHeight="1">
      <c r="A275" s="82" t="s">
        <v>517</v>
      </c>
      <c r="B275" s="199" t="s">
        <v>518</v>
      </c>
      <c r="C275" s="200"/>
      <c r="D275" s="74">
        <v>321</v>
      </c>
      <c r="E275" s="72"/>
      <c r="F275" s="72"/>
      <c r="G275" s="72"/>
      <c r="H275" s="72"/>
      <c r="I275" s="72"/>
      <c r="J275" s="72"/>
      <c r="K275" s="72"/>
      <c r="L275" s="72"/>
      <c r="M275" s="72"/>
      <c r="N275" s="72"/>
      <c r="O275" s="72"/>
      <c r="P275" s="72"/>
      <c r="Q275" s="72"/>
      <c r="R275" s="72"/>
      <c r="S275" s="72"/>
      <c r="T275" s="72"/>
      <c r="U275" s="72"/>
      <c r="V275" s="72"/>
      <c r="W275" s="72"/>
      <c r="X275" s="72"/>
      <c r="Y275" s="72"/>
      <c r="Z275" s="72"/>
      <c r="AA275" s="72"/>
      <c r="AB275" s="72"/>
      <c r="AC275" s="72"/>
      <c r="AD275" s="62">
        <f t="shared" si="17"/>
        <v>0</v>
      </c>
    </row>
    <row r="276" spans="1:30" ht="42.75" customHeight="1">
      <c r="A276" s="82" t="s">
        <v>519</v>
      </c>
      <c r="B276" s="199" t="s">
        <v>520</v>
      </c>
      <c r="C276" s="200"/>
      <c r="D276" s="74">
        <v>322</v>
      </c>
      <c r="E276" s="72"/>
      <c r="F276" s="72"/>
      <c r="G276" s="72"/>
      <c r="H276" s="72"/>
      <c r="I276" s="72"/>
      <c r="J276" s="72"/>
      <c r="K276" s="72"/>
      <c r="L276" s="72"/>
      <c r="M276" s="72"/>
      <c r="N276" s="72"/>
      <c r="O276" s="72"/>
      <c r="P276" s="72"/>
      <c r="Q276" s="72"/>
      <c r="R276" s="72"/>
      <c r="S276" s="72"/>
      <c r="T276" s="72"/>
      <c r="U276" s="72"/>
      <c r="V276" s="72"/>
      <c r="W276" s="72"/>
      <c r="X276" s="72"/>
      <c r="Y276" s="72"/>
      <c r="Z276" s="72"/>
      <c r="AA276" s="72"/>
      <c r="AB276" s="72"/>
      <c r="AC276" s="72"/>
      <c r="AD276" s="62">
        <f t="shared" si="17"/>
        <v>0</v>
      </c>
    </row>
    <row r="277" spans="1:30" ht="42.75" customHeight="1">
      <c r="A277" s="82" t="s">
        <v>521</v>
      </c>
      <c r="B277" s="199" t="s">
        <v>522</v>
      </c>
      <c r="C277" s="200"/>
      <c r="D277" s="74">
        <v>323</v>
      </c>
      <c r="E277" s="72"/>
      <c r="F277" s="72"/>
      <c r="G277" s="72"/>
      <c r="H277" s="72"/>
      <c r="I277" s="72"/>
      <c r="J277" s="72"/>
      <c r="K277" s="72"/>
      <c r="L277" s="72"/>
      <c r="M277" s="72"/>
      <c r="N277" s="72"/>
      <c r="O277" s="72"/>
      <c r="P277" s="72"/>
      <c r="Q277" s="72"/>
      <c r="R277" s="72"/>
      <c r="S277" s="72"/>
      <c r="T277" s="72"/>
      <c r="U277" s="72"/>
      <c r="V277" s="72"/>
      <c r="W277" s="72"/>
      <c r="X277" s="72"/>
      <c r="Y277" s="72"/>
      <c r="Z277" s="72"/>
      <c r="AA277" s="72"/>
      <c r="AB277" s="72"/>
      <c r="AC277" s="72"/>
      <c r="AD277" s="62">
        <f t="shared" si="17"/>
        <v>0</v>
      </c>
    </row>
    <row r="278" spans="1:30" ht="42.75" customHeight="1">
      <c r="A278" s="82" t="s">
        <v>523</v>
      </c>
      <c r="B278" s="199" t="s">
        <v>524</v>
      </c>
      <c r="C278" s="200"/>
      <c r="D278" s="74">
        <v>324</v>
      </c>
      <c r="E278" s="72"/>
      <c r="F278" s="72"/>
      <c r="G278" s="72"/>
      <c r="H278" s="72"/>
      <c r="I278" s="72"/>
      <c r="J278" s="72"/>
      <c r="K278" s="72"/>
      <c r="L278" s="72"/>
      <c r="M278" s="72"/>
      <c r="N278" s="72"/>
      <c r="O278" s="72"/>
      <c r="P278" s="72"/>
      <c r="Q278" s="72"/>
      <c r="R278" s="72"/>
      <c r="S278" s="72"/>
      <c r="T278" s="72"/>
      <c r="U278" s="72"/>
      <c r="V278" s="72"/>
      <c r="W278" s="72"/>
      <c r="X278" s="72"/>
      <c r="Y278" s="72"/>
      <c r="Z278" s="72"/>
      <c r="AA278" s="72"/>
      <c r="AB278" s="72"/>
      <c r="AC278" s="72"/>
      <c r="AD278" s="62">
        <f t="shared" si="17"/>
        <v>0</v>
      </c>
    </row>
    <row r="279" spans="1:30" ht="64.5" customHeight="1">
      <c r="A279" s="82" t="s">
        <v>525</v>
      </c>
      <c r="B279" s="199" t="s">
        <v>526</v>
      </c>
      <c r="C279" s="200"/>
      <c r="D279" s="74">
        <v>325</v>
      </c>
      <c r="E279" s="72"/>
      <c r="F279" s="72"/>
      <c r="G279" s="72"/>
      <c r="H279" s="72"/>
      <c r="I279" s="72"/>
      <c r="J279" s="72"/>
      <c r="K279" s="72"/>
      <c r="L279" s="72"/>
      <c r="M279" s="72"/>
      <c r="N279" s="72"/>
      <c r="O279" s="72"/>
      <c r="P279" s="72"/>
      <c r="Q279" s="72"/>
      <c r="R279" s="72"/>
      <c r="S279" s="72"/>
      <c r="T279" s="72"/>
      <c r="U279" s="72"/>
      <c r="V279" s="72"/>
      <c r="W279" s="72"/>
      <c r="X279" s="72"/>
      <c r="Y279" s="72"/>
      <c r="Z279" s="72"/>
      <c r="AA279" s="72"/>
      <c r="AB279" s="72"/>
      <c r="AC279" s="72"/>
      <c r="AD279" s="62">
        <f t="shared" si="17"/>
        <v>0</v>
      </c>
    </row>
    <row r="280" spans="1:30" ht="42.75" customHeight="1">
      <c r="A280" s="82" t="s">
        <v>527</v>
      </c>
      <c r="B280" s="199" t="s">
        <v>528</v>
      </c>
      <c r="C280" s="200"/>
      <c r="D280" s="74">
        <v>326</v>
      </c>
      <c r="E280" s="72"/>
      <c r="F280" s="72"/>
      <c r="G280" s="72"/>
      <c r="H280" s="72"/>
      <c r="I280" s="72"/>
      <c r="J280" s="72"/>
      <c r="K280" s="72"/>
      <c r="L280" s="72"/>
      <c r="M280" s="72"/>
      <c r="N280" s="72"/>
      <c r="O280" s="72"/>
      <c r="P280" s="72"/>
      <c r="Q280" s="72"/>
      <c r="R280" s="72"/>
      <c r="S280" s="72"/>
      <c r="T280" s="72"/>
      <c r="U280" s="72"/>
      <c r="V280" s="72"/>
      <c r="W280" s="72"/>
      <c r="X280" s="72"/>
      <c r="Y280" s="72"/>
      <c r="Z280" s="72"/>
      <c r="AA280" s="72"/>
      <c r="AB280" s="72"/>
      <c r="AC280" s="72"/>
      <c r="AD280" s="62">
        <f t="shared" si="17"/>
        <v>0</v>
      </c>
    </row>
    <row r="281" spans="1:30" ht="57.75" customHeight="1">
      <c r="A281" s="82" t="s">
        <v>529</v>
      </c>
      <c r="B281" s="199" t="s">
        <v>530</v>
      </c>
      <c r="C281" s="200"/>
      <c r="D281" s="74">
        <v>327</v>
      </c>
      <c r="E281" s="72"/>
      <c r="F281" s="72"/>
      <c r="G281" s="72"/>
      <c r="H281" s="72"/>
      <c r="I281" s="72"/>
      <c r="J281" s="72"/>
      <c r="K281" s="72"/>
      <c r="L281" s="72"/>
      <c r="M281" s="72"/>
      <c r="N281" s="72"/>
      <c r="O281" s="72"/>
      <c r="P281" s="72"/>
      <c r="Q281" s="72"/>
      <c r="R281" s="72"/>
      <c r="S281" s="72"/>
      <c r="T281" s="72"/>
      <c r="U281" s="72"/>
      <c r="V281" s="72"/>
      <c r="W281" s="72"/>
      <c r="X281" s="72"/>
      <c r="Y281" s="72"/>
      <c r="Z281" s="72"/>
      <c r="AA281" s="72"/>
      <c r="AB281" s="72"/>
      <c r="AC281" s="72"/>
      <c r="AD281" s="62">
        <f t="shared" si="17"/>
        <v>0</v>
      </c>
    </row>
    <row r="282" spans="1:30" ht="42.75" customHeight="1">
      <c r="A282" s="82" t="s">
        <v>531</v>
      </c>
      <c r="B282" s="199" t="s">
        <v>532</v>
      </c>
      <c r="C282" s="200"/>
      <c r="D282" s="74">
        <v>327.10000000000002</v>
      </c>
      <c r="E282" s="72"/>
      <c r="F282" s="72"/>
      <c r="G282" s="72"/>
      <c r="H282" s="72"/>
      <c r="I282" s="72"/>
      <c r="J282" s="72"/>
      <c r="K282" s="72"/>
      <c r="L282" s="72"/>
      <c r="M282" s="72"/>
      <c r="N282" s="72"/>
      <c r="O282" s="72"/>
      <c r="P282" s="72"/>
      <c r="Q282" s="72"/>
      <c r="R282" s="72"/>
      <c r="S282" s="72"/>
      <c r="T282" s="72"/>
      <c r="U282" s="72"/>
      <c r="V282" s="72"/>
      <c r="W282" s="72"/>
      <c r="X282" s="72"/>
      <c r="Y282" s="72"/>
      <c r="Z282" s="72"/>
      <c r="AA282" s="72"/>
      <c r="AB282" s="72"/>
      <c r="AC282" s="72"/>
      <c r="AD282" s="62">
        <f t="shared" si="17"/>
        <v>0</v>
      </c>
    </row>
    <row r="283" spans="1:30" ht="42.75" customHeight="1">
      <c r="A283" s="82" t="s">
        <v>533</v>
      </c>
      <c r="B283" s="199" t="s">
        <v>534</v>
      </c>
      <c r="C283" s="200"/>
      <c r="D283" s="74">
        <v>327.2</v>
      </c>
      <c r="E283" s="72"/>
      <c r="F283" s="72"/>
      <c r="G283" s="72"/>
      <c r="H283" s="72"/>
      <c r="I283" s="72"/>
      <c r="J283" s="72"/>
      <c r="K283" s="72"/>
      <c r="L283" s="72"/>
      <c r="M283" s="72"/>
      <c r="N283" s="72"/>
      <c r="O283" s="72"/>
      <c r="P283" s="72"/>
      <c r="Q283" s="72"/>
      <c r="R283" s="72"/>
      <c r="S283" s="72"/>
      <c r="T283" s="72"/>
      <c r="U283" s="72"/>
      <c r="V283" s="72"/>
      <c r="W283" s="72"/>
      <c r="X283" s="72"/>
      <c r="Y283" s="72"/>
      <c r="Z283" s="72"/>
      <c r="AA283" s="72"/>
      <c r="AB283" s="72"/>
      <c r="AC283" s="72"/>
      <c r="AD283" s="62">
        <f t="shared" si="17"/>
        <v>0</v>
      </c>
    </row>
    <row r="284" spans="1:30" ht="70.5" customHeight="1">
      <c r="A284" s="82" t="s">
        <v>535</v>
      </c>
      <c r="B284" s="199" t="s">
        <v>536</v>
      </c>
      <c r="C284" s="200"/>
      <c r="D284" s="74">
        <v>327.3</v>
      </c>
      <c r="E284" s="72"/>
      <c r="F284" s="72"/>
      <c r="G284" s="72"/>
      <c r="H284" s="72"/>
      <c r="I284" s="72"/>
      <c r="J284" s="72"/>
      <c r="K284" s="72"/>
      <c r="L284" s="72"/>
      <c r="M284" s="72"/>
      <c r="N284" s="72"/>
      <c r="O284" s="72"/>
      <c r="P284" s="72"/>
      <c r="Q284" s="72"/>
      <c r="R284" s="72"/>
      <c r="S284" s="72"/>
      <c r="T284" s="72"/>
      <c r="U284" s="72"/>
      <c r="V284" s="72"/>
      <c r="W284" s="72"/>
      <c r="X284" s="72"/>
      <c r="Y284" s="72"/>
      <c r="Z284" s="72"/>
      <c r="AA284" s="72"/>
      <c r="AB284" s="72"/>
      <c r="AC284" s="72"/>
      <c r="AD284" s="62">
        <f t="shared" si="17"/>
        <v>0</v>
      </c>
    </row>
    <row r="285" spans="1:30" ht="69" customHeight="1">
      <c r="A285" s="82" t="s">
        <v>537</v>
      </c>
      <c r="B285" s="199" t="s">
        <v>538</v>
      </c>
      <c r="C285" s="200"/>
      <c r="D285" s="74">
        <v>327.39999999999998</v>
      </c>
      <c r="E285" s="72"/>
      <c r="F285" s="72"/>
      <c r="G285" s="72"/>
      <c r="H285" s="72"/>
      <c r="I285" s="72"/>
      <c r="J285" s="72"/>
      <c r="K285" s="72"/>
      <c r="L285" s="72"/>
      <c r="M285" s="72"/>
      <c r="N285" s="72"/>
      <c r="O285" s="72"/>
      <c r="P285" s="72"/>
      <c r="Q285" s="72"/>
      <c r="R285" s="72"/>
      <c r="S285" s="72"/>
      <c r="T285" s="72"/>
      <c r="U285" s="72"/>
      <c r="V285" s="72"/>
      <c r="W285" s="72"/>
      <c r="X285" s="72"/>
      <c r="Y285" s="72"/>
      <c r="Z285" s="72"/>
      <c r="AA285" s="72"/>
      <c r="AB285" s="72"/>
      <c r="AC285" s="72"/>
      <c r="AD285" s="62">
        <f t="shared" si="17"/>
        <v>0</v>
      </c>
    </row>
    <row r="286" spans="1:30" ht="53.25" customHeight="1">
      <c r="A286" s="82" t="s">
        <v>539</v>
      </c>
      <c r="B286" s="199" t="s">
        <v>540</v>
      </c>
      <c r="C286" s="200"/>
      <c r="D286" s="74">
        <v>327.5</v>
      </c>
      <c r="E286" s="72"/>
      <c r="F286" s="72"/>
      <c r="G286" s="72"/>
      <c r="H286" s="72"/>
      <c r="I286" s="72"/>
      <c r="J286" s="72"/>
      <c r="K286" s="72"/>
      <c r="L286" s="72"/>
      <c r="M286" s="72"/>
      <c r="N286" s="72"/>
      <c r="O286" s="72"/>
      <c r="P286" s="72"/>
      <c r="Q286" s="72"/>
      <c r="R286" s="72"/>
      <c r="S286" s="72"/>
      <c r="T286" s="72"/>
      <c r="U286" s="72"/>
      <c r="V286" s="72"/>
      <c r="W286" s="72"/>
      <c r="X286" s="72"/>
      <c r="Y286" s="72"/>
      <c r="Z286" s="72"/>
      <c r="AA286" s="72"/>
      <c r="AB286" s="72"/>
      <c r="AC286" s="72"/>
      <c r="AD286" s="62">
        <f t="shared" si="17"/>
        <v>0</v>
      </c>
    </row>
    <row r="287" spans="1:30" ht="42.75" customHeight="1">
      <c r="A287" s="82" t="s">
        <v>541</v>
      </c>
      <c r="B287" s="199" t="s">
        <v>542</v>
      </c>
      <c r="C287" s="200"/>
      <c r="D287" s="74">
        <v>328</v>
      </c>
      <c r="E287" s="72"/>
      <c r="F287" s="72"/>
      <c r="G287" s="72"/>
      <c r="H287" s="72"/>
      <c r="I287" s="72"/>
      <c r="J287" s="72"/>
      <c r="K287" s="72"/>
      <c r="L287" s="72"/>
      <c r="M287" s="72"/>
      <c r="N287" s="72"/>
      <c r="O287" s="72"/>
      <c r="P287" s="72"/>
      <c r="Q287" s="72"/>
      <c r="R287" s="72"/>
      <c r="S287" s="72"/>
      <c r="T287" s="72"/>
      <c r="U287" s="72"/>
      <c r="V287" s="72"/>
      <c r="W287" s="72"/>
      <c r="X287" s="72"/>
      <c r="Y287" s="72"/>
      <c r="Z287" s="72"/>
      <c r="AA287" s="72"/>
      <c r="AB287" s="72"/>
      <c r="AC287" s="72"/>
      <c r="AD287" s="62">
        <f t="shared" si="17"/>
        <v>0</v>
      </c>
    </row>
    <row r="288" spans="1:30" ht="42.75" customHeight="1">
      <c r="A288" s="82" t="s">
        <v>543</v>
      </c>
      <c r="B288" s="199" t="s">
        <v>544</v>
      </c>
      <c r="C288" s="200"/>
      <c r="D288" s="74">
        <v>329</v>
      </c>
      <c r="E288" s="72"/>
      <c r="F288" s="72"/>
      <c r="G288" s="72"/>
      <c r="H288" s="72"/>
      <c r="I288" s="72"/>
      <c r="J288" s="72"/>
      <c r="K288" s="72"/>
      <c r="L288" s="72"/>
      <c r="M288" s="72"/>
      <c r="N288" s="72"/>
      <c r="O288" s="72"/>
      <c r="P288" s="72"/>
      <c r="Q288" s="72"/>
      <c r="R288" s="72"/>
      <c r="S288" s="72"/>
      <c r="T288" s="72"/>
      <c r="U288" s="72"/>
      <c r="V288" s="72"/>
      <c r="W288" s="72"/>
      <c r="X288" s="72"/>
      <c r="Y288" s="72"/>
      <c r="Z288" s="72"/>
      <c r="AA288" s="72"/>
      <c r="AB288" s="72"/>
      <c r="AC288" s="72"/>
      <c r="AD288" s="62">
        <f t="shared" si="17"/>
        <v>0</v>
      </c>
    </row>
    <row r="289" spans="1:30" ht="42.75" customHeight="1">
      <c r="A289" s="82" t="s">
        <v>545</v>
      </c>
      <c r="B289" s="199" t="s">
        <v>546</v>
      </c>
      <c r="C289" s="200"/>
      <c r="D289" s="74">
        <v>330</v>
      </c>
      <c r="E289" s="72"/>
      <c r="F289" s="72"/>
      <c r="G289" s="72"/>
      <c r="H289" s="72"/>
      <c r="I289" s="72"/>
      <c r="J289" s="72"/>
      <c r="K289" s="72"/>
      <c r="L289" s="72"/>
      <c r="M289" s="72"/>
      <c r="N289" s="72"/>
      <c r="O289" s="72"/>
      <c r="P289" s="72"/>
      <c r="Q289" s="72"/>
      <c r="R289" s="72"/>
      <c r="S289" s="72"/>
      <c r="T289" s="72"/>
      <c r="U289" s="72"/>
      <c r="V289" s="72"/>
      <c r="W289" s="72"/>
      <c r="X289" s="72"/>
      <c r="Y289" s="72"/>
      <c r="Z289" s="72"/>
      <c r="AA289" s="72"/>
      <c r="AB289" s="72"/>
      <c r="AC289" s="72"/>
      <c r="AD289" s="62">
        <f t="shared" si="17"/>
        <v>0</v>
      </c>
    </row>
    <row r="290" spans="1:30" ht="42.75" customHeight="1">
      <c r="A290" s="82" t="s">
        <v>547</v>
      </c>
      <c r="B290" s="199" t="s">
        <v>548</v>
      </c>
      <c r="C290" s="200"/>
      <c r="D290" s="74">
        <v>331</v>
      </c>
      <c r="E290" s="72"/>
      <c r="F290" s="72"/>
      <c r="G290" s="72"/>
      <c r="H290" s="72"/>
      <c r="I290" s="72"/>
      <c r="J290" s="72"/>
      <c r="K290" s="72"/>
      <c r="L290" s="72"/>
      <c r="M290" s="72"/>
      <c r="N290" s="72"/>
      <c r="O290" s="72"/>
      <c r="P290" s="72"/>
      <c r="Q290" s="72"/>
      <c r="R290" s="72"/>
      <c r="S290" s="72"/>
      <c r="T290" s="72"/>
      <c r="U290" s="72"/>
      <c r="V290" s="72"/>
      <c r="W290" s="72"/>
      <c r="X290" s="72"/>
      <c r="Y290" s="72"/>
      <c r="Z290" s="72"/>
      <c r="AA290" s="72"/>
      <c r="AB290" s="72"/>
      <c r="AC290" s="72"/>
      <c r="AD290" s="62">
        <f t="shared" si="17"/>
        <v>0</v>
      </c>
    </row>
    <row r="291" spans="1:30" ht="42.75" customHeight="1">
      <c r="A291" s="82" t="s">
        <v>549</v>
      </c>
      <c r="B291" s="207" t="s">
        <v>91</v>
      </c>
      <c r="C291" s="208"/>
      <c r="D291" s="74"/>
      <c r="E291" s="72"/>
      <c r="F291" s="72"/>
      <c r="G291" s="72"/>
      <c r="H291" s="72"/>
      <c r="I291" s="72"/>
      <c r="J291" s="72"/>
      <c r="K291" s="72"/>
      <c r="L291" s="72"/>
      <c r="M291" s="72"/>
      <c r="N291" s="72"/>
      <c r="O291" s="72"/>
      <c r="P291" s="72"/>
      <c r="Q291" s="72"/>
      <c r="R291" s="72"/>
      <c r="S291" s="72"/>
      <c r="T291" s="72"/>
      <c r="U291" s="72"/>
      <c r="V291" s="72"/>
      <c r="W291" s="72"/>
      <c r="X291" s="72"/>
      <c r="Y291" s="72"/>
      <c r="Z291" s="72"/>
      <c r="AA291" s="72"/>
      <c r="AB291" s="72"/>
      <c r="AC291" s="72"/>
      <c r="AD291" s="62">
        <f t="shared" si="17"/>
        <v>0</v>
      </c>
    </row>
    <row r="292" spans="1:30" ht="42.75" customHeight="1">
      <c r="A292" s="78" t="s">
        <v>550</v>
      </c>
      <c r="B292" s="203" t="s">
        <v>551</v>
      </c>
      <c r="C292" s="204"/>
      <c r="D292" s="74"/>
      <c r="E292" s="72">
        <f>SUM(E293:E321)</f>
        <v>0</v>
      </c>
      <c r="F292" s="72">
        <f t="shared" ref="F292:AC292" si="19">SUM(F293:F321)</f>
        <v>0</v>
      </c>
      <c r="G292" s="72">
        <f t="shared" si="19"/>
        <v>0</v>
      </c>
      <c r="H292" s="72">
        <f t="shared" si="19"/>
        <v>0</v>
      </c>
      <c r="I292" s="72">
        <f t="shared" si="19"/>
        <v>0</v>
      </c>
      <c r="J292" s="72">
        <f t="shared" si="19"/>
        <v>0</v>
      </c>
      <c r="K292" s="72">
        <f t="shared" si="19"/>
        <v>0</v>
      </c>
      <c r="L292" s="72">
        <f t="shared" si="19"/>
        <v>0</v>
      </c>
      <c r="M292" s="72">
        <f t="shared" si="19"/>
        <v>0</v>
      </c>
      <c r="N292" s="72">
        <f t="shared" si="19"/>
        <v>0</v>
      </c>
      <c r="O292" s="72">
        <f t="shared" si="19"/>
        <v>0</v>
      </c>
      <c r="P292" s="72">
        <f t="shared" si="19"/>
        <v>0</v>
      </c>
      <c r="Q292" s="72">
        <f t="shared" si="19"/>
        <v>0</v>
      </c>
      <c r="R292" s="72">
        <f t="shared" si="19"/>
        <v>0</v>
      </c>
      <c r="S292" s="72">
        <f t="shared" si="19"/>
        <v>0</v>
      </c>
      <c r="T292" s="72">
        <f t="shared" si="19"/>
        <v>0</v>
      </c>
      <c r="U292" s="72">
        <f t="shared" si="19"/>
        <v>0</v>
      </c>
      <c r="V292" s="72">
        <f t="shared" si="19"/>
        <v>0</v>
      </c>
      <c r="W292" s="72">
        <f t="shared" si="19"/>
        <v>0</v>
      </c>
      <c r="X292" s="72">
        <f t="shared" si="19"/>
        <v>0</v>
      </c>
      <c r="Y292" s="72">
        <f t="shared" si="19"/>
        <v>0</v>
      </c>
      <c r="Z292" s="72">
        <f t="shared" si="19"/>
        <v>0</v>
      </c>
      <c r="AA292" s="72">
        <f t="shared" si="19"/>
        <v>0</v>
      </c>
      <c r="AB292" s="72">
        <f t="shared" si="19"/>
        <v>0</v>
      </c>
      <c r="AC292" s="72">
        <f t="shared" si="19"/>
        <v>0</v>
      </c>
      <c r="AD292" s="62">
        <f t="shared" si="17"/>
        <v>0</v>
      </c>
    </row>
    <row r="293" spans="1:30" ht="42.75" customHeight="1">
      <c r="A293" s="82" t="s">
        <v>552</v>
      </c>
      <c r="B293" s="199" t="s">
        <v>553</v>
      </c>
      <c r="C293" s="200"/>
      <c r="D293" s="74">
        <v>332</v>
      </c>
      <c r="E293" s="72"/>
      <c r="F293" s="72"/>
      <c r="G293" s="72"/>
      <c r="H293" s="72"/>
      <c r="I293" s="72"/>
      <c r="J293" s="72"/>
      <c r="K293" s="72"/>
      <c r="L293" s="72"/>
      <c r="M293" s="72"/>
      <c r="N293" s="72"/>
      <c r="O293" s="72"/>
      <c r="P293" s="72"/>
      <c r="Q293" s="72"/>
      <c r="R293" s="72"/>
      <c r="S293" s="72"/>
      <c r="T293" s="72"/>
      <c r="U293" s="72"/>
      <c r="V293" s="72"/>
      <c r="W293" s="72"/>
      <c r="X293" s="72"/>
      <c r="Y293" s="72"/>
      <c r="Z293" s="72"/>
      <c r="AA293" s="72"/>
      <c r="AB293" s="72"/>
      <c r="AC293" s="72"/>
      <c r="AD293" s="62">
        <f t="shared" si="17"/>
        <v>0</v>
      </c>
    </row>
    <row r="294" spans="1:30" ht="42.75" customHeight="1">
      <c r="A294" s="82" t="s">
        <v>554</v>
      </c>
      <c r="B294" s="199" t="s">
        <v>555</v>
      </c>
      <c r="C294" s="200"/>
      <c r="D294" s="74">
        <v>332.1</v>
      </c>
      <c r="E294" s="72"/>
      <c r="F294" s="72"/>
      <c r="G294" s="72"/>
      <c r="H294" s="72"/>
      <c r="I294" s="72"/>
      <c r="J294" s="72"/>
      <c r="K294" s="72"/>
      <c r="L294" s="72"/>
      <c r="M294" s="72"/>
      <c r="N294" s="72"/>
      <c r="O294" s="72"/>
      <c r="P294" s="72"/>
      <c r="Q294" s="72"/>
      <c r="R294" s="72"/>
      <c r="S294" s="72"/>
      <c r="T294" s="72"/>
      <c r="U294" s="72"/>
      <c r="V294" s="72"/>
      <c r="W294" s="72"/>
      <c r="X294" s="72"/>
      <c r="Y294" s="72"/>
      <c r="Z294" s="72"/>
      <c r="AA294" s="72"/>
      <c r="AB294" s="72"/>
      <c r="AC294" s="72"/>
      <c r="AD294" s="62">
        <f t="shared" si="17"/>
        <v>0</v>
      </c>
    </row>
    <row r="295" spans="1:30" ht="52.5" customHeight="1">
      <c r="A295" s="82" t="s">
        <v>556</v>
      </c>
      <c r="B295" s="199" t="s">
        <v>557</v>
      </c>
      <c r="C295" s="200"/>
      <c r="D295" s="77">
        <v>332.2</v>
      </c>
      <c r="E295" s="72"/>
      <c r="F295" s="72"/>
      <c r="G295" s="72"/>
      <c r="H295" s="72"/>
      <c r="I295" s="72"/>
      <c r="J295" s="72"/>
      <c r="K295" s="72"/>
      <c r="L295" s="72"/>
      <c r="M295" s="72"/>
      <c r="N295" s="72"/>
      <c r="O295" s="72"/>
      <c r="P295" s="72"/>
      <c r="Q295" s="72"/>
      <c r="R295" s="72"/>
      <c r="S295" s="72"/>
      <c r="T295" s="72"/>
      <c r="U295" s="72"/>
      <c r="V295" s="72"/>
      <c r="W295" s="72"/>
      <c r="X295" s="72"/>
      <c r="Y295" s="72"/>
      <c r="Z295" s="72"/>
      <c r="AA295" s="72"/>
      <c r="AB295" s="72"/>
      <c r="AC295" s="72"/>
      <c r="AD295" s="62">
        <f t="shared" si="17"/>
        <v>0</v>
      </c>
    </row>
    <row r="296" spans="1:30" ht="42.75" customHeight="1">
      <c r="A296" s="82" t="s">
        <v>558</v>
      </c>
      <c r="B296" s="199" t="s">
        <v>559</v>
      </c>
      <c r="C296" s="200"/>
      <c r="D296" s="77">
        <v>333</v>
      </c>
      <c r="E296" s="72"/>
      <c r="F296" s="72"/>
      <c r="G296" s="72"/>
      <c r="H296" s="72"/>
      <c r="I296" s="72"/>
      <c r="J296" s="72"/>
      <c r="K296" s="72"/>
      <c r="L296" s="72"/>
      <c r="M296" s="72"/>
      <c r="N296" s="72"/>
      <c r="O296" s="72"/>
      <c r="P296" s="72"/>
      <c r="Q296" s="72"/>
      <c r="R296" s="72"/>
      <c r="S296" s="72"/>
      <c r="T296" s="72"/>
      <c r="U296" s="72"/>
      <c r="V296" s="72"/>
      <c r="W296" s="72"/>
      <c r="X296" s="72"/>
      <c r="Y296" s="72"/>
      <c r="Z296" s="72"/>
      <c r="AA296" s="72"/>
      <c r="AB296" s="72"/>
      <c r="AC296" s="72"/>
      <c r="AD296" s="62">
        <f t="shared" si="17"/>
        <v>0</v>
      </c>
    </row>
    <row r="297" spans="1:30" ht="42.75" customHeight="1">
      <c r="A297" s="82" t="s">
        <v>560</v>
      </c>
      <c r="B297" s="199" t="s">
        <v>561</v>
      </c>
      <c r="C297" s="200"/>
      <c r="D297" s="77">
        <v>334</v>
      </c>
      <c r="E297" s="72"/>
      <c r="F297" s="72"/>
      <c r="G297" s="72"/>
      <c r="H297" s="72"/>
      <c r="I297" s="72"/>
      <c r="J297" s="72"/>
      <c r="K297" s="72"/>
      <c r="L297" s="72"/>
      <c r="M297" s="72"/>
      <c r="N297" s="72"/>
      <c r="O297" s="72"/>
      <c r="P297" s="72"/>
      <c r="Q297" s="72"/>
      <c r="R297" s="72"/>
      <c r="S297" s="72"/>
      <c r="T297" s="72"/>
      <c r="U297" s="72"/>
      <c r="V297" s="72"/>
      <c r="W297" s="72"/>
      <c r="X297" s="72"/>
      <c r="Y297" s="72"/>
      <c r="Z297" s="72"/>
      <c r="AA297" s="72"/>
      <c r="AB297" s="72"/>
      <c r="AC297" s="72"/>
      <c r="AD297" s="62">
        <f t="shared" si="17"/>
        <v>0</v>
      </c>
    </row>
    <row r="298" spans="1:30" ht="57.75" customHeight="1">
      <c r="A298" s="82" t="s">
        <v>562</v>
      </c>
      <c r="B298" s="199" t="s">
        <v>563</v>
      </c>
      <c r="C298" s="200"/>
      <c r="D298" s="77">
        <v>334.1</v>
      </c>
      <c r="E298" s="72"/>
      <c r="F298" s="72"/>
      <c r="G298" s="72"/>
      <c r="H298" s="72"/>
      <c r="I298" s="72"/>
      <c r="J298" s="72"/>
      <c r="K298" s="72"/>
      <c r="L298" s="72"/>
      <c r="M298" s="72"/>
      <c r="N298" s="72"/>
      <c r="O298" s="72"/>
      <c r="P298" s="72"/>
      <c r="Q298" s="72"/>
      <c r="R298" s="72"/>
      <c r="S298" s="72"/>
      <c r="T298" s="72"/>
      <c r="U298" s="72"/>
      <c r="V298" s="72"/>
      <c r="W298" s="72"/>
      <c r="X298" s="72"/>
      <c r="Y298" s="72"/>
      <c r="Z298" s="72"/>
      <c r="AA298" s="72"/>
      <c r="AB298" s="72"/>
      <c r="AC298" s="72"/>
      <c r="AD298" s="62">
        <f t="shared" si="17"/>
        <v>0</v>
      </c>
    </row>
    <row r="299" spans="1:30" ht="42.75" customHeight="1">
      <c r="A299" s="82" t="s">
        <v>564</v>
      </c>
      <c r="B299" s="199" t="s">
        <v>565</v>
      </c>
      <c r="C299" s="200"/>
      <c r="D299" s="74">
        <v>335</v>
      </c>
      <c r="E299" s="72"/>
      <c r="F299" s="72"/>
      <c r="G299" s="72"/>
      <c r="H299" s="72"/>
      <c r="I299" s="72"/>
      <c r="J299" s="72"/>
      <c r="K299" s="72"/>
      <c r="L299" s="72"/>
      <c r="M299" s="72"/>
      <c r="N299" s="72"/>
      <c r="O299" s="72"/>
      <c r="P299" s="72"/>
      <c r="Q299" s="72"/>
      <c r="R299" s="72"/>
      <c r="S299" s="72"/>
      <c r="T299" s="72"/>
      <c r="U299" s="72"/>
      <c r="V299" s="72"/>
      <c r="W299" s="72"/>
      <c r="X299" s="72"/>
      <c r="Y299" s="72"/>
      <c r="Z299" s="72"/>
      <c r="AA299" s="72"/>
      <c r="AB299" s="72"/>
      <c r="AC299" s="72"/>
      <c r="AD299" s="62">
        <f t="shared" si="17"/>
        <v>0</v>
      </c>
    </row>
    <row r="300" spans="1:30" ht="42.75" customHeight="1">
      <c r="A300" s="82" t="s">
        <v>566</v>
      </c>
      <c r="B300" s="199" t="s">
        <v>567</v>
      </c>
      <c r="C300" s="200"/>
      <c r="D300" s="74">
        <v>336</v>
      </c>
      <c r="E300" s="72"/>
      <c r="F300" s="72"/>
      <c r="G300" s="72"/>
      <c r="H300" s="72"/>
      <c r="I300" s="72"/>
      <c r="J300" s="72"/>
      <c r="K300" s="72"/>
      <c r="L300" s="72"/>
      <c r="M300" s="72"/>
      <c r="N300" s="72"/>
      <c r="O300" s="72"/>
      <c r="P300" s="72"/>
      <c r="Q300" s="72"/>
      <c r="R300" s="72"/>
      <c r="S300" s="72"/>
      <c r="T300" s="72"/>
      <c r="U300" s="72"/>
      <c r="V300" s="72"/>
      <c r="W300" s="72"/>
      <c r="X300" s="72"/>
      <c r="Y300" s="72"/>
      <c r="Z300" s="72"/>
      <c r="AA300" s="72"/>
      <c r="AB300" s="72"/>
      <c r="AC300" s="72"/>
      <c r="AD300" s="62">
        <f t="shared" si="17"/>
        <v>0</v>
      </c>
    </row>
    <row r="301" spans="1:30" ht="42.75" customHeight="1">
      <c r="A301" s="82" t="s">
        <v>568</v>
      </c>
      <c r="B301" s="199" t="s">
        <v>569</v>
      </c>
      <c r="C301" s="200"/>
      <c r="D301" s="74">
        <v>337</v>
      </c>
      <c r="E301" s="72"/>
      <c r="F301" s="72"/>
      <c r="G301" s="72"/>
      <c r="H301" s="72"/>
      <c r="I301" s="72"/>
      <c r="J301" s="72"/>
      <c r="K301" s="72"/>
      <c r="L301" s="72"/>
      <c r="M301" s="72"/>
      <c r="N301" s="72"/>
      <c r="O301" s="72"/>
      <c r="P301" s="72"/>
      <c r="Q301" s="72"/>
      <c r="R301" s="72"/>
      <c r="S301" s="72"/>
      <c r="T301" s="72"/>
      <c r="U301" s="72"/>
      <c r="V301" s="72"/>
      <c r="W301" s="72"/>
      <c r="X301" s="72"/>
      <c r="Y301" s="72"/>
      <c r="Z301" s="72"/>
      <c r="AA301" s="72"/>
      <c r="AB301" s="72"/>
      <c r="AC301" s="72"/>
      <c r="AD301" s="62">
        <f t="shared" si="17"/>
        <v>0</v>
      </c>
    </row>
    <row r="302" spans="1:30" ht="42.75" customHeight="1">
      <c r="A302" s="82" t="s">
        <v>570</v>
      </c>
      <c r="B302" s="199" t="s">
        <v>571</v>
      </c>
      <c r="C302" s="200"/>
      <c r="D302" s="74">
        <v>338</v>
      </c>
      <c r="E302" s="72"/>
      <c r="F302" s="72"/>
      <c r="G302" s="72"/>
      <c r="H302" s="72"/>
      <c r="I302" s="72"/>
      <c r="J302" s="72"/>
      <c r="K302" s="72"/>
      <c r="L302" s="72"/>
      <c r="M302" s="72"/>
      <c r="N302" s="72"/>
      <c r="O302" s="72"/>
      <c r="P302" s="72"/>
      <c r="Q302" s="72"/>
      <c r="R302" s="72"/>
      <c r="S302" s="72"/>
      <c r="T302" s="72"/>
      <c r="U302" s="72"/>
      <c r="V302" s="72"/>
      <c r="W302" s="72"/>
      <c r="X302" s="72"/>
      <c r="Y302" s="72"/>
      <c r="Z302" s="72"/>
      <c r="AA302" s="72"/>
      <c r="AB302" s="72"/>
      <c r="AC302" s="72"/>
      <c r="AD302" s="62">
        <f t="shared" si="17"/>
        <v>0</v>
      </c>
    </row>
    <row r="303" spans="1:30" ht="42.75" customHeight="1">
      <c r="A303" s="82" t="s">
        <v>572</v>
      </c>
      <c r="B303" s="199" t="s">
        <v>573</v>
      </c>
      <c r="C303" s="200"/>
      <c r="D303" s="74">
        <v>339</v>
      </c>
      <c r="E303" s="72"/>
      <c r="F303" s="72"/>
      <c r="G303" s="72"/>
      <c r="H303" s="72"/>
      <c r="I303" s="72"/>
      <c r="J303" s="72"/>
      <c r="K303" s="72"/>
      <c r="L303" s="72"/>
      <c r="M303" s="72"/>
      <c r="N303" s="72"/>
      <c r="O303" s="72"/>
      <c r="P303" s="72"/>
      <c r="Q303" s="72"/>
      <c r="R303" s="72"/>
      <c r="S303" s="72"/>
      <c r="T303" s="72"/>
      <c r="U303" s="72"/>
      <c r="V303" s="72"/>
      <c r="W303" s="72"/>
      <c r="X303" s="72"/>
      <c r="Y303" s="72"/>
      <c r="Z303" s="72"/>
      <c r="AA303" s="72"/>
      <c r="AB303" s="72"/>
      <c r="AC303" s="72"/>
      <c r="AD303" s="62">
        <f t="shared" si="17"/>
        <v>0</v>
      </c>
    </row>
    <row r="304" spans="1:30" ht="50.25" customHeight="1">
      <c r="A304" s="82" t="s">
        <v>574</v>
      </c>
      <c r="B304" s="199" t="s">
        <v>575</v>
      </c>
      <c r="C304" s="200"/>
      <c r="D304" s="74">
        <v>340</v>
      </c>
      <c r="E304" s="72"/>
      <c r="F304" s="72"/>
      <c r="G304" s="72"/>
      <c r="H304" s="72"/>
      <c r="I304" s="72"/>
      <c r="J304" s="72"/>
      <c r="K304" s="72"/>
      <c r="L304" s="72"/>
      <c r="M304" s="72"/>
      <c r="N304" s="72"/>
      <c r="O304" s="72"/>
      <c r="P304" s="72"/>
      <c r="Q304" s="72"/>
      <c r="R304" s="72"/>
      <c r="S304" s="72"/>
      <c r="T304" s="72"/>
      <c r="U304" s="72"/>
      <c r="V304" s="72"/>
      <c r="W304" s="72"/>
      <c r="X304" s="72"/>
      <c r="Y304" s="72"/>
      <c r="Z304" s="72"/>
      <c r="AA304" s="72"/>
      <c r="AB304" s="72"/>
      <c r="AC304" s="72"/>
      <c r="AD304" s="62">
        <f t="shared" si="17"/>
        <v>0</v>
      </c>
    </row>
    <row r="305" spans="1:30" ht="57.75" customHeight="1">
      <c r="A305" s="82" t="s">
        <v>576</v>
      </c>
      <c r="B305" s="199" t="s">
        <v>577</v>
      </c>
      <c r="C305" s="200"/>
      <c r="D305" s="74">
        <v>341</v>
      </c>
      <c r="E305" s="72"/>
      <c r="F305" s="72"/>
      <c r="G305" s="72"/>
      <c r="H305" s="72"/>
      <c r="I305" s="72"/>
      <c r="J305" s="72"/>
      <c r="K305" s="72"/>
      <c r="L305" s="72"/>
      <c r="M305" s="72"/>
      <c r="N305" s="72"/>
      <c r="O305" s="72"/>
      <c r="P305" s="72"/>
      <c r="Q305" s="72"/>
      <c r="R305" s="72"/>
      <c r="S305" s="72"/>
      <c r="T305" s="72"/>
      <c r="U305" s="72"/>
      <c r="V305" s="72"/>
      <c r="W305" s="72"/>
      <c r="X305" s="72"/>
      <c r="Y305" s="72"/>
      <c r="Z305" s="72"/>
      <c r="AA305" s="72"/>
      <c r="AB305" s="72"/>
      <c r="AC305" s="72"/>
      <c r="AD305" s="62">
        <f t="shared" si="17"/>
        <v>0</v>
      </c>
    </row>
    <row r="306" spans="1:30" ht="42.75" customHeight="1">
      <c r="A306" s="82" t="s">
        <v>578</v>
      </c>
      <c r="B306" s="199" t="s">
        <v>579</v>
      </c>
      <c r="C306" s="200"/>
      <c r="D306" s="74">
        <v>342</v>
      </c>
      <c r="E306" s="72"/>
      <c r="F306" s="72"/>
      <c r="G306" s="72"/>
      <c r="H306" s="72"/>
      <c r="I306" s="72"/>
      <c r="J306" s="72"/>
      <c r="K306" s="72"/>
      <c r="L306" s="72"/>
      <c r="M306" s="72"/>
      <c r="N306" s="72"/>
      <c r="O306" s="72"/>
      <c r="P306" s="72"/>
      <c r="Q306" s="72"/>
      <c r="R306" s="72"/>
      <c r="S306" s="72"/>
      <c r="T306" s="72"/>
      <c r="U306" s="72"/>
      <c r="V306" s="72"/>
      <c r="W306" s="72"/>
      <c r="X306" s="72"/>
      <c r="Y306" s="72"/>
      <c r="Z306" s="72"/>
      <c r="AA306" s="72"/>
      <c r="AB306" s="72"/>
      <c r="AC306" s="72"/>
      <c r="AD306" s="62">
        <f t="shared" si="17"/>
        <v>0</v>
      </c>
    </row>
    <row r="307" spans="1:30" ht="42.75" customHeight="1">
      <c r="A307" s="82" t="s">
        <v>580</v>
      </c>
      <c r="B307" s="199" t="s">
        <v>581</v>
      </c>
      <c r="C307" s="200"/>
      <c r="D307" s="74">
        <v>343</v>
      </c>
      <c r="E307" s="72"/>
      <c r="F307" s="72"/>
      <c r="G307" s="72"/>
      <c r="H307" s="72"/>
      <c r="I307" s="72"/>
      <c r="J307" s="72"/>
      <c r="K307" s="72"/>
      <c r="L307" s="72"/>
      <c r="M307" s="72"/>
      <c r="N307" s="72"/>
      <c r="O307" s="72"/>
      <c r="P307" s="72"/>
      <c r="Q307" s="72"/>
      <c r="R307" s="72"/>
      <c r="S307" s="72"/>
      <c r="T307" s="72"/>
      <c r="U307" s="72"/>
      <c r="V307" s="72"/>
      <c r="W307" s="72"/>
      <c r="X307" s="72"/>
      <c r="Y307" s="72"/>
      <c r="Z307" s="72"/>
      <c r="AA307" s="72"/>
      <c r="AB307" s="72"/>
      <c r="AC307" s="72"/>
      <c r="AD307" s="62">
        <f t="shared" si="17"/>
        <v>0</v>
      </c>
    </row>
    <row r="308" spans="1:30" ht="62.25" customHeight="1">
      <c r="A308" s="82" t="s">
        <v>582</v>
      </c>
      <c r="B308" s="199" t="s">
        <v>583</v>
      </c>
      <c r="C308" s="200"/>
      <c r="D308" s="74">
        <v>344</v>
      </c>
      <c r="E308" s="72"/>
      <c r="F308" s="72"/>
      <c r="G308" s="72"/>
      <c r="H308" s="72"/>
      <c r="I308" s="72"/>
      <c r="J308" s="72"/>
      <c r="K308" s="72"/>
      <c r="L308" s="72"/>
      <c r="M308" s="72"/>
      <c r="N308" s="72"/>
      <c r="O308" s="72"/>
      <c r="P308" s="72"/>
      <c r="Q308" s="72"/>
      <c r="R308" s="72"/>
      <c r="S308" s="72"/>
      <c r="T308" s="72"/>
      <c r="U308" s="72"/>
      <c r="V308" s="72"/>
      <c r="W308" s="72"/>
      <c r="X308" s="72"/>
      <c r="Y308" s="72"/>
      <c r="Z308" s="72"/>
      <c r="AA308" s="72"/>
      <c r="AB308" s="72"/>
      <c r="AC308" s="72"/>
      <c r="AD308" s="62">
        <f t="shared" si="17"/>
        <v>0</v>
      </c>
    </row>
    <row r="309" spans="1:30" ht="42.75" customHeight="1">
      <c r="A309" s="82" t="s">
        <v>584</v>
      </c>
      <c r="B309" s="199" t="s">
        <v>585</v>
      </c>
      <c r="C309" s="200"/>
      <c r="D309" s="74">
        <v>345</v>
      </c>
      <c r="E309" s="72"/>
      <c r="F309" s="72"/>
      <c r="G309" s="72"/>
      <c r="H309" s="72"/>
      <c r="I309" s="72"/>
      <c r="J309" s="72"/>
      <c r="K309" s="72"/>
      <c r="L309" s="72"/>
      <c r="M309" s="72"/>
      <c r="N309" s="72"/>
      <c r="O309" s="72"/>
      <c r="P309" s="72"/>
      <c r="Q309" s="72"/>
      <c r="R309" s="72"/>
      <c r="S309" s="72"/>
      <c r="T309" s="72"/>
      <c r="U309" s="72"/>
      <c r="V309" s="72"/>
      <c r="W309" s="72"/>
      <c r="X309" s="72"/>
      <c r="Y309" s="72"/>
      <c r="Z309" s="72"/>
      <c r="AA309" s="72"/>
      <c r="AB309" s="72"/>
      <c r="AC309" s="72"/>
      <c r="AD309" s="62">
        <f t="shared" si="17"/>
        <v>0</v>
      </c>
    </row>
    <row r="310" spans="1:30" ht="90" customHeight="1">
      <c r="A310" s="82" t="s">
        <v>586</v>
      </c>
      <c r="B310" s="199" t="s">
        <v>587</v>
      </c>
      <c r="C310" s="200"/>
      <c r="D310" s="74">
        <v>345.1</v>
      </c>
      <c r="E310" s="72"/>
      <c r="F310" s="72"/>
      <c r="G310" s="72"/>
      <c r="H310" s="72"/>
      <c r="I310" s="72"/>
      <c r="J310" s="72"/>
      <c r="K310" s="72"/>
      <c r="L310" s="72"/>
      <c r="M310" s="72"/>
      <c r="N310" s="72"/>
      <c r="O310" s="72"/>
      <c r="P310" s="72"/>
      <c r="Q310" s="72"/>
      <c r="R310" s="72"/>
      <c r="S310" s="72"/>
      <c r="T310" s="72"/>
      <c r="U310" s="72"/>
      <c r="V310" s="72"/>
      <c r="W310" s="72"/>
      <c r="X310" s="72"/>
      <c r="Y310" s="72"/>
      <c r="Z310" s="72"/>
      <c r="AA310" s="72"/>
      <c r="AB310" s="72"/>
      <c r="AC310" s="72"/>
      <c r="AD310" s="62">
        <f t="shared" si="17"/>
        <v>0</v>
      </c>
    </row>
    <row r="311" spans="1:30" ht="42.75" customHeight="1">
      <c r="A311" s="82" t="s">
        <v>588</v>
      </c>
      <c r="B311" s="199" t="s">
        <v>589</v>
      </c>
      <c r="C311" s="200"/>
      <c r="D311" s="74">
        <v>346</v>
      </c>
      <c r="E311" s="72"/>
      <c r="F311" s="72"/>
      <c r="G311" s="72"/>
      <c r="H311" s="72"/>
      <c r="I311" s="72"/>
      <c r="J311" s="72"/>
      <c r="K311" s="72"/>
      <c r="L311" s="72"/>
      <c r="M311" s="72"/>
      <c r="N311" s="72"/>
      <c r="O311" s="72"/>
      <c r="P311" s="72"/>
      <c r="Q311" s="72"/>
      <c r="R311" s="72"/>
      <c r="S311" s="72"/>
      <c r="T311" s="72"/>
      <c r="U311" s="72"/>
      <c r="V311" s="72"/>
      <c r="W311" s="72"/>
      <c r="X311" s="72"/>
      <c r="Y311" s="72"/>
      <c r="Z311" s="72"/>
      <c r="AA311" s="72"/>
      <c r="AB311" s="72"/>
      <c r="AC311" s="72"/>
      <c r="AD311" s="62">
        <f t="shared" si="17"/>
        <v>0</v>
      </c>
    </row>
    <row r="312" spans="1:30" ht="63" customHeight="1">
      <c r="A312" s="82" t="s">
        <v>590</v>
      </c>
      <c r="B312" s="199" t="s">
        <v>591</v>
      </c>
      <c r="C312" s="200"/>
      <c r="D312" s="74">
        <v>347</v>
      </c>
      <c r="E312" s="72"/>
      <c r="F312" s="72"/>
      <c r="G312" s="72"/>
      <c r="H312" s="72"/>
      <c r="I312" s="72"/>
      <c r="J312" s="72"/>
      <c r="K312" s="72"/>
      <c r="L312" s="72"/>
      <c r="M312" s="72"/>
      <c r="N312" s="72"/>
      <c r="O312" s="72"/>
      <c r="P312" s="72"/>
      <c r="Q312" s="72"/>
      <c r="R312" s="72"/>
      <c r="S312" s="72"/>
      <c r="T312" s="72"/>
      <c r="U312" s="72"/>
      <c r="V312" s="72"/>
      <c r="W312" s="72"/>
      <c r="X312" s="72"/>
      <c r="Y312" s="72"/>
      <c r="Z312" s="72"/>
      <c r="AA312" s="72"/>
      <c r="AB312" s="72"/>
      <c r="AC312" s="72"/>
      <c r="AD312" s="62">
        <f t="shared" si="17"/>
        <v>0</v>
      </c>
    </row>
    <row r="313" spans="1:30" ht="42.75" customHeight="1">
      <c r="A313" s="82" t="s">
        <v>592</v>
      </c>
      <c r="B313" s="199" t="s">
        <v>593</v>
      </c>
      <c r="C313" s="200"/>
      <c r="D313" s="74">
        <v>348</v>
      </c>
      <c r="E313" s="72"/>
      <c r="F313" s="72"/>
      <c r="G313" s="72"/>
      <c r="H313" s="72"/>
      <c r="I313" s="72"/>
      <c r="J313" s="72"/>
      <c r="K313" s="72"/>
      <c r="L313" s="72"/>
      <c r="M313" s="72"/>
      <c r="N313" s="72"/>
      <c r="O313" s="72"/>
      <c r="P313" s="72"/>
      <c r="Q313" s="72"/>
      <c r="R313" s="72"/>
      <c r="S313" s="72"/>
      <c r="T313" s="72"/>
      <c r="U313" s="72"/>
      <c r="V313" s="72"/>
      <c r="W313" s="72"/>
      <c r="X313" s="72"/>
      <c r="Y313" s="72"/>
      <c r="Z313" s="72"/>
      <c r="AA313" s="72"/>
      <c r="AB313" s="72"/>
      <c r="AC313" s="72"/>
      <c r="AD313" s="62">
        <f t="shared" si="17"/>
        <v>0</v>
      </c>
    </row>
    <row r="314" spans="1:30" ht="42.75" customHeight="1">
      <c r="A314" s="82" t="s">
        <v>594</v>
      </c>
      <c r="B314" s="199" t="s">
        <v>595</v>
      </c>
      <c r="C314" s="200"/>
      <c r="D314" s="74">
        <v>349</v>
      </c>
      <c r="E314" s="72"/>
      <c r="F314" s="72"/>
      <c r="G314" s="72"/>
      <c r="H314" s="72"/>
      <c r="I314" s="72"/>
      <c r="J314" s="72"/>
      <c r="K314" s="72"/>
      <c r="L314" s="72"/>
      <c r="M314" s="72"/>
      <c r="N314" s="72"/>
      <c r="O314" s="72"/>
      <c r="P314" s="72"/>
      <c r="Q314" s="72"/>
      <c r="R314" s="72"/>
      <c r="S314" s="72"/>
      <c r="T314" s="72"/>
      <c r="U314" s="72"/>
      <c r="V314" s="72"/>
      <c r="W314" s="72"/>
      <c r="X314" s="72"/>
      <c r="Y314" s="72"/>
      <c r="Z314" s="72"/>
      <c r="AA314" s="72"/>
      <c r="AB314" s="72"/>
      <c r="AC314" s="72"/>
      <c r="AD314" s="62">
        <f t="shared" si="17"/>
        <v>0</v>
      </c>
    </row>
    <row r="315" spans="1:30" ht="42.75" customHeight="1">
      <c r="A315" s="82" t="s">
        <v>596</v>
      </c>
      <c r="B315" s="199" t="s">
        <v>597</v>
      </c>
      <c r="C315" s="200"/>
      <c r="D315" s="74">
        <v>350</v>
      </c>
      <c r="E315" s="72"/>
      <c r="F315" s="72"/>
      <c r="G315" s="72"/>
      <c r="H315" s="72"/>
      <c r="I315" s="72"/>
      <c r="J315" s="72"/>
      <c r="K315" s="72"/>
      <c r="L315" s="72"/>
      <c r="M315" s="72"/>
      <c r="N315" s="72"/>
      <c r="O315" s="72"/>
      <c r="P315" s="72"/>
      <c r="Q315" s="72"/>
      <c r="R315" s="72"/>
      <c r="S315" s="72"/>
      <c r="T315" s="72"/>
      <c r="U315" s="72"/>
      <c r="V315" s="72"/>
      <c r="W315" s="72"/>
      <c r="X315" s="72"/>
      <c r="Y315" s="72"/>
      <c r="Z315" s="72"/>
      <c r="AA315" s="72"/>
      <c r="AB315" s="72"/>
      <c r="AC315" s="72"/>
      <c r="AD315" s="62">
        <f t="shared" si="17"/>
        <v>0</v>
      </c>
    </row>
    <row r="316" spans="1:30" ht="42.75" customHeight="1">
      <c r="A316" s="82" t="s">
        <v>598</v>
      </c>
      <c r="B316" s="198" t="s">
        <v>599</v>
      </c>
      <c r="C316" s="198"/>
      <c r="D316" s="74">
        <v>351</v>
      </c>
      <c r="E316" s="72"/>
      <c r="F316" s="72"/>
      <c r="G316" s="72"/>
      <c r="H316" s="72"/>
      <c r="I316" s="72"/>
      <c r="J316" s="72"/>
      <c r="K316" s="72"/>
      <c r="L316" s="72"/>
      <c r="M316" s="72"/>
      <c r="N316" s="72"/>
      <c r="O316" s="72"/>
      <c r="P316" s="72"/>
      <c r="Q316" s="72"/>
      <c r="R316" s="72"/>
      <c r="S316" s="72"/>
      <c r="T316" s="72"/>
      <c r="U316" s="72"/>
      <c r="V316" s="72"/>
      <c r="W316" s="72"/>
      <c r="X316" s="72"/>
      <c r="Y316" s="72"/>
      <c r="Z316" s="72"/>
      <c r="AA316" s="72"/>
      <c r="AB316" s="72"/>
      <c r="AC316" s="72"/>
      <c r="AD316" s="62">
        <f t="shared" si="17"/>
        <v>0</v>
      </c>
    </row>
    <row r="317" spans="1:30" ht="42.75" customHeight="1">
      <c r="A317" s="82" t="s">
        <v>600</v>
      </c>
      <c r="B317" s="199" t="s">
        <v>601</v>
      </c>
      <c r="C317" s="200"/>
      <c r="D317" s="74">
        <v>352</v>
      </c>
      <c r="E317" s="72"/>
      <c r="F317" s="72"/>
      <c r="G317" s="72"/>
      <c r="H317" s="72"/>
      <c r="I317" s="72"/>
      <c r="J317" s="72"/>
      <c r="K317" s="72"/>
      <c r="L317" s="72"/>
      <c r="M317" s="72"/>
      <c r="N317" s="72"/>
      <c r="O317" s="72"/>
      <c r="P317" s="72"/>
      <c r="Q317" s="72"/>
      <c r="R317" s="72"/>
      <c r="S317" s="72"/>
      <c r="T317" s="72"/>
      <c r="U317" s="72"/>
      <c r="V317" s="72"/>
      <c r="W317" s="72"/>
      <c r="X317" s="72"/>
      <c r="Y317" s="72"/>
      <c r="Z317" s="72"/>
      <c r="AA317" s="72"/>
      <c r="AB317" s="72"/>
      <c r="AC317" s="72"/>
      <c r="AD317" s="62">
        <f t="shared" si="17"/>
        <v>0</v>
      </c>
    </row>
    <row r="318" spans="1:30" ht="42.75" customHeight="1">
      <c r="A318" s="82" t="s">
        <v>602</v>
      </c>
      <c r="B318" s="199" t="s">
        <v>603</v>
      </c>
      <c r="C318" s="200"/>
      <c r="D318" s="74">
        <v>353</v>
      </c>
      <c r="E318" s="72"/>
      <c r="F318" s="72"/>
      <c r="G318" s="72"/>
      <c r="H318" s="72"/>
      <c r="I318" s="72"/>
      <c r="J318" s="72"/>
      <c r="K318" s="72"/>
      <c r="L318" s="72"/>
      <c r="M318" s="72"/>
      <c r="N318" s="72"/>
      <c r="O318" s="72"/>
      <c r="P318" s="72"/>
      <c r="Q318" s="72"/>
      <c r="R318" s="72"/>
      <c r="S318" s="72"/>
      <c r="T318" s="72"/>
      <c r="U318" s="72"/>
      <c r="V318" s="72"/>
      <c r="W318" s="72"/>
      <c r="X318" s="72"/>
      <c r="Y318" s="72"/>
      <c r="Z318" s="72"/>
      <c r="AA318" s="72"/>
      <c r="AB318" s="72"/>
      <c r="AC318" s="72"/>
      <c r="AD318" s="62">
        <f t="shared" si="17"/>
        <v>0</v>
      </c>
    </row>
    <row r="319" spans="1:30" ht="42.75" customHeight="1">
      <c r="A319" s="82" t="s">
        <v>604</v>
      </c>
      <c r="B319" s="199" t="s">
        <v>605</v>
      </c>
      <c r="C319" s="200"/>
      <c r="D319" s="74">
        <v>354</v>
      </c>
      <c r="E319" s="72"/>
      <c r="F319" s="72"/>
      <c r="G319" s="72"/>
      <c r="H319" s="72"/>
      <c r="I319" s="72"/>
      <c r="J319" s="72"/>
      <c r="K319" s="72"/>
      <c r="L319" s="72"/>
      <c r="M319" s="72"/>
      <c r="N319" s="72"/>
      <c r="O319" s="72"/>
      <c r="P319" s="72"/>
      <c r="Q319" s="72"/>
      <c r="R319" s="72"/>
      <c r="S319" s="72"/>
      <c r="T319" s="72"/>
      <c r="U319" s="72"/>
      <c r="V319" s="72"/>
      <c r="W319" s="72"/>
      <c r="X319" s="72"/>
      <c r="Y319" s="72"/>
      <c r="Z319" s="72"/>
      <c r="AA319" s="72"/>
      <c r="AB319" s="72"/>
      <c r="AC319" s="72"/>
      <c r="AD319" s="62">
        <f t="shared" si="17"/>
        <v>0</v>
      </c>
    </row>
    <row r="320" spans="1:30" ht="63.75" customHeight="1">
      <c r="A320" s="82" t="s">
        <v>606</v>
      </c>
      <c r="B320" s="199" t="s">
        <v>607</v>
      </c>
      <c r="C320" s="200"/>
      <c r="D320" s="74">
        <v>355</v>
      </c>
      <c r="E320" s="72"/>
      <c r="F320" s="72"/>
      <c r="G320" s="72"/>
      <c r="H320" s="72"/>
      <c r="I320" s="72"/>
      <c r="J320" s="72"/>
      <c r="K320" s="72"/>
      <c r="L320" s="72"/>
      <c r="M320" s="72"/>
      <c r="N320" s="72"/>
      <c r="O320" s="72"/>
      <c r="P320" s="72"/>
      <c r="Q320" s="72"/>
      <c r="R320" s="72"/>
      <c r="S320" s="72"/>
      <c r="T320" s="72"/>
      <c r="U320" s="72"/>
      <c r="V320" s="72"/>
      <c r="W320" s="72"/>
      <c r="X320" s="72"/>
      <c r="Y320" s="72"/>
      <c r="Z320" s="72"/>
      <c r="AA320" s="72"/>
      <c r="AB320" s="72"/>
      <c r="AC320" s="72"/>
      <c r="AD320" s="62">
        <f t="shared" si="17"/>
        <v>0</v>
      </c>
    </row>
    <row r="321" spans="1:30" ht="42.75" customHeight="1">
      <c r="A321" s="82" t="s">
        <v>608</v>
      </c>
      <c r="B321" s="207" t="s">
        <v>91</v>
      </c>
      <c r="C321" s="208"/>
      <c r="D321" s="74"/>
      <c r="E321" s="72"/>
      <c r="F321" s="72"/>
      <c r="G321" s="72"/>
      <c r="H321" s="72"/>
      <c r="I321" s="72"/>
      <c r="J321" s="72"/>
      <c r="K321" s="72"/>
      <c r="L321" s="72"/>
      <c r="M321" s="72"/>
      <c r="N321" s="72"/>
      <c r="O321" s="72"/>
      <c r="P321" s="72"/>
      <c r="Q321" s="72"/>
      <c r="R321" s="72"/>
      <c r="S321" s="72"/>
      <c r="T321" s="72"/>
      <c r="U321" s="72"/>
      <c r="V321" s="72"/>
      <c r="W321" s="72"/>
      <c r="X321" s="72"/>
      <c r="Y321" s="72"/>
      <c r="Z321" s="72"/>
      <c r="AA321" s="72"/>
      <c r="AB321" s="72"/>
      <c r="AC321" s="72"/>
      <c r="AD321" s="62">
        <f t="shared" si="17"/>
        <v>0</v>
      </c>
    </row>
    <row r="322" spans="1:30" ht="54" customHeight="1">
      <c r="A322" s="78" t="s">
        <v>609</v>
      </c>
      <c r="B322" s="203" t="s">
        <v>610</v>
      </c>
      <c r="C322" s="204"/>
      <c r="D322" s="74"/>
      <c r="E322" s="72">
        <f>SUM(E323:E351)</f>
        <v>0</v>
      </c>
      <c r="F322" s="72">
        <f t="shared" ref="F322:AD322" si="20">SUM(F323:F351)</f>
        <v>0</v>
      </c>
      <c r="G322" s="72">
        <f t="shared" si="20"/>
        <v>0</v>
      </c>
      <c r="H322" s="72">
        <f t="shared" si="20"/>
        <v>0</v>
      </c>
      <c r="I322" s="72">
        <f t="shared" si="20"/>
        <v>0</v>
      </c>
      <c r="J322" s="72">
        <f t="shared" si="20"/>
        <v>0</v>
      </c>
      <c r="K322" s="72">
        <f t="shared" si="20"/>
        <v>0</v>
      </c>
      <c r="L322" s="72">
        <f t="shared" si="20"/>
        <v>0</v>
      </c>
      <c r="M322" s="72">
        <f t="shared" si="20"/>
        <v>0</v>
      </c>
      <c r="N322" s="72">
        <f t="shared" si="20"/>
        <v>0</v>
      </c>
      <c r="O322" s="72">
        <f t="shared" si="20"/>
        <v>0</v>
      </c>
      <c r="P322" s="72">
        <f t="shared" si="20"/>
        <v>0</v>
      </c>
      <c r="Q322" s="72">
        <f t="shared" si="20"/>
        <v>0</v>
      </c>
      <c r="R322" s="72">
        <f t="shared" si="20"/>
        <v>0</v>
      </c>
      <c r="S322" s="72">
        <f t="shared" si="20"/>
        <v>0</v>
      </c>
      <c r="T322" s="72">
        <f t="shared" si="20"/>
        <v>0</v>
      </c>
      <c r="U322" s="72">
        <f t="shared" si="20"/>
        <v>0</v>
      </c>
      <c r="V322" s="72">
        <f t="shared" si="20"/>
        <v>0</v>
      </c>
      <c r="W322" s="72">
        <f t="shared" si="20"/>
        <v>0</v>
      </c>
      <c r="X322" s="72">
        <f t="shared" si="20"/>
        <v>0</v>
      </c>
      <c r="Y322" s="72">
        <f t="shared" si="20"/>
        <v>0</v>
      </c>
      <c r="Z322" s="72">
        <f t="shared" si="20"/>
        <v>0</v>
      </c>
      <c r="AA322" s="72">
        <f t="shared" si="20"/>
        <v>0</v>
      </c>
      <c r="AB322" s="72">
        <f t="shared" si="20"/>
        <v>0</v>
      </c>
      <c r="AC322" s="72">
        <f t="shared" si="20"/>
        <v>0</v>
      </c>
      <c r="AD322" s="86">
        <f t="shared" si="20"/>
        <v>0</v>
      </c>
    </row>
    <row r="323" spans="1:30" ht="42.75" customHeight="1">
      <c r="A323" s="82" t="s">
        <v>611</v>
      </c>
      <c r="B323" s="199" t="s">
        <v>612</v>
      </c>
      <c r="C323" s="200"/>
      <c r="D323" s="77">
        <v>356</v>
      </c>
      <c r="E323" s="72"/>
      <c r="F323" s="72"/>
      <c r="G323" s="72"/>
      <c r="H323" s="72"/>
      <c r="I323" s="72"/>
      <c r="J323" s="72"/>
      <c r="K323" s="72"/>
      <c r="L323" s="72"/>
      <c r="M323" s="72"/>
      <c r="N323" s="72"/>
      <c r="O323" s="72"/>
      <c r="P323" s="72"/>
      <c r="Q323" s="72"/>
      <c r="R323" s="72"/>
      <c r="S323" s="72"/>
      <c r="T323" s="72"/>
      <c r="U323" s="72"/>
      <c r="V323" s="72"/>
      <c r="W323" s="72"/>
      <c r="X323" s="72"/>
      <c r="Y323" s="72"/>
      <c r="Z323" s="72"/>
      <c r="AA323" s="72"/>
      <c r="AB323" s="72"/>
      <c r="AC323" s="72"/>
      <c r="AD323" s="62">
        <f t="shared" si="17"/>
        <v>0</v>
      </c>
    </row>
    <row r="324" spans="1:30" ht="66.75" customHeight="1">
      <c r="A324" s="82" t="s">
        <v>613</v>
      </c>
      <c r="B324" s="199" t="s">
        <v>614</v>
      </c>
      <c r="C324" s="200"/>
      <c r="D324" s="77">
        <v>357</v>
      </c>
      <c r="E324" s="72"/>
      <c r="F324" s="72"/>
      <c r="G324" s="72"/>
      <c r="H324" s="72"/>
      <c r="I324" s="72"/>
      <c r="J324" s="72"/>
      <c r="K324" s="72"/>
      <c r="L324" s="72"/>
      <c r="M324" s="72"/>
      <c r="N324" s="72"/>
      <c r="O324" s="72"/>
      <c r="P324" s="72"/>
      <c r="Q324" s="72"/>
      <c r="R324" s="72"/>
      <c r="S324" s="72"/>
      <c r="T324" s="72"/>
      <c r="U324" s="72"/>
      <c r="V324" s="72"/>
      <c r="W324" s="72"/>
      <c r="X324" s="72"/>
      <c r="Y324" s="72"/>
      <c r="Z324" s="72"/>
      <c r="AA324" s="72"/>
      <c r="AB324" s="72"/>
      <c r="AC324" s="72"/>
      <c r="AD324" s="62">
        <f t="shared" si="17"/>
        <v>0</v>
      </c>
    </row>
    <row r="325" spans="1:30" ht="42.75" customHeight="1">
      <c r="A325" s="82" t="s">
        <v>615</v>
      </c>
      <c r="B325" s="199" t="s">
        <v>616</v>
      </c>
      <c r="C325" s="200"/>
      <c r="D325" s="77">
        <v>358</v>
      </c>
      <c r="E325" s="72"/>
      <c r="F325" s="72"/>
      <c r="G325" s="72"/>
      <c r="H325" s="72"/>
      <c r="I325" s="72"/>
      <c r="J325" s="72"/>
      <c r="K325" s="72"/>
      <c r="L325" s="72"/>
      <c r="M325" s="72"/>
      <c r="N325" s="72"/>
      <c r="O325" s="72"/>
      <c r="P325" s="72"/>
      <c r="Q325" s="72"/>
      <c r="R325" s="72"/>
      <c r="S325" s="72"/>
      <c r="T325" s="72"/>
      <c r="U325" s="72"/>
      <c r="V325" s="72"/>
      <c r="W325" s="72"/>
      <c r="X325" s="72"/>
      <c r="Y325" s="72"/>
      <c r="Z325" s="72"/>
      <c r="AA325" s="72"/>
      <c r="AB325" s="72"/>
      <c r="AC325" s="72"/>
      <c r="AD325" s="62">
        <f t="shared" si="17"/>
        <v>0</v>
      </c>
    </row>
    <row r="326" spans="1:30" ht="67.5" customHeight="1">
      <c r="A326" s="82" t="s">
        <v>617</v>
      </c>
      <c r="B326" s="199" t="s">
        <v>618</v>
      </c>
      <c r="C326" s="200"/>
      <c r="D326" s="77">
        <v>359</v>
      </c>
      <c r="E326" s="72"/>
      <c r="F326" s="72"/>
      <c r="G326" s="72"/>
      <c r="H326" s="72"/>
      <c r="I326" s="72"/>
      <c r="J326" s="72"/>
      <c r="K326" s="72"/>
      <c r="L326" s="72"/>
      <c r="M326" s="72"/>
      <c r="N326" s="72"/>
      <c r="O326" s="72"/>
      <c r="P326" s="72"/>
      <c r="Q326" s="72"/>
      <c r="R326" s="72"/>
      <c r="S326" s="72"/>
      <c r="T326" s="72"/>
      <c r="U326" s="72"/>
      <c r="V326" s="72"/>
      <c r="W326" s="72"/>
      <c r="X326" s="72"/>
      <c r="Y326" s="72"/>
      <c r="Z326" s="72"/>
      <c r="AA326" s="72"/>
      <c r="AB326" s="72"/>
      <c r="AC326" s="72"/>
      <c r="AD326" s="62">
        <f t="shared" si="17"/>
        <v>0</v>
      </c>
    </row>
    <row r="327" spans="1:30" ht="42.75" customHeight="1">
      <c r="A327" s="82" t="s">
        <v>619</v>
      </c>
      <c r="B327" s="199" t="s">
        <v>620</v>
      </c>
      <c r="C327" s="200"/>
      <c r="D327" s="77">
        <v>360</v>
      </c>
      <c r="E327" s="72"/>
      <c r="F327" s="72"/>
      <c r="G327" s="72"/>
      <c r="H327" s="72"/>
      <c r="I327" s="72"/>
      <c r="J327" s="72"/>
      <c r="K327" s="72"/>
      <c r="L327" s="72"/>
      <c r="M327" s="72"/>
      <c r="N327" s="72"/>
      <c r="O327" s="72"/>
      <c r="P327" s="72"/>
      <c r="Q327" s="72"/>
      <c r="R327" s="72"/>
      <c r="S327" s="72"/>
      <c r="T327" s="72"/>
      <c r="U327" s="72"/>
      <c r="V327" s="72"/>
      <c r="W327" s="72"/>
      <c r="X327" s="72"/>
      <c r="Y327" s="72"/>
      <c r="Z327" s="72"/>
      <c r="AA327" s="72"/>
      <c r="AB327" s="72"/>
      <c r="AC327" s="72"/>
      <c r="AD327" s="62">
        <f t="shared" si="17"/>
        <v>0</v>
      </c>
    </row>
    <row r="328" spans="1:30" ht="42.75" customHeight="1">
      <c r="A328" s="82" t="s">
        <v>621</v>
      </c>
      <c r="B328" s="199" t="s">
        <v>622</v>
      </c>
      <c r="C328" s="200"/>
      <c r="D328" s="74">
        <v>361</v>
      </c>
      <c r="E328" s="72"/>
      <c r="F328" s="72"/>
      <c r="G328" s="72"/>
      <c r="H328" s="72"/>
      <c r="I328" s="72"/>
      <c r="J328" s="72"/>
      <c r="K328" s="72"/>
      <c r="L328" s="72"/>
      <c r="M328" s="72"/>
      <c r="N328" s="72"/>
      <c r="O328" s="72"/>
      <c r="P328" s="72"/>
      <c r="Q328" s="72"/>
      <c r="R328" s="72"/>
      <c r="S328" s="72"/>
      <c r="T328" s="72"/>
      <c r="U328" s="72"/>
      <c r="V328" s="72"/>
      <c r="W328" s="72"/>
      <c r="X328" s="72"/>
      <c r="Y328" s="72"/>
      <c r="Z328" s="72"/>
      <c r="AA328" s="72"/>
      <c r="AB328" s="72"/>
      <c r="AC328" s="72"/>
      <c r="AD328" s="62">
        <f t="shared" si="17"/>
        <v>0</v>
      </c>
    </row>
    <row r="329" spans="1:30" ht="42.75" customHeight="1">
      <c r="A329" s="82" t="s">
        <v>623</v>
      </c>
      <c r="B329" s="199" t="s">
        <v>624</v>
      </c>
      <c r="C329" s="200"/>
      <c r="D329" s="74">
        <v>362</v>
      </c>
      <c r="E329" s="72"/>
      <c r="F329" s="72"/>
      <c r="G329" s="72"/>
      <c r="H329" s="72"/>
      <c r="I329" s="72"/>
      <c r="J329" s="72"/>
      <c r="K329" s="72"/>
      <c r="L329" s="72"/>
      <c r="M329" s="72"/>
      <c r="N329" s="72"/>
      <c r="O329" s="72"/>
      <c r="P329" s="72"/>
      <c r="Q329" s="72"/>
      <c r="R329" s="72"/>
      <c r="S329" s="72"/>
      <c r="T329" s="72"/>
      <c r="U329" s="72"/>
      <c r="V329" s="72"/>
      <c r="W329" s="72"/>
      <c r="X329" s="72"/>
      <c r="Y329" s="72"/>
      <c r="Z329" s="72"/>
      <c r="AA329" s="72"/>
      <c r="AB329" s="72"/>
      <c r="AC329" s="72"/>
      <c r="AD329" s="62">
        <f t="shared" si="17"/>
        <v>0</v>
      </c>
    </row>
    <row r="330" spans="1:30" ht="64.5" customHeight="1">
      <c r="A330" s="82" t="s">
        <v>625</v>
      </c>
      <c r="B330" s="199" t="s">
        <v>626</v>
      </c>
      <c r="C330" s="200"/>
      <c r="D330" s="74">
        <v>363</v>
      </c>
      <c r="E330" s="72"/>
      <c r="F330" s="72"/>
      <c r="G330" s="72"/>
      <c r="H330" s="72"/>
      <c r="I330" s="72"/>
      <c r="J330" s="72"/>
      <c r="K330" s="72"/>
      <c r="L330" s="72"/>
      <c r="M330" s="72"/>
      <c r="N330" s="72"/>
      <c r="O330" s="72"/>
      <c r="P330" s="72"/>
      <c r="Q330" s="72"/>
      <c r="R330" s="72"/>
      <c r="S330" s="72"/>
      <c r="T330" s="72"/>
      <c r="U330" s="72"/>
      <c r="V330" s="72"/>
      <c r="W330" s="72"/>
      <c r="X330" s="72"/>
      <c r="Y330" s="72"/>
      <c r="Z330" s="72"/>
      <c r="AA330" s="72"/>
      <c r="AB330" s="72"/>
      <c r="AC330" s="72"/>
      <c r="AD330" s="62">
        <f t="shared" ref="AD330:AD360" si="21">SUM(T330:W330)</f>
        <v>0</v>
      </c>
    </row>
    <row r="331" spans="1:30" ht="42.75" customHeight="1">
      <c r="A331" s="82" t="s">
        <v>627</v>
      </c>
      <c r="B331" s="199" t="s">
        <v>628</v>
      </c>
      <c r="C331" s="200"/>
      <c r="D331" s="74">
        <v>364</v>
      </c>
      <c r="E331" s="72"/>
      <c r="F331" s="72"/>
      <c r="G331" s="72"/>
      <c r="H331" s="72"/>
      <c r="I331" s="72"/>
      <c r="J331" s="72"/>
      <c r="K331" s="72"/>
      <c r="L331" s="72"/>
      <c r="M331" s="72"/>
      <c r="N331" s="72"/>
      <c r="O331" s="72"/>
      <c r="P331" s="72"/>
      <c r="Q331" s="72"/>
      <c r="R331" s="72"/>
      <c r="S331" s="72"/>
      <c r="T331" s="72"/>
      <c r="U331" s="72"/>
      <c r="V331" s="72"/>
      <c r="W331" s="72"/>
      <c r="X331" s="72"/>
      <c r="Y331" s="72"/>
      <c r="Z331" s="72"/>
      <c r="AA331" s="72"/>
      <c r="AB331" s="72"/>
      <c r="AC331" s="72"/>
      <c r="AD331" s="62">
        <f t="shared" si="21"/>
        <v>0</v>
      </c>
    </row>
    <row r="332" spans="1:30" ht="42.75" customHeight="1">
      <c r="A332" s="82" t="s">
        <v>629</v>
      </c>
      <c r="B332" s="199" t="s">
        <v>630</v>
      </c>
      <c r="C332" s="200"/>
      <c r="D332" s="74">
        <v>365</v>
      </c>
      <c r="E332" s="72"/>
      <c r="F332" s="72"/>
      <c r="G332" s="72"/>
      <c r="H332" s="72"/>
      <c r="I332" s="72"/>
      <c r="J332" s="72"/>
      <c r="K332" s="72"/>
      <c r="L332" s="72"/>
      <c r="M332" s="72"/>
      <c r="N332" s="72"/>
      <c r="O332" s="72"/>
      <c r="P332" s="72"/>
      <c r="Q332" s="72"/>
      <c r="R332" s="72"/>
      <c r="S332" s="72"/>
      <c r="T332" s="72"/>
      <c r="U332" s="72"/>
      <c r="V332" s="72"/>
      <c r="W332" s="72"/>
      <c r="X332" s="72"/>
      <c r="Y332" s="72"/>
      <c r="Z332" s="72"/>
      <c r="AA332" s="72"/>
      <c r="AB332" s="72"/>
      <c r="AC332" s="72"/>
      <c r="AD332" s="62">
        <f t="shared" si="21"/>
        <v>0</v>
      </c>
    </row>
    <row r="333" spans="1:30" ht="42.75" customHeight="1">
      <c r="A333" s="82" t="s">
        <v>631</v>
      </c>
      <c r="B333" s="199" t="s">
        <v>632</v>
      </c>
      <c r="C333" s="200"/>
      <c r="D333" s="74">
        <v>366</v>
      </c>
      <c r="E333" s="72"/>
      <c r="F333" s="72"/>
      <c r="G333" s="72"/>
      <c r="H333" s="72"/>
      <c r="I333" s="72"/>
      <c r="J333" s="72"/>
      <c r="K333" s="72"/>
      <c r="L333" s="72"/>
      <c r="M333" s="72"/>
      <c r="N333" s="72"/>
      <c r="O333" s="72"/>
      <c r="P333" s="72"/>
      <c r="Q333" s="72"/>
      <c r="R333" s="72"/>
      <c r="S333" s="72"/>
      <c r="T333" s="72"/>
      <c r="U333" s="72"/>
      <c r="V333" s="72"/>
      <c r="W333" s="72"/>
      <c r="X333" s="72"/>
      <c r="Y333" s="72"/>
      <c r="Z333" s="72"/>
      <c r="AA333" s="72"/>
      <c r="AB333" s="72"/>
      <c r="AC333" s="72"/>
      <c r="AD333" s="62">
        <f t="shared" si="21"/>
        <v>0</v>
      </c>
    </row>
    <row r="334" spans="1:30" ht="42.75" customHeight="1">
      <c r="A334" s="82" t="s">
        <v>633</v>
      </c>
      <c r="B334" s="199" t="s">
        <v>634</v>
      </c>
      <c r="C334" s="200"/>
      <c r="D334" s="74">
        <v>367</v>
      </c>
      <c r="E334" s="72"/>
      <c r="F334" s="72"/>
      <c r="G334" s="72"/>
      <c r="H334" s="72"/>
      <c r="I334" s="72"/>
      <c r="J334" s="72"/>
      <c r="K334" s="72"/>
      <c r="L334" s="72"/>
      <c r="M334" s="72"/>
      <c r="N334" s="72"/>
      <c r="O334" s="72"/>
      <c r="P334" s="72"/>
      <c r="Q334" s="72"/>
      <c r="R334" s="72"/>
      <c r="S334" s="72"/>
      <c r="T334" s="72"/>
      <c r="U334" s="72"/>
      <c r="V334" s="72"/>
      <c r="W334" s="72"/>
      <c r="X334" s="72"/>
      <c r="Y334" s="72"/>
      <c r="Z334" s="72"/>
      <c r="AA334" s="72"/>
      <c r="AB334" s="72"/>
      <c r="AC334" s="72"/>
      <c r="AD334" s="62">
        <f t="shared" si="21"/>
        <v>0</v>
      </c>
    </row>
    <row r="335" spans="1:30" ht="42.75" customHeight="1">
      <c r="A335" s="82" t="s">
        <v>635</v>
      </c>
      <c r="B335" s="199" t="s">
        <v>636</v>
      </c>
      <c r="C335" s="200"/>
      <c r="D335" s="74">
        <v>368</v>
      </c>
      <c r="E335" s="72"/>
      <c r="F335" s="72"/>
      <c r="G335" s="72"/>
      <c r="H335" s="72"/>
      <c r="I335" s="72"/>
      <c r="J335" s="72"/>
      <c r="K335" s="72"/>
      <c r="L335" s="72"/>
      <c r="M335" s="72"/>
      <c r="N335" s="72"/>
      <c r="O335" s="72"/>
      <c r="P335" s="72"/>
      <c r="Q335" s="72"/>
      <c r="R335" s="72"/>
      <c r="S335" s="72"/>
      <c r="T335" s="72"/>
      <c r="U335" s="72"/>
      <c r="V335" s="72"/>
      <c r="W335" s="72"/>
      <c r="X335" s="72"/>
      <c r="Y335" s="72"/>
      <c r="Z335" s="72"/>
      <c r="AA335" s="72"/>
      <c r="AB335" s="72"/>
      <c r="AC335" s="72"/>
      <c r="AD335" s="62">
        <f t="shared" si="21"/>
        <v>0</v>
      </c>
    </row>
    <row r="336" spans="1:30" ht="42.75" customHeight="1">
      <c r="A336" s="82" t="s">
        <v>637</v>
      </c>
      <c r="B336" s="199" t="s">
        <v>638</v>
      </c>
      <c r="C336" s="200"/>
      <c r="D336" s="74">
        <v>369</v>
      </c>
      <c r="E336" s="72"/>
      <c r="F336" s="72"/>
      <c r="G336" s="72"/>
      <c r="H336" s="72"/>
      <c r="I336" s="72"/>
      <c r="J336" s="72"/>
      <c r="K336" s="72"/>
      <c r="L336" s="72"/>
      <c r="M336" s="72"/>
      <c r="N336" s="72"/>
      <c r="O336" s="72"/>
      <c r="P336" s="72"/>
      <c r="Q336" s="72"/>
      <c r="R336" s="72"/>
      <c r="S336" s="72"/>
      <c r="T336" s="72"/>
      <c r="U336" s="72"/>
      <c r="V336" s="72"/>
      <c r="W336" s="72"/>
      <c r="X336" s="72"/>
      <c r="Y336" s="72"/>
      <c r="Z336" s="72"/>
      <c r="AA336" s="72"/>
      <c r="AB336" s="72"/>
      <c r="AC336" s="72"/>
      <c r="AD336" s="62">
        <f t="shared" si="21"/>
        <v>0</v>
      </c>
    </row>
    <row r="337" spans="1:30" ht="42.75" customHeight="1">
      <c r="A337" s="82" t="s">
        <v>639</v>
      </c>
      <c r="B337" s="199" t="s">
        <v>640</v>
      </c>
      <c r="C337" s="200"/>
      <c r="D337" s="74">
        <v>370</v>
      </c>
      <c r="E337" s="72"/>
      <c r="F337" s="72"/>
      <c r="G337" s="72"/>
      <c r="H337" s="72"/>
      <c r="I337" s="72"/>
      <c r="J337" s="72"/>
      <c r="K337" s="72"/>
      <c r="L337" s="72"/>
      <c r="M337" s="72"/>
      <c r="N337" s="72"/>
      <c r="O337" s="72"/>
      <c r="P337" s="72"/>
      <c r="Q337" s="72"/>
      <c r="R337" s="72"/>
      <c r="S337" s="72"/>
      <c r="T337" s="72"/>
      <c r="U337" s="72"/>
      <c r="V337" s="72"/>
      <c r="W337" s="72"/>
      <c r="X337" s="72"/>
      <c r="Y337" s="72"/>
      <c r="Z337" s="72"/>
      <c r="AA337" s="72"/>
      <c r="AB337" s="72"/>
      <c r="AC337" s="72"/>
      <c r="AD337" s="62">
        <f t="shared" si="21"/>
        <v>0</v>
      </c>
    </row>
    <row r="338" spans="1:30" ht="42.75" customHeight="1">
      <c r="A338" s="82" t="s">
        <v>641</v>
      </c>
      <c r="B338" s="199" t="s">
        <v>642</v>
      </c>
      <c r="C338" s="200"/>
      <c r="D338" s="74">
        <v>371</v>
      </c>
      <c r="E338" s="72"/>
      <c r="F338" s="72"/>
      <c r="G338" s="72"/>
      <c r="H338" s="72"/>
      <c r="I338" s="72"/>
      <c r="J338" s="72"/>
      <c r="K338" s="72"/>
      <c r="L338" s="72"/>
      <c r="M338" s="72"/>
      <c r="N338" s="72"/>
      <c r="O338" s="72"/>
      <c r="P338" s="72"/>
      <c r="Q338" s="72"/>
      <c r="R338" s="72"/>
      <c r="S338" s="72"/>
      <c r="T338" s="72"/>
      <c r="U338" s="72"/>
      <c r="V338" s="72"/>
      <c r="W338" s="72"/>
      <c r="X338" s="72"/>
      <c r="Y338" s="72"/>
      <c r="Z338" s="72"/>
      <c r="AA338" s="72"/>
      <c r="AB338" s="72"/>
      <c r="AC338" s="72"/>
      <c r="AD338" s="62">
        <f t="shared" si="21"/>
        <v>0</v>
      </c>
    </row>
    <row r="339" spans="1:30" ht="42.75" customHeight="1">
      <c r="A339" s="82" t="s">
        <v>643</v>
      </c>
      <c r="B339" s="199" t="s">
        <v>644</v>
      </c>
      <c r="C339" s="200"/>
      <c r="D339" s="74">
        <v>372</v>
      </c>
      <c r="E339" s="72"/>
      <c r="F339" s="72"/>
      <c r="G339" s="72"/>
      <c r="H339" s="72"/>
      <c r="I339" s="72"/>
      <c r="J339" s="72"/>
      <c r="K339" s="72"/>
      <c r="L339" s="72"/>
      <c r="M339" s="72"/>
      <c r="N339" s="72"/>
      <c r="O339" s="72"/>
      <c r="P339" s="72"/>
      <c r="Q339" s="72"/>
      <c r="R339" s="72"/>
      <c r="S339" s="72"/>
      <c r="T339" s="72"/>
      <c r="U339" s="72"/>
      <c r="V339" s="72"/>
      <c r="W339" s="72"/>
      <c r="X339" s="72"/>
      <c r="Y339" s="72"/>
      <c r="Z339" s="72"/>
      <c r="AA339" s="72"/>
      <c r="AB339" s="72"/>
      <c r="AC339" s="72"/>
      <c r="AD339" s="62">
        <f t="shared" si="21"/>
        <v>0</v>
      </c>
    </row>
    <row r="340" spans="1:30" ht="64.5" customHeight="1">
      <c r="A340" s="82" t="s">
        <v>645</v>
      </c>
      <c r="B340" s="199" t="s">
        <v>646</v>
      </c>
      <c r="C340" s="200"/>
      <c r="D340" s="74">
        <v>373</v>
      </c>
      <c r="E340" s="72"/>
      <c r="F340" s="72"/>
      <c r="G340" s="72"/>
      <c r="H340" s="72"/>
      <c r="I340" s="72"/>
      <c r="J340" s="72"/>
      <c r="K340" s="72"/>
      <c r="L340" s="72"/>
      <c r="M340" s="72"/>
      <c r="N340" s="72"/>
      <c r="O340" s="72"/>
      <c r="P340" s="72"/>
      <c r="Q340" s="72"/>
      <c r="R340" s="72"/>
      <c r="S340" s="72"/>
      <c r="T340" s="72"/>
      <c r="U340" s="72"/>
      <c r="V340" s="72"/>
      <c r="W340" s="72"/>
      <c r="X340" s="72"/>
      <c r="Y340" s="72"/>
      <c r="Z340" s="72"/>
      <c r="AA340" s="72"/>
      <c r="AB340" s="72"/>
      <c r="AC340" s="72"/>
      <c r="AD340" s="62">
        <f t="shared" si="21"/>
        <v>0</v>
      </c>
    </row>
    <row r="341" spans="1:30" ht="71.25" customHeight="1">
      <c r="A341" s="82" t="s">
        <v>647</v>
      </c>
      <c r="B341" s="199" t="s">
        <v>648</v>
      </c>
      <c r="C341" s="200"/>
      <c r="D341" s="74">
        <v>374</v>
      </c>
      <c r="E341" s="72"/>
      <c r="F341" s="72"/>
      <c r="G341" s="72"/>
      <c r="H341" s="72"/>
      <c r="I341" s="72"/>
      <c r="J341" s="72"/>
      <c r="K341" s="72"/>
      <c r="L341" s="72"/>
      <c r="M341" s="72"/>
      <c r="N341" s="72"/>
      <c r="O341" s="72"/>
      <c r="P341" s="72"/>
      <c r="Q341" s="72"/>
      <c r="R341" s="72"/>
      <c r="S341" s="72"/>
      <c r="T341" s="72"/>
      <c r="U341" s="72"/>
      <c r="V341" s="72"/>
      <c r="W341" s="72"/>
      <c r="X341" s="72"/>
      <c r="Y341" s="72"/>
      <c r="Z341" s="72"/>
      <c r="AA341" s="72"/>
      <c r="AB341" s="72"/>
      <c r="AC341" s="72"/>
      <c r="AD341" s="62">
        <f t="shared" si="21"/>
        <v>0</v>
      </c>
    </row>
    <row r="342" spans="1:30" ht="42.75" customHeight="1">
      <c r="A342" s="82" t="s">
        <v>649</v>
      </c>
      <c r="B342" s="199" t="s">
        <v>650</v>
      </c>
      <c r="C342" s="200"/>
      <c r="D342" s="74">
        <v>375</v>
      </c>
      <c r="E342" s="72"/>
      <c r="F342" s="72"/>
      <c r="G342" s="72"/>
      <c r="H342" s="72"/>
      <c r="I342" s="72"/>
      <c r="J342" s="72"/>
      <c r="K342" s="72"/>
      <c r="L342" s="72"/>
      <c r="M342" s="72"/>
      <c r="N342" s="72"/>
      <c r="O342" s="72"/>
      <c r="P342" s="72"/>
      <c r="Q342" s="72"/>
      <c r="R342" s="72"/>
      <c r="S342" s="72"/>
      <c r="T342" s="72"/>
      <c r="U342" s="72"/>
      <c r="V342" s="72"/>
      <c r="W342" s="72"/>
      <c r="X342" s="72"/>
      <c r="Y342" s="72"/>
      <c r="Z342" s="72"/>
      <c r="AA342" s="72"/>
      <c r="AB342" s="72"/>
      <c r="AC342" s="72"/>
      <c r="AD342" s="62">
        <f t="shared" si="21"/>
        <v>0</v>
      </c>
    </row>
    <row r="343" spans="1:30" ht="42.75" customHeight="1">
      <c r="A343" s="82" t="s">
        <v>651</v>
      </c>
      <c r="B343" s="199" t="s">
        <v>652</v>
      </c>
      <c r="C343" s="200"/>
      <c r="D343" s="74">
        <v>376</v>
      </c>
      <c r="E343" s="72"/>
      <c r="F343" s="72"/>
      <c r="G343" s="72"/>
      <c r="H343" s="72"/>
      <c r="I343" s="72"/>
      <c r="J343" s="72"/>
      <c r="K343" s="72"/>
      <c r="L343" s="72"/>
      <c r="M343" s="72"/>
      <c r="N343" s="72"/>
      <c r="O343" s="72"/>
      <c r="P343" s="72"/>
      <c r="Q343" s="72"/>
      <c r="R343" s="72"/>
      <c r="S343" s="72"/>
      <c r="T343" s="72"/>
      <c r="U343" s="72"/>
      <c r="V343" s="72"/>
      <c r="W343" s="72"/>
      <c r="X343" s="72"/>
      <c r="Y343" s="72"/>
      <c r="Z343" s="72"/>
      <c r="AA343" s="72"/>
      <c r="AB343" s="72"/>
      <c r="AC343" s="72"/>
      <c r="AD343" s="62">
        <f t="shared" si="21"/>
        <v>0</v>
      </c>
    </row>
    <row r="344" spans="1:30" ht="42.75" customHeight="1">
      <c r="A344" s="82" t="s">
        <v>653</v>
      </c>
      <c r="B344" s="199" t="s">
        <v>654</v>
      </c>
      <c r="C344" s="200"/>
      <c r="D344" s="74">
        <v>377</v>
      </c>
      <c r="E344" s="72"/>
      <c r="F344" s="72"/>
      <c r="G344" s="72"/>
      <c r="H344" s="72"/>
      <c r="I344" s="72"/>
      <c r="J344" s="72"/>
      <c r="K344" s="72"/>
      <c r="L344" s="72"/>
      <c r="M344" s="72"/>
      <c r="N344" s="72"/>
      <c r="O344" s="72"/>
      <c r="P344" s="72"/>
      <c r="Q344" s="72"/>
      <c r="R344" s="72"/>
      <c r="S344" s="72"/>
      <c r="T344" s="72"/>
      <c r="U344" s="72"/>
      <c r="V344" s="72"/>
      <c r="W344" s="72"/>
      <c r="X344" s="72"/>
      <c r="Y344" s="72"/>
      <c r="Z344" s="72"/>
      <c r="AA344" s="72"/>
      <c r="AB344" s="72"/>
      <c r="AC344" s="72"/>
      <c r="AD344" s="62">
        <f t="shared" si="21"/>
        <v>0</v>
      </c>
    </row>
    <row r="345" spans="1:30" ht="42.75" customHeight="1">
      <c r="A345" s="82" t="s">
        <v>655</v>
      </c>
      <c r="B345" s="199" t="s">
        <v>656</v>
      </c>
      <c r="C345" s="200"/>
      <c r="D345" s="74">
        <v>378</v>
      </c>
      <c r="E345" s="72"/>
      <c r="F345" s="72"/>
      <c r="G345" s="72"/>
      <c r="H345" s="72"/>
      <c r="I345" s="72"/>
      <c r="J345" s="72"/>
      <c r="K345" s="72"/>
      <c r="L345" s="72"/>
      <c r="M345" s="72"/>
      <c r="N345" s="72"/>
      <c r="O345" s="72"/>
      <c r="P345" s="72"/>
      <c r="Q345" s="72"/>
      <c r="R345" s="72"/>
      <c r="S345" s="72"/>
      <c r="T345" s="72"/>
      <c r="U345" s="72"/>
      <c r="V345" s="72"/>
      <c r="W345" s="72"/>
      <c r="X345" s="72"/>
      <c r="Y345" s="72"/>
      <c r="Z345" s="72"/>
      <c r="AA345" s="72"/>
      <c r="AB345" s="72"/>
      <c r="AC345" s="72"/>
      <c r="AD345" s="62">
        <f t="shared" si="21"/>
        <v>0</v>
      </c>
    </row>
    <row r="346" spans="1:30" ht="42.75" customHeight="1">
      <c r="A346" s="82" t="s">
        <v>657</v>
      </c>
      <c r="B346" s="198" t="s">
        <v>658</v>
      </c>
      <c r="C346" s="198"/>
      <c r="D346" s="74">
        <v>379</v>
      </c>
      <c r="E346" s="72"/>
      <c r="F346" s="72"/>
      <c r="G346" s="72"/>
      <c r="H346" s="72"/>
      <c r="I346" s="72"/>
      <c r="J346" s="72"/>
      <c r="K346" s="72"/>
      <c r="L346" s="72"/>
      <c r="M346" s="72"/>
      <c r="N346" s="72"/>
      <c r="O346" s="72"/>
      <c r="P346" s="72"/>
      <c r="Q346" s="72"/>
      <c r="R346" s="72"/>
      <c r="S346" s="72"/>
      <c r="T346" s="72"/>
      <c r="U346" s="72"/>
      <c r="V346" s="72"/>
      <c r="W346" s="72"/>
      <c r="X346" s="72"/>
      <c r="Y346" s="72"/>
      <c r="Z346" s="72"/>
      <c r="AA346" s="72"/>
      <c r="AB346" s="72"/>
      <c r="AC346" s="72"/>
      <c r="AD346" s="62">
        <f t="shared" si="21"/>
        <v>0</v>
      </c>
    </row>
    <row r="347" spans="1:30" ht="42.75" customHeight="1">
      <c r="A347" s="82" t="s">
        <v>659</v>
      </c>
      <c r="B347" s="198" t="s">
        <v>660</v>
      </c>
      <c r="C347" s="198"/>
      <c r="D347" s="74">
        <v>380</v>
      </c>
      <c r="E347" s="72"/>
      <c r="F347" s="72"/>
      <c r="G347" s="72"/>
      <c r="H347" s="72"/>
      <c r="I347" s="72"/>
      <c r="J347" s="72"/>
      <c r="K347" s="72"/>
      <c r="L347" s="72"/>
      <c r="M347" s="72"/>
      <c r="N347" s="72"/>
      <c r="O347" s="72"/>
      <c r="P347" s="72"/>
      <c r="Q347" s="72"/>
      <c r="R347" s="72"/>
      <c r="S347" s="72"/>
      <c r="T347" s="72"/>
      <c r="U347" s="72"/>
      <c r="V347" s="72"/>
      <c r="W347" s="72"/>
      <c r="X347" s="72"/>
      <c r="Y347" s="72"/>
      <c r="Z347" s="72"/>
      <c r="AA347" s="72"/>
      <c r="AB347" s="72"/>
      <c r="AC347" s="72"/>
      <c r="AD347" s="62">
        <f t="shared" si="21"/>
        <v>0</v>
      </c>
    </row>
    <row r="348" spans="1:30" ht="42.75" customHeight="1">
      <c r="A348" s="82" t="s">
        <v>661</v>
      </c>
      <c r="B348" s="198" t="s">
        <v>662</v>
      </c>
      <c r="C348" s="198"/>
      <c r="D348" s="74">
        <v>381</v>
      </c>
      <c r="E348" s="72"/>
      <c r="F348" s="72"/>
      <c r="G348" s="72"/>
      <c r="H348" s="72"/>
      <c r="I348" s="72"/>
      <c r="J348" s="72"/>
      <c r="K348" s="72"/>
      <c r="L348" s="72"/>
      <c r="M348" s="72"/>
      <c r="N348" s="72"/>
      <c r="O348" s="72"/>
      <c r="P348" s="72"/>
      <c r="Q348" s="72"/>
      <c r="R348" s="72"/>
      <c r="S348" s="72"/>
      <c r="T348" s="72"/>
      <c r="U348" s="72"/>
      <c r="V348" s="72"/>
      <c r="W348" s="72"/>
      <c r="X348" s="72"/>
      <c r="Y348" s="72"/>
      <c r="Z348" s="72"/>
      <c r="AA348" s="72"/>
      <c r="AB348" s="72"/>
      <c r="AC348" s="72"/>
      <c r="AD348" s="62">
        <f t="shared" si="21"/>
        <v>0</v>
      </c>
    </row>
    <row r="349" spans="1:30" ht="42.75" customHeight="1">
      <c r="A349" s="82" t="s">
        <v>663</v>
      </c>
      <c r="B349" s="199" t="s">
        <v>664</v>
      </c>
      <c r="C349" s="200"/>
      <c r="D349" s="91">
        <v>382</v>
      </c>
      <c r="E349" s="72"/>
      <c r="F349" s="72"/>
      <c r="G349" s="72"/>
      <c r="H349" s="72"/>
      <c r="I349" s="72"/>
      <c r="J349" s="72"/>
      <c r="K349" s="72"/>
      <c r="L349" s="72"/>
      <c r="M349" s="72"/>
      <c r="N349" s="72"/>
      <c r="O349" s="72"/>
      <c r="P349" s="72"/>
      <c r="Q349" s="72"/>
      <c r="R349" s="72"/>
      <c r="S349" s="72"/>
      <c r="T349" s="72"/>
      <c r="U349" s="72"/>
      <c r="V349" s="72"/>
      <c r="W349" s="72"/>
      <c r="X349" s="72"/>
      <c r="Y349" s="72"/>
      <c r="Z349" s="72"/>
      <c r="AA349" s="72"/>
      <c r="AB349" s="72"/>
      <c r="AC349" s="72"/>
      <c r="AD349" s="62">
        <f t="shared" si="21"/>
        <v>0</v>
      </c>
    </row>
    <row r="350" spans="1:30" ht="42.75" customHeight="1">
      <c r="A350" s="82" t="s">
        <v>665</v>
      </c>
      <c r="B350" s="198" t="s">
        <v>666</v>
      </c>
      <c r="C350" s="198"/>
      <c r="D350" s="91">
        <v>383</v>
      </c>
      <c r="E350" s="72"/>
      <c r="F350" s="72"/>
      <c r="G350" s="72"/>
      <c r="H350" s="72"/>
      <c r="I350" s="72"/>
      <c r="J350" s="72"/>
      <c r="K350" s="72"/>
      <c r="L350" s="72"/>
      <c r="M350" s="72"/>
      <c r="N350" s="72"/>
      <c r="O350" s="72"/>
      <c r="P350" s="72"/>
      <c r="Q350" s="72"/>
      <c r="R350" s="72"/>
      <c r="S350" s="72"/>
      <c r="T350" s="72"/>
      <c r="U350" s="72"/>
      <c r="V350" s="72"/>
      <c r="W350" s="72"/>
      <c r="X350" s="72"/>
      <c r="Y350" s="72"/>
      <c r="Z350" s="72"/>
      <c r="AA350" s="72"/>
      <c r="AB350" s="72"/>
      <c r="AC350" s="72"/>
      <c r="AD350" s="62">
        <f t="shared" si="21"/>
        <v>0</v>
      </c>
    </row>
    <row r="351" spans="1:30" ht="42.75" customHeight="1">
      <c r="A351" s="82" t="s">
        <v>667</v>
      </c>
      <c r="B351" s="207" t="s">
        <v>91</v>
      </c>
      <c r="C351" s="208"/>
      <c r="D351" s="74"/>
      <c r="E351" s="72"/>
      <c r="F351" s="72"/>
      <c r="G351" s="72"/>
      <c r="H351" s="72"/>
      <c r="I351" s="72"/>
      <c r="J351" s="72"/>
      <c r="K351" s="72"/>
      <c r="L351" s="72"/>
      <c r="M351" s="72"/>
      <c r="N351" s="72"/>
      <c r="O351" s="72"/>
      <c r="P351" s="72"/>
      <c r="Q351" s="72"/>
      <c r="R351" s="72"/>
      <c r="S351" s="72"/>
      <c r="T351" s="72"/>
      <c r="U351" s="72"/>
      <c r="V351" s="72"/>
      <c r="W351" s="72"/>
      <c r="X351" s="72"/>
      <c r="Y351" s="72"/>
      <c r="Z351" s="72"/>
      <c r="AA351" s="72"/>
      <c r="AB351" s="72"/>
      <c r="AC351" s="72"/>
      <c r="AD351" s="62">
        <f t="shared" si="21"/>
        <v>0</v>
      </c>
    </row>
    <row r="352" spans="1:30" ht="42.75" customHeight="1">
      <c r="A352" s="92" t="s">
        <v>668</v>
      </c>
      <c r="B352" s="203" t="s">
        <v>669</v>
      </c>
      <c r="C352" s="204"/>
      <c r="D352" s="74"/>
      <c r="E352" s="72">
        <f>SUM(E353:E367)</f>
        <v>0</v>
      </c>
      <c r="F352" s="72">
        <f t="shared" ref="F352:AC352" si="22">SUM(F353:F367)</f>
        <v>0</v>
      </c>
      <c r="G352" s="72">
        <f t="shared" si="22"/>
        <v>0</v>
      </c>
      <c r="H352" s="72">
        <f t="shared" si="22"/>
        <v>0</v>
      </c>
      <c r="I352" s="72">
        <f t="shared" si="22"/>
        <v>0</v>
      </c>
      <c r="J352" s="72">
        <f t="shared" si="22"/>
        <v>0</v>
      </c>
      <c r="K352" s="72">
        <f t="shared" si="22"/>
        <v>0</v>
      </c>
      <c r="L352" s="72">
        <f t="shared" si="22"/>
        <v>0</v>
      </c>
      <c r="M352" s="72">
        <f t="shared" si="22"/>
        <v>0</v>
      </c>
      <c r="N352" s="72">
        <f t="shared" si="22"/>
        <v>0</v>
      </c>
      <c r="O352" s="72">
        <f t="shared" si="22"/>
        <v>0</v>
      </c>
      <c r="P352" s="72">
        <f t="shared" si="22"/>
        <v>0</v>
      </c>
      <c r="Q352" s="72">
        <f t="shared" si="22"/>
        <v>0</v>
      </c>
      <c r="R352" s="72">
        <f t="shared" si="22"/>
        <v>0</v>
      </c>
      <c r="S352" s="72">
        <f t="shared" si="22"/>
        <v>0</v>
      </c>
      <c r="T352" s="72">
        <f t="shared" si="22"/>
        <v>0</v>
      </c>
      <c r="U352" s="72">
        <f t="shared" si="22"/>
        <v>0</v>
      </c>
      <c r="V352" s="72">
        <f t="shared" si="22"/>
        <v>0</v>
      </c>
      <c r="W352" s="72">
        <f t="shared" si="22"/>
        <v>0</v>
      </c>
      <c r="X352" s="72">
        <f t="shared" si="22"/>
        <v>0</v>
      </c>
      <c r="Y352" s="72">
        <f t="shared" si="22"/>
        <v>0</v>
      </c>
      <c r="Z352" s="72">
        <f t="shared" si="22"/>
        <v>0</v>
      </c>
      <c r="AA352" s="72">
        <f t="shared" si="22"/>
        <v>0</v>
      </c>
      <c r="AB352" s="72">
        <f t="shared" si="22"/>
        <v>0</v>
      </c>
      <c r="AC352" s="72">
        <f t="shared" si="22"/>
        <v>0</v>
      </c>
      <c r="AD352" s="62">
        <f t="shared" si="21"/>
        <v>0</v>
      </c>
    </row>
    <row r="353" spans="1:30" ht="42.75" customHeight="1">
      <c r="A353" s="73">
        <v>18.100000000000001</v>
      </c>
      <c r="B353" s="199" t="s">
        <v>670</v>
      </c>
      <c r="C353" s="200"/>
      <c r="D353" s="74">
        <v>384</v>
      </c>
      <c r="E353" s="72"/>
      <c r="F353" s="72"/>
      <c r="G353" s="72"/>
      <c r="H353" s="72"/>
      <c r="I353" s="72"/>
      <c r="J353" s="72"/>
      <c r="K353" s="72"/>
      <c r="L353" s="72"/>
      <c r="M353" s="72"/>
      <c r="N353" s="72"/>
      <c r="O353" s="72"/>
      <c r="P353" s="72"/>
      <c r="Q353" s="72"/>
      <c r="R353" s="72"/>
      <c r="S353" s="72"/>
      <c r="T353" s="72"/>
      <c r="U353" s="72"/>
      <c r="V353" s="72"/>
      <c r="W353" s="72"/>
      <c r="X353" s="72"/>
      <c r="Y353" s="72"/>
      <c r="Z353" s="72"/>
      <c r="AA353" s="72"/>
      <c r="AB353" s="72"/>
      <c r="AC353" s="72"/>
      <c r="AD353" s="62">
        <f t="shared" si="21"/>
        <v>0</v>
      </c>
    </row>
    <row r="354" spans="1:30" ht="42.75" customHeight="1">
      <c r="A354" s="82" t="s">
        <v>671</v>
      </c>
      <c r="B354" s="199" t="s">
        <v>672</v>
      </c>
      <c r="C354" s="200"/>
      <c r="D354" s="74">
        <v>385</v>
      </c>
      <c r="E354" s="72"/>
      <c r="F354" s="72"/>
      <c r="G354" s="72"/>
      <c r="H354" s="72"/>
      <c r="I354" s="72"/>
      <c r="J354" s="72"/>
      <c r="K354" s="72"/>
      <c r="L354" s="72"/>
      <c r="M354" s="72"/>
      <c r="N354" s="72"/>
      <c r="O354" s="72"/>
      <c r="P354" s="72"/>
      <c r="Q354" s="72"/>
      <c r="R354" s="72"/>
      <c r="S354" s="72"/>
      <c r="T354" s="72"/>
      <c r="U354" s="72"/>
      <c r="V354" s="72"/>
      <c r="W354" s="72"/>
      <c r="X354" s="72"/>
      <c r="Y354" s="72"/>
      <c r="Z354" s="72"/>
      <c r="AA354" s="72"/>
      <c r="AB354" s="72"/>
      <c r="AC354" s="72"/>
      <c r="AD354" s="62">
        <f t="shared" si="21"/>
        <v>0</v>
      </c>
    </row>
    <row r="355" spans="1:30" ht="42.75" customHeight="1">
      <c r="A355" s="73">
        <v>18.3</v>
      </c>
      <c r="B355" s="199" t="s">
        <v>673</v>
      </c>
      <c r="C355" s="200"/>
      <c r="D355" s="74">
        <v>386</v>
      </c>
      <c r="E355" s="72"/>
      <c r="F355" s="72"/>
      <c r="G355" s="72"/>
      <c r="H355" s="72"/>
      <c r="I355" s="72"/>
      <c r="J355" s="72"/>
      <c r="K355" s="72"/>
      <c r="L355" s="72"/>
      <c r="M355" s="72"/>
      <c r="N355" s="72"/>
      <c r="O355" s="72"/>
      <c r="P355" s="72"/>
      <c r="Q355" s="72"/>
      <c r="R355" s="72"/>
      <c r="S355" s="72"/>
      <c r="T355" s="72"/>
      <c r="U355" s="72"/>
      <c r="V355" s="72"/>
      <c r="W355" s="72"/>
      <c r="X355" s="72"/>
      <c r="Y355" s="72"/>
      <c r="Z355" s="72"/>
      <c r="AA355" s="72"/>
      <c r="AB355" s="72"/>
      <c r="AC355" s="72"/>
      <c r="AD355" s="62">
        <f t="shared" si="21"/>
        <v>0</v>
      </c>
    </row>
    <row r="356" spans="1:30" ht="42.75" customHeight="1">
      <c r="A356" s="73">
        <v>18.399999999999999</v>
      </c>
      <c r="B356" s="199" t="s">
        <v>674</v>
      </c>
      <c r="C356" s="200"/>
      <c r="D356" s="74">
        <v>387</v>
      </c>
      <c r="E356" s="72"/>
      <c r="F356" s="72"/>
      <c r="G356" s="72"/>
      <c r="H356" s="72"/>
      <c r="I356" s="72"/>
      <c r="J356" s="72"/>
      <c r="K356" s="72"/>
      <c r="L356" s="72"/>
      <c r="M356" s="72"/>
      <c r="N356" s="72"/>
      <c r="O356" s="72"/>
      <c r="P356" s="72"/>
      <c r="Q356" s="72"/>
      <c r="R356" s="72"/>
      <c r="S356" s="72"/>
      <c r="T356" s="72"/>
      <c r="U356" s="72"/>
      <c r="V356" s="72"/>
      <c r="W356" s="72"/>
      <c r="X356" s="72"/>
      <c r="Y356" s="72"/>
      <c r="Z356" s="72"/>
      <c r="AA356" s="72"/>
      <c r="AB356" s="72"/>
      <c r="AC356" s="72"/>
      <c r="AD356" s="62">
        <f t="shared" si="21"/>
        <v>0</v>
      </c>
    </row>
    <row r="357" spans="1:30" ht="55.5" customHeight="1">
      <c r="A357" s="73">
        <v>18.5</v>
      </c>
      <c r="B357" s="199" t="s">
        <v>675</v>
      </c>
      <c r="C357" s="200"/>
      <c r="D357" s="74">
        <v>388</v>
      </c>
      <c r="E357" s="72"/>
      <c r="F357" s="72"/>
      <c r="G357" s="72"/>
      <c r="H357" s="72"/>
      <c r="I357" s="72"/>
      <c r="J357" s="72"/>
      <c r="K357" s="72"/>
      <c r="L357" s="72"/>
      <c r="M357" s="72"/>
      <c r="N357" s="72"/>
      <c r="O357" s="72"/>
      <c r="P357" s="72"/>
      <c r="Q357" s="72"/>
      <c r="R357" s="72"/>
      <c r="S357" s="72"/>
      <c r="T357" s="72"/>
      <c r="U357" s="72"/>
      <c r="V357" s="72"/>
      <c r="W357" s="72"/>
      <c r="X357" s="72"/>
      <c r="Y357" s="72"/>
      <c r="Z357" s="72"/>
      <c r="AA357" s="72"/>
      <c r="AB357" s="72"/>
      <c r="AC357" s="72"/>
      <c r="AD357" s="62">
        <f t="shared" si="21"/>
        <v>0</v>
      </c>
    </row>
    <row r="358" spans="1:30" ht="42.75" customHeight="1">
      <c r="A358" s="82" t="s">
        <v>676</v>
      </c>
      <c r="B358" s="198" t="s">
        <v>677</v>
      </c>
      <c r="C358" s="198"/>
      <c r="D358" s="74">
        <v>389</v>
      </c>
      <c r="E358" s="72"/>
      <c r="F358" s="72"/>
      <c r="G358" s="72"/>
      <c r="H358" s="72"/>
      <c r="I358" s="72"/>
      <c r="J358" s="72"/>
      <c r="K358" s="72"/>
      <c r="L358" s="72"/>
      <c r="M358" s="72"/>
      <c r="N358" s="72"/>
      <c r="O358" s="72"/>
      <c r="P358" s="72"/>
      <c r="Q358" s="72"/>
      <c r="R358" s="72"/>
      <c r="S358" s="72"/>
      <c r="T358" s="72"/>
      <c r="U358" s="72"/>
      <c r="V358" s="72"/>
      <c r="W358" s="72"/>
      <c r="X358" s="72"/>
      <c r="Y358" s="72"/>
      <c r="Z358" s="72"/>
      <c r="AA358" s="72"/>
      <c r="AB358" s="72"/>
      <c r="AC358" s="72"/>
      <c r="AD358" s="62">
        <f t="shared" si="21"/>
        <v>0</v>
      </c>
    </row>
    <row r="359" spans="1:30" ht="50.25" customHeight="1">
      <c r="A359" s="73">
        <v>18.7</v>
      </c>
      <c r="B359" s="199" t="s">
        <v>678</v>
      </c>
      <c r="C359" s="200"/>
      <c r="D359" s="77">
        <v>390</v>
      </c>
      <c r="E359" s="72"/>
      <c r="F359" s="72"/>
      <c r="G359" s="72"/>
      <c r="H359" s="72"/>
      <c r="I359" s="72"/>
      <c r="J359" s="72"/>
      <c r="K359" s="72"/>
      <c r="L359" s="72"/>
      <c r="M359" s="72"/>
      <c r="N359" s="72"/>
      <c r="O359" s="72"/>
      <c r="P359" s="72"/>
      <c r="Q359" s="72"/>
      <c r="R359" s="72"/>
      <c r="S359" s="72"/>
      <c r="T359" s="72"/>
      <c r="U359" s="72"/>
      <c r="V359" s="72"/>
      <c r="W359" s="72"/>
      <c r="X359" s="72"/>
      <c r="Y359" s="72"/>
      <c r="Z359" s="72"/>
      <c r="AA359" s="72"/>
      <c r="AB359" s="72"/>
      <c r="AC359" s="72"/>
      <c r="AD359" s="62">
        <f t="shared" si="21"/>
        <v>0</v>
      </c>
    </row>
    <row r="360" spans="1:30" ht="42.75" customHeight="1">
      <c r="A360" s="82" t="s">
        <v>679</v>
      </c>
      <c r="B360" s="199" t="s">
        <v>680</v>
      </c>
      <c r="C360" s="200"/>
      <c r="D360" s="77">
        <v>391</v>
      </c>
      <c r="E360" s="72"/>
      <c r="F360" s="72"/>
      <c r="G360" s="72"/>
      <c r="H360" s="72"/>
      <c r="I360" s="72"/>
      <c r="J360" s="72"/>
      <c r="K360" s="72"/>
      <c r="L360" s="72"/>
      <c r="M360" s="72"/>
      <c r="N360" s="72"/>
      <c r="O360" s="72"/>
      <c r="P360" s="72"/>
      <c r="Q360" s="72"/>
      <c r="R360" s="72"/>
      <c r="S360" s="72"/>
      <c r="T360" s="72"/>
      <c r="U360" s="72"/>
      <c r="V360" s="72"/>
      <c r="W360" s="72"/>
      <c r="X360" s="72"/>
      <c r="Y360" s="72"/>
      <c r="Z360" s="72"/>
      <c r="AA360" s="72"/>
      <c r="AB360" s="72"/>
      <c r="AC360" s="72"/>
      <c r="AD360" s="62">
        <f t="shared" si="21"/>
        <v>0</v>
      </c>
    </row>
    <row r="361" spans="1:30" ht="38.25" customHeight="1">
      <c r="A361" s="73">
        <v>18.899999999999999</v>
      </c>
      <c r="B361" s="198" t="s">
        <v>681</v>
      </c>
      <c r="C361" s="198"/>
      <c r="D361" s="74">
        <v>392</v>
      </c>
      <c r="E361" s="72"/>
      <c r="F361" s="72"/>
      <c r="G361" s="72"/>
      <c r="H361" s="72"/>
      <c r="I361" s="72"/>
      <c r="J361" s="72"/>
      <c r="K361" s="72"/>
      <c r="L361" s="72"/>
      <c r="M361" s="72"/>
      <c r="N361" s="72"/>
      <c r="O361" s="72"/>
      <c r="P361" s="72"/>
      <c r="Q361" s="72"/>
      <c r="R361" s="72"/>
      <c r="S361" s="72"/>
      <c r="T361" s="93"/>
      <c r="U361" s="93"/>
      <c r="V361" s="93"/>
      <c r="W361" s="93"/>
      <c r="X361" s="93"/>
      <c r="Y361" s="93"/>
      <c r="Z361" s="93"/>
      <c r="AA361" s="93"/>
      <c r="AB361" s="93"/>
      <c r="AC361" s="93"/>
    </row>
    <row r="362" spans="1:30" ht="29.25" customHeight="1">
      <c r="A362" s="82" t="s">
        <v>682</v>
      </c>
      <c r="B362" s="198" t="s">
        <v>683</v>
      </c>
      <c r="C362" s="198"/>
      <c r="D362" s="74">
        <v>393</v>
      </c>
      <c r="E362" s="72"/>
      <c r="F362" s="72"/>
      <c r="G362" s="72"/>
      <c r="H362" s="72"/>
      <c r="I362" s="72"/>
      <c r="J362" s="72"/>
      <c r="K362" s="72"/>
      <c r="L362" s="72"/>
      <c r="M362" s="72"/>
      <c r="N362" s="72"/>
      <c r="O362" s="72"/>
      <c r="P362" s="72"/>
      <c r="Q362" s="72"/>
      <c r="R362" s="72"/>
      <c r="S362" s="72"/>
      <c r="T362" s="93"/>
      <c r="U362" s="93"/>
      <c r="V362" s="93"/>
      <c r="W362" s="93"/>
      <c r="X362" s="93"/>
      <c r="Y362" s="93"/>
      <c r="Z362" s="93"/>
      <c r="AA362" s="93"/>
      <c r="AB362" s="93"/>
      <c r="AC362" s="93"/>
    </row>
    <row r="363" spans="1:30" ht="31.5" customHeight="1">
      <c r="A363" s="73">
        <v>18.11</v>
      </c>
      <c r="B363" s="198" t="s">
        <v>684</v>
      </c>
      <c r="C363" s="198"/>
      <c r="D363" s="74">
        <v>394</v>
      </c>
      <c r="E363" s="72"/>
      <c r="F363" s="72"/>
      <c r="G363" s="72"/>
      <c r="H363" s="72"/>
      <c r="I363" s="72"/>
      <c r="J363" s="72"/>
      <c r="K363" s="72"/>
      <c r="L363" s="72"/>
      <c r="M363" s="72"/>
      <c r="N363" s="72"/>
      <c r="O363" s="72"/>
      <c r="P363" s="72"/>
      <c r="Q363" s="72"/>
      <c r="R363" s="72"/>
      <c r="S363" s="72"/>
      <c r="T363" s="93"/>
      <c r="U363" s="93"/>
      <c r="V363" s="93"/>
      <c r="W363" s="93"/>
      <c r="X363" s="93"/>
      <c r="Y363" s="93"/>
      <c r="Z363" s="93"/>
      <c r="AA363" s="93"/>
      <c r="AB363" s="93"/>
      <c r="AC363" s="93"/>
    </row>
    <row r="364" spans="1:30" ht="37.5" customHeight="1">
      <c r="A364" s="82" t="s">
        <v>685</v>
      </c>
      <c r="B364" s="198" t="s">
        <v>686</v>
      </c>
      <c r="C364" s="198"/>
      <c r="D364" s="74">
        <v>395</v>
      </c>
      <c r="E364" s="72"/>
      <c r="F364" s="72"/>
      <c r="G364" s="72"/>
      <c r="H364" s="72"/>
      <c r="I364" s="72"/>
      <c r="J364" s="72"/>
      <c r="K364" s="72"/>
      <c r="L364" s="72"/>
      <c r="M364" s="72"/>
      <c r="N364" s="72"/>
      <c r="O364" s="72"/>
      <c r="P364" s="72"/>
      <c r="Q364" s="72"/>
      <c r="R364" s="72"/>
      <c r="S364" s="72"/>
      <c r="T364" s="93"/>
      <c r="U364" s="93"/>
      <c r="V364" s="93"/>
      <c r="W364" s="93"/>
      <c r="X364" s="93"/>
      <c r="Y364" s="93"/>
      <c r="Z364" s="93"/>
      <c r="AA364" s="93"/>
      <c r="AB364" s="93"/>
      <c r="AC364" s="93"/>
    </row>
    <row r="365" spans="1:30" ht="32.25" customHeight="1">
      <c r="A365" s="73">
        <v>18.13</v>
      </c>
      <c r="B365" s="198" t="s">
        <v>687</v>
      </c>
      <c r="C365" s="198"/>
      <c r="D365" s="74">
        <v>396</v>
      </c>
      <c r="E365" s="72"/>
      <c r="F365" s="72"/>
      <c r="G365" s="72"/>
      <c r="H365" s="72"/>
      <c r="I365" s="72"/>
      <c r="J365" s="72"/>
      <c r="K365" s="72"/>
      <c r="L365" s="72"/>
      <c r="M365" s="72"/>
      <c r="N365" s="72"/>
      <c r="O365" s="72"/>
      <c r="P365" s="72"/>
      <c r="Q365" s="72"/>
      <c r="R365" s="72"/>
      <c r="S365" s="72"/>
      <c r="T365" s="93"/>
      <c r="U365" s="93"/>
      <c r="V365" s="93"/>
      <c r="W365" s="93"/>
      <c r="X365" s="93"/>
      <c r="Y365" s="93"/>
      <c r="Z365" s="93"/>
      <c r="AA365" s="93"/>
      <c r="AB365" s="93"/>
      <c r="AC365" s="93"/>
    </row>
    <row r="366" spans="1:30" ht="33.75" customHeight="1">
      <c r="A366" s="82" t="s">
        <v>688</v>
      </c>
      <c r="B366" s="198" t="s">
        <v>689</v>
      </c>
      <c r="C366" s="198"/>
      <c r="D366" s="74">
        <v>397</v>
      </c>
      <c r="E366" s="72"/>
      <c r="F366" s="72"/>
      <c r="G366" s="72"/>
      <c r="H366" s="72"/>
      <c r="I366" s="72"/>
      <c r="J366" s="72"/>
      <c r="K366" s="72"/>
      <c r="L366" s="72"/>
      <c r="M366" s="72"/>
      <c r="N366" s="72"/>
      <c r="O366" s="72"/>
      <c r="P366" s="72"/>
      <c r="Q366" s="72"/>
      <c r="R366" s="72"/>
      <c r="S366" s="72"/>
      <c r="T366" s="93"/>
      <c r="U366" s="93"/>
      <c r="V366" s="93"/>
      <c r="W366" s="93"/>
      <c r="X366" s="93"/>
      <c r="Y366" s="93"/>
      <c r="Z366" s="93"/>
      <c r="AA366" s="93"/>
      <c r="AB366" s="93"/>
      <c r="AC366" s="93"/>
    </row>
    <row r="367" spans="1:30" ht="69.75" customHeight="1">
      <c r="A367" s="73">
        <v>18.149999999999999</v>
      </c>
      <c r="B367" s="198" t="s">
        <v>690</v>
      </c>
      <c r="C367" s="198"/>
      <c r="D367" s="74">
        <v>397.1</v>
      </c>
      <c r="E367" s="72"/>
      <c r="F367" s="72"/>
      <c r="G367" s="72"/>
      <c r="H367" s="72"/>
      <c r="I367" s="72"/>
      <c r="J367" s="72"/>
      <c r="K367" s="72"/>
      <c r="L367" s="72"/>
      <c r="M367" s="72"/>
      <c r="N367" s="72"/>
      <c r="O367" s="72"/>
      <c r="P367" s="72"/>
      <c r="Q367" s="72"/>
      <c r="R367" s="72"/>
      <c r="S367" s="72"/>
      <c r="T367" s="93"/>
      <c r="U367" s="93"/>
      <c r="V367" s="93"/>
      <c r="W367" s="93"/>
      <c r="X367" s="93"/>
      <c r="Y367" s="93"/>
      <c r="Z367" s="93"/>
      <c r="AA367" s="93"/>
      <c r="AB367" s="93"/>
      <c r="AC367" s="93"/>
    </row>
    <row r="368" spans="1:30" ht="28.5" customHeight="1">
      <c r="A368" s="73">
        <v>19</v>
      </c>
      <c r="B368" s="210" t="s">
        <v>691</v>
      </c>
      <c r="C368" s="210"/>
      <c r="D368" s="94"/>
      <c r="E368" s="72">
        <f>E9+E38+E48+E55+E84+E97+E111+E145+E183+E192+E202+E219+E239+E253+E269+E292+E322+E352</f>
        <v>1</v>
      </c>
      <c r="F368" s="72">
        <f t="shared" ref="F368:AD368" si="23">F9+F38+F48+F55+F84+F97+F111+F145+F183+F192+F202+F219+F239+F253+F269+F292+F322+F352</f>
        <v>1</v>
      </c>
      <c r="G368" s="72">
        <f t="shared" si="23"/>
        <v>2</v>
      </c>
      <c r="H368" s="72">
        <f t="shared" si="23"/>
        <v>0</v>
      </c>
      <c r="I368" s="72">
        <f t="shared" si="23"/>
        <v>1</v>
      </c>
      <c r="J368" s="72">
        <f t="shared" si="23"/>
        <v>0</v>
      </c>
      <c r="K368" s="72">
        <f t="shared" si="23"/>
        <v>1</v>
      </c>
      <c r="L368" s="72">
        <f t="shared" si="23"/>
        <v>1</v>
      </c>
      <c r="M368" s="72">
        <f t="shared" si="23"/>
        <v>1</v>
      </c>
      <c r="N368" s="72">
        <f t="shared" si="23"/>
        <v>0</v>
      </c>
      <c r="O368" s="72">
        <f t="shared" si="23"/>
        <v>0</v>
      </c>
      <c r="P368" s="72">
        <f t="shared" si="23"/>
        <v>1</v>
      </c>
      <c r="Q368" s="72">
        <f t="shared" si="23"/>
        <v>0</v>
      </c>
      <c r="R368" s="72">
        <f t="shared" si="23"/>
        <v>0</v>
      </c>
      <c r="S368" s="72">
        <f t="shared" si="23"/>
        <v>0</v>
      </c>
      <c r="T368" s="72">
        <f t="shared" si="23"/>
        <v>2</v>
      </c>
      <c r="U368" s="72">
        <f t="shared" si="23"/>
        <v>0</v>
      </c>
      <c r="V368" s="72">
        <f t="shared" si="23"/>
        <v>1</v>
      </c>
      <c r="W368" s="72">
        <f t="shared" si="23"/>
        <v>0</v>
      </c>
      <c r="X368" s="72">
        <f t="shared" si="23"/>
        <v>0</v>
      </c>
      <c r="Y368" s="72">
        <f t="shared" si="23"/>
        <v>0</v>
      </c>
      <c r="Z368" s="72">
        <f t="shared" si="23"/>
        <v>0</v>
      </c>
      <c r="AA368" s="72">
        <f t="shared" si="23"/>
        <v>1</v>
      </c>
      <c r="AB368" s="72">
        <f t="shared" si="23"/>
        <v>0</v>
      </c>
      <c r="AC368" s="72">
        <f t="shared" si="23"/>
        <v>0</v>
      </c>
      <c r="AD368" s="86">
        <f t="shared" si="23"/>
        <v>3</v>
      </c>
    </row>
    <row r="369" spans="1:4">
      <c r="A369" s="95"/>
      <c r="B369" s="211"/>
      <c r="C369" s="211"/>
      <c r="D369" s="96"/>
    </row>
    <row r="370" spans="1:4">
      <c r="A370" s="95"/>
      <c r="B370" s="98"/>
      <c r="C370" s="99"/>
      <c r="D370" s="96"/>
    </row>
    <row r="371" spans="1:4">
      <c r="A371" s="100"/>
      <c r="B371" s="98"/>
      <c r="C371" s="99"/>
      <c r="D371" s="96"/>
    </row>
    <row r="372" spans="1:4">
      <c r="A372" s="100"/>
      <c r="B372" s="98"/>
      <c r="C372" s="99"/>
      <c r="D372" s="101"/>
    </row>
    <row r="373" spans="1:4">
      <c r="A373" s="100"/>
      <c r="B373" s="98"/>
      <c r="C373" s="99"/>
      <c r="D373" s="101"/>
    </row>
    <row r="374" spans="1:4">
      <c r="A374" s="100"/>
      <c r="B374" s="98"/>
      <c r="C374" s="99"/>
      <c r="D374" s="100"/>
    </row>
    <row r="375" spans="1:4">
      <c r="A375" s="100"/>
      <c r="B375" s="98"/>
      <c r="C375" s="99"/>
      <c r="D375" s="100"/>
    </row>
    <row r="376" spans="1:4">
      <c r="A376" s="100"/>
      <c r="B376" s="98"/>
      <c r="C376" s="99"/>
      <c r="D376" s="100"/>
    </row>
    <row r="377" spans="1:4">
      <c r="A377" s="100"/>
      <c r="B377" s="98"/>
      <c r="C377" s="99"/>
      <c r="D377" s="100"/>
    </row>
    <row r="378" spans="1:4">
      <c r="A378" s="100"/>
      <c r="B378" s="98"/>
      <c r="C378" s="99"/>
      <c r="D378" s="100"/>
    </row>
    <row r="379" spans="1:4">
      <c r="A379" s="100"/>
      <c r="B379" s="98"/>
      <c r="C379" s="99"/>
      <c r="D379" s="100"/>
    </row>
    <row r="380" spans="1:4">
      <c r="A380" s="100"/>
      <c r="B380" s="98"/>
      <c r="C380" s="99"/>
      <c r="D380" s="100"/>
    </row>
    <row r="381" spans="1:4">
      <c r="A381" s="100"/>
      <c r="B381" s="98"/>
      <c r="C381" s="99"/>
      <c r="D381" s="100"/>
    </row>
    <row r="382" spans="1:4">
      <c r="A382" s="100"/>
      <c r="B382" s="98"/>
      <c r="C382" s="99"/>
      <c r="D382" s="100"/>
    </row>
    <row r="383" spans="1:4">
      <c r="A383" s="100"/>
      <c r="B383" s="98"/>
      <c r="C383" s="99"/>
      <c r="D383" s="100"/>
    </row>
    <row r="384" spans="1:4">
      <c r="A384" s="100"/>
      <c r="B384" s="98"/>
      <c r="C384" s="99"/>
      <c r="D384" s="100"/>
    </row>
    <row r="385" spans="1:4">
      <c r="A385" s="100"/>
      <c r="B385" s="98"/>
      <c r="C385" s="99"/>
      <c r="D385" s="100"/>
    </row>
    <row r="386" spans="1:4">
      <c r="A386" s="100"/>
      <c r="B386" s="98"/>
      <c r="C386" s="99"/>
      <c r="D386" s="100"/>
    </row>
    <row r="387" spans="1:4">
      <c r="A387" s="100"/>
      <c r="B387" s="98"/>
      <c r="C387" s="99"/>
      <c r="D387" s="100"/>
    </row>
    <row r="388" spans="1:4">
      <c r="A388" s="100"/>
      <c r="B388" s="98"/>
      <c r="C388" s="99"/>
      <c r="D388" s="100"/>
    </row>
    <row r="389" spans="1:4">
      <c r="A389" s="100"/>
      <c r="B389" s="98"/>
      <c r="C389" s="99"/>
      <c r="D389" s="100"/>
    </row>
    <row r="390" spans="1:4">
      <c r="A390" s="100"/>
      <c r="B390" s="98"/>
      <c r="C390" s="99"/>
      <c r="D390" s="100"/>
    </row>
    <row r="391" spans="1:4">
      <c r="A391" s="100"/>
      <c r="B391" s="98"/>
      <c r="C391" s="99"/>
      <c r="D391" s="100"/>
    </row>
  </sheetData>
  <mergeCells count="389">
    <mergeCell ref="A1:AC1"/>
    <mergeCell ref="A2:AC2"/>
    <mergeCell ref="A3:AC3"/>
    <mergeCell ref="A4:A7"/>
    <mergeCell ref="B4:C5"/>
    <mergeCell ref="D4:D7"/>
    <mergeCell ref="F5:F7"/>
    <mergeCell ref="G5:G7"/>
    <mergeCell ref="M4:U4"/>
    <mergeCell ref="V4:V7"/>
    <mergeCell ref="M5:T6"/>
    <mergeCell ref="E4:G4"/>
    <mergeCell ref="H4:L4"/>
    <mergeCell ref="AA6:AA7"/>
    <mergeCell ref="AB6:AC6"/>
    <mergeCell ref="W4:W7"/>
    <mergeCell ref="X4:X7"/>
    <mergeCell ref="Y4:AC4"/>
    <mergeCell ref="E5:E7"/>
    <mergeCell ref="B9:C9"/>
    <mergeCell ref="U5:U7"/>
    <mergeCell ref="Y5:Y7"/>
    <mergeCell ref="Z5:AC5"/>
    <mergeCell ref="Z6:Z7"/>
    <mergeCell ref="H5:H7"/>
    <mergeCell ref="I5:I7"/>
    <mergeCell ref="J5:L6"/>
    <mergeCell ref="B7:C7"/>
    <mergeCell ref="B8:C8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B19:C19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31:C31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43:C43"/>
    <mergeCell ref="B44:C44"/>
    <mergeCell ref="B45:C45"/>
    <mergeCell ref="B46:C46"/>
    <mergeCell ref="B47:C47"/>
    <mergeCell ref="B48:C48"/>
    <mergeCell ref="B49:C49"/>
    <mergeCell ref="B50:C50"/>
    <mergeCell ref="B51:C51"/>
    <mergeCell ref="B52:C52"/>
    <mergeCell ref="B53:C53"/>
    <mergeCell ref="B54:C54"/>
    <mergeCell ref="B55:C55"/>
    <mergeCell ref="B56:C56"/>
    <mergeCell ref="B57:C57"/>
    <mergeCell ref="B58:C58"/>
    <mergeCell ref="B59:C59"/>
    <mergeCell ref="B60:C60"/>
    <mergeCell ref="B61:C61"/>
    <mergeCell ref="B62:C62"/>
    <mergeCell ref="B63:C63"/>
    <mergeCell ref="B64:C64"/>
    <mergeCell ref="B65:C65"/>
    <mergeCell ref="B66:C66"/>
    <mergeCell ref="B67:C67"/>
    <mergeCell ref="B68:C68"/>
    <mergeCell ref="B69:C69"/>
    <mergeCell ref="B70:C70"/>
    <mergeCell ref="B71:C71"/>
    <mergeCell ref="B72:C72"/>
    <mergeCell ref="B73:C73"/>
    <mergeCell ref="B74:C74"/>
    <mergeCell ref="B75:C75"/>
    <mergeCell ref="B76:C76"/>
    <mergeCell ref="B77:C77"/>
    <mergeCell ref="B78:C78"/>
    <mergeCell ref="B79:C79"/>
    <mergeCell ref="B80:C80"/>
    <mergeCell ref="B81:C81"/>
    <mergeCell ref="B82:C82"/>
    <mergeCell ref="B83:C83"/>
    <mergeCell ref="B84:C84"/>
    <mergeCell ref="B85:C85"/>
    <mergeCell ref="B86:C86"/>
    <mergeCell ref="B87:C87"/>
    <mergeCell ref="B88:C88"/>
    <mergeCell ref="B89:C89"/>
    <mergeCell ref="B90:C90"/>
    <mergeCell ref="B91:C91"/>
    <mergeCell ref="B92:C92"/>
    <mergeCell ref="B93:C93"/>
    <mergeCell ref="B94:C94"/>
    <mergeCell ref="B95:C95"/>
    <mergeCell ref="B96:C96"/>
    <mergeCell ref="B97:C97"/>
    <mergeCell ref="B98:C98"/>
    <mergeCell ref="B99:C99"/>
    <mergeCell ref="B100:C100"/>
    <mergeCell ref="B101:C101"/>
    <mergeCell ref="B102:C102"/>
    <mergeCell ref="B103:C103"/>
    <mergeCell ref="B104:C104"/>
    <mergeCell ref="B105:C105"/>
    <mergeCell ref="B106:C106"/>
    <mergeCell ref="B107:C107"/>
    <mergeCell ref="B108:C108"/>
    <mergeCell ref="B109:C109"/>
    <mergeCell ref="B110:C110"/>
    <mergeCell ref="B111:C111"/>
    <mergeCell ref="B112:C112"/>
    <mergeCell ref="B113:C113"/>
    <mergeCell ref="B114:C114"/>
    <mergeCell ref="B115:C115"/>
    <mergeCell ref="B116:C116"/>
    <mergeCell ref="B117:C117"/>
    <mergeCell ref="B118:C118"/>
    <mergeCell ref="B119:C119"/>
    <mergeCell ref="B120:C120"/>
    <mergeCell ref="B121:C121"/>
    <mergeCell ref="B122:C122"/>
    <mergeCell ref="B123:C123"/>
    <mergeCell ref="B124:C124"/>
    <mergeCell ref="B125:C125"/>
    <mergeCell ref="B126:C126"/>
    <mergeCell ref="B127:C127"/>
    <mergeCell ref="B128:C128"/>
    <mergeCell ref="B129:C129"/>
    <mergeCell ref="B130:C130"/>
    <mergeCell ref="B131:C131"/>
    <mergeCell ref="B132:C132"/>
    <mergeCell ref="B133:C133"/>
    <mergeCell ref="B134:C134"/>
    <mergeCell ref="B135:C135"/>
    <mergeCell ref="B136:C136"/>
    <mergeCell ref="B137:C137"/>
    <mergeCell ref="B138:C138"/>
    <mergeCell ref="B139:C139"/>
    <mergeCell ref="B140:C140"/>
    <mergeCell ref="B141:C141"/>
    <mergeCell ref="B142:C142"/>
    <mergeCell ref="B143:C143"/>
    <mergeCell ref="B144:C144"/>
    <mergeCell ref="B145:C145"/>
    <mergeCell ref="B146:C146"/>
    <mergeCell ref="B147:C147"/>
    <mergeCell ref="B148:C148"/>
    <mergeCell ref="B149:C149"/>
    <mergeCell ref="B150:C150"/>
    <mergeCell ref="B151:C151"/>
    <mergeCell ref="B152:C152"/>
    <mergeCell ref="B153:C153"/>
    <mergeCell ref="B154:C154"/>
    <mergeCell ref="B155:C155"/>
    <mergeCell ref="B156:C156"/>
    <mergeCell ref="B157:C157"/>
    <mergeCell ref="B158:C158"/>
    <mergeCell ref="B159:C159"/>
    <mergeCell ref="B160:C160"/>
    <mergeCell ref="B161:C161"/>
    <mergeCell ref="B162:C162"/>
    <mergeCell ref="B163:C163"/>
    <mergeCell ref="B164:C164"/>
    <mergeCell ref="B165:C165"/>
    <mergeCell ref="B166:C166"/>
    <mergeCell ref="B167:C167"/>
    <mergeCell ref="B168:C168"/>
    <mergeCell ref="B169:C169"/>
    <mergeCell ref="B170:C170"/>
    <mergeCell ref="B171:C171"/>
    <mergeCell ref="B172:C172"/>
    <mergeCell ref="B173:C173"/>
    <mergeCell ref="B174:C174"/>
    <mergeCell ref="B175:C175"/>
    <mergeCell ref="B176:C176"/>
    <mergeCell ref="B177:C177"/>
    <mergeCell ref="B178:C178"/>
    <mergeCell ref="B179:C179"/>
    <mergeCell ref="B180:C180"/>
    <mergeCell ref="B181:C181"/>
    <mergeCell ref="B182:C182"/>
    <mergeCell ref="B183:C183"/>
    <mergeCell ref="B184:C184"/>
    <mergeCell ref="B185:C185"/>
    <mergeCell ref="B186:C186"/>
    <mergeCell ref="B187:C187"/>
    <mergeCell ref="B188:C188"/>
    <mergeCell ref="B189:C189"/>
    <mergeCell ref="B190:C190"/>
    <mergeCell ref="B191:C191"/>
    <mergeCell ref="B192:C192"/>
    <mergeCell ref="B193:C193"/>
    <mergeCell ref="B194:C194"/>
    <mergeCell ref="B195:C195"/>
    <mergeCell ref="B196:C196"/>
    <mergeCell ref="B197:C197"/>
    <mergeCell ref="B198:C198"/>
    <mergeCell ref="B199:C199"/>
    <mergeCell ref="B200:C200"/>
    <mergeCell ref="B201:C201"/>
    <mergeCell ref="B202:C202"/>
    <mergeCell ref="B203:C203"/>
    <mergeCell ref="B204:C204"/>
    <mergeCell ref="B205:C205"/>
    <mergeCell ref="B206:C206"/>
    <mergeCell ref="B207:C207"/>
    <mergeCell ref="B208:C208"/>
    <mergeCell ref="B209:C209"/>
    <mergeCell ref="B210:C210"/>
    <mergeCell ref="B211:C211"/>
    <mergeCell ref="B212:C212"/>
    <mergeCell ref="B213:C213"/>
    <mergeCell ref="B214:C214"/>
    <mergeCell ref="B215:C215"/>
    <mergeCell ref="B216:C216"/>
    <mergeCell ref="B217:C217"/>
    <mergeCell ref="B218:C218"/>
    <mergeCell ref="B219:C219"/>
    <mergeCell ref="B220:C220"/>
    <mergeCell ref="B221:C221"/>
    <mergeCell ref="B222:C222"/>
    <mergeCell ref="B223:C223"/>
    <mergeCell ref="B224:C224"/>
    <mergeCell ref="B225:C225"/>
    <mergeCell ref="B226:C226"/>
    <mergeCell ref="B227:C227"/>
    <mergeCell ref="B228:C228"/>
    <mergeCell ref="B229:C229"/>
    <mergeCell ref="B230:C230"/>
    <mergeCell ref="B231:C231"/>
    <mergeCell ref="B232:C232"/>
    <mergeCell ref="B233:C233"/>
    <mergeCell ref="B234:C234"/>
    <mergeCell ref="B235:C235"/>
    <mergeCell ref="B236:C236"/>
    <mergeCell ref="B237:C237"/>
    <mergeCell ref="B238:C238"/>
    <mergeCell ref="B239:C239"/>
    <mergeCell ref="B240:C240"/>
    <mergeCell ref="B241:C241"/>
    <mergeCell ref="B242:C242"/>
    <mergeCell ref="B243:C243"/>
    <mergeCell ref="B244:C244"/>
    <mergeCell ref="B245:C245"/>
    <mergeCell ref="B246:C246"/>
    <mergeCell ref="B247:C247"/>
    <mergeCell ref="B248:C248"/>
    <mergeCell ref="B249:C249"/>
    <mergeCell ref="B250:C250"/>
    <mergeCell ref="B251:C251"/>
    <mergeCell ref="B252:C252"/>
    <mergeCell ref="B253:C253"/>
    <mergeCell ref="B254:C254"/>
    <mergeCell ref="B255:C255"/>
    <mergeCell ref="B256:C256"/>
    <mergeCell ref="B257:C257"/>
    <mergeCell ref="B258:C258"/>
    <mergeCell ref="B259:C259"/>
    <mergeCell ref="B260:C260"/>
    <mergeCell ref="B261:C261"/>
    <mergeCell ref="B262:C262"/>
    <mergeCell ref="B263:C263"/>
    <mergeCell ref="B264:C264"/>
    <mergeCell ref="B265:C265"/>
    <mergeCell ref="B266:C266"/>
    <mergeCell ref="B267:C267"/>
    <mergeCell ref="B268:C268"/>
    <mergeCell ref="B269:C269"/>
    <mergeCell ref="B270:C270"/>
    <mergeCell ref="B271:C271"/>
    <mergeCell ref="B272:C272"/>
    <mergeCell ref="B273:C273"/>
    <mergeCell ref="B274:C274"/>
    <mergeCell ref="B275:C275"/>
    <mergeCell ref="B276:C276"/>
    <mergeCell ref="B277:C277"/>
    <mergeCell ref="B278:C278"/>
    <mergeCell ref="B279:C279"/>
    <mergeCell ref="B280:C280"/>
    <mergeCell ref="B281:C281"/>
    <mergeCell ref="B282:C282"/>
    <mergeCell ref="B283:C283"/>
    <mergeCell ref="B284:C284"/>
    <mergeCell ref="B285:C285"/>
    <mergeCell ref="B286:C286"/>
    <mergeCell ref="B287:C287"/>
    <mergeCell ref="B288:C288"/>
    <mergeCell ref="B289:C289"/>
    <mergeCell ref="B290:C290"/>
    <mergeCell ref="B291:C291"/>
    <mergeCell ref="B292:C292"/>
    <mergeCell ref="B293:C293"/>
    <mergeCell ref="B294:C294"/>
    <mergeCell ref="B295:C295"/>
    <mergeCell ref="B296:C296"/>
    <mergeCell ref="B297:C297"/>
    <mergeCell ref="B298:C298"/>
    <mergeCell ref="B299:C299"/>
    <mergeCell ref="B300:C300"/>
    <mergeCell ref="B301:C301"/>
    <mergeCell ref="B302:C302"/>
    <mergeCell ref="B303:C303"/>
    <mergeCell ref="B304:C304"/>
    <mergeCell ref="B305:C305"/>
    <mergeCell ref="B306:C306"/>
    <mergeCell ref="B307:C307"/>
    <mergeCell ref="B308:C308"/>
    <mergeCell ref="B309:C309"/>
    <mergeCell ref="B310:C310"/>
    <mergeCell ref="B311:C311"/>
    <mergeCell ref="B312:C312"/>
    <mergeCell ref="B313:C313"/>
    <mergeCell ref="B314:C314"/>
    <mergeCell ref="B315:C315"/>
    <mergeCell ref="B316:C316"/>
    <mergeCell ref="B317:C317"/>
    <mergeCell ref="B318:C318"/>
    <mergeCell ref="B319:C319"/>
    <mergeCell ref="B320:C320"/>
    <mergeCell ref="B321:C321"/>
    <mergeCell ref="B322:C322"/>
    <mergeCell ref="B323:C323"/>
    <mergeCell ref="B324:C324"/>
    <mergeCell ref="B325:C325"/>
    <mergeCell ref="B326:C326"/>
    <mergeCell ref="B327:C327"/>
    <mergeCell ref="B328:C328"/>
    <mergeCell ref="B329:C329"/>
    <mergeCell ref="B330:C330"/>
    <mergeCell ref="B331:C331"/>
    <mergeCell ref="B332:C332"/>
    <mergeCell ref="B333:C333"/>
    <mergeCell ref="B334:C334"/>
    <mergeCell ref="B335:C335"/>
    <mergeCell ref="B336:C336"/>
    <mergeCell ref="B337:C337"/>
    <mergeCell ref="B338:C338"/>
    <mergeCell ref="B339:C339"/>
    <mergeCell ref="B340:C340"/>
    <mergeCell ref="B341:C341"/>
    <mergeCell ref="B342:C342"/>
    <mergeCell ref="B343:C343"/>
    <mergeCell ref="B344:C344"/>
    <mergeCell ref="B345:C345"/>
    <mergeCell ref="B346:C346"/>
    <mergeCell ref="B347:C347"/>
    <mergeCell ref="B348:C348"/>
    <mergeCell ref="B349:C349"/>
    <mergeCell ref="B350:C350"/>
    <mergeCell ref="B351:C351"/>
    <mergeCell ref="B352:C352"/>
    <mergeCell ref="B353:C353"/>
    <mergeCell ref="B354:C354"/>
    <mergeCell ref="B355:C355"/>
    <mergeCell ref="B356:C356"/>
    <mergeCell ref="B357:C357"/>
    <mergeCell ref="B358:C358"/>
    <mergeCell ref="B359:C359"/>
    <mergeCell ref="B360:C360"/>
    <mergeCell ref="B361:C361"/>
    <mergeCell ref="B368:C368"/>
    <mergeCell ref="B369:C369"/>
    <mergeCell ref="B362:C362"/>
    <mergeCell ref="B363:C363"/>
    <mergeCell ref="B364:C364"/>
    <mergeCell ref="B365:C365"/>
    <mergeCell ref="B366:C366"/>
    <mergeCell ref="B367:C367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391"/>
  <sheetViews>
    <sheetView topLeftCell="G1" zoomScale="82" zoomScaleNormal="82" workbookViewId="0">
      <selection activeCell="AC8" sqref="AC8"/>
    </sheetView>
  </sheetViews>
  <sheetFormatPr defaultRowHeight="15"/>
  <cols>
    <col min="1" max="1" width="9.140625" style="102"/>
    <col min="2" max="2" width="28.7109375" style="103" customWidth="1"/>
    <col min="3" max="3" width="25.85546875" style="104" customWidth="1"/>
    <col min="4" max="4" width="9.140625" style="102"/>
    <col min="5" max="7" width="9.140625" style="97"/>
    <col min="8" max="19" width="9.140625" style="97" customWidth="1"/>
    <col min="20" max="29" width="9.140625" style="62" customWidth="1"/>
    <col min="30" max="30" width="0" style="62" hidden="1" customWidth="1"/>
    <col min="31" max="16384" width="9.140625" style="62"/>
  </cols>
  <sheetData>
    <row r="1" spans="1:30" ht="19.5" customHeight="1">
      <c r="A1" s="168" t="s">
        <v>0</v>
      </c>
      <c r="B1" s="168"/>
      <c r="C1" s="168"/>
      <c r="D1" s="168"/>
      <c r="E1" s="168"/>
      <c r="F1" s="168"/>
      <c r="G1" s="168"/>
      <c r="H1" s="168"/>
      <c r="I1" s="168"/>
      <c r="J1" s="168"/>
      <c r="K1" s="168"/>
      <c r="L1" s="168"/>
      <c r="M1" s="168"/>
      <c r="N1" s="168"/>
      <c r="O1" s="168"/>
      <c r="P1" s="168"/>
      <c r="Q1" s="168"/>
      <c r="R1" s="168"/>
      <c r="S1" s="168"/>
      <c r="T1" s="168"/>
      <c r="U1" s="168"/>
      <c r="V1" s="168"/>
      <c r="W1" s="168"/>
      <c r="X1" s="168"/>
      <c r="Y1" s="168"/>
      <c r="Z1" s="168"/>
      <c r="AA1" s="168"/>
      <c r="AB1" s="168"/>
      <c r="AC1" s="168"/>
    </row>
    <row r="2" spans="1:30" ht="76.5" customHeight="1">
      <c r="A2" s="169" t="s">
        <v>714</v>
      </c>
      <c r="B2" s="169"/>
      <c r="C2" s="169"/>
      <c r="D2" s="169"/>
      <c r="E2" s="169"/>
      <c r="F2" s="169"/>
      <c r="G2" s="169"/>
      <c r="H2" s="169"/>
      <c r="I2" s="169"/>
      <c r="J2" s="169"/>
      <c r="K2" s="169"/>
      <c r="L2" s="169"/>
      <c r="M2" s="169"/>
      <c r="N2" s="169"/>
      <c r="O2" s="169"/>
      <c r="P2" s="169"/>
      <c r="Q2" s="169"/>
      <c r="R2" s="169"/>
      <c r="S2" s="169"/>
      <c r="T2" s="169"/>
      <c r="U2" s="169"/>
      <c r="V2" s="169"/>
      <c r="W2" s="169"/>
      <c r="X2" s="169"/>
      <c r="Y2" s="169"/>
      <c r="Z2" s="169"/>
      <c r="AA2" s="169"/>
      <c r="AB2" s="169"/>
      <c r="AC2" s="169"/>
    </row>
    <row r="3" spans="1:30" s="63" customFormat="1" ht="23.25" customHeight="1">
      <c r="A3" s="170" t="s">
        <v>1</v>
      </c>
      <c r="B3" s="170"/>
      <c r="C3" s="170"/>
      <c r="D3" s="170"/>
      <c r="E3" s="170"/>
      <c r="F3" s="170"/>
      <c r="G3" s="170"/>
      <c r="H3" s="170"/>
      <c r="I3" s="170"/>
      <c r="J3" s="170"/>
      <c r="K3" s="170"/>
      <c r="L3" s="170"/>
      <c r="M3" s="170"/>
      <c r="N3" s="170"/>
      <c r="O3" s="170"/>
      <c r="P3" s="170"/>
      <c r="Q3" s="170"/>
      <c r="R3" s="170"/>
      <c r="S3" s="170"/>
      <c r="T3" s="170"/>
      <c r="U3" s="170"/>
      <c r="V3" s="170"/>
      <c r="W3" s="170"/>
      <c r="X3" s="170"/>
      <c r="Y3" s="170"/>
      <c r="Z3" s="170"/>
      <c r="AA3" s="170"/>
      <c r="AB3" s="170"/>
      <c r="AC3" s="170"/>
    </row>
    <row r="4" spans="1:30" s="63" customFormat="1" ht="53.25" customHeight="1">
      <c r="A4" s="171" t="s">
        <v>2</v>
      </c>
      <c r="B4" s="174" t="s">
        <v>3</v>
      </c>
      <c r="C4" s="174"/>
      <c r="D4" s="176" t="s">
        <v>4</v>
      </c>
      <c r="E4" s="191" t="s">
        <v>711</v>
      </c>
      <c r="F4" s="192"/>
      <c r="G4" s="193"/>
      <c r="H4" s="191" t="s">
        <v>5</v>
      </c>
      <c r="I4" s="192"/>
      <c r="J4" s="192"/>
      <c r="K4" s="192"/>
      <c r="L4" s="193"/>
      <c r="M4" s="180" t="s">
        <v>6</v>
      </c>
      <c r="N4" s="180"/>
      <c r="O4" s="180"/>
      <c r="P4" s="180"/>
      <c r="Q4" s="180"/>
      <c r="R4" s="180"/>
      <c r="S4" s="180"/>
      <c r="T4" s="180"/>
      <c r="U4" s="180"/>
      <c r="V4" s="176" t="s">
        <v>7</v>
      </c>
      <c r="W4" s="194" t="s">
        <v>8</v>
      </c>
      <c r="X4" s="176" t="s">
        <v>9</v>
      </c>
      <c r="Y4" s="180" t="s">
        <v>10</v>
      </c>
      <c r="Z4" s="180"/>
      <c r="AA4" s="180"/>
      <c r="AB4" s="180"/>
      <c r="AC4" s="180"/>
    </row>
    <row r="5" spans="1:30" ht="33" customHeight="1">
      <c r="A5" s="172"/>
      <c r="B5" s="175"/>
      <c r="C5" s="175"/>
      <c r="D5" s="176"/>
      <c r="E5" s="176" t="s">
        <v>11</v>
      </c>
      <c r="F5" s="176" t="s">
        <v>12</v>
      </c>
      <c r="G5" s="177" t="s">
        <v>13</v>
      </c>
      <c r="H5" s="177" t="s">
        <v>14</v>
      </c>
      <c r="I5" s="177" t="s">
        <v>15</v>
      </c>
      <c r="J5" s="181" t="s">
        <v>16</v>
      </c>
      <c r="K5" s="174"/>
      <c r="L5" s="182"/>
      <c r="M5" s="185" t="s">
        <v>17</v>
      </c>
      <c r="N5" s="186"/>
      <c r="O5" s="186"/>
      <c r="P5" s="186"/>
      <c r="Q5" s="186"/>
      <c r="R5" s="186"/>
      <c r="S5" s="186"/>
      <c r="T5" s="187"/>
      <c r="U5" s="176" t="s">
        <v>18</v>
      </c>
      <c r="V5" s="176"/>
      <c r="W5" s="194"/>
      <c r="X5" s="176"/>
      <c r="Y5" s="176" t="s">
        <v>19</v>
      </c>
      <c r="Z5" s="180" t="s">
        <v>20</v>
      </c>
      <c r="AA5" s="180"/>
      <c r="AB5" s="180"/>
      <c r="AC5" s="180"/>
    </row>
    <row r="6" spans="1:30" ht="34.5" customHeight="1">
      <c r="A6" s="172"/>
      <c r="B6" s="64"/>
      <c r="C6" s="64"/>
      <c r="D6" s="176"/>
      <c r="E6" s="176"/>
      <c r="F6" s="176"/>
      <c r="G6" s="178"/>
      <c r="H6" s="178"/>
      <c r="I6" s="178"/>
      <c r="J6" s="183"/>
      <c r="K6" s="170"/>
      <c r="L6" s="184"/>
      <c r="M6" s="188"/>
      <c r="N6" s="189"/>
      <c r="O6" s="189"/>
      <c r="P6" s="189"/>
      <c r="Q6" s="189"/>
      <c r="R6" s="189"/>
      <c r="S6" s="189"/>
      <c r="T6" s="190"/>
      <c r="U6" s="176"/>
      <c r="V6" s="176"/>
      <c r="W6" s="194"/>
      <c r="X6" s="176"/>
      <c r="Y6" s="176"/>
      <c r="Z6" s="177" t="s">
        <v>21</v>
      </c>
      <c r="AA6" s="177" t="s">
        <v>22</v>
      </c>
      <c r="AB6" s="191" t="s">
        <v>23</v>
      </c>
      <c r="AC6" s="193"/>
    </row>
    <row r="7" spans="1:30" ht="172.5" customHeight="1">
      <c r="A7" s="173"/>
      <c r="B7" s="183" t="s">
        <v>24</v>
      </c>
      <c r="C7" s="170"/>
      <c r="D7" s="176"/>
      <c r="E7" s="176"/>
      <c r="F7" s="176"/>
      <c r="G7" s="179"/>
      <c r="H7" s="179"/>
      <c r="I7" s="179"/>
      <c r="J7" s="65" t="s">
        <v>712</v>
      </c>
      <c r="K7" s="66" t="s">
        <v>25</v>
      </c>
      <c r="L7" s="66" t="s">
        <v>26</v>
      </c>
      <c r="M7" s="66" t="s">
        <v>27</v>
      </c>
      <c r="N7" s="66" t="s">
        <v>28</v>
      </c>
      <c r="O7" s="66" t="s">
        <v>29</v>
      </c>
      <c r="P7" s="66" t="s">
        <v>30</v>
      </c>
      <c r="Q7" s="66" t="s">
        <v>31</v>
      </c>
      <c r="R7" s="66" t="s">
        <v>32</v>
      </c>
      <c r="S7" s="66" t="s">
        <v>710</v>
      </c>
      <c r="T7" s="66" t="s">
        <v>33</v>
      </c>
      <c r="U7" s="176"/>
      <c r="V7" s="176"/>
      <c r="W7" s="194"/>
      <c r="X7" s="176"/>
      <c r="Y7" s="176"/>
      <c r="Z7" s="179"/>
      <c r="AA7" s="179"/>
      <c r="AB7" s="66" t="s">
        <v>34</v>
      </c>
      <c r="AC7" s="66" t="s">
        <v>35</v>
      </c>
    </row>
    <row r="8" spans="1:30" s="69" customFormat="1" ht="30.75" customHeight="1">
      <c r="A8" s="67"/>
      <c r="B8" s="196"/>
      <c r="C8" s="197"/>
      <c r="D8" s="66"/>
      <c r="E8" s="68">
        <v>1</v>
      </c>
      <c r="F8" s="68">
        <v>2</v>
      </c>
      <c r="G8" s="68">
        <v>3</v>
      </c>
      <c r="H8" s="68">
        <v>4</v>
      </c>
      <c r="I8" s="68">
        <v>5</v>
      </c>
      <c r="J8" s="68">
        <v>6</v>
      </c>
      <c r="K8" s="68">
        <v>7</v>
      </c>
      <c r="L8" s="68">
        <v>8</v>
      </c>
      <c r="M8" s="68">
        <v>9</v>
      </c>
      <c r="N8" s="68">
        <v>10</v>
      </c>
      <c r="O8" s="68">
        <v>11</v>
      </c>
      <c r="P8" s="68">
        <v>12</v>
      </c>
      <c r="Q8" s="68">
        <v>13</v>
      </c>
      <c r="R8" s="68">
        <v>14</v>
      </c>
      <c r="S8" s="68">
        <v>15</v>
      </c>
      <c r="T8" s="68">
        <v>16</v>
      </c>
      <c r="U8" s="68">
        <v>17</v>
      </c>
      <c r="V8" s="68">
        <v>18</v>
      </c>
      <c r="W8" s="68">
        <v>19</v>
      </c>
      <c r="X8" s="68">
        <v>20</v>
      </c>
      <c r="Y8" s="68">
        <v>21</v>
      </c>
      <c r="Z8" s="68">
        <v>22</v>
      </c>
      <c r="AA8" s="68">
        <v>23</v>
      </c>
      <c r="AB8" s="68">
        <v>24</v>
      </c>
      <c r="AC8" s="68">
        <v>25</v>
      </c>
    </row>
    <row r="9" spans="1:30" ht="45.75" customHeight="1">
      <c r="A9" s="70" t="s">
        <v>36</v>
      </c>
      <c r="B9" s="195" t="s">
        <v>37</v>
      </c>
      <c r="C9" s="195"/>
      <c r="D9" s="71"/>
      <c r="E9" s="72">
        <f>SUM(E10:E37)</f>
        <v>0</v>
      </c>
      <c r="F9" s="72">
        <f t="shared" ref="F9:AC9" si="0">SUM(F10:F37)</f>
        <v>0</v>
      </c>
      <c r="G9" s="72">
        <f t="shared" si="0"/>
        <v>0</v>
      </c>
      <c r="H9" s="72">
        <f t="shared" si="0"/>
        <v>0</v>
      </c>
      <c r="I9" s="72">
        <f t="shared" si="0"/>
        <v>0</v>
      </c>
      <c r="J9" s="72">
        <f t="shared" si="0"/>
        <v>0</v>
      </c>
      <c r="K9" s="72">
        <f t="shared" si="0"/>
        <v>0</v>
      </c>
      <c r="L9" s="72">
        <f t="shared" si="0"/>
        <v>0</v>
      </c>
      <c r="M9" s="72">
        <f t="shared" si="0"/>
        <v>0</v>
      </c>
      <c r="N9" s="72">
        <f t="shared" si="0"/>
        <v>0</v>
      </c>
      <c r="O9" s="72">
        <f t="shared" si="0"/>
        <v>0</v>
      </c>
      <c r="P9" s="72">
        <f t="shared" si="0"/>
        <v>0</v>
      </c>
      <c r="Q9" s="72">
        <f t="shared" si="0"/>
        <v>0</v>
      </c>
      <c r="R9" s="72">
        <f t="shared" si="0"/>
        <v>0</v>
      </c>
      <c r="S9" s="72">
        <f t="shared" si="0"/>
        <v>0</v>
      </c>
      <c r="T9" s="72">
        <f t="shared" si="0"/>
        <v>0</v>
      </c>
      <c r="U9" s="72">
        <f t="shared" si="0"/>
        <v>0</v>
      </c>
      <c r="V9" s="72">
        <f t="shared" si="0"/>
        <v>0</v>
      </c>
      <c r="W9" s="72">
        <f t="shared" si="0"/>
        <v>0</v>
      </c>
      <c r="X9" s="72">
        <f t="shared" si="0"/>
        <v>0</v>
      </c>
      <c r="Y9" s="72">
        <f t="shared" si="0"/>
        <v>0</v>
      </c>
      <c r="Z9" s="72">
        <f t="shared" si="0"/>
        <v>0</v>
      </c>
      <c r="AA9" s="72">
        <f t="shared" si="0"/>
        <v>0</v>
      </c>
      <c r="AB9" s="72">
        <f t="shared" si="0"/>
        <v>0</v>
      </c>
      <c r="AC9" s="72">
        <f t="shared" si="0"/>
        <v>0</v>
      </c>
      <c r="AD9" s="62">
        <f>SUM(T9:W9)</f>
        <v>0</v>
      </c>
    </row>
    <row r="10" spans="1:30" ht="42.75" customHeight="1">
      <c r="A10" s="73">
        <v>1.1000000000000001</v>
      </c>
      <c r="B10" s="198" t="s">
        <v>38</v>
      </c>
      <c r="C10" s="198"/>
      <c r="D10" s="74">
        <v>104</v>
      </c>
      <c r="E10" s="72"/>
      <c r="F10" s="72"/>
      <c r="G10" s="72">
        <f t="shared" ref="G10:G21" si="1">+E10+F10</f>
        <v>0</v>
      </c>
      <c r="H10" s="72"/>
      <c r="I10" s="72"/>
      <c r="J10" s="72"/>
      <c r="K10" s="72"/>
      <c r="L10" s="72"/>
      <c r="M10" s="72"/>
      <c r="N10" s="72"/>
      <c r="O10" s="72"/>
      <c r="P10" s="72"/>
      <c r="Q10" s="72"/>
      <c r="R10" s="72"/>
      <c r="S10" s="72"/>
      <c r="T10" s="75">
        <f>+M10+N10+O10+P10+Q10+R10+S10</f>
        <v>0</v>
      </c>
      <c r="U10" s="72"/>
      <c r="V10" s="72"/>
      <c r="W10" s="72"/>
      <c r="X10" s="72"/>
      <c r="Y10" s="72"/>
      <c r="Z10" s="72"/>
      <c r="AA10" s="72"/>
      <c r="AB10" s="72"/>
      <c r="AC10" s="72"/>
      <c r="AD10" s="62">
        <f t="shared" ref="AD10:AD73" si="2">SUM(T10:W10)</f>
        <v>0</v>
      </c>
    </row>
    <row r="11" spans="1:30" ht="42.75" customHeight="1">
      <c r="A11" s="76" t="s">
        <v>39</v>
      </c>
      <c r="B11" s="198" t="s">
        <v>40</v>
      </c>
      <c r="C11" s="198"/>
      <c r="D11" s="74">
        <v>105</v>
      </c>
      <c r="E11" s="72"/>
      <c r="F11" s="72"/>
      <c r="G11" s="72">
        <f t="shared" si="1"/>
        <v>0</v>
      </c>
      <c r="H11" s="72"/>
      <c r="I11" s="72"/>
      <c r="J11" s="72"/>
      <c r="K11" s="72"/>
      <c r="L11" s="72"/>
      <c r="M11" s="72"/>
      <c r="N11" s="72"/>
      <c r="O11" s="72"/>
      <c r="P11" s="72"/>
      <c r="Q11" s="72"/>
      <c r="R11" s="72"/>
      <c r="S11" s="72"/>
      <c r="T11" s="75">
        <f t="shared" ref="T11:T36" si="3">+M11+N11+O11+P11+Q11+R11+S11</f>
        <v>0</v>
      </c>
      <c r="U11" s="72"/>
      <c r="V11" s="72"/>
      <c r="W11" s="72"/>
      <c r="X11" s="72"/>
      <c r="Y11" s="72"/>
      <c r="Z11" s="72"/>
      <c r="AA11" s="72"/>
      <c r="AB11" s="72"/>
      <c r="AC11" s="72"/>
      <c r="AD11" s="62">
        <f t="shared" si="2"/>
        <v>0</v>
      </c>
    </row>
    <row r="12" spans="1:30" ht="42.75" customHeight="1">
      <c r="A12" s="76" t="s">
        <v>41</v>
      </c>
      <c r="B12" s="198" t="s">
        <v>42</v>
      </c>
      <c r="C12" s="198"/>
      <c r="D12" s="74">
        <v>106</v>
      </c>
      <c r="E12" s="72"/>
      <c r="F12" s="72"/>
      <c r="G12" s="72">
        <f t="shared" si="1"/>
        <v>0</v>
      </c>
      <c r="H12" s="72"/>
      <c r="I12" s="72"/>
      <c r="J12" s="72"/>
      <c r="K12" s="72"/>
      <c r="L12" s="72"/>
      <c r="M12" s="72"/>
      <c r="N12" s="72"/>
      <c r="O12" s="72"/>
      <c r="P12" s="72"/>
      <c r="Q12" s="72"/>
      <c r="R12" s="72"/>
      <c r="S12" s="72"/>
      <c r="T12" s="75">
        <f t="shared" si="3"/>
        <v>0</v>
      </c>
      <c r="U12" s="72"/>
      <c r="V12" s="72"/>
      <c r="W12" s="72"/>
      <c r="X12" s="72"/>
      <c r="Y12" s="72"/>
      <c r="Z12" s="72"/>
      <c r="AA12" s="72"/>
      <c r="AB12" s="72"/>
      <c r="AC12" s="72"/>
      <c r="AD12" s="62">
        <f t="shared" si="2"/>
        <v>0</v>
      </c>
    </row>
    <row r="13" spans="1:30" ht="42.75" customHeight="1">
      <c r="A13" s="76" t="s">
        <v>43</v>
      </c>
      <c r="B13" s="198" t="s">
        <v>44</v>
      </c>
      <c r="C13" s="198"/>
      <c r="D13" s="74">
        <v>107</v>
      </c>
      <c r="E13" s="72"/>
      <c r="F13" s="72"/>
      <c r="G13" s="72">
        <f t="shared" si="1"/>
        <v>0</v>
      </c>
      <c r="H13" s="72"/>
      <c r="I13" s="72"/>
      <c r="J13" s="72"/>
      <c r="K13" s="72"/>
      <c r="L13" s="72"/>
      <c r="M13" s="72"/>
      <c r="N13" s="72"/>
      <c r="O13" s="72"/>
      <c r="P13" s="72"/>
      <c r="Q13" s="72"/>
      <c r="R13" s="72"/>
      <c r="S13" s="72"/>
      <c r="T13" s="75">
        <f t="shared" si="3"/>
        <v>0</v>
      </c>
      <c r="U13" s="72"/>
      <c r="V13" s="72"/>
      <c r="W13" s="72"/>
      <c r="X13" s="72"/>
      <c r="Y13" s="72"/>
      <c r="Z13" s="72"/>
      <c r="AA13" s="72"/>
      <c r="AB13" s="72"/>
      <c r="AC13" s="72"/>
      <c r="AD13" s="62">
        <f t="shared" si="2"/>
        <v>0</v>
      </c>
    </row>
    <row r="14" spans="1:30" ht="42.75" customHeight="1">
      <c r="A14" s="76" t="s">
        <v>45</v>
      </c>
      <c r="B14" s="198" t="s">
        <v>46</v>
      </c>
      <c r="C14" s="198"/>
      <c r="D14" s="74">
        <v>108</v>
      </c>
      <c r="E14" s="72"/>
      <c r="F14" s="72"/>
      <c r="G14" s="72">
        <f t="shared" si="1"/>
        <v>0</v>
      </c>
      <c r="H14" s="72"/>
      <c r="I14" s="72"/>
      <c r="J14" s="72"/>
      <c r="K14" s="72"/>
      <c r="L14" s="72"/>
      <c r="M14" s="72"/>
      <c r="N14" s="72"/>
      <c r="O14" s="72"/>
      <c r="P14" s="72"/>
      <c r="Q14" s="72"/>
      <c r="R14" s="72"/>
      <c r="S14" s="72"/>
      <c r="T14" s="75">
        <f t="shared" si="3"/>
        <v>0</v>
      </c>
      <c r="U14" s="72"/>
      <c r="V14" s="72"/>
      <c r="W14" s="72"/>
      <c r="X14" s="72"/>
      <c r="Y14" s="72"/>
      <c r="Z14" s="72"/>
      <c r="AA14" s="72"/>
      <c r="AB14" s="72"/>
      <c r="AC14" s="72"/>
      <c r="AD14" s="62">
        <f t="shared" si="2"/>
        <v>0</v>
      </c>
    </row>
    <row r="15" spans="1:30" ht="42.75" customHeight="1">
      <c r="A15" s="76" t="s">
        <v>47</v>
      </c>
      <c r="B15" s="198" t="s">
        <v>48</v>
      </c>
      <c r="C15" s="198"/>
      <c r="D15" s="74">
        <v>109</v>
      </c>
      <c r="E15" s="72"/>
      <c r="F15" s="72"/>
      <c r="G15" s="72">
        <f t="shared" si="1"/>
        <v>0</v>
      </c>
      <c r="H15" s="72"/>
      <c r="I15" s="72"/>
      <c r="J15" s="72"/>
      <c r="K15" s="72"/>
      <c r="L15" s="72"/>
      <c r="M15" s="72"/>
      <c r="N15" s="72"/>
      <c r="O15" s="72"/>
      <c r="P15" s="72"/>
      <c r="Q15" s="72"/>
      <c r="R15" s="72"/>
      <c r="S15" s="72"/>
      <c r="T15" s="75">
        <f t="shared" si="3"/>
        <v>0</v>
      </c>
      <c r="U15" s="72"/>
      <c r="V15" s="72"/>
      <c r="W15" s="72"/>
      <c r="X15" s="72"/>
      <c r="Y15" s="72"/>
      <c r="Z15" s="72"/>
      <c r="AA15" s="72"/>
      <c r="AB15" s="72"/>
      <c r="AC15" s="72"/>
      <c r="AD15" s="62">
        <f t="shared" si="2"/>
        <v>0</v>
      </c>
    </row>
    <row r="16" spans="1:30" ht="42.75" customHeight="1">
      <c r="A16" s="76" t="s">
        <v>49</v>
      </c>
      <c r="B16" s="198" t="s">
        <v>50</v>
      </c>
      <c r="C16" s="198"/>
      <c r="D16" s="74">
        <v>110</v>
      </c>
      <c r="E16" s="72"/>
      <c r="F16" s="72"/>
      <c r="G16" s="72">
        <f t="shared" si="1"/>
        <v>0</v>
      </c>
      <c r="H16" s="72"/>
      <c r="I16" s="72"/>
      <c r="J16" s="72"/>
      <c r="K16" s="72"/>
      <c r="L16" s="72"/>
      <c r="M16" s="72"/>
      <c r="N16" s="72"/>
      <c r="O16" s="72"/>
      <c r="P16" s="72"/>
      <c r="Q16" s="72"/>
      <c r="R16" s="72"/>
      <c r="S16" s="72"/>
      <c r="T16" s="75">
        <f t="shared" si="3"/>
        <v>0</v>
      </c>
      <c r="U16" s="72"/>
      <c r="V16" s="72"/>
      <c r="W16" s="72"/>
      <c r="X16" s="72"/>
      <c r="Y16" s="72"/>
      <c r="Z16" s="72"/>
      <c r="AA16" s="72"/>
      <c r="AB16" s="72"/>
      <c r="AC16" s="72"/>
      <c r="AD16" s="62">
        <f t="shared" si="2"/>
        <v>0</v>
      </c>
    </row>
    <row r="17" spans="1:30" ht="42.75" customHeight="1">
      <c r="A17" s="76" t="s">
        <v>51</v>
      </c>
      <c r="B17" s="198" t="s">
        <v>52</v>
      </c>
      <c r="C17" s="198"/>
      <c r="D17" s="74">
        <v>111</v>
      </c>
      <c r="E17" s="72"/>
      <c r="F17" s="72"/>
      <c r="G17" s="72">
        <f t="shared" si="1"/>
        <v>0</v>
      </c>
      <c r="H17" s="72"/>
      <c r="I17" s="72"/>
      <c r="J17" s="72"/>
      <c r="K17" s="72"/>
      <c r="L17" s="72"/>
      <c r="M17" s="72"/>
      <c r="N17" s="72"/>
      <c r="O17" s="72"/>
      <c r="P17" s="72"/>
      <c r="Q17" s="72"/>
      <c r="R17" s="72"/>
      <c r="S17" s="72"/>
      <c r="T17" s="75">
        <f t="shared" si="3"/>
        <v>0</v>
      </c>
      <c r="U17" s="72"/>
      <c r="V17" s="72"/>
      <c r="W17" s="72"/>
      <c r="X17" s="72"/>
      <c r="Y17" s="72"/>
      <c r="Z17" s="72"/>
      <c r="AA17" s="72"/>
      <c r="AB17" s="72"/>
      <c r="AC17" s="72"/>
      <c r="AD17" s="62">
        <f t="shared" si="2"/>
        <v>0</v>
      </c>
    </row>
    <row r="18" spans="1:30" ht="42.75" customHeight="1">
      <c r="A18" s="73">
        <v>1.9</v>
      </c>
      <c r="B18" s="198" t="s">
        <v>53</v>
      </c>
      <c r="C18" s="198"/>
      <c r="D18" s="74">
        <v>112</v>
      </c>
      <c r="E18" s="72"/>
      <c r="F18" s="72"/>
      <c r="G18" s="72">
        <f t="shared" si="1"/>
        <v>0</v>
      </c>
      <c r="H18" s="72"/>
      <c r="I18" s="72"/>
      <c r="J18" s="72"/>
      <c r="K18" s="72"/>
      <c r="L18" s="72"/>
      <c r="M18" s="72"/>
      <c r="N18" s="72"/>
      <c r="O18" s="72"/>
      <c r="P18" s="72"/>
      <c r="Q18" s="72"/>
      <c r="R18" s="72"/>
      <c r="S18" s="72"/>
      <c r="T18" s="75">
        <f t="shared" si="3"/>
        <v>0</v>
      </c>
      <c r="U18" s="72"/>
      <c r="V18" s="72"/>
      <c r="W18" s="72"/>
      <c r="X18" s="72"/>
      <c r="Y18" s="72"/>
      <c r="Z18" s="72"/>
      <c r="AA18" s="72"/>
      <c r="AB18" s="72"/>
      <c r="AC18" s="72"/>
      <c r="AD18" s="62">
        <f t="shared" si="2"/>
        <v>0</v>
      </c>
    </row>
    <row r="19" spans="1:30" ht="42.75" customHeight="1">
      <c r="A19" s="76" t="s">
        <v>54</v>
      </c>
      <c r="B19" s="198" t="s">
        <v>55</v>
      </c>
      <c r="C19" s="198"/>
      <c r="D19" s="74">
        <v>113</v>
      </c>
      <c r="E19" s="72"/>
      <c r="F19" s="72"/>
      <c r="G19" s="72">
        <f t="shared" si="1"/>
        <v>0</v>
      </c>
      <c r="H19" s="72"/>
      <c r="I19" s="72"/>
      <c r="J19" s="72"/>
      <c r="K19" s="72"/>
      <c r="L19" s="72"/>
      <c r="M19" s="72"/>
      <c r="N19" s="72"/>
      <c r="O19" s="72"/>
      <c r="P19" s="72"/>
      <c r="Q19" s="72"/>
      <c r="R19" s="72"/>
      <c r="S19" s="72"/>
      <c r="T19" s="75">
        <f t="shared" si="3"/>
        <v>0</v>
      </c>
      <c r="U19" s="72"/>
      <c r="V19" s="72"/>
      <c r="W19" s="72"/>
      <c r="X19" s="72"/>
      <c r="Y19" s="72"/>
      <c r="Z19" s="72"/>
      <c r="AA19" s="72"/>
      <c r="AB19" s="72"/>
      <c r="AC19" s="72"/>
      <c r="AD19" s="62">
        <f t="shared" si="2"/>
        <v>0</v>
      </c>
    </row>
    <row r="20" spans="1:30" ht="42.75" customHeight="1">
      <c r="A20" s="76" t="s">
        <v>56</v>
      </c>
      <c r="B20" s="198" t="s">
        <v>57</v>
      </c>
      <c r="C20" s="198"/>
      <c r="D20" s="74">
        <v>114</v>
      </c>
      <c r="E20" s="72"/>
      <c r="F20" s="72"/>
      <c r="G20" s="72">
        <f t="shared" si="1"/>
        <v>0</v>
      </c>
      <c r="H20" s="72"/>
      <c r="I20" s="72"/>
      <c r="J20" s="72"/>
      <c r="K20" s="72"/>
      <c r="L20" s="72"/>
      <c r="M20" s="72"/>
      <c r="N20" s="72"/>
      <c r="O20" s="72"/>
      <c r="P20" s="72"/>
      <c r="Q20" s="72"/>
      <c r="R20" s="72"/>
      <c r="S20" s="72"/>
      <c r="T20" s="75">
        <f t="shared" si="3"/>
        <v>0</v>
      </c>
      <c r="U20" s="72"/>
      <c r="V20" s="72"/>
      <c r="W20" s="72"/>
      <c r="X20" s="72"/>
      <c r="Y20" s="72"/>
      <c r="Z20" s="72"/>
      <c r="AA20" s="72"/>
      <c r="AB20" s="72"/>
      <c r="AC20" s="72"/>
      <c r="AD20" s="62">
        <f t="shared" si="2"/>
        <v>0</v>
      </c>
    </row>
    <row r="21" spans="1:30" ht="42.75" customHeight="1">
      <c r="A21" s="76" t="s">
        <v>58</v>
      </c>
      <c r="B21" s="198" t="s">
        <v>59</v>
      </c>
      <c r="C21" s="198"/>
      <c r="D21" s="74">
        <v>115</v>
      </c>
      <c r="E21" s="72"/>
      <c r="F21" s="72"/>
      <c r="G21" s="72">
        <f t="shared" si="1"/>
        <v>0</v>
      </c>
      <c r="H21" s="72"/>
      <c r="I21" s="72"/>
      <c r="J21" s="72"/>
      <c r="K21" s="72"/>
      <c r="L21" s="72"/>
      <c r="M21" s="72"/>
      <c r="N21" s="72"/>
      <c r="O21" s="72"/>
      <c r="P21" s="72"/>
      <c r="Q21" s="72"/>
      <c r="R21" s="72"/>
      <c r="S21" s="72"/>
      <c r="T21" s="75">
        <f t="shared" si="3"/>
        <v>0</v>
      </c>
      <c r="U21" s="72"/>
      <c r="V21" s="72"/>
      <c r="W21" s="72"/>
      <c r="X21" s="72"/>
      <c r="Y21" s="72"/>
      <c r="Z21" s="72"/>
      <c r="AA21" s="72"/>
      <c r="AB21" s="72"/>
      <c r="AC21" s="72"/>
      <c r="AD21" s="62">
        <f t="shared" si="2"/>
        <v>0</v>
      </c>
    </row>
    <row r="22" spans="1:30" ht="42.75" customHeight="1">
      <c r="A22" s="76" t="s">
        <v>60</v>
      </c>
      <c r="B22" s="198" t="s">
        <v>61</v>
      </c>
      <c r="C22" s="198"/>
      <c r="D22" s="74">
        <v>116</v>
      </c>
      <c r="E22" s="72"/>
      <c r="F22" s="72"/>
      <c r="G22" s="72">
        <f>+E22+F22</f>
        <v>0</v>
      </c>
      <c r="H22" s="72"/>
      <c r="I22" s="72"/>
      <c r="J22" s="72"/>
      <c r="K22" s="72"/>
      <c r="L22" s="72"/>
      <c r="M22" s="72"/>
      <c r="N22" s="72"/>
      <c r="O22" s="72"/>
      <c r="P22" s="72"/>
      <c r="Q22" s="72"/>
      <c r="R22" s="72"/>
      <c r="S22" s="72"/>
      <c r="T22" s="75">
        <f t="shared" si="3"/>
        <v>0</v>
      </c>
      <c r="U22" s="72"/>
      <c r="V22" s="72"/>
      <c r="W22" s="72"/>
      <c r="X22" s="72"/>
      <c r="Y22" s="72"/>
      <c r="Z22" s="72"/>
      <c r="AA22" s="72"/>
      <c r="AB22" s="72"/>
      <c r="AC22" s="72"/>
      <c r="AD22" s="62">
        <f t="shared" si="2"/>
        <v>0</v>
      </c>
    </row>
    <row r="23" spans="1:30" ht="42.75" customHeight="1">
      <c r="A23" s="76" t="s">
        <v>62</v>
      </c>
      <c r="B23" s="198" t="s">
        <v>63</v>
      </c>
      <c r="C23" s="198"/>
      <c r="D23" s="74">
        <v>117</v>
      </c>
      <c r="E23" s="72"/>
      <c r="F23" s="72"/>
      <c r="G23" s="72">
        <f t="shared" ref="G23:G36" si="4">+E23+F23</f>
        <v>0</v>
      </c>
      <c r="H23" s="72"/>
      <c r="I23" s="72"/>
      <c r="J23" s="72"/>
      <c r="K23" s="72"/>
      <c r="L23" s="72"/>
      <c r="M23" s="72"/>
      <c r="N23" s="72"/>
      <c r="O23" s="72"/>
      <c r="P23" s="72"/>
      <c r="Q23" s="72"/>
      <c r="R23" s="72"/>
      <c r="S23" s="72"/>
      <c r="T23" s="75">
        <f t="shared" si="3"/>
        <v>0</v>
      </c>
      <c r="U23" s="72"/>
      <c r="V23" s="72"/>
      <c r="W23" s="72"/>
      <c r="X23" s="72"/>
      <c r="Y23" s="72"/>
      <c r="Z23" s="72"/>
      <c r="AA23" s="72"/>
      <c r="AB23" s="72"/>
      <c r="AC23" s="72"/>
      <c r="AD23" s="62">
        <f t="shared" si="2"/>
        <v>0</v>
      </c>
    </row>
    <row r="24" spans="1:30" ht="42.75" customHeight="1">
      <c r="A24" s="76" t="s">
        <v>64</v>
      </c>
      <c r="B24" s="198" t="s">
        <v>65</v>
      </c>
      <c r="C24" s="198"/>
      <c r="D24" s="74">
        <v>118</v>
      </c>
      <c r="E24" s="72"/>
      <c r="F24" s="72"/>
      <c r="G24" s="72">
        <f t="shared" si="4"/>
        <v>0</v>
      </c>
      <c r="H24" s="72"/>
      <c r="I24" s="72"/>
      <c r="J24" s="72"/>
      <c r="K24" s="72"/>
      <c r="L24" s="72"/>
      <c r="M24" s="72"/>
      <c r="N24" s="72"/>
      <c r="O24" s="72"/>
      <c r="P24" s="72"/>
      <c r="Q24" s="72"/>
      <c r="R24" s="72"/>
      <c r="S24" s="72"/>
      <c r="T24" s="75">
        <f t="shared" si="3"/>
        <v>0</v>
      </c>
      <c r="U24" s="72"/>
      <c r="V24" s="72"/>
      <c r="W24" s="72"/>
      <c r="X24" s="72"/>
      <c r="Y24" s="72"/>
      <c r="Z24" s="72"/>
      <c r="AA24" s="72"/>
      <c r="AB24" s="72"/>
      <c r="AC24" s="72"/>
      <c r="AD24" s="62">
        <f t="shared" si="2"/>
        <v>0</v>
      </c>
    </row>
    <row r="25" spans="1:30" ht="42.75" customHeight="1">
      <c r="A25" s="76" t="s">
        <v>66</v>
      </c>
      <c r="B25" s="198" t="s">
        <v>67</v>
      </c>
      <c r="C25" s="198"/>
      <c r="D25" s="74">
        <v>119</v>
      </c>
      <c r="E25" s="72"/>
      <c r="F25" s="72"/>
      <c r="G25" s="72">
        <f t="shared" si="4"/>
        <v>0</v>
      </c>
      <c r="H25" s="72"/>
      <c r="I25" s="72"/>
      <c r="J25" s="72"/>
      <c r="K25" s="72"/>
      <c r="L25" s="72"/>
      <c r="M25" s="72"/>
      <c r="N25" s="72"/>
      <c r="O25" s="72"/>
      <c r="P25" s="72"/>
      <c r="Q25" s="72"/>
      <c r="R25" s="72"/>
      <c r="S25" s="72"/>
      <c r="T25" s="75">
        <f t="shared" si="3"/>
        <v>0</v>
      </c>
      <c r="U25" s="72"/>
      <c r="V25" s="72"/>
      <c r="W25" s="72"/>
      <c r="X25" s="72"/>
      <c r="Y25" s="72"/>
      <c r="Z25" s="72"/>
      <c r="AA25" s="72"/>
      <c r="AB25" s="72"/>
      <c r="AC25" s="72"/>
      <c r="AD25" s="62">
        <f t="shared" si="2"/>
        <v>0</v>
      </c>
    </row>
    <row r="26" spans="1:30" ht="42.75" customHeight="1">
      <c r="A26" s="76" t="s">
        <v>68</v>
      </c>
      <c r="B26" s="198" t="s">
        <v>69</v>
      </c>
      <c r="C26" s="198"/>
      <c r="D26" s="74">
        <v>120</v>
      </c>
      <c r="E26" s="72"/>
      <c r="F26" s="72"/>
      <c r="G26" s="72">
        <f t="shared" si="4"/>
        <v>0</v>
      </c>
      <c r="H26" s="72"/>
      <c r="I26" s="72"/>
      <c r="J26" s="72"/>
      <c r="K26" s="72"/>
      <c r="L26" s="72"/>
      <c r="M26" s="72"/>
      <c r="N26" s="72"/>
      <c r="O26" s="72"/>
      <c r="P26" s="72"/>
      <c r="Q26" s="72"/>
      <c r="R26" s="72"/>
      <c r="S26" s="72"/>
      <c r="T26" s="75">
        <f t="shared" si="3"/>
        <v>0</v>
      </c>
      <c r="U26" s="72"/>
      <c r="V26" s="72"/>
      <c r="W26" s="72"/>
      <c r="X26" s="72"/>
      <c r="Y26" s="72"/>
      <c r="Z26" s="72"/>
      <c r="AA26" s="72"/>
      <c r="AB26" s="72"/>
      <c r="AC26" s="72"/>
      <c r="AD26" s="62">
        <f t="shared" si="2"/>
        <v>0</v>
      </c>
    </row>
    <row r="27" spans="1:30" ht="42.75" customHeight="1">
      <c r="A27" s="76" t="s">
        <v>70</v>
      </c>
      <c r="B27" s="198" t="s">
        <v>71</v>
      </c>
      <c r="C27" s="198"/>
      <c r="D27" s="74">
        <v>121</v>
      </c>
      <c r="E27" s="72"/>
      <c r="F27" s="72"/>
      <c r="G27" s="72">
        <f t="shared" si="4"/>
        <v>0</v>
      </c>
      <c r="H27" s="72"/>
      <c r="I27" s="72"/>
      <c r="J27" s="72"/>
      <c r="K27" s="72"/>
      <c r="L27" s="72"/>
      <c r="M27" s="72"/>
      <c r="N27" s="72"/>
      <c r="O27" s="72"/>
      <c r="P27" s="72"/>
      <c r="Q27" s="72"/>
      <c r="R27" s="72"/>
      <c r="S27" s="72"/>
      <c r="T27" s="75">
        <f t="shared" si="3"/>
        <v>0</v>
      </c>
      <c r="U27" s="72"/>
      <c r="V27" s="72"/>
      <c r="W27" s="72"/>
      <c r="X27" s="72"/>
      <c r="Y27" s="72"/>
      <c r="Z27" s="72"/>
      <c r="AA27" s="72"/>
      <c r="AB27" s="72"/>
      <c r="AC27" s="72"/>
      <c r="AD27" s="62">
        <f t="shared" si="2"/>
        <v>0</v>
      </c>
    </row>
    <row r="28" spans="1:30" ht="42.75" customHeight="1">
      <c r="A28" s="76" t="s">
        <v>72</v>
      </c>
      <c r="B28" s="198" t="s">
        <v>73</v>
      </c>
      <c r="C28" s="198"/>
      <c r="D28" s="74">
        <v>122</v>
      </c>
      <c r="E28" s="72"/>
      <c r="F28" s="72"/>
      <c r="G28" s="72">
        <f t="shared" si="4"/>
        <v>0</v>
      </c>
      <c r="H28" s="72"/>
      <c r="I28" s="72"/>
      <c r="J28" s="72"/>
      <c r="K28" s="72"/>
      <c r="L28" s="72"/>
      <c r="M28" s="72"/>
      <c r="N28" s="72"/>
      <c r="O28" s="72"/>
      <c r="P28" s="72"/>
      <c r="Q28" s="72"/>
      <c r="R28" s="72"/>
      <c r="S28" s="72"/>
      <c r="T28" s="75">
        <f t="shared" si="3"/>
        <v>0</v>
      </c>
      <c r="U28" s="72"/>
      <c r="V28" s="72"/>
      <c r="W28" s="72"/>
      <c r="X28" s="72"/>
      <c r="Y28" s="72"/>
      <c r="Z28" s="72"/>
      <c r="AA28" s="72"/>
      <c r="AB28" s="72"/>
      <c r="AC28" s="72"/>
      <c r="AD28" s="62">
        <f t="shared" si="2"/>
        <v>0</v>
      </c>
    </row>
    <row r="29" spans="1:30" ht="42.75" customHeight="1">
      <c r="A29" s="76" t="s">
        <v>74</v>
      </c>
      <c r="B29" s="198" t="s">
        <v>75</v>
      </c>
      <c r="C29" s="198"/>
      <c r="D29" s="77">
        <v>123</v>
      </c>
      <c r="E29" s="72"/>
      <c r="F29" s="72"/>
      <c r="G29" s="72">
        <f t="shared" si="4"/>
        <v>0</v>
      </c>
      <c r="H29" s="72"/>
      <c r="I29" s="72"/>
      <c r="J29" s="72"/>
      <c r="K29" s="72"/>
      <c r="L29" s="72"/>
      <c r="M29" s="72"/>
      <c r="N29" s="72"/>
      <c r="O29" s="72"/>
      <c r="P29" s="72"/>
      <c r="Q29" s="72"/>
      <c r="R29" s="72"/>
      <c r="S29" s="72"/>
      <c r="T29" s="75">
        <f t="shared" si="3"/>
        <v>0</v>
      </c>
      <c r="U29" s="72"/>
      <c r="V29" s="72"/>
      <c r="W29" s="72"/>
      <c r="X29" s="72"/>
      <c r="Y29" s="72"/>
      <c r="Z29" s="72"/>
      <c r="AA29" s="72"/>
      <c r="AB29" s="72"/>
      <c r="AC29" s="72"/>
      <c r="AD29" s="62">
        <f t="shared" si="2"/>
        <v>0</v>
      </c>
    </row>
    <row r="30" spans="1:30" ht="42.75" customHeight="1">
      <c r="A30" s="76" t="s">
        <v>76</v>
      </c>
      <c r="B30" s="198" t="s">
        <v>77</v>
      </c>
      <c r="C30" s="198"/>
      <c r="D30" s="77">
        <v>124</v>
      </c>
      <c r="E30" s="72"/>
      <c r="F30" s="72"/>
      <c r="G30" s="72">
        <f t="shared" si="4"/>
        <v>0</v>
      </c>
      <c r="H30" s="72"/>
      <c r="I30" s="72"/>
      <c r="J30" s="72"/>
      <c r="K30" s="72"/>
      <c r="L30" s="72"/>
      <c r="M30" s="72"/>
      <c r="N30" s="72"/>
      <c r="O30" s="72"/>
      <c r="P30" s="72"/>
      <c r="Q30" s="72"/>
      <c r="R30" s="72"/>
      <c r="S30" s="72"/>
      <c r="T30" s="75">
        <f t="shared" si="3"/>
        <v>0</v>
      </c>
      <c r="U30" s="72"/>
      <c r="V30" s="72"/>
      <c r="W30" s="72"/>
      <c r="X30" s="72"/>
      <c r="Y30" s="72"/>
      <c r="Z30" s="72"/>
      <c r="AA30" s="72"/>
      <c r="AB30" s="72"/>
      <c r="AC30" s="72"/>
      <c r="AD30" s="62">
        <f t="shared" si="2"/>
        <v>0</v>
      </c>
    </row>
    <row r="31" spans="1:30" ht="42.75" customHeight="1">
      <c r="A31" s="76" t="s">
        <v>78</v>
      </c>
      <c r="B31" s="198" t="s">
        <v>79</v>
      </c>
      <c r="C31" s="198"/>
      <c r="D31" s="77">
        <v>125</v>
      </c>
      <c r="E31" s="72"/>
      <c r="F31" s="72"/>
      <c r="G31" s="72">
        <f t="shared" si="4"/>
        <v>0</v>
      </c>
      <c r="H31" s="72"/>
      <c r="I31" s="72"/>
      <c r="J31" s="72"/>
      <c r="K31" s="72"/>
      <c r="L31" s="72"/>
      <c r="M31" s="72"/>
      <c r="N31" s="72"/>
      <c r="O31" s="72"/>
      <c r="P31" s="72"/>
      <c r="Q31" s="72"/>
      <c r="R31" s="72"/>
      <c r="S31" s="72"/>
      <c r="T31" s="75">
        <f t="shared" si="3"/>
        <v>0</v>
      </c>
      <c r="U31" s="72"/>
      <c r="V31" s="72"/>
      <c r="W31" s="72"/>
      <c r="X31" s="72"/>
      <c r="Y31" s="72"/>
      <c r="Z31" s="72"/>
      <c r="AA31" s="72"/>
      <c r="AB31" s="72"/>
      <c r="AC31" s="72"/>
      <c r="AD31" s="62">
        <f t="shared" si="2"/>
        <v>0</v>
      </c>
    </row>
    <row r="32" spans="1:30" ht="42.75" customHeight="1">
      <c r="A32" s="76" t="s">
        <v>80</v>
      </c>
      <c r="B32" s="198" t="s">
        <v>81</v>
      </c>
      <c r="C32" s="198"/>
      <c r="D32" s="77">
        <v>126</v>
      </c>
      <c r="E32" s="72"/>
      <c r="F32" s="72"/>
      <c r="G32" s="72">
        <f t="shared" si="4"/>
        <v>0</v>
      </c>
      <c r="H32" s="72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5">
        <f t="shared" si="3"/>
        <v>0</v>
      </c>
      <c r="U32" s="72"/>
      <c r="V32" s="72"/>
      <c r="W32" s="72"/>
      <c r="X32" s="72"/>
      <c r="Y32" s="72"/>
      <c r="Z32" s="72"/>
      <c r="AA32" s="72"/>
      <c r="AB32" s="72"/>
      <c r="AC32" s="72"/>
      <c r="AD32" s="62">
        <f t="shared" si="2"/>
        <v>0</v>
      </c>
    </row>
    <row r="33" spans="1:30" ht="42.75" customHeight="1">
      <c r="A33" s="76" t="s">
        <v>82</v>
      </c>
      <c r="B33" s="198" t="s">
        <v>83</v>
      </c>
      <c r="C33" s="198"/>
      <c r="D33" s="77">
        <v>127</v>
      </c>
      <c r="E33" s="72"/>
      <c r="F33" s="72"/>
      <c r="G33" s="72">
        <f t="shared" si="4"/>
        <v>0</v>
      </c>
      <c r="H33" s="72"/>
      <c r="I33" s="72"/>
      <c r="J33" s="72"/>
      <c r="K33" s="72"/>
      <c r="L33" s="72"/>
      <c r="M33" s="72"/>
      <c r="N33" s="72"/>
      <c r="O33" s="72"/>
      <c r="P33" s="72"/>
      <c r="Q33" s="72"/>
      <c r="R33" s="72"/>
      <c r="S33" s="72"/>
      <c r="T33" s="75">
        <f t="shared" si="3"/>
        <v>0</v>
      </c>
      <c r="U33" s="72"/>
      <c r="V33" s="72"/>
      <c r="W33" s="72"/>
      <c r="X33" s="72"/>
      <c r="Y33" s="72"/>
      <c r="Z33" s="72"/>
      <c r="AA33" s="72"/>
      <c r="AB33" s="72"/>
      <c r="AC33" s="72"/>
      <c r="AD33" s="62">
        <f t="shared" si="2"/>
        <v>0</v>
      </c>
    </row>
    <row r="34" spans="1:30" ht="42.75" customHeight="1">
      <c r="A34" s="76" t="s">
        <v>84</v>
      </c>
      <c r="B34" s="198" t="s">
        <v>85</v>
      </c>
      <c r="C34" s="198"/>
      <c r="D34" s="77">
        <v>128</v>
      </c>
      <c r="E34" s="72"/>
      <c r="F34" s="72"/>
      <c r="G34" s="72">
        <f t="shared" si="4"/>
        <v>0</v>
      </c>
      <c r="H34" s="72"/>
      <c r="I34" s="72"/>
      <c r="J34" s="72"/>
      <c r="K34" s="72"/>
      <c r="L34" s="72"/>
      <c r="M34" s="72"/>
      <c r="N34" s="72"/>
      <c r="O34" s="72"/>
      <c r="P34" s="72"/>
      <c r="Q34" s="72"/>
      <c r="R34" s="72"/>
      <c r="S34" s="72"/>
      <c r="T34" s="75">
        <f t="shared" si="3"/>
        <v>0</v>
      </c>
      <c r="U34" s="72"/>
      <c r="V34" s="72"/>
      <c r="W34" s="72"/>
      <c r="X34" s="72"/>
      <c r="Y34" s="72"/>
      <c r="Z34" s="72"/>
      <c r="AA34" s="72"/>
      <c r="AB34" s="72"/>
      <c r="AC34" s="72"/>
      <c r="AD34" s="62">
        <f t="shared" si="2"/>
        <v>0</v>
      </c>
    </row>
    <row r="35" spans="1:30" ht="42.75" customHeight="1">
      <c r="A35" s="76" t="s">
        <v>86</v>
      </c>
      <c r="B35" s="198" t="s">
        <v>87</v>
      </c>
      <c r="C35" s="198"/>
      <c r="D35" s="77">
        <v>129</v>
      </c>
      <c r="E35" s="72"/>
      <c r="F35" s="72"/>
      <c r="G35" s="72">
        <f t="shared" si="4"/>
        <v>0</v>
      </c>
      <c r="H35" s="72"/>
      <c r="I35" s="72"/>
      <c r="J35" s="72"/>
      <c r="K35" s="72"/>
      <c r="L35" s="72"/>
      <c r="M35" s="72"/>
      <c r="N35" s="72"/>
      <c r="O35" s="72"/>
      <c r="P35" s="72"/>
      <c r="Q35" s="72"/>
      <c r="R35" s="72"/>
      <c r="S35" s="72"/>
      <c r="T35" s="75">
        <f t="shared" si="3"/>
        <v>0</v>
      </c>
      <c r="U35" s="72"/>
      <c r="V35" s="72"/>
      <c r="W35" s="72"/>
      <c r="X35" s="72"/>
      <c r="Y35" s="72"/>
      <c r="Z35" s="72"/>
      <c r="AA35" s="72"/>
      <c r="AB35" s="72"/>
      <c r="AC35" s="72"/>
      <c r="AD35" s="62">
        <f t="shared" si="2"/>
        <v>0</v>
      </c>
    </row>
    <row r="36" spans="1:30" ht="42.75" customHeight="1">
      <c r="A36" s="76" t="s">
        <v>88</v>
      </c>
      <c r="B36" s="198" t="s">
        <v>89</v>
      </c>
      <c r="C36" s="198"/>
      <c r="D36" s="77">
        <v>130</v>
      </c>
      <c r="E36" s="72"/>
      <c r="F36" s="72"/>
      <c r="G36" s="72">
        <f t="shared" si="4"/>
        <v>0</v>
      </c>
      <c r="H36" s="72"/>
      <c r="I36" s="72"/>
      <c r="J36" s="72"/>
      <c r="K36" s="72"/>
      <c r="L36" s="72"/>
      <c r="M36" s="72"/>
      <c r="N36" s="72"/>
      <c r="O36" s="72"/>
      <c r="P36" s="72"/>
      <c r="Q36" s="72"/>
      <c r="R36" s="72"/>
      <c r="S36" s="72"/>
      <c r="T36" s="75">
        <f t="shared" si="3"/>
        <v>0</v>
      </c>
      <c r="U36" s="72"/>
      <c r="V36" s="72"/>
      <c r="W36" s="72"/>
      <c r="X36" s="72"/>
      <c r="Y36" s="72"/>
      <c r="Z36" s="72"/>
      <c r="AA36" s="72"/>
      <c r="AB36" s="72"/>
      <c r="AC36" s="72"/>
      <c r="AD36" s="62">
        <f t="shared" si="2"/>
        <v>0</v>
      </c>
    </row>
    <row r="37" spans="1:30" ht="42.75" customHeight="1">
      <c r="A37" s="76" t="s">
        <v>90</v>
      </c>
      <c r="B37" s="199" t="s">
        <v>91</v>
      </c>
      <c r="C37" s="200"/>
      <c r="D37" s="77"/>
      <c r="E37" s="72"/>
      <c r="F37" s="72"/>
      <c r="G37" s="72"/>
      <c r="H37" s="72"/>
      <c r="I37" s="72"/>
      <c r="J37" s="72"/>
      <c r="K37" s="72"/>
      <c r="L37" s="72"/>
      <c r="M37" s="72"/>
      <c r="N37" s="72"/>
      <c r="O37" s="72"/>
      <c r="P37" s="72"/>
      <c r="Q37" s="72"/>
      <c r="R37" s="72"/>
      <c r="S37" s="72"/>
      <c r="T37" s="72"/>
      <c r="U37" s="72"/>
      <c r="V37" s="72"/>
      <c r="W37" s="72"/>
      <c r="X37" s="72"/>
      <c r="Y37" s="72"/>
      <c r="Z37" s="72"/>
      <c r="AA37" s="72"/>
      <c r="AB37" s="72"/>
      <c r="AC37" s="72"/>
      <c r="AD37" s="62">
        <f t="shared" si="2"/>
        <v>0</v>
      </c>
    </row>
    <row r="38" spans="1:30" ht="42.75" customHeight="1">
      <c r="A38" s="78" t="s">
        <v>92</v>
      </c>
      <c r="B38" s="195" t="s">
        <v>93</v>
      </c>
      <c r="C38" s="195"/>
      <c r="D38" s="79"/>
      <c r="E38" s="72">
        <f>SUM(E39:E47)</f>
        <v>0</v>
      </c>
      <c r="F38" s="72">
        <f t="shared" ref="F38:AC38" si="5">SUM(F39:F47)</f>
        <v>0</v>
      </c>
      <c r="G38" s="72">
        <f t="shared" si="5"/>
        <v>0</v>
      </c>
      <c r="H38" s="72">
        <f t="shared" si="5"/>
        <v>0</v>
      </c>
      <c r="I38" s="72">
        <f t="shared" si="5"/>
        <v>0</v>
      </c>
      <c r="J38" s="72">
        <f t="shared" si="5"/>
        <v>0</v>
      </c>
      <c r="K38" s="72">
        <f t="shared" si="5"/>
        <v>0</v>
      </c>
      <c r="L38" s="72">
        <f t="shared" si="5"/>
        <v>0</v>
      </c>
      <c r="M38" s="72">
        <f t="shared" si="5"/>
        <v>0</v>
      </c>
      <c r="N38" s="72">
        <f t="shared" si="5"/>
        <v>0</v>
      </c>
      <c r="O38" s="72">
        <f t="shared" si="5"/>
        <v>0</v>
      </c>
      <c r="P38" s="72">
        <f t="shared" si="5"/>
        <v>0</v>
      </c>
      <c r="Q38" s="72">
        <f t="shared" si="5"/>
        <v>0</v>
      </c>
      <c r="R38" s="72">
        <f t="shared" si="5"/>
        <v>0</v>
      </c>
      <c r="S38" s="72">
        <f t="shared" si="5"/>
        <v>0</v>
      </c>
      <c r="T38" s="72">
        <f t="shared" si="5"/>
        <v>0</v>
      </c>
      <c r="U38" s="72">
        <f t="shared" si="5"/>
        <v>0</v>
      </c>
      <c r="V38" s="72">
        <f t="shared" si="5"/>
        <v>0</v>
      </c>
      <c r="W38" s="72">
        <f t="shared" si="5"/>
        <v>0</v>
      </c>
      <c r="X38" s="72">
        <f t="shared" si="5"/>
        <v>0</v>
      </c>
      <c r="Y38" s="72">
        <f t="shared" si="5"/>
        <v>0</v>
      </c>
      <c r="Z38" s="72">
        <f t="shared" si="5"/>
        <v>0</v>
      </c>
      <c r="AA38" s="72">
        <f t="shared" si="5"/>
        <v>0</v>
      </c>
      <c r="AB38" s="72">
        <f t="shared" si="5"/>
        <v>0</v>
      </c>
      <c r="AC38" s="72">
        <f t="shared" si="5"/>
        <v>0</v>
      </c>
      <c r="AD38" s="62">
        <f t="shared" si="2"/>
        <v>0</v>
      </c>
    </row>
    <row r="39" spans="1:30" ht="42.75" customHeight="1">
      <c r="A39" s="80" t="s">
        <v>94</v>
      </c>
      <c r="B39" s="198" t="s">
        <v>95</v>
      </c>
      <c r="C39" s="198"/>
      <c r="D39" s="74">
        <v>131</v>
      </c>
      <c r="E39" s="72"/>
      <c r="F39" s="72"/>
      <c r="G39" s="72">
        <f t="shared" ref="G39:G46" si="6">+E39+F39</f>
        <v>0</v>
      </c>
      <c r="H39" s="72"/>
      <c r="I39" s="72"/>
      <c r="J39" s="72"/>
      <c r="K39" s="72"/>
      <c r="L39" s="72"/>
      <c r="M39" s="72"/>
      <c r="N39" s="72"/>
      <c r="O39" s="72"/>
      <c r="P39" s="72"/>
      <c r="Q39" s="72"/>
      <c r="R39" s="72"/>
      <c r="S39" s="72"/>
      <c r="T39" s="75">
        <f t="shared" ref="T39:T46" si="7">+M39+N39+O39+P39+Q39+R39+S39</f>
        <v>0</v>
      </c>
      <c r="U39" s="72"/>
      <c r="V39" s="72"/>
      <c r="W39" s="72"/>
      <c r="X39" s="72"/>
      <c r="Y39" s="72"/>
      <c r="Z39" s="72"/>
      <c r="AA39" s="72"/>
      <c r="AB39" s="72"/>
      <c r="AC39" s="72"/>
      <c r="AD39" s="62">
        <f t="shared" si="2"/>
        <v>0</v>
      </c>
    </row>
    <row r="40" spans="1:30" ht="42.75" customHeight="1">
      <c r="A40" s="80" t="s">
        <v>96</v>
      </c>
      <c r="B40" s="198" t="s">
        <v>97</v>
      </c>
      <c r="C40" s="198"/>
      <c r="D40" s="74">
        <v>132</v>
      </c>
      <c r="E40" s="72"/>
      <c r="F40" s="72"/>
      <c r="G40" s="72">
        <f t="shared" si="6"/>
        <v>0</v>
      </c>
      <c r="H40" s="72"/>
      <c r="I40" s="72"/>
      <c r="J40" s="72"/>
      <c r="K40" s="72"/>
      <c r="L40" s="72"/>
      <c r="M40" s="72"/>
      <c r="N40" s="72"/>
      <c r="O40" s="72"/>
      <c r="P40" s="72"/>
      <c r="Q40" s="72"/>
      <c r="R40" s="72"/>
      <c r="S40" s="72"/>
      <c r="T40" s="75">
        <f t="shared" si="7"/>
        <v>0</v>
      </c>
      <c r="U40" s="72"/>
      <c r="V40" s="72"/>
      <c r="W40" s="72"/>
      <c r="X40" s="72"/>
      <c r="Y40" s="72"/>
      <c r="Z40" s="72"/>
      <c r="AA40" s="72"/>
      <c r="AB40" s="72"/>
      <c r="AC40" s="72"/>
      <c r="AD40" s="62">
        <f t="shared" si="2"/>
        <v>0</v>
      </c>
    </row>
    <row r="41" spans="1:30" ht="42.75" customHeight="1">
      <c r="A41" s="80" t="s">
        <v>692</v>
      </c>
      <c r="B41" s="199" t="s">
        <v>693</v>
      </c>
      <c r="C41" s="200"/>
      <c r="D41" s="74">
        <v>132.1</v>
      </c>
      <c r="E41" s="72"/>
      <c r="F41" s="72"/>
      <c r="G41" s="72">
        <f t="shared" si="6"/>
        <v>0</v>
      </c>
      <c r="H41" s="72"/>
      <c r="I41" s="72"/>
      <c r="J41" s="72"/>
      <c r="K41" s="72"/>
      <c r="L41" s="72"/>
      <c r="M41" s="72"/>
      <c r="N41" s="72"/>
      <c r="O41" s="72"/>
      <c r="P41" s="72"/>
      <c r="Q41" s="72"/>
      <c r="R41" s="72"/>
      <c r="S41" s="72"/>
      <c r="T41" s="75">
        <f t="shared" si="7"/>
        <v>0</v>
      </c>
      <c r="U41" s="72"/>
      <c r="V41" s="72"/>
      <c r="W41" s="72"/>
      <c r="X41" s="72"/>
      <c r="Y41" s="72"/>
      <c r="Z41" s="72"/>
      <c r="AA41" s="72"/>
      <c r="AB41" s="72"/>
      <c r="AC41" s="72"/>
      <c r="AD41" s="62">
        <f t="shared" si="2"/>
        <v>0</v>
      </c>
    </row>
    <row r="42" spans="1:30" ht="42.75" customHeight="1">
      <c r="A42" s="80" t="s">
        <v>98</v>
      </c>
      <c r="B42" s="198" t="s">
        <v>99</v>
      </c>
      <c r="C42" s="198"/>
      <c r="D42" s="74">
        <v>133</v>
      </c>
      <c r="E42" s="72"/>
      <c r="F42" s="72"/>
      <c r="G42" s="72">
        <f t="shared" si="6"/>
        <v>0</v>
      </c>
      <c r="H42" s="72"/>
      <c r="I42" s="72"/>
      <c r="J42" s="72"/>
      <c r="K42" s="72"/>
      <c r="L42" s="72"/>
      <c r="M42" s="72"/>
      <c r="N42" s="72"/>
      <c r="O42" s="72"/>
      <c r="P42" s="72"/>
      <c r="Q42" s="72"/>
      <c r="R42" s="72"/>
      <c r="S42" s="72"/>
      <c r="T42" s="75">
        <f t="shared" si="7"/>
        <v>0</v>
      </c>
      <c r="U42" s="72"/>
      <c r="V42" s="72"/>
      <c r="W42" s="72"/>
      <c r="X42" s="72"/>
      <c r="Y42" s="72"/>
      <c r="Z42" s="72"/>
      <c r="AA42" s="72"/>
      <c r="AB42" s="72"/>
      <c r="AC42" s="72"/>
      <c r="AD42" s="62">
        <f t="shared" si="2"/>
        <v>0</v>
      </c>
    </row>
    <row r="43" spans="1:30" ht="42.75" customHeight="1">
      <c r="A43" s="80" t="s">
        <v>100</v>
      </c>
      <c r="B43" s="198" t="s">
        <v>101</v>
      </c>
      <c r="C43" s="198"/>
      <c r="D43" s="74">
        <v>134</v>
      </c>
      <c r="E43" s="72"/>
      <c r="F43" s="72"/>
      <c r="G43" s="72">
        <f t="shared" si="6"/>
        <v>0</v>
      </c>
      <c r="H43" s="72"/>
      <c r="I43" s="72"/>
      <c r="J43" s="72"/>
      <c r="K43" s="72"/>
      <c r="L43" s="72"/>
      <c r="M43" s="72"/>
      <c r="N43" s="72"/>
      <c r="O43" s="72"/>
      <c r="P43" s="72"/>
      <c r="Q43" s="72"/>
      <c r="R43" s="72"/>
      <c r="S43" s="72"/>
      <c r="T43" s="75">
        <f t="shared" si="7"/>
        <v>0</v>
      </c>
      <c r="U43" s="72"/>
      <c r="V43" s="72"/>
      <c r="W43" s="72"/>
      <c r="X43" s="72"/>
      <c r="Y43" s="72"/>
      <c r="Z43" s="72"/>
      <c r="AA43" s="72"/>
      <c r="AB43" s="72"/>
      <c r="AC43" s="72"/>
      <c r="AD43" s="62">
        <f t="shared" si="2"/>
        <v>0</v>
      </c>
    </row>
    <row r="44" spans="1:30" ht="42.75" customHeight="1">
      <c r="A44" s="80" t="s">
        <v>102</v>
      </c>
      <c r="B44" s="198" t="s">
        <v>103</v>
      </c>
      <c r="C44" s="198"/>
      <c r="D44" s="74">
        <v>135</v>
      </c>
      <c r="E44" s="72"/>
      <c r="F44" s="72"/>
      <c r="G44" s="72">
        <f t="shared" si="6"/>
        <v>0</v>
      </c>
      <c r="H44" s="72"/>
      <c r="I44" s="72"/>
      <c r="J44" s="72"/>
      <c r="K44" s="72"/>
      <c r="L44" s="72"/>
      <c r="M44" s="72"/>
      <c r="N44" s="72"/>
      <c r="O44" s="72"/>
      <c r="P44" s="72"/>
      <c r="Q44" s="72"/>
      <c r="R44" s="72"/>
      <c r="S44" s="72"/>
      <c r="T44" s="75">
        <f t="shared" si="7"/>
        <v>0</v>
      </c>
      <c r="U44" s="72"/>
      <c r="V44" s="72"/>
      <c r="W44" s="72"/>
      <c r="X44" s="72"/>
      <c r="Y44" s="72"/>
      <c r="Z44" s="72"/>
      <c r="AA44" s="72"/>
      <c r="AB44" s="72"/>
      <c r="AC44" s="72"/>
      <c r="AD44" s="62">
        <f t="shared" si="2"/>
        <v>0</v>
      </c>
    </row>
    <row r="45" spans="1:30" ht="42.75" customHeight="1">
      <c r="A45" s="80" t="s">
        <v>104</v>
      </c>
      <c r="B45" s="198" t="s">
        <v>105</v>
      </c>
      <c r="C45" s="198"/>
      <c r="D45" s="74">
        <v>136</v>
      </c>
      <c r="E45" s="72"/>
      <c r="F45" s="72"/>
      <c r="G45" s="72">
        <f t="shared" si="6"/>
        <v>0</v>
      </c>
      <c r="H45" s="72"/>
      <c r="I45" s="72"/>
      <c r="J45" s="72"/>
      <c r="K45" s="72"/>
      <c r="L45" s="72"/>
      <c r="M45" s="72"/>
      <c r="N45" s="72"/>
      <c r="O45" s="72"/>
      <c r="P45" s="72"/>
      <c r="Q45" s="72"/>
      <c r="R45" s="72"/>
      <c r="S45" s="72"/>
      <c r="T45" s="75">
        <f t="shared" si="7"/>
        <v>0</v>
      </c>
      <c r="U45" s="72"/>
      <c r="V45" s="72"/>
      <c r="W45" s="72"/>
      <c r="X45" s="72"/>
      <c r="Y45" s="72"/>
      <c r="Z45" s="72"/>
      <c r="AA45" s="72"/>
      <c r="AB45" s="72"/>
      <c r="AC45" s="72"/>
      <c r="AD45" s="62">
        <f t="shared" si="2"/>
        <v>0</v>
      </c>
    </row>
    <row r="46" spans="1:30" ht="42.75" customHeight="1">
      <c r="A46" s="80" t="s">
        <v>106</v>
      </c>
      <c r="B46" s="198" t="s">
        <v>107</v>
      </c>
      <c r="C46" s="198"/>
      <c r="D46" s="74">
        <v>137</v>
      </c>
      <c r="E46" s="72"/>
      <c r="F46" s="72"/>
      <c r="G46" s="72">
        <f t="shared" si="6"/>
        <v>0</v>
      </c>
      <c r="H46" s="72"/>
      <c r="I46" s="72"/>
      <c r="J46" s="72"/>
      <c r="K46" s="72"/>
      <c r="L46" s="72"/>
      <c r="M46" s="72"/>
      <c r="N46" s="72"/>
      <c r="O46" s="72"/>
      <c r="P46" s="72"/>
      <c r="Q46" s="72"/>
      <c r="R46" s="72"/>
      <c r="S46" s="72"/>
      <c r="T46" s="75">
        <f t="shared" si="7"/>
        <v>0</v>
      </c>
      <c r="U46" s="72"/>
      <c r="V46" s="72"/>
      <c r="W46" s="72"/>
      <c r="X46" s="72"/>
      <c r="Y46" s="72"/>
      <c r="Z46" s="72"/>
      <c r="AA46" s="72"/>
      <c r="AB46" s="72"/>
      <c r="AC46" s="72"/>
      <c r="AD46" s="62">
        <f t="shared" si="2"/>
        <v>0</v>
      </c>
    </row>
    <row r="47" spans="1:30" ht="42.75" customHeight="1">
      <c r="A47" s="80">
        <v>2.8</v>
      </c>
      <c r="B47" s="199" t="s">
        <v>91</v>
      </c>
      <c r="C47" s="200"/>
      <c r="D47" s="74"/>
      <c r="E47" s="72"/>
      <c r="F47" s="72"/>
      <c r="G47" s="72"/>
      <c r="H47" s="72"/>
      <c r="I47" s="72"/>
      <c r="J47" s="72"/>
      <c r="K47" s="72"/>
      <c r="L47" s="72"/>
      <c r="M47" s="72"/>
      <c r="N47" s="72"/>
      <c r="O47" s="72"/>
      <c r="P47" s="72"/>
      <c r="Q47" s="72"/>
      <c r="R47" s="72"/>
      <c r="S47" s="72"/>
      <c r="T47" s="72"/>
      <c r="U47" s="72"/>
      <c r="V47" s="72"/>
      <c r="W47" s="72"/>
      <c r="X47" s="72"/>
      <c r="Y47" s="72"/>
      <c r="Z47" s="72"/>
      <c r="AA47" s="72"/>
      <c r="AB47" s="72"/>
      <c r="AC47" s="72"/>
      <c r="AD47" s="62">
        <f t="shared" si="2"/>
        <v>0</v>
      </c>
    </row>
    <row r="48" spans="1:30" ht="50.25" customHeight="1">
      <c r="A48" s="78" t="s">
        <v>108</v>
      </c>
      <c r="B48" s="195" t="s">
        <v>109</v>
      </c>
      <c r="C48" s="195"/>
      <c r="D48" s="74"/>
      <c r="E48" s="72">
        <f>SUM(E49:E54)</f>
        <v>0</v>
      </c>
      <c r="F48" s="72">
        <f t="shared" ref="F48:AB48" si="8">SUM(F49:F54)</f>
        <v>0</v>
      </c>
      <c r="G48" s="72">
        <f t="shared" si="8"/>
        <v>0</v>
      </c>
      <c r="H48" s="72">
        <f t="shared" si="8"/>
        <v>0</v>
      </c>
      <c r="I48" s="72">
        <f t="shared" si="8"/>
        <v>0</v>
      </c>
      <c r="J48" s="72">
        <f t="shared" si="8"/>
        <v>0</v>
      </c>
      <c r="K48" s="72">
        <f t="shared" si="8"/>
        <v>0</v>
      </c>
      <c r="L48" s="72">
        <f t="shared" si="8"/>
        <v>0</v>
      </c>
      <c r="M48" s="72">
        <f t="shared" si="8"/>
        <v>0</v>
      </c>
      <c r="N48" s="72">
        <f t="shared" si="8"/>
        <v>0</v>
      </c>
      <c r="O48" s="72">
        <f t="shared" si="8"/>
        <v>0</v>
      </c>
      <c r="P48" s="72">
        <f t="shared" si="8"/>
        <v>0</v>
      </c>
      <c r="Q48" s="72">
        <f t="shared" si="8"/>
        <v>0</v>
      </c>
      <c r="R48" s="72">
        <f t="shared" si="8"/>
        <v>0</v>
      </c>
      <c r="S48" s="72">
        <f t="shared" si="8"/>
        <v>0</v>
      </c>
      <c r="T48" s="72">
        <f t="shared" si="8"/>
        <v>0</v>
      </c>
      <c r="U48" s="72">
        <f t="shared" si="8"/>
        <v>0</v>
      </c>
      <c r="V48" s="72">
        <f t="shared" si="8"/>
        <v>0</v>
      </c>
      <c r="W48" s="72">
        <f t="shared" si="8"/>
        <v>0</v>
      </c>
      <c r="X48" s="72">
        <f t="shared" si="8"/>
        <v>0</v>
      </c>
      <c r="Y48" s="72">
        <f t="shared" si="8"/>
        <v>0</v>
      </c>
      <c r="Z48" s="72">
        <f t="shared" si="8"/>
        <v>0</v>
      </c>
      <c r="AA48" s="72">
        <f t="shared" si="8"/>
        <v>0</v>
      </c>
      <c r="AB48" s="72">
        <f t="shared" si="8"/>
        <v>0</v>
      </c>
      <c r="AC48" s="72">
        <f>SUM(AC49:AC54)</f>
        <v>0</v>
      </c>
      <c r="AD48" s="62">
        <f t="shared" si="2"/>
        <v>0</v>
      </c>
    </row>
    <row r="49" spans="1:30" ht="42.75" customHeight="1">
      <c r="A49" s="73">
        <v>3.1</v>
      </c>
      <c r="B49" s="198" t="s">
        <v>110</v>
      </c>
      <c r="C49" s="198"/>
      <c r="D49" s="74">
        <v>138</v>
      </c>
      <c r="E49" s="72"/>
      <c r="F49" s="72"/>
      <c r="G49" s="72">
        <f>+E49+F49</f>
        <v>0</v>
      </c>
      <c r="H49" s="72"/>
      <c r="I49" s="72"/>
      <c r="J49" s="72"/>
      <c r="K49" s="72"/>
      <c r="L49" s="72"/>
      <c r="M49" s="72"/>
      <c r="N49" s="72"/>
      <c r="O49" s="72"/>
      <c r="P49" s="72"/>
      <c r="Q49" s="72"/>
      <c r="R49" s="72"/>
      <c r="S49" s="72"/>
      <c r="T49" s="75">
        <f>+M49+N49+O49+P49+Q49+R49+S49</f>
        <v>0</v>
      </c>
      <c r="U49" s="72"/>
      <c r="V49" s="72"/>
      <c r="W49" s="72"/>
      <c r="X49" s="72"/>
      <c r="Y49" s="72"/>
      <c r="Z49" s="72"/>
      <c r="AA49" s="72"/>
      <c r="AB49" s="72"/>
      <c r="AC49" s="72"/>
      <c r="AD49" s="62">
        <f t="shared" si="2"/>
        <v>0</v>
      </c>
    </row>
    <row r="50" spans="1:30" ht="42.75" customHeight="1">
      <c r="A50" s="81">
        <v>3.2</v>
      </c>
      <c r="B50" s="198" t="s">
        <v>111</v>
      </c>
      <c r="C50" s="198"/>
      <c r="D50" s="77">
        <v>139</v>
      </c>
      <c r="E50" s="72"/>
      <c r="F50" s="72"/>
      <c r="G50" s="72">
        <f>+E50+F50</f>
        <v>0</v>
      </c>
      <c r="H50" s="72"/>
      <c r="I50" s="72"/>
      <c r="J50" s="72"/>
      <c r="K50" s="72"/>
      <c r="L50" s="72"/>
      <c r="M50" s="72"/>
      <c r="N50" s="72"/>
      <c r="O50" s="72"/>
      <c r="P50" s="72"/>
      <c r="Q50" s="72"/>
      <c r="R50" s="72"/>
      <c r="S50" s="72"/>
      <c r="T50" s="75">
        <f>+M50+N50+O50+P50+Q50+R50+S50</f>
        <v>0</v>
      </c>
      <c r="U50" s="72"/>
      <c r="V50" s="72"/>
      <c r="W50" s="72"/>
      <c r="X50" s="72"/>
      <c r="Y50" s="72"/>
      <c r="Z50" s="72"/>
      <c r="AA50" s="72"/>
      <c r="AB50" s="72"/>
      <c r="AC50" s="72"/>
      <c r="AD50" s="62">
        <f t="shared" si="2"/>
        <v>0</v>
      </c>
    </row>
    <row r="51" spans="1:30" ht="42.75" customHeight="1">
      <c r="A51" s="73">
        <v>3.3</v>
      </c>
      <c r="B51" s="198" t="s">
        <v>112</v>
      </c>
      <c r="C51" s="198"/>
      <c r="D51" s="74">
        <v>140</v>
      </c>
      <c r="E51" s="72"/>
      <c r="F51" s="72"/>
      <c r="G51" s="72">
        <f>+E51+F51</f>
        <v>0</v>
      </c>
      <c r="H51" s="72"/>
      <c r="I51" s="72"/>
      <c r="J51" s="72"/>
      <c r="K51" s="72"/>
      <c r="L51" s="72"/>
      <c r="M51" s="72"/>
      <c r="N51" s="72"/>
      <c r="O51" s="72"/>
      <c r="P51" s="72"/>
      <c r="Q51" s="72"/>
      <c r="R51" s="72"/>
      <c r="S51" s="72"/>
      <c r="T51" s="75">
        <f>+M51+N51+O51+P51+Q51+R51+S51</f>
        <v>0</v>
      </c>
      <c r="U51" s="72"/>
      <c r="V51" s="72"/>
      <c r="W51" s="72"/>
      <c r="X51" s="72"/>
      <c r="Y51" s="72"/>
      <c r="Z51" s="72"/>
      <c r="AA51" s="72"/>
      <c r="AB51" s="72"/>
      <c r="AC51" s="72"/>
      <c r="AD51" s="62">
        <f t="shared" si="2"/>
        <v>0</v>
      </c>
    </row>
    <row r="52" spans="1:30" ht="42.75" customHeight="1">
      <c r="A52" s="81">
        <v>3.4</v>
      </c>
      <c r="B52" s="198" t="s">
        <v>113</v>
      </c>
      <c r="C52" s="198"/>
      <c r="D52" s="74">
        <v>141</v>
      </c>
      <c r="E52" s="72"/>
      <c r="F52" s="72"/>
      <c r="G52" s="72">
        <f>+E52+F52</f>
        <v>0</v>
      </c>
      <c r="H52" s="72"/>
      <c r="I52" s="72"/>
      <c r="J52" s="72"/>
      <c r="K52" s="72"/>
      <c r="L52" s="72"/>
      <c r="M52" s="72"/>
      <c r="N52" s="72"/>
      <c r="O52" s="72"/>
      <c r="P52" s="72"/>
      <c r="Q52" s="72"/>
      <c r="R52" s="72"/>
      <c r="S52" s="72"/>
      <c r="T52" s="75">
        <f>+M52+N52+O52+P52+Q52+R52+S52</f>
        <v>0</v>
      </c>
      <c r="U52" s="72"/>
      <c r="V52" s="72"/>
      <c r="W52" s="72"/>
      <c r="X52" s="72"/>
      <c r="Y52" s="72"/>
      <c r="Z52" s="72"/>
      <c r="AA52" s="72"/>
      <c r="AB52" s="72"/>
      <c r="AC52" s="72"/>
      <c r="AD52" s="62">
        <f t="shared" si="2"/>
        <v>0</v>
      </c>
    </row>
    <row r="53" spans="1:30" ht="42.75" customHeight="1">
      <c r="A53" s="73">
        <v>3.5</v>
      </c>
      <c r="B53" s="198" t="s">
        <v>114</v>
      </c>
      <c r="C53" s="198"/>
      <c r="D53" s="74">
        <v>142</v>
      </c>
      <c r="E53" s="72"/>
      <c r="F53" s="72"/>
      <c r="G53" s="72">
        <f>+E53+F53</f>
        <v>0</v>
      </c>
      <c r="H53" s="72"/>
      <c r="I53" s="72"/>
      <c r="J53" s="72"/>
      <c r="K53" s="72"/>
      <c r="L53" s="72"/>
      <c r="M53" s="72"/>
      <c r="N53" s="72"/>
      <c r="O53" s="72"/>
      <c r="P53" s="72"/>
      <c r="Q53" s="72"/>
      <c r="R53" s="72"/>
      <c r="S53" s="72"/>
      <c r="T53" s="75">
        <f>+M53+N53+O53+P53+Q53+R53+S53</f>
        <v>0</v>
      </c>
      <c r="U53" s="72"/>
      <c r="V53" s="72"/>
      <c r="W53" s="72"/>
      <c r="X53" s="72"/>
      <c r="Y53" s="72"/>
      <c r="Z53" s="72"/>
      <c r="AA53" s="72"/>
      <c r="AB53" s="72"/>
      <c r="AC53" s="72"/>
      <c r="AD53" s="62">
        <f t="shared" si="2"/>
        <v>0</v>
      </c>
    </row>
    <row r="54" spans="1:30" ht="42.75" customHeight="1">
      <c r="A54" s="81">
        <v>3.6</v>
      </c>
      <c r="B54" s="199" t="s">
        <v>91</v>
      </c>
      <c r="C54" s="200"/>
      <c r="D54" s="77"/>
      <c r="E54" s="72"/>
      <c r="F54" s="72"/>
      <c r="G54" s="72"/>
      <c r="H54" s="72"/>
      <c r="I54" s="72"/>
      <c r="J54" s="72"/>
      <c r="K54" s="72"/>
      <c r="L54" s="72"/>
      <c r="M54" s="72"/>
      <c r="N54" s="72"/>
      <c r="O54" s="72"/>
      <c r="P54" s="72"/>
      <c r="Q54" s="72"/>
      <c r="R54" s="72"/>
      <c r="S54" s="72"/>
      <c r="T54" s="72"/>
      <c r="U54" s="72"/>
      <c r="V54" s="72"/>
      <c r="W54" s="72"/>
      <c r="X54" s="72"/>
      <c r="Y54" s="72"/>
      <c r="Z54" s="72"/>
      <c r="AA54" s="72"/>
      <c r="AB54" s="72"/>
      <c r="AC54" s="72"/>
      <c r="AD54" s="62">
        <f t="shared" si="2"/>
        <v>0</v>
      </c>
    </row>
    <row r="55" spans="1:30" ht="42.75" customHeight="1">
      <c r="A55" s="78" t="s">
        <v>115</v>
      </c>
      <c r="B55" s="195" t="s">
        <v>116</v>
      </c>
      <c r="C55" s="195"/>
      <c r="D55" s="74"/>
      <c r="E55" s="72">
        <f>SUM(E56:E83)</f>
        <v>0</v>
      </c>
      <c r="F55" s="72">
        <f t="shared" ref="F55:AC55" si="9">SUM(F56:F83)</f>
        <v>0</v>
      </c>
      <c r="G55" s="72">
        <f t="shared" si="9"/>
        <v>0</v>
      </c>
      <c r="H55" s="72">
        <f t="shared" si="9"/>
        <v>0</v>
      </c>
      <c r="I55" s="72">
        <f t="shared" si="9"/>
        <v>0</v>
      </c>
      <c r="J55" s="72">
        <f t="shared" si="9"/>
        <v>0</v>
      </c>
      <c r="K55" s="72">
        <f t="shared" si="9"/>
        <v>0</v>
      </c>
      <c r="L55" s="72">
        <f t="shared" si="9"/>
        <v>0</v>
      </c>
      <c r="M55" s="72">
        <f t="shared" si="9"/>
        <v>0</v>
      </c>
      <c r="N55" s="72">
        <f t="shared" si="9"/>
        <v>0</v>
      </c>
      <c r="O55" s="72">
        <f t="shared" si="9"/>
        <v>0</v>
      </c>
      <c r="P55" s="72">
        <f t="shared" si="9"/>
        <v>0</v>
      </c>
      <c r="Q55" s="72">
        <f t="shared" si="9"/>
        <v>0</v>
      </c>
      <c r="R55" s="72">
        <f t="shared" si="9"/>
        <v>0</v>
      </c>
      <c r="S55" s="72">
        <f t="shared" si="9"/>
        <v>0</v>
      </c>
      <c r="T55" s="72">
        <f t="shared" si="9"/>
        <v>0</v>
      </c>
      <c r="U55" s="72">
        <f t="shared" si="9"/>
        <v>0</v>
      </c>
      <c r="V55" s="72">
        <f t="shared" si="9"/>
        <v>0</v>
      </c>
      <c r="W55" s="72">
        <f t="shared" si="9"/>
        <v>0</v>
      </c>
      <c r="X55" s="72">
        <f t="shared" si="9"/>
        <v>0</v>
      </c>
      <c r="Y55" s="72">
        <f t="shared" si="9"/>
        <v>0</v>
      </c>
      <c r="Z55" s="72">
        <f t="shared" si="9"/>
        <v>0</v>
      </c>
      <c r="AA55" s="72">
        <f t="shared" si="9"/>
        <v>0</v>
      </c>
      <c r="AB55" s="72">
        <f t="shared" si="9"/>
        <v>0</v>
      </c>
      <c r="AC55" s="72">
        <f t="shared" si="9"/>
        <v>0</v>
      </c>
      <c r="AD55" s="62">
        <f t="shared" si="2"/>
        <v>0</v>
      </c>
    </row>
    <row r="56" spans="1:30" ht="42.75" customHeight="1">
      <c r="A56" s="82" t="s">
        <v>117</v>
      </c>
      <c r="B56" s="198" t="s">
        <v>118</v>
      </c>
      <c r="C56" s="198"/>
      <c r="D56" s="74">
        <v>143</v>
      </c>
      <c r="E56" s="72"/>
      <c r="F56" s="72"/>
      <c r="G56" s="72">
        <f t="shared" ref="G56:G82" si="10">+E56+F56</f>
        <v>0</v>
      </c>
      <c r="H56" s="72"/>
      <c r="I56" s="72"/>
      <c r="J56" s="72"/>
      <c r="K56" s="72"/>
      <c r="L56" s="72"/>
      <c r="M56" s="72"/>
      <c r="N56" s="72"/>
      <c r="O56" s="72"/>
      <c r="P56" s="72"/>
      <c r="Q56" s="72"/>
      <c r="R56" s="72"/>
      <c r="S56" s="72"/>
      <c r="T56" s="75">
        <f t="shared" ref="T56:T82" si="11">+M56+N56+O56+P56+Q56+R56+S56</f>
        <v>0</v>
      </c>
      <c r="U56" s="72"/>
      <c r="V56" s="72"/>
      <c r="W56" s="72"/>
      <c r="X56" s="72"/>
      <c r="Y56" s="72"/>
      <c r="Z56" s="72"/>
      <c r="AA56" s="72"/>
      <c r="AB56" s="72"/>
      <c r="AC56" s="72"/>
      <c r="AD56" s="62">
        <f t="shared" si="2"/>
        <v>0</v>
      </c>
    </row>
    <row r="57" spans="1:30" ht="61.5" customHeight="1">
      <c r="A57" s="82" t="s">
        <v>119</v>
      </c>
      <c r="B57" s="198" t="s">
        <v>120</v>
      </c>
      <c r="C57" s="198"/>
      <c r="D57" s="77">
        <v>144</v>
      </c>
      <c r="E57" s="72"/>
      <c r="F57" s="72"/>
      <c r="G57" s="72">
        <f t="shared" si="10"/>
        <v>0</v>
      </c>
      <c r="H57" s="72"/>
      <c r="I57" s="72"/>
      <c r="J57" s="72"/>
      <c r="K57" s="72"/>
      <c r="L57" s="72"/>
      <c r="M57" s="72"/>
      <c r="N57" s="72"/>
      <c r="O57" s="72"/>
      <c r="P57" s="72"/>
      <c r="Q57" s="72"/>
      <c r="R57" s="72"/>
      <c r="S57" s="72"/>
      <c r="T57" s="75">
        <f t="shared" si="11"/>
        <v>0</v>
      </c>
      <c r="U57" s="72"/>
      <c r="V57" s="72"/>
      <c r="W57" s="72"/>
      <c r="X57" s="72"/>
      <c r="Y57" s="72"/>
      <c r="Z57" s="72"/>
      <c r="AA57" s="72"/>
      <c r="AB57" s="72"/>
      <c r="AC57" s="72"/>
      <c r="AD57" s="62">
        <f t="shared" si="2"/>
        <v>0</v>
      </c>
    </row>
    <row r="58" spans="1:30" ht="42.75" customHeight="1">
      <c r="A58" s="82" t="s">
        <v>121</v>
      </c>
      <c r="B58" s="198" t="s">
        <v>122</v>
      </c>
      <c r="C58" s="198"/>
      <c r="D58" s="77">
        <v>145</v>
      </c>
      <c r="E58" s="72"/>
      <c r="F58" s="72"/>
      <c r="G58" s="72">
        <f t="shared" si="10"/>
        <v>0</v>
      </c>
      <c r="H58" s="72"/>
      <c r="I58" s="72"/>
      <c r="J58" s="72"/>
      <c r="K58" s="72"/>
      <c r="L58" s="72"/>
      <c r="M58" s="72"/>
      <c r="N58" s="72"/>
      <c r="O58" s="72"/>
      <c r="P58" s="72"/>
      <c r="Q58" s="72"/>
      <c r="R58" s="72"/>
      <c r="S58" s="72"/>
      <c r="T58" s="75">
        <f t="shared" si="11"/>
        <v>0</v>
      </c>
      <c r="U58" s="72"/>
      <c r="V58" s="72"/>
      <c r="W58" s="72"/>
      <c r="X58" s="72"/>
      <c r="Y58" s="72"/>
      <c r="Z58" s="72"/>
      <c r="AA58" s="72"/>
      <c r="AB58" s="72"/>
      <c r="AC58" s="72"/>
      <c r="AD58" s="62">
        <f t="shared" si="2"/>
        <v>0</v>
      </c>
    </row>
    <row r="59" spans="1:30" ht="42.75" customHeight="1">
      <c r="A59" s="82" t="s">
        <v>123</v>
      </c>
      <c r="B59" s="198" t="s">
        <v>124</v>
      </c>
      <c r="C59" s="198"/>
      <c r="D59" s="77">
        <v>146</v>
      </c>
      <c r="E59" s="72"/>
      <c r="F59" s="72"/>
      <c r="G59" s="72">
        <f t="shared" si="10"/>
        <v>0</v>
      </c>
      <c r="H59" s="72"/>
      <c r="I59" s="72"/>
      <c r="J59" s="72"/>
      <c r="K59" s="72"/>
      <c r="L59" s="72"/>
      <c r="M59" s="72"/>
      <c r="N59" s="72"/>
      <c r="O59" s="72"/>
      <c r="P59" s="72"/>
      <c r="Q59" s="72"/>
      <c r="R59" s="72"/>
      <c r="S59" s="72"/>
      <c r="T59" s="75">
        <f t="shared" si="11"/>
        <v>0</v>
      </c>
      <c r="U59" s="72"/>
      <c r="V59" s="72"/>
      <c r="W59" s="72"/>
      <c r="X59" s="72"/>
      <c r="Y59" s="72"/>
      <c r="Z59" s="72"/>
      <c r="AA59" s="72"/>
      <c r="AB59" s="72"/>
      <c r="AC59" s="72"/>
      <c r="AD59" s="62">
        <f t="shared" si="2"/>
        <v>0</v>
      </c>
    </row>
    <row r="60" spans="1:30" ht="42.75" customHeight="1">
      <c r="A60" s="82" t="s">
        <v>125</v>
      </c>
      <c r="B60" s="198" t="s">
        <v>126</v>
      </c>
      <c r="C60" s="198"/>
      <c r="D60" s="77">
        <v>147</v>
      </c>
      <c r="E60" s="72"/>
      <c r="F60" s="72"/>
      <c r="G60" s="72">
        <f t="shared" si="10"/>
        <v>0</v>
      </c>
      <c r="H60" s="72"/>
      <c r="I60" s="72"/>
      <c r="J60" s="72"/>
      <c r="K60" s="72"/>
      <c r="L60" s="72"/>
      <c r="M60" s="72"/>
      <c r="N60" s="72"/>
      <c r="O60" s="72"/>
      <c r="P60" s="72"/>
      <c r="Q60" s="72"/>
      <c r="R60" s="72"/>
      <c r="S60" s="72"/>
      <c r="T60" s="75">
        <f t="shared" si="11"/>
        <v>0</v>
      </c>
      <c r="U60" s="72"/>
      <c r="V60" s="72"/>
      <c r="W60" s="72"/>
      <c r="X60" s="72"/>
      <c r="Y60" s="72"/>
      <c r="Z60" s="72"/>
      <c r="AA60" s="72"/>
      <c r="AB60" s="72"/>
      <c r="AC60" s="72"/>
      <c r="AD60" s="62">
        <f t="shared" si="2"/>
        <v>0</v>
      </c>
    </row>
    <row r="61" spans="1:30" ht="42.75" customHeight="1">
      <c r="A61" s="82" t="s">
        <v>127</v>
      </c>
      <c r="B61" s="198" t="s">
        <v>128</v>
      </c>
      <c r="C61" s="198"/>
      <c r="D61" s="77">
        <v>148</v>
      </c>
      <c r="E61" s="72"/>
      <c r="F61" s="72"/>
      <c r="G61" s="72">
        <f t="shared" si="10"/>
        <v>0</v>
      </c>
      <c r="H61" s="72"/>
      <c r="I61" s="72"/>
      <c r="J61" s="72"/>
      <c r="K61" s="72"/>
      <c r="L61" s="72"/>
      <c r="M61" s="72"/>
      <c r="N61" s="72"/>
      <c r="O61" s="72"/>
      <c r="P61" s="72"/>
      <c r="Q61" s="72"/>
      <c r="R61" s="72"/>
      <c r="S61" s="72"/>
      <c r="T61" s="75">
        <f t="shared" si="11"/>
        <v>0</v>
      </c>
      <c r="U61" s="72"/>
      <c r="V61" s="72"/>
      <c r="W61" s="72"/>
      <c r="X61" s="72"/>
      <c r="Y61" s="72"/>
      <c r="Z61" s="72"/>
      <c r="AA61" s="72"/>
      <c r="AB61" s="72"/>
      <c r="AC61" s="72"/>
      <c r="AD61" s="62">
        <f t="shared" si="2"/>
        <v>0</v>
      </c>
    </row>
    <row r="62" spans="1:30" ht="76.5" customHeight="1">
      <c r="A62" s="82" t="s">
        <v>129</v>
      </c>
      <c r="B62" s="198" t="s">
        <v>130</v>
      </c>
      <c r="C62" s="198"/>
      <c r="D62" s="77">
        <v>149</v>
      </c>
      <c r="E62" s="72"/>
      <c r="F62" s="72"/>
      <c r="G62" s="72">
        <f t="shared" si="10"/>
        <v>0</v>
      </c>
      <c r="H62" s="72"/>
      <c r="I62" s="72"/>
      <c r="J62" s="72"/>
      <c r="K62" s="72"/>
      <c r="L62" s="72"/>
      <c r="M62" s="72"/>
      <c r="N62" s="72"/>
      <c r="O62" s="72"/>
      <c r="P62" s="72"/>
      <c r="Q62" s="72"/>
      <c r="R62" s="72"/>
      <c r="S62" s="72"/>
      <c r="T62" s="75">
        <f t="shared" si="11"/>
        <v>0</v>
      </c>
      <c r="U62" s="72"/>
      <c r="V62" s="72"/>
      <c r="W62" s="72"/>
      <c r="X62" s="72"/>
      <c r="Y62" s="72"/>
      <c r="Z62" s="72"/>
      <c r="AA62" s="72"/>
      <c r="AB62" s="72"/>
      <c r="AC62" s="72"/>
      <c r="AD62" s="62">
        <f t="shared" si="2"/>
        <v>0</v>
      </c>
    </row>
    <row r="63" spans="1:30" ht="42.75" customHeight="1">
      <c r="A63" s="82" t="s">
        <v>131</v>
      </c>
      <c r="B63" s="198" t="s">
        <v>132</v>
      </c>
      <c r="C63" s="198"/>
      <c r="D63" s="77">
        <v>150</v>
      </c>
      <c r="E63" s="72"/>
      <c r="F63" s="72"/>
      <c r="G63" s="72">
        <f t="shared" si="10"/>
        <v>0</v>
      </c>
      <c r="H63" s="72"/>
      <c r="I63" s="72"/>
      <c r="J63" s="72"/>
      <c r="K63" s="72"/>
      <c r="L63" s="72"/>
      <c r="M63" s="72"/>
      <c r="N63" s="72"/>
      <c r="O63" s="72"/>
      <c r="P63" s="72"/>
      <c r="Q63" s="72"/>
      <c r="R63" s="72"/>
      <c r="S63" s="72"/>
      <c r="T63" s="75">
        <f t="shared" si="11"/>
        <v>0</v>
      </c>
      <c r="U63" s="72"/>
      <c r="V63" s="72"/>
      <c r="W63" s="72"/>
      <c r="X63" s="72"/>
      <c r="Y63" s="72"/>
      <c r="Z63" s="72"/>
      <c r="AA63" s="72"/>
      <c r="AB63" s="72"/>
      <c r="AC63" s="72"/>
      <c r="AD63" s="62">
        <f t="shared" si="2"/>
        <v>0</v>
      </c>
    </row>
    <row r="64" spans="1:30" ht="42.75" customHeight="1">
      <c r="A64" s="82" t="s">
        <v>133</v>
      </c>
      <c r="B64" s="198" t="s">
        <v>134</v>
      </c>
      <c r="C64" s="198"/>
      <c r="D64" s="74">
        <v>151</v>
      </c>
      <c r="E64" s="72"/>
      <c r="F64" s="72"/>
      <c r="G64" s="72">
        <f t="shared" si="10"/>
        <v>0</v>
      </c>
      <c r="H64" s="72"/>
      <c r="I64" s="72"/>
      <c r="J64" s="72"/>
      <c r="K64" s="72"/>
      <c r="L64" s="72"/>
      <c r="M64" s="72"/>
      <c r="N64" s="72"/>
      <c r="O64" s="72"/>
      <c r="P64" s="72"/>
      <c r="Q64" s="72"/>
      <c r="R64" s="72"/>
      <c r="S64" s="72"/>
      <c r="T64" s="75">
        <f t="shared" si="11"/>
        <v>0</v>
      </c>
      <c r="U64" s="72"/>
      <c r="V64" s="72"/>
      <c r="W64" s="72"/>
      <c r="X64" s="72"/>
      <c r="Y64" s="72"/>
      <c r="Z64" s="72"/>
      <c r="AA64" s="72"/>
      <c r="AB64" s="72"/>
      <c r="AC64" s="72"/>
      <c r="AD64" s="62">
        <f t="shared" si="2"/>
        <v>0</v>
      </c>
    </row>
    <row r="65" spans="1:30" ht="42.75" customHeight="1">
      <c r="A65" s="82" t="s">
        <v>135</v>
      </c>
      <c r="B65" s="198" t="s">
        <v>136</v>
      </c>
      <c r="C65" s="198"/>
      <c r="D65" s="74">
        <v>152</v>
      </c>
      <c r="E65" s="72"/>
      <c r="F65" s="72"/>
      <c r="G65" s="72">
        <f t="shared" si="10"/>
        <v>0</v>
      </c>
      <c r="H65" s="72"/>
      <c r="I65" s="72"/>
      <c r="J65" s="72"/>
      <c r="K65" s="72"/>
      <c r="L65" s="72"/>
      <c r="M65" s="72"/>
      <c r="N65" s="72"/>
      <c r="O65" s="72"/>
      <c r="P65" s="72"/>
      <c r="Q65" s="72"/>
      <c r="R65" s="72"/>
      <c r="S65" s="72"/>
      <c r="T65" s="75">
        <f t="shared" si="11"/>
        <v>0</v>
      </c>
      <c r="U65" s="72"/>
      <c r="V65" s="72"/>
      <c r="W65" s="72"/>
      <c r="X65" s="72"/>
      <c r="Y65" s="72"/>
      <c r="Z65" s="72"/>
      <c r="AA65" s="72"/>
      <c r="AB65" s="72"/>
      <c r="AC65" s="72"/>
      <c r="AD65" s="62">
        <f t="shared" si="2"/>
        <v>0</v>
      </c>
    </row>
    <row r="66" spans="1:30" ht="42.75" customHeight="1">
      <c r="A66" s="82" t="s">
        <v>137</v>
      </c>
      <c r="B66" s="198" t="s">
        <v>138</v>
      </c>
      <c r="C66" s="198"/>
      <c r="D66" s="74">
        <v>153</v>
      </c>
      <c r="E66" s="72"/>
      <c r="F66" s="72"/>
      <c r="G66" s="72">
        <f t="shared" si="10"/>
        <v>0</v>
      </c>
      <c r="H66" s="72"/>
      <c r="I66" s="72"/>
      <c r="J66" s="72"/>
      <c r="K66" s="72"/>
      <c r="L66" s="72"/>
      <c r="M66" s="72"/>
      <c r="N66" s="72"/>
      <c r="O66" s="72"/>
      <c r="P66" s="72"/>
      <c r="Q66" s="72"/>
      <c r="R66" s="72"/>
      <c r="S66" s="72"/>
      <c r="T66" s="75">
        <f t="shared" si="11"/>
        <v>0</v>
      </c>
      <c r="U66" s="72"/>
      <c r="V66" s="72"/>
      <c r="W66" s="72"/>
      <c r="X66" s="72"/>
      <c r="Y66" s="72"/>
      <c r="Z66" s="72"/>
      <c r="AA66" s="72"/>
      <c r="AB66" s="72"/>
      <c r="AC66" s="72"/>
      <c r="AD66" s="62">
        <f t="shared" si="2"/>
        <v>0</v>
      </c>
    </row>
    <row r="67" spans="1:30" ht="42.75" customHeight="1">
      <c r="A67" s="82" t="s">
        <v>139</v>
      </c>
      <c r="B67" s="198" t="s">
        <v>140</v>
      </c>
      <c r="C67" s="198"/>
      <c r="D67" s="74">
        <v>154</v>
      </c>
      <c r="E67" s="72"/>
      <c r="F67" s="72"/>
      <c r="G67" s="72">
        <f t="shared" si="10"/>
        <v>0</v>
      </c>
      <c r="H67" s="72"/>
      <c r="I67" s="72"/>
      <c r="J67" s="72"/>
      <c r="K67" s="72"/>
      <c r="L67" s="72"/>
      <c r="M67" s="72"/>
      <c r="N67" s="72"/>
      <c r="O67" s="72"/>
      <c r="P67" s="72"/>
      <c r="Q67" s="72"/>
      <c r="R67" s="72"/>
      <c r="S67" s="72"/>
      <c r="T67" s="75">
        <f t="shared" si="11"/>
        <v>0</v>
      </c>
      <c r="U67" s="72"/>
      <c r="V67" s="72"/>
      <c r="W67" s="72"/>
      <c r="X67" s="72"/>
      <c r="Y67" s="72"/>
      <c r="Z67" s="72"/>
      <c r="AA67" s="72"/>
      <c r="AB67" s="72"/>
      <c r="AC67" s="72"/>
      <c r="AD67" s="62">
        <f t="shared" si="2"/>
        <v>0</v>
      </c>
    </row>
    <row r="68" spans="1:30" ht="42.75" customHeight="1">
      <c r="A68" s="82" t="s">
        <v>141</v>
      </c>
      <c r="B68" s="199" t="s">
        <v>142</v>
      </c>
      <c r="C68" s="200"/>
      <c r="D68" s="74">
        <v>154.1</v>
      </c>
      <c r="E68" s="72"/>
      <c r="F68" s="72"/>
      <c r="G68" s="72">
        <f t="shared" si="10"/>
        <v>0</v>
      </c>
      <c r="H68" s="72"/>
      <c r="I68" s="72"/>
      <c r="J68" s="72"/>
      <c r="K68" s="72"/>
      <c r="L68" s="72"/>
      <c r="M68" s="72"/>
      <c r="N68" s="72"/>
      <c r="O68" s="72"/>
      <c r="P68" s="72"/>
      <c r="Q68" s="72"/>
      <c r="R68" s="72"/>
      <c r="S68" s="72"/>
      <c r="T68" s="75">
        <f t="shared" si="11"/>
        <v>0</v>
      </c>
      <c r="U68" s="72"/>
      <c r="V68" s="72"/>
      <c r="W68" s="72"/>
      <c r="X68" s="72"/>
      <c r="Y68" s="72"/>
      <c r="Z68" s="72"/>
      <c r="AA68" s="72"/>
      <c r="AB68" s="72"/>
      <c r="AC68" s="72"/>
      <c r="AD68" s="62">
        <f t="shared" si="2"/>
        <v>0</v>
      </c>
    </row>
    <row r="69" spans="1:30" ht="42.75" customHeight="1">
      <c r="A69" s="82" t="s">
        <v>143</v>
      </c>
      <c r="B69" s="199" t="s">
        <v>144</v>
      </c>
      <c r="C69" s="200"/>
      <c r="D69" s="74">
        <v>154.19999999999999</v>
      </c>
      <c r="E69" s="72"/>
      <c r="F69" s="72"/>
      <c r="G69" s="72">
        <f t="shared" si="10"/>
        <v>0</v>
      </c>
      <c r="H69" s="72"/>
      <c r="I69" s="72"/>
      <c r="J69" s="72"/>
      <c r="K69" s="72"/>
      <c r="L69" s="72"/>
      <c r="M69" s="72"/>
      <c r="N69" s="72"/>
      <c r="O69" s="72"/>
      <c r="P69" s="72"/>
      <c r="Q69" s="72"/>
      <c r="R69" s="72"/>
      <c r="S69" s="72"/>
      <c r="T69" s="75">
        <f t="shared" si="11"/>
        <v>0</v>
      </c>
      <c r="U69" s="72"/>
      <c r="V69" s="72"/>
      <c r="W69" s="72"/>
      <c r="X69" s="72"/>
      <c r="Y69" s="72"/>
      <c r="Z69" s="72"/>
      <c r="AA69" s="72"/>
      <c r="AB69" s="72"/>
      <c r="AC69" s="72"/>
      <c r="AD69" s="62">
        <f t="shared" si="2"/>
        <v>0</v>
      </c>
    </row>
    <row r="70" spans="1:30" ht="42.75" customHeight="1">
      <c r="A70" s="82" t="s">
        <v>145</v>
      </c>
      <c r="B70" s="199" t="s">
        <v>146</v>
      </c>
      <c r="C70" s="200"/>
      <c r="D70" s="74">
        <v>154.30000000000001</v>
      </c>
      <c r="E70" s="72"/>
      <c r="F70" s="72"/>
      <c r="G70" s="72">
        <f t="shared" si="10"/>
        <v>0</v>
      </c>
      <c r="H70" s="72"/>
      <c r="I70" s="72"/>
      <c r="J70" s="72"/>
      <c r="K70" s="72"/>
      <c r="L70" s="72"/>
      <c r="M70" s="72"/>
      <c r="N70" s="72"/>
      <c r="O70" s="72"/>
      <c r="P70" s="72"/>
      <c r="Q70" s="72"/>
      <c r="R70" s="72"/>
      <c r="S70" s="72"/>
      <c r="T70" s="75">
        <f t="shared" si="11"/>
        <v>0</v>
      </c>
      <c r="U70" s="72"/>
      <c r="V70" s="72"/>
      <c r="W70" s="72"/>
      <c r="X70" s="72"/>
      <c r="Y70" s="72"/>
      <c r="Z70" s="72"/>
      <c r="AA70" s="72"/>
      <c r="AB70" s="72"/>
      <c r="AC70" s="72"/>
      <c r="AD70" s="62">
        <f t="shared" si="2"/>
        <v>0</v>
      </c>
    </row>
    <row r="71" spans="1:30" ht="42.75" customHeight="1">
      <c r="A71" s="82" t="s">
        <v>147</v>
      </c>
      <c r="B71" s="199" t="s">
        <v>148</v>
      </c>
      <c r="C71" s="200"/>
      <c r="D71" s="74">
        <v>154.4</v>
      </c>
      <c r="E71" s="72"/>
      <c r="F71" s="72"/>
      <c r="G71" s="72">
        <f t="shared" si="10"/>
        <v>0</v>
      </c>
      <c r="H71" s="72"/>
      <c r="I71" s="72"/>
      <c r="J71" s="72"/>
      <c r="K71" s="72"/>
      <c r="L71" s="72"/>
      <c r="M71" s="72"/>
      <c r="N71" s="72"/>
      <c r="O71" s="72"/>
      <c r="P71" s="72"/>
      <c r="Q71" s="72"/>
      <c r="R71" s="72"/>
      <c r="S71" s="72"/>
      <c r="T71" s="75">
        <f t="shared" si="11"/>
        <v>0</v>
      </c>
      <c r="U71" s="72"/>
      <c r="V71" s="72"/>
      <c r="W71" s="72"/>
      <c r="X71" s="72"/>
      <c r="Y71" s="72"/>
      <c r="Z71" s="72"/>
      <c r="AA71" s="72"/>
      <c r="AB71" s="72"/>
      <c r="AC71" s="72"/>
      <c r="AD71" s="62">
        <f t="shared" si="2"/>
        <v>0</v>
      </c>
    </row>
    <row r="72" spans="1:30" ht="77.25" customHeight="1">
      <c r="A72" s="82" t="s">
        <v>149</v>
      </c>
      <c r="B72" s="199" t="s">
        <v>150</v>
      </c>
      <c r="C72" s="200"/>
      <c r="D72" s="74">
        <v>154.5</v>
      </c>
      <c r="E72" s="72"/>
      <c r="F72" s="72"/>
      <c r="G72" s="72">
        <f t="shared" si="10"/>
        <v>0</v>
      </c>
      <c r="H72" s="72"/>
      <c r="I72" s="72"/>
      <c r="J72" s="72"/>
      <c r="K72" s="72"/>
      <c r="L72" s="72"/>
      <c r="M72" s="72"/>
      <c r="N72" s="72"/>
      <c r="O72" s="72"/>
      <c r="P72" s="72"/>
      <c r="Q72" s="72"/>
      <c r="R72" s="72"/>
      <c r="S72" s="72"/>
      <c r="T72" s="75">
        <f t="shared" si="11"/>
        <v>0</v>
      </c>
      <c r="U72" s="72"/>
      <c r="V72" s="72"/>
      <c r="W72" s="72"/>
      <c r="X72" s="72"/>
      <c r="Y72" s="72"/>
      <c r="Z72" s="72"/>
      <c r="AA72" s="72"/>
      <c r="AB72" s="72"/>
      <c r="AC72" s="72"/>
      <c r="AD72" s="62">
        <f t="shared" si="2"/>
        <v>0</v>
      </c>
    </row>
    <row r="73" spans="1:30" ht="42.75" customHeight="1">
      <c r="A73" s="82" t="s">
        <v>151</v>
      </c>
      <c r="B73" s="198" t="s">
        <v>152</v>
      </c>
      <c r="C73" s="198"/>
      <c r="D73" s="74">
        <v>155</v>
      </c>
      <c r="E73" s="72"/>
      <c r="F73" s="72"/>
      <c r="G73" s="72">
        <f t="shared" si="10"/>
        <v>0</v>
      </c>
      <c r="H73" s="72"/>
      <c r="I73" s="72"/>
      <c r="J73" s="72"/>
      <c r="K73" s="72"/>
      <c r="L73" s="72"/>
      <c r="M73" s="72"/>
      <c r="N73" s="72"/>
      <c r="O73" s="72"/>
      <c r="P73" s="72"/>
      <c r="Q73" s="72"/>
      <c r="R73" s="72"/>
      <c r="S73" s="72"/>
      <c r="T73" s="75">
        <f t="shared" si="11"/>
        <v>0</v>
      </c>
      <c r="U73" s="72"/>
      <c r="V73" s="72"/>
      <c r="W73" s="72"/>
      <c r="X73" s="72"/>
      <c r="Y73" s="72"/>
      <c r="Z73" s="72"/>
      <c r="AA73" s="72"/>
      <c r="AB73" s="72"/>
      <c r="AC73" s="72"/>
      <c r="AD73" s="62">
        <f t="shared" si="2"/>
        <v>0</v>
      </c>
    </row>
    <row r="74" spans="1:30" ht="42.75" customHeight="1">
      <c r="A74" s="82" t="s">
        <v>153</v>
      </c>
      <c r="B74" s="198" t="s">
        <v>154</v>
      </c>
      <c r="C74" s="198"/>
      <c r="D74" s="74">
        <v>156</v>
      </c>
      <c r="E74" s="72"/>
      <c r="F74" s="72"/>
      <c r="G74" s="72">
        <f t="shared" si="10"/>
        <v>0</v>
      </c>
      <c r="H74" s="72"/>
      <c r="I74" s="72"/>
      <c r="J74" s="72"/>
      <c r="K74" s="72"/>
      <c r="L74" s="72"/>
      <c r="M74" s="72"/>
      <c r="N74" s="72"/>
      <c r="O74" s="72"/>
      <c r="P74" s="72"/>
      <c r="Q74" s="72"/>
      <c r="R74" s="72"/>
      <c r="S74" s="72"/>
      <c r="T74" s="75">
        <f t="shared" si="11"/>
        <v>0</v>
      </c>
      <c r="U74" s="72"/>
      <c r="V74" s="72"/>
      <c r="W74" s="72"/>
      <c r="X74" s="72"/>
      <c r="Y74" s="72"/>
      <c r="Z74" s="72"/>
      <c r="AA74" s="72"/>
      <c r="AB74" s="72"/>
      <c r="AC74" s="72"/>
      <c r="AD74" s="62">
        <f t="shared" ref="AD74:AD137" si="12">SUM(T74:W74)</f>
        <v>0</v>
      </c>
    </row>
    <row r="75" spans="1:30" ht="42.75" customHeight="1">
      <c r="A75" s="82" t="s">
        <v>155</v>
      </c>
      <c r="B75" s="198" t="s">
        <v>156</v>
      </c>
      <c r="C75" s="198"/>
      <c r="D75" s="74">
        <v>157</v>
      </c>
      <c r="E75" s="72"/>
      <c r="F75" s="72"/>
      <c r="G75" s="72">
        <f t="shared" si="10"/>
        <v>0</v>
      </c>
      <c r="H75" s="72"/>
      <c r="I75" s="72"/>
      <c r="J75" s="72"/>
      <c r="K75" s="72"/>
      <c r="L75" s="72"/>
      <c r="M75" s="72"/>
      <c r="N75" s="72"/>
      <c r="O75" s="72"/>
      <c r="P75" s="72"/>
      <c r="Q75" s="72"/>
      <c r="R75" s="72"/>
      <c r="S75" s="72"/>
      <c r="T75" s="75">
        <f t="shared" si="11"/>
        <v>0</v>
      </c>
      <c r="U75" s="72"/>
      <c r="V75" s="72"/>
      <c r="W75" s="72"/>
      <c r="X75" s="72"/>
      <c r="Y75" s="72"/>
      <c r="Z75" s="72"/>
      <c r="AA75" s="72"/>
      <c r="AB75" s="72"/>
      <c r="AC75" s="72"/>
      <c r="AD75" s="62">
        <f t="shared" si="12"/>
        <v>0</v>
      </c>
    </row>
    <row r="76" spans="1:30" ht="42.75" customHeight="1">
      <c r="A76" s="82" t="s">
        <v>157</v>
      </c>
      <c r="B76" s="198" t="s">
        <v>158</v>
      </c>
      <c r="C76" s="198"/>
      <c r="D76" s="74">
        <v>158</v>
      </c>
      <c r="E76" s="72"/>
      <c r="F76" s="72"/>
      <c r="G76" s="72">
        <f t="shared" si="10"/>
        <v>0</v>
      </c>
      <c r="H76" s="72"/>
      <c r="I76" s="72"/>
      <c r="J76" s="72"/>
      <c r="K76" s="72"/>
      <c r="L76" s="72"/>
      <c r="M76" s="72"/>
      <c r="N76" s="72"/>
      <c r="O76" s="72"/>
      <c r="P76" s="72"/>
      <c r="Q76" s="72"/>
      <c r="R76" s="72"/>
      <c r="S76" s="72"/>
      <c r="T76" s="75">
        <f t="shared" si="11"/>
        <v>0</v>
      </c>
      <c r="U76" s="72"/>
      <c r="V76" s="72"/>
      <c r="W76" s="72"/>
      <c r="X76" s="72"/>
      <c r="Y76" s="72"/>
      <c r="Z76" s="72"/>
      <c r="AA76" s="72"/>
      <c r="AB76" s="72"/>
      <c r="AC76" s="72"/>
      <c r="AD76" s="62">
        <f t="shared" si="12"/>
        <v>0</v>
      </c>
    </row>
    <row r="77" spans="1:30" ht="42.75" customHeight="1">
      <c r="A77" s="82" t="s">
        <v>159</v>
      </c>
      <c r="B77" s="198" t="s">
        <v>160</v>
      </c>
      <c r="C77" s="198"/>
      <c r="D77" s="74">
        <v>159</v>
      </c>
      <c r="E77" s="72"/>
      <c r="F77" s="72"/>
      <c r="G77" s="72">
        <f t="shared" si="10"/>
        <v>0</v>
      </c>
      <c r="H77" s="72"/>
      <c r="I77" s="72"/>
      <c r="J77" s="72"/>
      <c r="K77" s="72"/>
      <c r="L77" s="72"/>
      <c r="M77" s="72"/>
      <c r="N77" s="72"/>
      <c r="O77" s="72"/>
      <c r="P77" s="72"/>
      <c r="Q77" s="72"/>
      <c r="R77" s="72"/>
      <c r="S77" s="72"/>
      <c r="T77" s="75">
        <f t="shared" si="11"/>
        <v>0</v>
      </c>
      <c r="U77" s="72"/>
      <c r="V77" s="72"/>
      <c r="W77" s="72"/>
      <c r="X77" s="72"/>
      <c r="Y77" s="72"/>
      <c r="Z77" s="72"/>
      <c r="AA77" s="72"/>
      <c r="AB77" s="72"/>
      <c r="AC77" s="72"/>
      <c r="AD77" s="62">
        <f t="shared" si="12"/>
        <v>0</v>
      </c>
    </row>
    <row r="78" spans="1:30" ht="42.75" customHeight="1">
      <c r="A78" s="82" t="s">
        <v>161</v>
      </c>
      <c r="B78" s="198" t="s">
        <v>162</v>
      </c>
      <c r="C78" s="198"/>
      <c r="D78" s="74">
        <v>160</v>
      </c>
      <c r="E78" s="72"/>
      <c r="F78" s="72"/>
      <c r="G78" s="72">
        <f t="shared" si="10"/>
        <v>0</v>
      </c>
      <c r="H78" s="72"/>
      <c r="I78" s="72"/>
      <c r="J78" s="72"/>
      <c r="K78" s="72"/>
      <c r="L78" s="72"/>
      <c r="M78" s="72"/>
      <c r="N78" s="72"/>
      <c r="O78" s="72"/>
      <c r="P78" s="72"/>
      <c r="Q78" s="72"/>
      <c r="R78" s="72"/>
      <c r="S78" s="72"/>
      <c r="T78" s="75">
        <f t="shared" si="11"/>
        <v>0</v>
      </c>
      <c r="U78" s="72"/>
      <c r="V78" s="72"/>
      <c r="W78" s="72"/>
      <c r="X78" s="72"/>
      <c r="Y78" s="72"/>
      <c r="Z78" s="72"/>
      <c r="AA78" s="72"/>
      <c r="AB78" s="72"/>
      <c r="AC78" s="72"/>
      <c r="AD78" s="62">
        <f t="shared" si="12"/>
        <v>0</v>
      </c>
    </row>
    <row r="79" spans="1:30" ht="42.75" customHeight="1">
      <c r="A79" s="82" t="s">
        <v>163</v>
      </c>
      <c r="B79" s="198" t="s">
        <v>164</v>
      </c>
      <c r="C79" s="198"/>
      <c r="D79" s="74">
        <v>161</v>
      </c>
      <c r="E79" s="72"/>
      <c r="F79" s="72"/>
      <c r="G79" s="72">
        <f t="shared" si="10"/>
        <v>0</v>
      </c>
      <c r="H79" s="72"/>
      <c r="I79" s="72"/>
      <c r="J79" s="72"/>
      <c r="K79" s="72"/>
      <c r="L79" s="72"/>
      <c r="M79" s="72"/>
      <c r="N79" s="72"/>
      <c r="O79" s="72"/>
      <c r="P79" s="72"/>
      <c r="Q79" s="72"/>
      <c r="R79" s="72"/>
      <c r="S79" s="72"/>
      <c r="T79" s="75">
        <f t="shared" si="11"/>
        <v>0</v>
      </c>
      <c r="U79" s="72"/>
      <c r="V79" s="72"/>
      <c r="W79" s="72"/>
      <c r="X79" s="72"/>
      <c r="Y79" s="72"/>
      <c r="Z79" s="72"/>
      <c r="AA79" s="72"/>
      <c r="AB79" s="72"/>
      <c r="AC79" s="72"/>
      <c r="AD79" s="62">
        <f t="shared" si="12"/>
        <v>0</v>
      </c>
    </row>
    <row r="80" spans="1:30" ht="42.75" customHeight="1">
      <c r="A80" s="82" t="s">
        <v>165</v>
      </c>
      <c r="B80" s="198" t="s">
        <v>166</v>
      </c>
      <c r="C80" s="198"/>
      <c r="D80" s="74">
        <v>162</v>
      </c>
      <c r="E80" s="72"/>
      <c r="F80" s="72"/>
      <c r="G80" s="72">
        <f t="shared" si="10"/>
        <v>0</v>
      </c>
      <c r="H80" s="72"/>
      <c r="I80" s="72"/>
      <c r="J80" s="72"/>
      <c r="K80" s="72"/>
      <c r="L80" s="72"/>
      <c r="M80" s="72"/>
      <c r="N80" s="72"/>
      <c r="O80" s="72"/>
      <c r="P80" s="72"/>
      <c r="Q80" s="72"/>
      <c r="R80" s="72"/>
      <c r="S80" s="72"/>
      <c r="T80" s="75">
        <f t="shared" si="11"/>
        <v>0</v>
      </c>
      <c r="U80" s="72"/>
      <c r="V80" s="72"/>
      <c r="W80" s="72"/>
      <c r="X80" s="72"/>
      <c r="Y80" s="72"/>
      <c r="Z80" s="72"/>
      <c r="AA80" s="72"/>
      <c r="AB80" s="72"/>
      <c r="AC80" s="72"/>
      <c r="AD80" s="62">
        <f t="shared" si="12"/>
        <v>0</v>
      </c>
    </row>
    <row r="81" spans="1:30" ht="42.75" customHeight="1">
      <c r="A81" s="82" t="s">
        <v>167</v>
      </c>
      <c r="B81" s="198" t="s">
        <v>168</v>
      </c>
      <c r="C81" s="198"/>
      <c r="D81" s="74">
        <v>163</v>
      </c>
      <c r="E81" s="72"/>
      <c r="F81" s="72"/>
      <c r="G81" s="72">
        <f t="shared" si="10"/>
        <v>0</v>
      </c>
      <c r="H81" s="72"/>
      <c r="I81" s="72"/>
      <c r="J81" s="72"/>
      <c r="K81" s="72"/>
      <c r="L81" s="72"/>
      <c r="M81" s="72"/>
      <c r="N81" s="72"/>
      <c r="O81" s="72"/>
      <c r="P81" s="72"/>
      <c r="Q81" s="72"/>
      <c r="R81" s="72"/>
      <c r="S81" s="72"/>
      <c r="T81" s="75">
        <f t="shared" si="11"/>
        <v>0</v>
      </c>
      <c r="U81" s="72"/>
      <c r="V81" s="72"/>
      <c r="W81" s="72"/>
      <c r="X81" s="72"/>
      <c r="Y81" s="72"/>
      <c r="Z81" s="72"/>
      <c r="AA81" s="72"/>
      <c r="AB81" s="72"/>
      <c r="AC81" s="72"/>
      <c r="AD81" s="62">
        <f t="shared" si="12"/>
        <v>0</v>
      </c>
    </row>
    <row r="82" spans="1:30" ht="42.75" customHeight="1">
      <c r="A82" s="82" t="s">
        <v>169</v>
      </c>
      <c r="B82" s="198" t="s">
        <v>170</v>
      </c>
      <c r="C82" s="198"/>
      <c r="D82" s="74">
        <v>164</v>
      </c>
      <c r="E82" s="72"/>
      <c r="F82" s="72"/>
      <c r="G82" s="72">
        <f t="shared" si="10"/>
        <v>0</v>
      </c>
      <c r="H82" s="72"/>
      <c r="I82" s="72"/>
      <c r="J82" s="72"/>
      <c r="K82" s="72"/>
      <c r="L82" s="72"/>
      <c r="M82" s="72"/>
      <c r="N82" s="72"/>
      <c r="O82" s="72"/>
      <c r="P82" s="72"/>
      <c r="Q82" s="72"/>
      <c r="R82" s="72"/>
      <c r="S82" s="72"/>
      <c r="T82" s="75">
        <f t="shared" si="11"/>
        <v>0</v>
      </c>
      <c r="U82" s="72"/>
      <c r="V82" s="72"/>
      <c r="W82" s="72"/>
      <c r="X82" s="72"/>
      <c r="Y82" s="72"/>
      <c r="Z82" s="72"/>
      <c r="AA82" s="72"/>
      <c r="AB82" s="72"/>
      <c r="AC82" s="72"/>
      <c r="AD82" s="62">
        <f t="shared" si="12"/>
        <v>0</v>
      </c>
    </row>
    <row r="83" spans="1:30" ht="42.75" customHeight="1">
      <c r="A83" s="82" t="s">
        <v>171</v>
      </c>
      <c r="B83" s="199" t="s">
        <v>91</v>
      </c>
      <c r="C83" s="200"/>
      <c r="D83" s="74"/>
      <c r="E83" s="72"/>
      <c r="F83" s="72"/>
      <c r="G83" s="72"/>
      <c r="H83" s="72"/>
      <c r="I83" s="72"/>
      <c r="J83" s="72"/>
      <c r="K83" s="72"/>
      <c r="L83" s="72"/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/>
      <c r="X83" s="72"/>
      <c r="Y83" s="72"/>
      <c r="Z83" s="72"/>
      <c r="AA83" s="72"/>
      <c r="AB83" s="72"/>
      <c r="AC83" s="72"/>
      <c r="AD83" s="62">
        <f t="shared" si="12"/>
        <v>0</v>
      </c>
    </row>
    <row r="84" spans="1:30" ht="42.75" customHeight="1">
      <c r="A84" s="83" t="s">
        <v>172</v>
      </c>
      <c r="B84" s="195" t="s">
        <v>173</v>
      </c>
      <c r="C84" s="195"/>
      <c r="D84" s="74"/>
      <c r="E84" s="72">
        <f>SUM(E85:E96)</f>
        <v>0</v>
      </c>
      <c r="F84" s="72">
        <f t="shared" ref="F84:AC84" si="13">SUM(F85:F96)</f>
        <v>0</v>
      </c>
      <c r="G84" s="72">
        <f t="shared" si="13"/>
        <v>0</v>
      </c>
      <c r="H84" s="72">
        <f t="shared" si="13"/>
        <v>0</v>
      </c>
      <c r="I84" s="72">
        <f t="shared" si="13"/>
        <v>0</v>
      </c>
      <c r="J84" s="72">
        <f t="shared" si="13"/>
        <v>0</v>
      </c>
      <c r="K84" s="72">
        <f t="shared" si="13"/>
        <v>0</v>
      </c>
      <c r="L84" s="72">
        <f t="shared" si="13"/>
        <v>0</v>
      </c>
      <c r="M84" s="72">
        <f t="shared" si="13"/>
        <v>0</v>
      </c>
      <c r="N84" s="72">
        <f t="shared" si="13"/>
        <v>0</v>
      </c>
      <c r="O84" s="72">
        <f t="shared" si="13"/>
        <v>0</v>
      </c>
      <c r="P84" s="72">
        <f t="shared" si="13"/>
        <v>0</v>
      </c>
      <c r="Q84" s="72">
        <f t="shared" si="13"/>
        <v>0</v>
      </c>
      <c r="R84" s="72">
        <f t="shared" si="13"/>
        <v>0</v>
      </c>
      <c r="S84" s="72">
        <f t="shared" si="13"/>
        <v>0</v>
      </c>
      <c r="T84" s="72">
        <f t="shared" si="13"/>
        <v>0</v>
      </c>
      <c r="U84" s="72">
        <f t="shared" si="13"/>
        <v>0</v>
      </c>
      <c r="V84" s="72">
        <f t="shared" si="13"/>
        <v>0</v>
      </c>
      <c r="W84" s="72">
        <f t="shared" si="13"/>
        <v>0</v>
      </c>
      <c r="X84" s="72">
        <f t="shared" si="13"/>
        <v>0</v>
      </c>
      <c r="Y84" s="72">
        <f t="shared" si="13"/>
        <v>0</v>
      </c>
      <c r="Z84" s="72">
        <f t="shared" si="13"/>
        <v>0</v>
      </c>
      <c r="AA84" s="72">
        <f t="shared" si="13"/>
        <v>0</v>
      </c>
      <c r="AB84" s="72">
        <f t="shared" si="13"/>
        <v>0</v>
      </c>
      <c r="AC84" s="72">
        <f t="shared" si="13"/>
        <v>0</v>
      </c>
      <c r="AD84" s="62">
        <f t="shared" si="12"/>
        <v>0</v>
      </c>
    </row>
    <row r="85" spans="1:30" ht="42.75" customHeight="1">
      <c r="A85" s="84" t="s">
        <v>174</v>
      </c>
      <c r="B85" s="198" t="s">
        <v>175</v>
      </c>
      <c r="C85" s="198"/>
      <c r="D85" s="74">
        <v>165</v>
      </c>
      <c r="E85" s="72"/>
      <c r="F85" s="72"/>
      <c r="G85" s="72">
        <f t="shared" ref="G85:G95" si="14">+E85+F85</f>
        <v>0</v>
      </c>
      <c r="H85" s="72"/>
      <c r="I85" s="72"/>
      <c r="J85" s="72"/>
      <c r="K85" s="72"/>
      <c r="L85" s="72"/>
      <c r="M85" s="72"/>
      <c r="N85" s="72"/>
      <c r="O85" s="72"/>
      <c r="P85" s="72"/>
      <c r="Q85" s="72"/>
      <c r="R85" s="72"/>
      <c r="S85" s="72"/>
      <c r="T85" s="75">
        <f t="shared" ref="T85:T95" si="15">+M85+N85+O85+P85+Q85+R85+S85</f>
        <v>0</v>
      </c>
      <c r="U85" s="72"/>
      <c r="V85" s="72"/>
      <c r="W85" s="72"/>
      <c r="X85" s="72"/>
      <c r="Y85" s="72"/>
      <c r="Z85" s="72"/>
      <c r="AA85" s="72"/>
      <c r="AB85" s="72"/>
      <c r="AC85" s="72"/>
      <c r="AD85" s="62">
        <f t="shared" si="12"/>
        <v>0</v>
      </c>
    </row>
    <row r="86" spans="1:30" ht="42.75" customHeight="1">
      <c r="A86" s="84" t="s">
        <v>176</v>
      </c>
      <c r="B86" s="198" t="s">
        <v>177</v>
      </c>
      <c r="C86" s="198"/>
      <c r="D86" s="74">
        <v>166</v>
      </c>
      <c r="E86" s="72"/>
      <c r="F86" s="72"/>
      <c r="G86" s="72">
        <f t="shared" si="14"/>
        <v>0</v>
      </c>
      <c r="H86" s="72"/>
      <c r="I86" s="72"/>
      <c r="J86" s="72"/>
      <c r="K86" s="72"/>
      <c r="L86" s="72"/>
      <c r="M86" s="72"/>
      <c r="N86" s="72"/>
      <c r="O86" s="72"/>
      <c r="P86" s="72"/>
      <c r="Q86" s="72"/>
      <c r="R86" s="72"/>
      <c r="S86" s="72"/>
      <c r="T86" s="75">
        <f t="shared" si="15"/>
        <v>0</v>
      </c>
      <c r="U86" s="72"/>
      <c r="V86" s="72"/>
      <c r="W86" s="72"/>
      <c r="X86" s="72"/>
      <c r="Y86" s="72"/>
      <c r="Z86" s="72"/>
      <c r="AA86" s="72"/>
      <c r="AB86" s="72"/>
      <c r="AC86" s="72"/>
      <c r="AD86" s="62">
        <f t="shared" si="12"/>
        <v>0</v>
      </c>
    </row>
    <row r="87" spans="1:30" ht="42.75" customHeight="1">
      <c r="A87" s="84" t="s">
        <v>178</v>
      </c>
      <c r="B87" s="198" t="s">
        <v>179</v>
      </c>
      <c r="C87" s="198"/>
      <c r="D87" s="74">
        <v>167</v>
      </c>
      <c r="E87" s="72"/>
      <c r="F87" s="72"/>
      <c r="G87" s="72">
        <f t="shared" si="14"/>
        <v>0</v>
      </c>
      <c r="H87" s="72"/>
      <c r="I87" s="72"/>
      <c r="J87" s="72"/>
      <c r="K87" s="72"/>
      <c r="L87" s="72"/>
      <c r="M87" s="72"/>
      <c r="N87" s="72"/>
      <c r="O87" s="72"/>
      <c r="P87" s="72"/>
      <c r="Q87" s="72"/>
      <c r="R87" s="72"/>
      <c r="S87" s="72"/>
      <c r="T87" s="75">
        <f t="shared" si="15"/>
        <v>0</v>
      </c>
      <c r="U87" s="72"/>
      <c r="V87" s="72"/>
      <c r="W87" s="72"/>
      <c r="X87" s="72"/>
      <c r="Y87" s="72"/>
      <c r="Z87" s="72"/>
      <c r="AA87" s="72"/>
      <c r="AB87" s="72"/>
      <c r="AC87" s="72"/>
      <c r="AD87" s="62">
        <f t="shared" si="12"/>
        <v>0</v>
      </c>
    </row>
    <row r="88" spans="1:30" ht="42.75" customHeight="1">
      <c r="A88" s="84" t="s">
        <v>180</v>
      </c>
      <c r="B88" s="198" t="s">
        <v>181</v>
      </c>
      <c r="C88" s="198"/>
      <c r="D88" s="74">
        <v>168</v>
      </c>
      <c r="E88" s="72"/>
      <c r="F88" s="72"/>
      <c r="G88" s="72">
        <f t="shared" si="14"/>
        <v>0</v>
      </c>
      <c r="H88" s="72"/>
      <c r="I88" s="72"/>
      <c r="J88" s="72"/>
      <c r="K88" s="72"/>
      <c r="L88" s="72"/>
      <c r="M88" s="72"/>
      <c r="N88" s="72"/>
      <c r="O88" s="72"/>
      <c r="P88" s="72"/>
      <c r="Q88" s="72"/>
      <c r="R88" s="72"/>
      <c r="S88" s="72"/>
      <c r="T88" s="75">
        <f t="shared" si="15"/>
        <v>0</v>
      </c>
      <c r="U88" s="72"/>
      <c r="V88" s="72"/>
      <c r="W88" s="72"/>
      <c r="X88" s="72"/>
      <c r="Y88" s="72"/>
      <c r="Z88" s="72"/>
      <c r="AA88" s="72"/>
      <c r="AB88" s="72"/>
      <c r="AC88" s="72"/>
      <c r="AD88" s="62">
        <f t="shared" si="12"/>
        <v>0</v>
      </c>
    </row>
    <row r="89" spans="1:30" ht="42.75" customHeight="1">
      <c r="A89" s="84" t="s">
        <v>182</v>
      </c>
      <c r="B89" s="198" t="s">
        <v>183</v>
      </c>
      <c r="C89" s="198"/>
      <c r="D89" s="74">
        <v>169</v>
      </c>
      <c r="E89" s="72"/>
      <c r="F89" s="72"/>
      <c r="G89" s="72">
        <f t="shared" si="14"/>
        <v>0</v>
      </c>
      <c r="H89" s="72"/>
      <c r="I89" s="72"/>
      <c r="J89" s="72"/>
      <c r="K89" s="72"/>
      <c r="L89" s="72"/>
      <c r="M89" s="72"/>
      <c r="N89" s="72"/>
      <c r="O89" s="72"/>
      <c r="P89" s="72"/>
      <c r="Q89" s="72"/>
      <c r="R89" s="72"/>
      <c r="S89" s="72"/>
      <c r="T89" s="75">
        <f t="shared" si="15"/>
        <v>0</v>
      </c>
      <c r="U89" s="72"/>
      <c r="V89" s="72"/>
      <c r="W89" s="72"/>
      <c r="X89" s="72"/>
      <c r="Y89" s="72"/>
      <c r="Z89" s="72"/>
      <c r="AA89" s="72"/>
      <c r="AB89" s="72"/>
      <c r="AC89" s="72"/>
      <c r="AD89" s="62">
        <f t="shared" si="12"/>
        <v>0</v>
      </c>
    </row>
    <row r="90" spans="1:30" ht="42.75" customHeight="1">
      <c r="A90" s="84" t="s">
        <v>184</v>
      </c>
      <c r="B90" s="198" t="s">
        <v>185</v>
      </c>
      <c r="C90" s="198"/>
      <c r="D90" s="74">
        <v>169.1</v>
      </c>
      <c r="E90" s="72"/>
      <c r="F90" s="72"/>
      <c r="G90" s="72">
        <f t="shared" si="14"/>
        <v>0</v>
      </c>
      <c r="H90" s="72"/>
      <c r="I90" s="72"/>
      <c r="J90" s="72"/>
      <c r="K90" s="72"/>
      <c r="L90" s="72"/>
      <c r="M90" s="72"/>
      <c r="N90" s="72"/>
      <c r="O90" s="72"/>
      <c r="P90" s="72"/>
      <c r="Q90" s="72"/>
      <c r="R90" s="72"/>
      <c r="S90" s="72"/>
      <c r="T90" s="75">
        <f t="shared" si="15"/>
        <v>0</v>
      </c>
      <c r="U90" s="72"/>
      <c r="V90" s="72"/>
      <c r="W90" s="72"/>
      <c r="X90" s="72"/>
      <c r="Y90" s="72"/>
      <c r="Z90" s="72"/>
      <c r="AA90" s="72"/>
      <c r="AB90" s="72"/>
      <c r="AC90" s="72"/>
      <c r="AD90" s="62">
        <f t="shared" si="12"/>
        <v>0</v>
      </c>
    </row>
    <row r="91" spans="1:30" ht="42.75" customHeight="1">
      <c r="A91" s="84" t="s">
        <v>186</v>
      </c>
      <c r="B91" s="198" t="s">
        <v>187</v>
      </c>
      <c r="C91" s="198"/>
      <c r="D91" s="74">
        <v>170</v>
      </c>
      <c r="E91" s="72"/>
      <c r="F91" s="72"/>
      <c r="G91" s="72">
        <f t="shared" si="14"/>
        <v>0</v>
      </c>
      <c r="H91" s="72"/>
      <c r="I91" s="72"/>
      <c r="J91" s="72"/>
      <c r="K91" s="72"/>
      <c r="L91" s="72"/>
      <c r="M91" s="72"/>
      <c r="N91" s="72"/>
      <c r="O91" s="72"/>
      <c r="P91" s="72"/>
      <c r="Q91" s="72"/>
      <c r="R91" s="72"/>
      <c r="S91" s="72"/>
      <c r="T91" s="75">
        <f t="shared" si="15"/>
        <v>0</v>
      </c>
      <c r="U91" s="72"/>
      <c r="V91" s="72"/>
      <c r="W91" s="72"/>
      <c r="X91" s="72"/>
      <c r="Y91" s="72"/>
      <c r="Z91" s="72"/>
      <c r="AA91" s="72"/>
      <c r="AB91" s="72"/>
      <c r="AC91" s="72"/>
      <c r="AD91" s="62">
        <f t="shared" si="12"/>
        <v>0</v>
      </c>
    </row>
    <row r="92" spans="1:30" ht="42.75" customHeight="1">
      <c r="A92" s="84" t="s">
        <v>188</v>
      </c>
      <c r="B92" s="198" t="s">
        <v>189</v>
      </c>
      <c r="C92" s="198"/>
      <c r="D92" s="74">
        <v>171</v>
      </c>
      <c r="E92" s="72"/>
      <c r="F92" s="72"/>
      <c r="G92" s="72">
        <f t="shared" si="14"/>
        <v>0</v>
      </c>
      <c r="H92" s="72"/>
      <c r="I92" s="72"/>
      <c r="J92" s="72"/>
      <c r="K92" s="72"/>
      <c r="L92" s="72"/>
      <c r="M92" s="72"/>
      <c r="N92" s="72"/>
      <c r="O92" s="72"/>
      <c r="P92" s="72"/>
      <c r="Q92" s="72"/>
      <c r="R92" s="72"/>
      <c r="S92" s="72"/>
      <c r="T92" s="75">
        <f t="shared" si="15"/>
        <v>0</v>
      </c>
      <c r="U92" s="72"/>
      <c r="V92" s="72"/>
      <c r="W92" s="72"/>
      <c r="X92" s="72"/>
      <c r="Y92" s="72"/>
      <c r="Z92" s="72"/>
      <c r="AA92" s="72"/>
      <c r="AB92" s="72"/>
      <c r="AC92" s="72"/>
      <c r="AD92" s="62">
        <f t="shared" si="12"/>
        <v>0</v>
      </c>
    </row>
    <row r="93" spans="1:30" ht="42.75" customHeight="1">
      <c r="A93" s="84" t="s">
        <v>190</v>
      </c>
      <c r="B93" s="198" t="s">
        <v>191</v>
      </c>
      <c r="C93" s="198"/>
      <c r="D93" s="74">
        <v>172</v>
      </c>
      <c r="E93" s="72"/>
      <c r="F93" s="72"/>
      <c r="G93" s="72">
        <f t="shared" si="14"/>
        <v>0</v>
      </c>
      <c r="H93" s="72"/>
      <c r="I93" s="72"/>
      <c r="J93" s="72"/>
      <c r="K93" s="72"/>
      <c r="L93" s="72"/>
      <c r="M93" s="72"/>
      <c r="N93" s="72"/>
      <c r="O93" s="72"/>
      <c r="P93" s="72"/>
      <c r="Q93" s="72"/>
      <c r="R93" s="72"/>
      <c r="S93" s="72"/>
      <c r="T93" s="75">
        <f t="shared" si="15"/>
        <v>0</v>
      </c>
      <c r="U93" s="72"/>
      <c r="V93" s="72"/>
      <c r="W93" s="72"/>
      <c r="X93" s="72"/>
      <c r="Y93" s="72"/>
      <c r="Z93" s="72"/>
      <c r="AA93" s="72"/>
      <c r="AB93" s="72"/>
      <c r="AC93" s="72"/>
      <c r="AD93" s="62">
        <f t="shared" si="12"/>
        <v>0</v>
      </c>
    </row>
    <row r="94" spans="1:30" ht="42.75" customHeight="1">
      <c r="A94" s="84" t="s">
        <v>192</v>
      </c>
      <c r="B94" s="198" t="s">
        <v>713</v>
      </c>
      <c r="C94" s="198"/>
      <c r="D94" s="74">
        <v>173</v>
      </c>
      <c r="E94" s="72"/>
      <c r="F94" s="72"/>
      <c r="G94" s="72">
        <f t="shared" si="14"/>
        <v>0</v>
      </c>
      <c r="H94" s="72"/>
      <c r="I94" s="72"/>
      <c r="J94" s="72"/>
      <c r="K94" s="72"/>
      <c r="L94" s="72"/>
      <c r="M94" s="72"/>
      <c r="N94" s="72"/>
      <c r="O94" s="72"/>
      <c r="P94" s="72"/>
      <c r="Q94" s="72"/>
      <c r="R94" s="72"/>
      <c r="S94" s="72"/>
      <c r="T94" s="75">
        <f t="shared" si="15"/>
        <v>0</v>
      </c>
      <c r="U94" s="72"/>
      <c r="V94" s="72"/>
      <c r="W94" s="72"/>
      <c r="X94" s="72"/>
      <c r="Y94" s="72"/>
      <c r="Z94" s="72"/>
      <c r="AA94" s="72"/>
      <c r="AB94" s="72"/>
      <c r="AC94" s="72"/>
      <c r="AD94" s="62">
        <f t="shared" si="12"/>
        <v>0</v>
      </c>
    </row>
    <row r="95" spans="1:30" ht="42.75" customHeight="1">
      <c r="A95" s="84" t="s">
        <v>193</v>
      </c>
      <c r="B95" s="198" t="s">
        <v>194</v>
      </c>
      <c r="C95" s="198"/>
      <c r="D95" s="74">
        <v>174</v>
      </c>
      <c r="E95" s="72"/>
      <c r="F95" s="72"/>
      <c r="G95" s="72">
        <f t="shared" si="14"/>
        <v>0</v>
      </c>
      <c r="H95" s="72"/>
      <c r="I95" s="72"/>
      <c r="J95" s="72"/>
      <c r="K95" s="72"/>
      <c r="L95" s="72"/>
      <c r="M95" s="72"/>
      <c r="N95" s="72"/>
      <c r="O95" s="72"/>
      <c r="P95" s="72"/>
      <c r="Q95" s="72"/>
      <c r="R95" s="72"/>
      <c r="S95" s="72"/>
      <c r="T95" s="75">
        <f t="shared" si="15"/>
        <v>0</v>
      </c>
      <c r="U95" s="72"/>
      <c r="V95" s="72"/>
      <c r="W95" s="72"/>
      <c r="X95" s="72"/>
      <c r="Y95" s="72"/>
      <c r="Z95" s="72"/>
      <c r="AA95" s="72"/>
      <c r="AB95" s="72"/>
      <c r="AC95" s="72"/>
      <c r="AD95" s="62">
        <f t="shared" si="12"/>
        <v>0</v>
      </c>
    </row>
    <row r="96" spans="1:30" ht="42.75" customHeight="1">
      <c r="A96" s="84" t="s">
        <v>195</v>
      </c>
      <c r="B96" s="199" t="s">
        <v>91</v>
      </c>
      <c r="C96" s="200"/>
      <c r="D96" s="74"/>
      <c r="E96" s="72"/>
      <c r="F96" s="72"/>
      <c r="G96" s="72"/>
      <c r="H96" s="72"/>
      <c r="I96" s="72"/>
      <c r="J96" s="72"/>
      <c r="K96" s="72"/>
      <c r="L96" s="72"/>
      <c r="M96" s="72"/>
      <c r="N96" s="72"/>
      <c r="O96" s="72"/>
      <c r="P96" s="72"/>
      <c r="Q96" s="72"/>
      <c r="R96" s="72"/>
      <c r="S96" s="72"/>
      <c r="T96" s="72"/>
      <c r="U96" s="72"/>
      <c r="V96" s="72"/>
      <c r="W96" s="72"/>
      <c r="X96" s="72"/>
      <c r="Y96" s="72"/>
      <c r="Z96" s="72"/>
      <c r="AA96" s="72"/>
      <c r="AB96" s="72"/>
      <c r="AC96" s="72"/>
      <c r="AD96" s="62">
        <f t="shared" si="12"/>
        <v>0</v>
      </c>
    </row>
    <row r="97" spans="1:30" ht="42.75" customHeight="1">
      <c r="A97" s="85" t="s">
        <v>196</v>
      </c>
      <c r="B97" s="195" t="s">
        <v>197</v>
      </c>
      <c r="C97" s="195"/>
      <c r="D97" s="74"/>
      <c r="E97" s="72">
        <f>SUM(E98:E110)</f>
        <v>0</v>
      </c>
      <c r="F97" s="72">
        <f t="shared" ref="F97:AD97" si="16">SUM(F98:F110)</f>
        <v>9</v>
      </c>
      <c r="G97" s="72">
        <f t="shared" si="16"/>
        <v>9</v>
      </c>
      <c r="H97" s="72">
        <f t="shared" si="16"/>
        <v>1</v>
      </c>
      <c r="I97" s="72">
        <f t="shared" si="16"/>
        <v>9</v>
      </c>
      <c r="J97" s="72">
        <f t="shared" si="16"/>
        <v>0</v>
      </c>
      <c r="K97" s="72">
        <f t="shared" si="16"/>
        <v>3</v>
      </c>
      <c r="L97" s="72">
        <f t="shared" si="16"/>
        <v>2</v>
      </c>
      <c r="M97" s="72">
        <f t="shared" si="16"/>
        <v>0</v>
      </c>
      <c r="N97" s="72">
        <f t="shared" si="16"/>
        <v>4</v>
      </c>
      <c r="O97" s="72">
        <f t="shared" si="16"/>
        <v>0</v>
      </c>
      <c r="P97" s="72">
        <f t="shared" si="16"/>
        <v>4</v>
      </c>
      <c r="Q97" s="72">
        <f t="shared" si="16"/>
        <v>1</v>
      </c>
      <c r="R97" s="72">
        <f t="shared" si="16"/>
        <v>0</v>
      </c>
      <c r="S97" s="72">
        <f t="shared" si="16"/>
        <v>0</v>
      </c>
      <c r="T97" s="72">
        <f t="shared" si="16"/>
        <v>9</v>
      </c>
      <c r="U97" s="72">
        <f t="shared" si="16"/>
        <v>0</v>
      </c>
      <c r="V97" s="72">
        <f t="shared" si="16"/>
        <v>3</v>
      </c>
      <c r="W97" s="72">
        <f t="shared" si="16"/>
        <v>0</v>
      </c>
      <c r="X97" s="72">
        <f t="shared" si="16"/>
        <v>0</v>
      </c>
      <c r="Y97" s="72">
        <f t="shared" si="16"/>
        <v>0</v>
      </c>
      <c r="Z97" s="72">
        <f t="shared" si="16"/>
        <v>0</v>
      </c>
      <c r="AA97" s="72">
        <f t="shared" si="16"/>
        <v>0</v>
      </c>
      <c r="AB97" s="72">
        <f t="shared" si="16"/>
        <v>0</v>
      </c>
      <c r="AC97" s="72">
        <f t="shared" si="16"/>
        <v>0</v>
      </c>
      <c r="AD97" s="86">
        <f t="shared" si="16"/>
        <v>12</v>
      </c>
    </row>
    <row r="98" spans="1:30" ht="42.75" customHeight="1">
      <c r="A98" s="81">
        <v>6.1</v>
      </c>
      <c r="B98" s="199" t="s">
        <v>198</v>
      </c>
      <c r="C98" s="200"/>
      <c r="D98" s="74">
        <v>175</v>
      </c>
      <c r="E98" s="72"/>
      <c r="F98" s="72">
        <v>1</v>
      </c>
      <c r="G98" s="72">
        <f t="shared" ref="G98:G110" si="17">+E98+F98</f>
        <v>1</v>
      </c>
      <c r="H98" s="72">
        <v>1</v>
      </c>
      <c r="I98" s="72">
        <v>1</v>
      </c>
      <c r="J98" s="72"/>
      <c r="K98" s="72">
        <v>1</v>
      </c>
      <c r="L98" s="72">
        <v>1</v>
      </c>
      <c r="M98" s="72"/>
      <c r="N98" s="72"/>
      <c r="O98" s="72"/>
      <c r="P98" s="72"/>
      <c r="Q98" s="72">
        <v>1</v>
      </c>
      <c r="R98" s="72"/>
      <c r="S98" s="72"/>
      <c r="T98" s="75">
        <f t="shared" ref="T98:T110" si="18">+M98+N98+O98+P98+Q98+R98+S98</f>
        <v>1</v>
      </c>
      <c r="U98" s="72"/>
      <c r="V98" s="72"/>
      <c r="W98" s="72"/>
      <c r="X98" s="72"/>
      <c r="Y98" s="72"/>
      <c r="Z98" s="72"/>
      <c r="AA98" s="72"/>
      <c r="AB98" s="72"/>
      <c r="AC98" s="72"/>
      <c r="AD98" s="62">
        <f t="shared" si="12"/>
        <v>1</v>
      </c>
    </row>
    <row r="99" spans="1:30" ht="42.75" customHeight="1">
      <c r="A99" s="84" t="s">
        <v>199</v>
      </c>
      <c r="B99" s="198" t="s">
        <v>200</v>
      </c>
      <c r="C99" s="198"/>
      <c r="D99" s="74">
        <v>176</v>
      </c>
      <c r="E99" s="72"/>
      <c r="F99" s="72"/>
      <c r="G99" s="72">
        <f t="shared" si="17"/>
        <v>0</v>
      </c>
      <c r="H99" s="72"/>
      <c r="I99" s="72"/>
      <c r="J99" s="72"/>
      <c r="K99" s="72"/>
      <c r="L99" s="72"/>
      <c r="M99" s="72"/>
      <c r="N99" s="72"/>
      <c r="O99" s="72"/>
      <c r="P99" s="72"/>
      <c r="Q99" s="72"/>
      <c r="R99" s="72"/>
      <c r="S99" s="72"/>
      <c r="T99" s="75">
        <f t="shared" si="18"/>
        <v>0</v>
      </c>
      <c r="U99" s="72"/>
      <c r="V99" s="72"/>
      <c r="W99" s="72"/>
      <c r="X99" s="72"/>
      <c r="Y99" s="72"/>
      <c r="Z99" s="72"/>
      <c r="AA99" s="72"/>
      <c r="AB99" s="72"/>
      <c r="AC99" s="72"/>
      <c r="AD99" s="62">
        <f t="shared" si="12"/>
        <v>0</v>
      </c>
    </row>
    <row r="100" spans="1:30" ht="42.75" customHeight="1">
      <c r="A100" s="84" t="s">
        <v>201</v>
      </c>
      <c r="B100" s="198" t="s">
        <v>202</v>
      </c>
      <c r="C100" s="198"/>
      <c r="D100" s="74">
        <v>177</v>
      </c>
      <c r="E100" s="72"/>
      <c r="F100" s="72">
        <v>8</v>
      </c>
      <c r="G100" s="72">
        <f t="shared" si="17"/>
        <v>8</v>
      </c>
      <c r="H100" s="72"/>
      <c r="I100" s="72">
        <v>8</v>
      </c>
      <c r="J100" s="72"/>
      <c r="K100" s="72">
        <v>2</v>
      </c>
      <c r="L100" s="72">
        <v>1</v>
      </c>
      <c r="M100" s="72"/>
      <c r="N100" s="72">
        <v>4</v>
      </c>
      <c r="O100" s="72"/>
      <c r="P100" s="72">
        <v>4</v>
      </c>
      <c r="Q100" s="72"/>
      <c r="R100" s="72"/>
      <c r="S100" s="72"/>
      <c r="T100" s="75">
        <f t="shared" si="18"/>
        <v>8</v>
      </c>
      <c r="U100" s="72"/>
      <c r="V100" s="72">
        <v>3</v>
      </c>
      <c r="W100" s="72"/>
      <c r="X100" s="72"/>
      <c r="Y100" s="72"/>
      <c r="Z100" s="72"/>
      <c r="AA100" s="72"/>
      <c r="AB100" s="72"/>
      <c r="AC100" s="72"/>
      <c r="AD100" s="62">
        <f t="shared" si="12"/>
        <v>11</v>
      </c>
    </row>
    <row r="101" spans="1:30" ht="42.75" customHeight="1">
      <c r="A101" s="84" t="s">
        <v>203</v>
      </c>
      <c r="B101" s="198" t="s">
        <v>204</v>
      </c>
      <c r="C101" s="198"/>
      <c r="D101" s="74">
        <v>178</v>
      </c>
      <c r="E101" s="72"/>
      <c r="F101" s="72"/>
      <c r="G101" s="72">
        <f t="shared" si="17"/>
        <v>0</v>
      </c>
      <c r="H101" s="72"/>
      <c r="I101" s="72"/>
      <c r="J101" s="72"/>
      <c r="K101" s="72"/>
      <c r="L101" s="72"/>
      <c r="M101" s="72"/>
      <c r="N101" s="72"/>
      <c r="O101" s="72"/>
      <c r="P101" s="72"/>
      <c r="Q101" s="72"/>
      <c r="R101" s="72"/>
      <c r="S101" s="72"/>
      <c r="T101" s="75">
        <f t="shared" si="18"/>
        <v>0</v>
      </c>
      <c r="U101" s="72"/>
      <c r="V101" s="72"/>
      <c r="W101" s="72"/>
      <c r="X101" s="72"/>
      <c r="Y101" s="72"/>
      <c r="Z101" s="72"/>
      <c r="AA101" s="72"/>
      <c r="AB101" s="72"/>
      <c r="AC101" s="72"/>
      <c r="AD101" s="62">
        <f t="shared" si="12"/>
        <v>0</v>
      </c>
    </row>
    <row r="102" spans="1:30" ht="42.75" customHeight="1">
      <c r="A102" s="84" t="s">
        <v>205</v>
      </c>
      <c r="B102" s="198" t="s">
        <v>206</v>
      </c>
      <c r="C102" s="198"/>
      <c r="D102" s="74">
        <v>179</v>
      </c>
      <c r="E102" s="72"/>
      <c r="F102" s="72"/>
      <c r="G102" s="72">
        <f t="shared" si="17"/>
        <v>0</v>
      </c>
      <c r="H102" s="72"/>
      <c r="I102" s="72"/>
      <c r="J102" s="72"/>
      <c r="K102" s="72"/>
      <c r="L102" s="72"/>
      <c r="M102" s="72"/>
      <c r="N102" s="72"/>
      <c r="O102" s="72"/>
      <c r="P102" s="72"/>
      <c r="Q102" s="72"/>
      <c r="R102" s="72"/>
      <c r="S102" s="72"/>
      <c r="T102" s="75">
        <f t="shared" si="18"/>
        <v>0</v>
      </c>
      <c r="U102" s="72"/>
      <c r="V102" s="72"/>
      <c r="W102" s="72"/>
      <c r="X102" s="72"/>
      <c r="Y102" s="72"/>
      <c r="Z102" s="72"/>
      <c r="AA102" s="72"/>
      <c r="AB102" s="72"/>
      <c r="AC102" s="72"/>
      <c r="AD102" s="62">
        <f t="shared" si="12"/>
        <v>0</v>
      </c>
    </row>
    <row r="103" spans="1:30" ht="42.75" customHeight="1">
      <c r="A103" s="84" t="s">
        <v>207</v>
      </c>
      <c r="B103" s="198" t="s">
        <v>208</v>
      </c>
      <c r="C103" s="198"/>
      <c r="D103" s="74">
        <v>180</v>
      </c>
      <c r="E103" s="72"/>
      <c r="F103" s="72"/>
      <c r="G103" s="72">
        <f t="shared" si="17"/>
        <v>0</v>
      </c>
      <c r="H103" s="72"/>
      <c r="I103" s="72"/>
      <c r="J103" s="72"/>
      <c r="K103" s="72"/>
      <c r="L103" s="72"/>
      <c r="M103" s="72"/>
      <c r="N103" s="72"/>
      <c r="O103" s="72"/>
      <c r="P103" s="72"/>
      <c r="Q103" s="72"/>
      <c r="R103" s="72"/>
      <c r="S103" s="72"/>
      <c r="T103" s="75">
        <f t="shared" si="18"/>
        <v>0</v>
      </c>
      <c r="U103" s="72"/>
      <c r="V103" s="72"/>
      <c r="W103" s="72"/>
      <c r="X103" s="72"/>
      <c r="Y103" s="72"/>
      <c r="Z103" s="72"/>
      <c r="AA103" s="72"/>
      <c r="AB103" s="72"/>
      <c r="AC103" s="72"/>
      <c r="AD103" s="62">
        <f t="shared" si="12"/>
        <v>0</v>
      </c>
    </row>
    <row r="104" spans="1:30" ht="42.75" customHeight="1">
      <c r="A104" s="84" t="s">
        <v>209</v>
      </c>
      <c r="B104" s="198" t="s">
        <v>210</v>
      </c>
      <c r="C104" s="198"/>
      <c r="D104" s="74">
        <v>181</v>
      </c>
      <c r="E104" s="72"/>
      <c r="F104" s="72"/>
      <c r="G104" s="72">
        <f t="shared" si="17"/>
        <v>0</v>
      </c>
      <c r="H104" s="72"/>
      <c r="I104" s="72"/>
      <c r="J104" s="72"/>
      <c r="K104" s="72"/>
      <c r="L104" s="72"/>
      <c r="M104" s="72"/>
      <c r="N104" s="72"/>
      <c r="O104" s="72"/>
      <c r="P104" s="72"/>
      <c r="Q104" s="72"/>
      <c r="R104" s="72"/>
      <c r="S104" s="72"/>
      <c r="T104" s="75">
        <f t="shared" si="18"/>
        <v>0</v>
      </c>
      <c r="U104" s="72"/>
      <c r="V104" s="72"/>
      <c r="W104" s="72"/>
      <c r="X104" s="72"/>
      <c r="Y104" s="72"/>
      <c r="Z104" s="72"/>
      <c r="AA104" s="72"/>
      <c r="AB104" s="72"/>
      <c r="AC104" s="72"/>
      <c r="AD104" s="62">
        <f t="shared" si="12"/>
        <v>0</v>
      </c>
    </row>
    <row r="105" spans="1:30" ht="42.75" customHeight="1">
      <c r="A105" s="84" t="s">
        <v>211</v>
      </c>
      <c r="B105" s="198" t="s">
        <v>212</v>
      </c>
      <c r="C105" s="198"/>
      <c r="D105" s="74">
        <v>182</v>
      </c>
      <c r="E105" s="72"/>
      <c r="F105" s="72"/>
      <c r="G105" s="72">
        <f t="shared" si="17"/>
        <v>0</v>
      </c>
      <c r="H105" s="72"/>
      <c r="I105" s="72"/>
      <c r="J105" s="72"/>
      <c r="K105" s="72"/>
      <c r="L105" s="72"/>
      <c r="M105" s="72"/>
      <c r="N105" s="72"/>
      <c r="O105" s="72"/>
      <c r="P105" s="72"/>
      <c r="Q105" s="72"/>
      <c r="R105" s="72"/>
      <c r="S105" s="72"/>
      <c r="T105" s="75">
        <f t="shared" si="18"/>
        <v>0</v>
      </c>
      <c r="U105" s="72"/>
      <c r="V105" s="72"/>
      <c r="W105" s="72"/>
      <c r="X105" s="72"/>
      <c r="Y105" s="72"/>
      <c r="Z105" s="72"/>
      <c r="AA105" s="72"/>
      <c r="AB105" s="72"/>
      <c r="AC105" s="72"/>
      <c r="AD105" s="62">
        <f t="shared" si="12"/>
        <v>0</v>
      </c>
    </row>
    <row r="106" spans="1:30" ht="42.75" customHeight="1">
      <c r="A106" s="84" t="s">
        <v>213</v>
      </c>
      <c r="B106" s="198" t="s">
        <v>214</v>
      </c>
      <c r="C106" s="198"/>
      <c r="D106" s="74">
        <v>183</v>
      </c>
      <c r="E106" s="72"/>
      <c r="F106" s="72"/>
      <c r="G106" s="72">
        <f t="shared" si="17"/>
        <v>0</v>
      </c>
      <c r="H106" s="72"/>
      <c r="I106" s="72"/>
      <c r="J106" s="72"/>
      <c r="K106" s="72"/>
      <c r="L106" s="72"/>
      <c r="M106" s="72"/>
      <c r="N106" s="72"/>
      <c r="O106" s="72"/>
      <c r="P106" s="72"/>
      <c r="Q106" s="72"/>
      <c r="R106" s="72"/>
      <c r="S106" s="72"/>
      <c r="T106" s="75">
        <f t="shared" si="18"/>
        <v>0</v>
      </c>
      <c r="U106" s="72"/>
      <c r="V106" s="72"/>
      <c r="W106" s="72"/>
      <c r="X106" s="72"/>
      <c r="Y106" s="72"/>
      <c r="Z106" s="72"/>
      <c r="AA106" s="72"/>
      <c r="AB106" s="72"/>
      <c r="AC106" s="72"/>
      <c r="AD106" s="62">
        <f t="shared" si="12"/>
        <v>0</v>
      </c>
    </row>
    <row r="107" spans="1:30" ht="42.75" customHeight="1">
      <c r="A107" s="84" t="s">
        <v>215</v>
      </c>
      <c r="B107" s="198" t="s">
        <v>216</v>
      </c>
      <c r="C107" s="198"/>
      <c r="D107" s="74">
        <v>184</v>
      </c>
      <c r="E107" s="72"/>
      <c r="F107" s="72"/>
      <c r="G107" s="72">
        <f t="shared" si="17"/>
        <v>0</v>
      </c>
      <c r="H107" s="72"/>
      <c r="I107" s="72"/>
      <c r="J107" s="72"/>
      <c r="K107" s="72"/>
      <c r="L107" s="72"/>
      <c r="M107" s="72"/>
      <c r="N107" s="72"/>
      <c r="O107" s="72"/>
      <c r="P107" s="72"/>
      <c r="Q107" s="72"/>
      <c r="R107" s="72"/>
      <c r="S107" s="72"/>
      <c r="T107" s="75">
        <f t="shared" si="18"/>
        <v>0</v>
      </c>
      <c r="U107" s="72"/>
      <c r="V107" s="72"/>
      <c r="W107" s="72"/>
      <c r="X107" s="72"/>
      <c r="Y107" s="72"/>
      <c r="Z107" s="72"/>
      <c r="AA107" s="72"/>
      <c r="AB107" s="72"/>
      <c r="AC107" s="72"/>
      <c r="AD107" s="62">
        <f t="shared" si="12"/>
        <v>0</v>
      </c>
    </row>
    <row r="108" spans="1:30" ht="42.75" customHeight="1">
      <c r="A108" s="84" t="s">
        <v>217</v>
      </c>
      <c r="B108" s="198" t="s">
        <v>218</v>
      </c>
      <c r="C108" s="198"/>
      <c r="D108" s="74">
        <v>185</v>
      </c>
      <c r="E108" s="72"/>
      <c r="F108" s="72"/>
      <c r="G108" s="72">
        <f t="shared" si="17"/>
        <v>0</v>
      </c>
      <c r="H108" s="72"/>
      <c r="I108" s="72"/>
      <c r="J108" s="72"/>
      <c r="K108" s="72"/>
      <c r="L108" s="72"/>
      <c r="M108" s="72"/>
      <c r="N108" s="72"/>
      <c r="O108" s="72"/>
      <c r="P108" s="72"/>
      <c r="Q108" s="72"/>
      <c r="R108" s="72"/>
      <c r="S108" s="72"/>
      <c r="T108" s="75">
        <f t="shared" si="18"/>
        <v>0</v>
      </c>
      <c r="U108" s="72"/>
      <c r="V108" s="72"/>
      <c r="W108" s="72"/>
      <c r="X108" s="72"/>
      <c r="Y108" s="72"/>
      <c r="Z108" s="72"/>
      <c r="AA108" s="72"/>
      <c r="AB108" s="72"/>
      <c r="AC108" s="72"/>
      <c r="AD108" s="62">
        <f t="shared" si="12"/>
        <v>0</v>
      </c>
    </row>
    <row r="109" spans="1:30" ht="42.75" customHeight="1">
      <c r="A109" s="84" t="s">
        <v>219</v>
      </c>
      <c r="B109" s="198" t="s">
        <v>220</v>
      </c>
      <c r="C109" s="198"/>
      <c r="D109" s="74">
        <v>186</v>
      </c>
      <c r="E109" s="72"/>
      <c r="F109" s="72"/>
      <c r="G109" s="72">
        <f t="shared" si="17"/>
        <v>0</v>
      </c>
      <c r="H109" s="72"/>
      <c r="I109" s="72"/>
      <c r="J109" s="72"/>
      <c r="K109" s="72"/>
      <c r="L109" s="72"/>
      <c r="M109" s="72"/>
      <c r="N109" s="72"/>
      <c r="O109" s="72"/>
      <c r="P109" s="72"/>
      <c r="Q109" s="72"/>
      <c r="R109" s="72"/>
      <c r="S109" s="72"/>
      <c r="T109" s="75">
        <f t="shared" si="18"/>
        <v>0</v>
      </c>
      <c r="U109" s="72"/>
      <c r="V109" s="72"/>
      <c r="W109" s="72"/>
      <c r="X109" s="72"/>
      <c r="Y109" s="72"/>
      <c r="Z109" s="72"/>
      <c r="AA109" s="72"/>
      <c r="AB109" s="72"/>
      <c r="AC109" s="72"/>
      <c r="AD109" s="62">
        <f t="shared" si="12"/>
        <v>0</v>
      </c>
    </row>
    <row r="110" spans="1:30" ht="42.75" customHeight="1">
      <c r="A110" s="87" t="s">
        <v>715</v>
      </c>
      <c r="B110" s="201" t="s">
        <v>716</v>
      </c>
      <c r="C110" s="202"/>
      <c r="D110" s="88">
        <v>186.1</v>
      </c>
      <c r="E110" s="72"/>
      <c r="F110" s="72"/>
      <c r="G110" s="72">
        <f t="shared" si="17"/>
        <v>0</v>
      </c>
      <c r="H110" s="72"/>
      <c r="I110" s="72"/>
      <c r="J110" s="72"/>
      <c r="K110" s="72"/>
      <c r="L110" s="72"/>
      <c r="M110" s="72"/>
      <c r="N110" s="72"/>
      <c r="O110" s="72"/>
      <c r="P110" s="72"/>
      <c r="Q110" s="72"/>
      <c r="R110" s="72"/>
      <c r="S110" s="72"/>
      <c r="T110" s="75">
        <f t="shared" si="18"/>
        <v>0</v>
      </c>
      <c r="U110" s="72"/>
      <c r="V110" s="72"/>
      <c r="W110" s="72"/>
      <c r="X110" s="72"/>
      <c r="Y110" s="72"/>
      <c r="Z110" s="72"/>
      <c r="AA110" s="72"/>
      <c r="AB110" s="72"/>
      <c r="AC110" s="72"/>
      <c r="AD110" s="62">
        <f t="shared" si="12"/>
        <v>0</v>
      </c>
    </row>
    <row r="111" spans="1:30" ht="42.75" customHeight="1">
      <c r="A111" s="83" t="s">
        <v>221</v>
      </c>
      <c r="B111" s="195" t="s">
        <v>222</v>
      </c>
      <c r="C111" s="195"/>
      <c r="D111" s="74"/>
      <c r="E111" s="72">
        <f>SUM(E112:E144)</f>
        <v>0</v>
      </c>
      <c r="F111" s="72">
        <f t="shared" ref="F111:AC111" si="19">SUM(F112:F144)</f>
        <v>0</v>
      </c>
      <c r="G111" s="72">
        <f t="shared" si="19"/>
        <v>0</v>
      </c>
      <c r="H111" s="72">
        <f t="shared" si="19"/>
        <v>0</v>
      </c>
      <c r="I111" s="72">
        <f t="shared" si="19"/>
        <v>0</v>
      </c>
      <c r="J111" s="72">
        <f t="shared" si="19"/>
        <v>0</v>
      </c>
      <c r="K111" s="72">
        <f t="shared" si="19"/>
        <v>0</v>
      </c>
      <c r="L111" s="72">
        <f t="shared" si="19"/>
        <v>0</v>
      </c>
      <c r="M111" s="72">
        <f t="shared" si="19"/>
        <v>0</v>
      </c>
      <c r="N111" s="72">
        <f t="shared" si="19"/>
        <v>0</v>
      </c>
      <c r="O111" s="72">
        <f t="shared" si="19"/>
        <v>0</v>
      </c>
      <c r="P111" s="72">
        <f t="shared" si="19"/>
        <v>0</v>
      </c>
      <c r="Q111" s="72">
        <f t="shared" si="19"/>
        <v>0</v>
      </c>
      <c r="R111" s="72">
        <f t="shared" si="19"/>
        <v>0</v>
      </c>
      <c r="S111" s="72">
        <f t="shared" si="19"/>
        <v>0</v>
      </c>
      <c r="T111" s="72">
        <f t="shared" si="19"/>
        <v>0</v>
      </c>
      <c r="U111" s="72">
        <f t="shared" si="19"/>
        <v>0</v>
      </c>
      <c r="V111" s="72">
        <f t="shared" si="19"/>
        <v>0</v>
      </c>
      <c r="W111" s="72">
        <f t="shared" si="19"/>
        <v>0</v>
      </c>
      <c r="X111" s="72">
        <f t="shared" si="19"/>
        <v>0</v>
      </c>
      <c r="Y111" s="72">
        <f t="shared" si="19"/>
        <v>0</v>
      </c>
      <c r="Z111" s="72">
        <f t="shared" si="19"/>
        <v>0</v>
      </c>
      <c r="AA111" s="72">
        <f t="shared" si="19"/>
        <v>0</v>
      </c>
      <c r="AB111" s="72">
        <f t="shared" si="19"/>
        <v>0</v>
      </c>
      <c r="AC111" s="72">
        <f t="shared" si="19"/>
        <v>0</v>
      </c>
      <c r="AD111" s="62">
        <f t="shared" si="12"/>
        <v>0</v>
      </c>
    </row>
    <row r="112" spans="1:30" ht="42.75" customHeight="1">
      <c r="A112" s="82" t="s">
        <v>223</v>
      </c>
      <c r="B112" s="198" t="s">
        <v>224</v>
      </c>
      <c r="C112" s="198"/>
      <c r="D112" s="74">
        <v>187</v>
      </c>
      <c r="E112" s="72"/>
      <c r="F112" s="72"/>
      <c r="G112" s="72">
        <f t="shared" ref="G112:G143" si="20">+E112+F112</f>
        <v>0</v>
      </c>
      <c r="H112" s="72"/>
      <c r="I112" s="72"/>
      <c r="J112" s="72"/>
      <c r="K112" s="72"/>
      <c r="L112" s="72"/>
      <c r="M112" s="72"/>
      <c r="N112" s="72"/>
      <c r="O112" s="72"/>
      <c r="P112" s="72"/>
      <c r="Q112" s="72"/>
      <c r="R112" s="72"/>
      <c r="S112" s="72"/>
      <c r="T112" s="75">
        <f t="shared" ref="T112:T143" si="21">+M112+N112+O112+P112+Q112+R112+S112</f>
        <v>0</v>
      </c>
      <c r="U112" s="72"/>
      <c r="V112" s="72"/>
      <c r="W112" s="72"/>
      <c r="X112" s="72"/>
      <c r="Y112" s="72"/>
      <c r="Z112" s="72"/>
      <c r="AA112" s="72"/>
      <c r="AB112" s="72"/>
      <c r="AC112" s="72"/>
      <c r="AD112" s="62">
        <f t="shared" si="12"/>
        <v>0</v>
      </c>
    </row>
    <row r="113" spans="1:30" ht="42.75" customHeight="1">
      <c r="A113" s="82" t="s">
        <v>225</v>
      </c>
      <c r="B113" s="198" t="s">
        <v>226</v>
      </c>
      <c r="C113" s="198"/>
      <c r="D113" s="74">
        <v>188</v>
      </c>
      <c r="E113" s="72"/>
      <c r="F113" s="72"/>
      <c r="G113" s="72">
        <f t="shared" si="20"/>
        <v>0</v>
      </c>
      <c r="H113" s="72"/>
      <c r="I113" s="72"/>
      <c r="J113" s="72"/>
      <c r="K113" s="72"/>
      <c r="L113" s="72"/>
      <c r="M113" s="72"/>
      <c r="N113" s="72"/>
      <c r="O113" s="72"/>
      <c r="P113" s="72"/>
      <c r="Q113" s="72"/>
      <c r="R113" s="72"/>
      <c r="S113" s="72"/>
      <c r="T113" s="75">
        <f t="shared" si="21"/>
        <v>0</v>
      </c>
      <c r="U113" s="72"/>
      <c r="V113" s="72"/>
      <c r="W113" s="72"/>
      <c r="X113" s="72"/>
      <c r="Y113" s="72"/>
      <c r="Z113" s="72"/>
      <c r="AA113" s="72"/>
      <c r="AB113" s="72"/>
      <c r="AC113" s="72"/>
      <c r="AD113" s="62">
        <f t="shared" si="12"/>
        <v>0</v>
      </c>
    </row>
    <row r="114" spans="1:30" ht="42.75" customHeight="1">
      <c r="A114" s="82" t="s">
        <v>227</v>
      </c>
      <c r="B114" s="199" t="s">
        <v>228</v>
      </c>
      <c r="C114" s="200"/>
      <c r="D114" s="74">
        <v>188.1</v>
      </c>
      <c r="E114" s="72"/>
      <c r="F114" s="72"/>
      <c r="G114" s="72">
        <f t="shared" si="20"/>
        <v>0</v>
      </c>
      <c r="H114" s="72"/>
      <c r="I114" s="72"/>
      <c r="J114" s="72"/>
      <c r="K114" s="72"/>
      <c r="L114" s="72"/>
      <c r="M114" s="72"/>
      <c r="N114" s="72"/>
      <c r="O114" s="72"/>
      <c r="P114" s="72"/>
      <c r="Q114" s="72"/>
      <c r="R114" s="72"/>
      <c r="S114" s="72"/>
      <c r="T114" s="75">
        <f t="shared" si="21"/>
        <v>0</v>
      </c>
      <c r="U114" s="72"/>
      <c r="V114" s="72"/>
      <c r="W114" s="72"/>
      <c r="X114" s="72"/>
      <c r="Y114" s="72"/>
      <c r="Z114" s="72"/>
      <c r="AA114" s="72"/>
      <c r="AB114" s="72"/>
      <c r="AC114" s="72"/>
      <c r="AD114" s="62">
        <f t="shared" si="12"/>
        <v>0</v>
      </c>
    </row>
    <row r="115" spans="1:30" ht="42.75" customHeight="1">
      <c r="A115" s="82" t="s">
        <v>229</v>
      </c>
      <c r="B115" s="198" t="s">
        <v>230</v>
      </c>
      <c r="C115" s="198"/>
      <c r="D115" s="74">
        <v>189</v>
      </c>
      <c r="E115" s="72"/>
      <c r="F115" s="72"/>
      <c r="G115" s="72">
        <f t="shared" si="20"/>
        <v>0</v>
      </c>
      <c r="H115" s="72"/>
      <c r="I115" s="72"/>
      <c r="J115" s="72"/>
      <c r="K115" s="72"/>
      <c r="L115" s="72"/>
      <c r="M115" s="72"/>
      <c r="N115" s="72"/>
      <c r="O115" s="72"/>
      <c r="P115" s="72"/>
      <c r="Q115" s="72"/>
      <c r="R115" s="72"/>
      <c r="S115" s="72"/>
      <c r="T115" s="75">
        <f t="shared" si="21"/>
        <v>0</v>
      </c>
      <c r="U115" s="72"/>
      <c r="V115" s="72"/>
      <c r="W115" s="72"/>
      <c r="X115" s="72"/>
      <c r="Y115" s="72"/>
      <c r="Z115" s="72"/>
      <c r="AA115" s="72"/>
      <c r="AB115" s="72"/>
      <c r="AC115" s="72"/>
      <c r="AD115" s="62">
        <f t="shared" si="12"/>
        <v>0</v>
      </c>
    </row>
    <row r="116" spans="1:30" ht="42.75" customHeight="1">
      <c r="A116" s="82" t="s">
        <v>231</v>
      </c>
      <c r="B116" s="198" t="s">
        <v>232</v>
      </c>
      <c r="C116" s="198"/>
      <c r="D116" s="74">
        <v>190</v>
      </c>
      <c r="E116" s="72"/>
      <c r="F116" s="72"/>
      <c r="G116" s="72">
        <f t="shared" si="20"/>
        <v>0</v>
      </c>
      <c r="H116" s="72"/>
      <c r="I116" s="72"/>
      <c r="J116" s="72"/>
      <c r="K116" s="72"/>
      <c r="L116" s="72"/>
      <c r="M116" s="72"/>
      <c r="N116" s="72"/>
      <c r="O116" s="72"/>
      <c r="P116" s="72"/>
      <c r="Q116" s="72"/>
      <c r="R116" s="72"/>
      <c r="S116" s="72"/>
      <c r="T116" s="75">
        <f t="shared" si="21"/>
        <v>0</v>
      </c>
      <c r="U116" s="72"/>
      <c r="V116" s="72"/>
      <c r="W116" s="72"/>
      <c r="X116" s="72"/>
      <c r="Y116" s="72"/>
      <c r="Z116" s="72"/>
      <c r="AA116" s="72"/>
      <c r="AB116" s="72"/>
      <c r="AC116" s="72"/>
      <c r="AD116" s="62">
        <f t="shared" si="12"/>
        <v>0</v>
      </c>
    </row>
    <row r="117" spans="1:30" ht="42.75" customHeight="1">
      <c r="A117" s="82" t="s">
        <v>233</v>
      </c>
      <c r="B117" s="198" t="s">
        <v>234</v>
      </c>
      <c r="C117" s="198"/>
      <c r="D117" s="74">
        <v>191</v>
      </c>
      <c r="E117" s="72"/>
      <c r="F117" s="72"/>
      <c r="G117" s="72">
        <f t="shared" si="20"/>
        <v>0</v>
      </c>
      <c r="H117" s="72"/>
      <c r="I117" s="72"/>
      <c r="J117" s="72"/>
      <c r="K117" s="72"/>
      <c r="L117" s="72"/>
      <c r="M117" s="72"/>
      <c r="N117" s="72"/>
      <c r="O117" s="72"/>
      <c r="P117" s="72"/>
      <c r="Q117" s="72"/>
      <c r="R117" s="72"/>
      <c r="S117" s="72"/>
      <c r="T117" s="75">
        <f t="shared" si="21"/>
        <v>0</v>
      </c>
      <c r="U117" s="72"/>
      <c r="V117" s="72"/>
      <c r="W117" s="72"/>
      <c r="X117" s="72"/>
      <c r="Y117" s="72"/>
      <c r="Z117" s="72"/>
      <c r="AA117" s="72"/>
      <c r="AB117" s="72"/>
      <c r="AC117" s="72"/>
      <c r="AD117" s="62">
        <f t="shared" si="12"/>
        <v>0</v>
      </c>
    </row>
    <row r="118" spans="1:30" ht="42.75" customHeight="1">
      <c r="A118" s="82" t="s">
        <v>235</v>
      </c>
      <c r="B118" s="198" t="s">
        <v>236</v>
      </c>
      <c r="C118" s="198"/>
      <c r="D118" s="74">
        <v>192</v>
      </c>
      <c r="E118" s="72"/>
      <c r="F118" s="72"/>
      <c r="G118" s="72">
        <f t="shared" si="20"/>
        <v>0</v>
      </c>
      <c r="H118" s="72"/>
      <c r="I118" s="72"/>
      <c r="J118" s="72"/>
      <c r="K118" s="72"/>
      <c r="L118" s="72"/>
      <c r="M118" s="72"/>
      <c r="N118" s="72"/>
      <c r="O118" s="72"/>
      <c r="P118" s="72"/>
      <c r="Q118" s="72"/>
      <c r="R118" s="72"/>
      <c r="S118" s="72"/>
      <c r="T118" s="75">
        <f t="shared" si="21"/>
        <v>0</v>
      </c>
      <c r="U118" s="72"/>
      <c r="V118" s="72"/>
      <c r="W118" s="72"/>
      <c r="X118" s="72"/>
      <c r="Y118" s="72"/>
      <c r="Z118" s="72"/>
      <c r="AA118" s="72"/>
      <c r="AB118" s="72"/>
      <c r="AC118" s="72"/>
      <c r="AD118" s="62">
        <f t="shared" si="12"/>
        <v>0</v>
      </c>
    </row>
    <row r="119" spans="1:30" ht="42.75" customHeight="1">
      <c r="A119" s="82" t="s">
        <v>237</v>
      </c>
      <c r="B119" s="198" t="s">
        <v>238</v>
      </c>
      <c r="C119" s="198"/>
      <c r="D119" s="74">
        <v>193</v>
      </c>
      <c r="E119" s="72"/>
      <c r="F119" s="72"/>
      <c r="G119" s="72">
        <f t="shared" si="20"/>
        <v>0</v>
      </c>
      <c r="H119" s="72"/>
      <c r="I119" s="72"/>
      <c r="J119" s="72"/>
      <c r="K119" s="72"/>
      <c r="L119" s="72"/>
      <c r="M119" s="72"/>
      <c r="N119" s="72"/>
      <c r="O119" s="72"/>
      <c r="P119" s="72"/>
      <c r="Q119" s="72"/>
      <c r="R119" s="72"/>
      <c r="S119" s="72"/>
      <c r="T119" s="75">
        <f t="shared" si="21"/>
        <v>0</v>
      </c>
      <c r="U119" s="72"/>
      <c r="V119" s="72"/>
      <c r="W119" s="72"/>
      <c r="X119" s="72"/>
      <c r="Y119" s="72"/>
      <c r="Z119" s="72"/>
      <c r="AA119" s="72"/>
      <c r="AB119" s="72"/>
      <c r="AC119" s="72"/>
      <c r="AD119" s="62">
        <f t="shared" si="12"/>
        <v>0</v>
      </c>
    </row>
    <row r="120" spans="1:30" ht="42.75" customHeight="1">
      <c r="A120" s="82" t="s">
        <v>239</v>
      </c>
      <c r="B120" s="198" t="s">
        <v>240</v>
      </c>
      <c r="C120" s="198"/>
      <c r="D120" s="74">
        <v>194</v>
      </c>
      <c r="E120" s="72"/>
      <c r="F120" s="72"/>
      <c r="G120" s="72">
        <f t="shared" si="20"/>
        <v>0</v>
      </c>
      <c r="H120" s="72"/>
      <c r="I120" s="72"/>
      <c r="J120" s="72"/>
      <c r="K120" s="72"/>
      <c r="L120" s="72"/>
      <c r="M120" s="72"/>
      <c r="N120" s="72"/>
      <c r="O120" s="72"/>
      <c r="P120" s="72"/>
      <c r="Q120" s="72"/>
      <c r="R120" s="72"/>
      <c r="S120" s="72"/>
      <c r="T120" s="75">
        <f t="shared" si="21"/>
        <v>0</v>
      </c>
      <c r="U120" s="72"/>
      <c r="V120" s="72"/>
      <c r="W120" s="72"/>
      <c r="X120" s="72"/>
      <c r="Y120" s="72"/>
      <c r="Z120" s="72"/>
      <c r="AA120" s="72"/>
      <c r="AB120" s="72"/>
      <c r="AC120" s="72"/>
      <c r="AD120" s="62">
        <f t="shared" si="12"/>
        <v>0</v>
      </c>
    </row>
    <row r="121" spans="1:30" ht="42.75" customHeight="1">
      <c r="A121" s="82" t="s">
        <v>241</v>
      </c>
      <c r="B121" s="198" t="s">
        <v>242</v>
      </c>
      <c r="C121" s="198"/>
      <c r="D121" s="74">
        <v>195</v>
      </c>
      <c r="E121" s="72"/>
      <c r="F121" s="72"/>
      <c r="G121" s="72">
        <f t="shared" si="20"/>
        <v>0</v>
      </c>
      <c r="H121" s="72"/>
      <c r="I121" s="72"/>
      <c r="J121" s="72"/>
      <c r="K121" s="72"/>
      <c r="L121" s="72"/>
      <c r="M121" s="72"/>
      <c r="N121" s="72"/>
      <c r="O121" s="72"/>
      <c r="P121" s="72"/>
      <c r="Q121" s="72"/>
      <c r="R121" s="72"/>
      <c r="S121" s="72"/>
      <c r="T121" s="75">
        <f t="shared" si="21"/>
        <v>0</v>
      </c>
      <c r="U121" s="72"/>
      <c r="V121" s="72"/>
      <c r="W121" s="72"/>
      <c r="X121" s="72"/>
      <c r="Y121" s="72"/>
      <c r="Z121" s="72"/>
      <c r="AA121" s="72"/>
      <c r="AB121" s="72"/>
      <c r="AC121" s="72"/>
      <c r="AD121" s="62">
        <f t="shared" si="12"/>
        <v>0</v>
      </c>
    </row>
    <row r="122" spans="1:30" ht="42.75" customHeight="1">
      <c r="A122" s="82" t="s">
        <v>243</v>
      </c>
      <c r="B122" s="198" t="s">
        <v>244</v>
      </c>
      <c r="C122" s="198"/>
      <c r="D122" s="74">
        <v>196</v>
      </c>
      <c r="E122" s="72"/>
      <c r="F122" s="72"/>
      <c r="G122" s="72">
        <f t="shared" si="20"/>
        <v>0</v>
      </c>
      <c r="H122" s="72"/>
      <c r="I122" s="72"/>
      <c r="J122" s="72"/>
      <c r="K122" s="72"/>
      <c r="L122" s="72"/>
      <c r="M122" s="72"/>
      <c r="N122" s="72"/>
      <c r="O122" s="72"/>
      <c r="P122" s="72"/>
      <c r="Q122" s="72"/>
      <c r="R122" s="72"/>
      <c r="S122" s="72"/>
      <c r="T122" s="75">
        <f t="shared" si="21"/>
        <v>0</v>
      </c>
      <c r="U122" s="72"/>
      <c r="V122" s="72"/>
      <c r="W122" s="72"/>
      <c r="X122" s="72"/>
      <c r="Y122" s="72"/>
      <c r="Z122" s="72"/>
      <c r="AA122" s="72"/>
      <c r="AB122" s="72"/>
      <c r="AC122" s="72"/>
      <c r="AD122" s="62">
        <f t="shared" si="12"/>
        <v>0</v>
      </c>
    </row>
    <row r="123" spans="1:30" ht="42.75" customHeight="1">
      <c r="A123" s="82" t="s">
        <v>245</v>
      </c>
      <c r="B123" s="198" t="s">
        <v>246</v>
      </c>
      <c r="C123" s="198"/>
      <c r="D123" s="74">
        <v>197</v>
      </c>
      <c r="E123" s="72"/>
      <c r="F123" s="72"/>
      <c r="G123" s="72">
        <f t="shared" si="20"/>
        <v>0</v>
      </c>
      <c r="H123" s="72"/>
      <c r="I123" s="72"/>
      <c r="J123" s="72"/>
      <c r="K123" s="72"/>
      <c r="L123" s="72"/>
      <c r="M123" s="72"/>
      <c r="N123" s="72"/>
      <c r="O123" s="72"/>
      <c r="P123" s="72"/>
      <c r="Q123" s="72"/>
      <c r="R123" s="72"/>
      <c r="S123" s="72"/>
      <c r="T123" s="75">
        <f t="shared" si="21"/>
        <v>0</v>
      </c>
      <c r="U123" s="72"/>
      <c r="V123" s="72"/>
      <c r="W123" s="72"/>
      <c r="X123" s="72"/>
      <c r="Y123" s="72"/>
      <c r="Z123" s="72"/>
      <c r="AA123" s="72"/>
      <c r="AB123" s="72"/>
      <c r="AC123" s="72"/>
      <c r="AD123" s="62">
        <f t="shared" si="12"/>
        <v>0</v>
      </c>
    </row>
    <row r="124" spans="1:30" ht="42.75" customHeight="1">
      <c r="A124" s="82" t="s">
        <v>247</v>
      </c>
      <c r="B124" s="198" t="s">
        <v>248</v>
      </c>
      <c r="C124" s="198"/>
      <c r="D124" s="74">
        <v>198</v>
      </c>
      <c r="E124" s="72"/>
      <c r="F124" s="72"/>
      <c r="G124" s="72">
        <f t="shared" si="20"/>
        <v>0</v>
      </c>
      <c r="H124" s="72"/>
      <c r="I124" s="72"/>
      <c r="J124" s="72"/>
      <c r="K124" s="72"/>
      <c r="L124" s="72"/>
      <c r="M124" s="72"/>
      <c r="N124" s="72"/>
      <c r="O124" s="72"/>
      <c r="P124" s="72"/>
      <c r="Q124" s="72"/>
      <c r="R124" s="72"/>
      <c r="S124" s="72"/>
      <c r="T124" s="75">
        <f t="shared" si="21"/>
        <v>0</v>
      </c>
      <c r="U124" s="72"/>
      <c r="V124" s="72"/>
      <c r="W124" s="72"/>
      <c r="X124" s="72"/>
      <c r="Y124" s="72"/>
      <c r="Z124" s="72"/>
      <c r="AA124" s="72"/>
      <c r="AB124" s="72"/>
      <c r="AC124" s="72"/>
      <c r="AD124" s="62">
        <f t="shared" si="12"/>
        <v>0</v>
      </c>
    </row>
    <row r="125" spans="1:30" ht="42.75" customHeight="1">
      <c r="A125" s="82" t="s">
        <v>249</v>
      </c>
      <c r="B125" s="198" t="s">
        <v>250</v>
      </c>
      <c r="C125" s="198"/>
      <c r="D125" s="74">
        <v>199</v>
      </c>
      <c r="E125" s="72"/>
      <c r="F125" s="72"/>
      <c r="G125" s="72">
        <f t="shared" si="20"/>
        <v>0</v>
      </c>
      <c r="H125" s="72"/>
      <c r="I125" s="72"/>
      <c r="J125" s="72"/>
      <c r="K125" s="72"/>
      <c r="L125" s="72"/>
      <c r="M125" s="72"/>
      <c r="N125" s="72"/>
      <c r="O125" s="72"/>
      <c r="P125" s="72"/>
      <c r="Q125" s="72"/>
      <c r="R125" s="72"/>
      <c r="S125" s="72"/>
      <c r="T125" s="75">
        <f t="shared" si="21"/>
        <v>0</v>
      </c>
      <c r="U125" s="72"/>
      <c r="V125" s="72"/>
      <c r="W125" s="72"/>
      <c r="X125" s="72"/>
      <c r="Y125" s="72"/>
      <c r="Z125" s="72"/>
      <c r="AA125" s="72"/>
      <c r="AB125" s="72"/>
      <c r="AC125" s="72"/>
      <c r="AD125" s="62">
        <f t="shared" si="12"/>
        <v>0</v>
      </c>
    </row>
    <row r="126" spans="1:30" ht="42.75" customHeight="1">
      <c r="A126" s="82" t="s">
        <v>694</v>
      </c>
      <c r="B126" s="196" t="s">
        <v>695</v>
      </c>
      <c r="C126" s="197"/>
      <c r="D126" s="74">
        <v>199.1</v>
      </c>
      <c r="E126" s="72"/>
      <c r="F126" s="72"/>
      <c r="G126" s="72">
        <f t="shared" si="20"/>
        <v>0</v>
      </c>
      <c r="H126" s="72"/>
      <c r="I126" s="72"/>
      <c r="J126" s="72"/>
      <c r="K126" s="72"/>
      <c r="L126" s="72"/>
      <c r="M126" s="72"/>
      <c r="N126" s="72"/>
      <c r="O126" s="72"/>
      <c r="P126" s="72"/>
      <c r="Q126" s="72"/>
      <c r="R126" s="72"/>
      <c r="S126" s="72"/>
      <c r="T126" s="75">
        <f t="shared" si="21"/>
        <v>0</v>
      </c>
      <c r="U126" s="72"/>
      <c r="V126" s="72"/>
      <c r="W126" s="72"/>
      <c r="X126" s="72"/>
      <c r="Y126" s="72"/>
      <c r="Z126" s="72"/>
      <c r="AA126" s="72"/>
      <c r="AB126" s="72"/>
      <c r="AC126" s="72"/>
      <c r="AD126" s="62">
        <f t="shared" si="12"/>
        <v>0</v>
      </c>
    </row>
    <row r="127" spans="1:30" ht="42.75" customHeight="1">
      <c r="A127" s="82" t="s">
        <v>251</v>
      </c>
      <c r="B127" s="198" t="s">
        <v>252</v>
      </c>
      <c r="C127" s="198"/>
      <c r="D127" s="74">
        <v>200</v>
      </c>
      <c r="E127" s="72"/>
      <c r="F127" s="72"/>
      <c r="G127" s="72">
        <f t="shared" si="20"/>
        <v>0</v>
      </c>
      <c r="H127" s="72"/>
      <c r="I127" s="72"/>
      <c r="J127" s="72"/>
      <c r="K127" s="72"/>
      <c r="L127" s="72"/>
      <c r="M127" s="72"/>
      <c r="N127" s="72"/>
      <c r="O127" s="72"/>
      <c r="P127" s="72"/>
      <c r="Q127" s="72"/>
      <c r="R127" s="72"/>
      <c r="S127" s="72"/>
      <c r="T127" s="75">
        <f t="shared" si="21"/>
        <v>0</v>
      </c>
      <c r="U127" s="72"/>
      <c r="V127" s="72"/>
      <c r="W127" s="72"/>
      <c r="X127" s="72"/>
      <c r="Y127" s="72"/>
      <c r="Z127" s="72"/>
      <c r="AA127" s="72"/>
      <c r="AB127" s="72"/>
      <c r="AC127" s="72"/>
      <c r="AD127" s="62">
        <f t="shared" si="12"/>
        <v>0</v>
      </c>
    </row>
    <row r="128" spans="1:30" ht="42.75" customHeight="1">
      <c r="A128" s="82" t="s">
        <v>253</v>
      </c>
      <c r="B128" s="198" t="s">
        <v>254</v>
      </c>
      <c r="C128" s="198"/>
      <c r="D128" s="74">
        <v>201</v>
      </c>
      <c r="E128" s="72"/>
      <c r="F128" s="72"/>
      <c r="G128" s="72">
        <f t="shared" si="20"/>
        <v>0</v>
      </c>
      <c r="H128" s="72"/>
      <c r="I128" s="72"/>
      <c r="J128" s="72"/>
      <c r="K128" s="72"/>
      <c r="L128" s="72"/>
      <c r="M128" s="72"/>
      <c r="N128" s="72"/>
      <c r="O128" s="72"/>
      <c r="P128" s="72"/>
      <c r="Q128" s="72"/>
      <c r="R128" s="72"/>
      <c r="S128" s="72"/>
      <c r="T128" s="75">
        <f t="shared" si="21"/>
        <v>0</v>
      </c>
      <c r="U128" s="72"/>
      <c r="V128" s="72"/>
      <c r="W128" s="72"/>
      <c r="X128" s="72"/>
      <c r="Y128" s="72"/>
      <c r="Z128" s="72"/>
      <c r="AA128" s="72"/>
      <c r="AB128" s="72"/>
      <c r="AC128" s="72"/>
      <c r="AD128" s="62">
        <f t="shared" si="12"/>
        <v>0</v>
      </c>
    </row>
    <row r="129" spans="1:30" ht="42.75" customHeight="1">
      <c r="A129" s="82" t="s">
        <v>255</v>
      </c>
      <c r="B129" s="198" t="s">
        <v>256</v>
      </c>
      <c r="C129" s="198"/>
      <c r="D129" s="74">
        <v>202</v>
      </c>
      <c r="E129" s="72"/>
      <c r="F129" s="72"/>
      <c r="G129" s="72">
        <f t="shared" si="20"/>
        <v>0</v>
      </c>
      <c r="H129" s="72"/>
      <c r="I129" s="72"/>
      <c r="J129" s="72"/>
      <c r="K129" s="72"/>
      <c r="L129" s="72"/>
      <c r="M129" s="72"/>
      <c r="N129" s="72"/>
      <c r="O129" s="72"/>
      <c r="P129" s="72"/>
      <c r="Q129" s="72"/>
      <c r="R129" s="72"/>
      <c r="S129" s="72"/>
      <c r="T129" s="75">
        <f t="shared" si="21"/>
        <v>0</v>
      </c>
      <c r="U129" s="72"/>
      <c r="V129" s="72"/>
      <c r="W129" s="72"/>
      <c r="X129" s="72"/>
      <c r="Y129" s="72"/>
      <c r="Z129" s="72"/>
      <c r="AA129" s="72"/>
      <c r="AB129" s="72"/>
      <c r="AC129" s="72"/>
      <c r="AD129" s="62">
        <f t="shared" si="12"/>
        <v>0</v>
      </c>
    </row>
    <row r="130" spans="1:30" ht="42.75" customHeight="1">
      <c r="A130" s="82" t="s">
        <v>257</v>
      </c>
      <c r="B130" s="198" t="s">
        <v>258</v>
      </c>
      <c r="C130" s="198"/>
      <c r="D130" s="74">
        <v>203</v>
      </c>
      <c r="E130" s="72"/>
      <c r="F130" s="72"/>
      <c r="G130" s="72">
        <f t="shared" si="20"/>
        <v>0</v>
      </c>
      <c r="H130" s="72"/>
      <c r="I130" s="72"/>
      <c r="J130" s="72"/>
      <c r="K130" s="72"/>
      <c r="L130" s="72"/>
      <c r="M130" s="72"/>
      <c r="N130" s="72"/>
      <c r="O130" s="72"/>
      <c r="P130" s="72"/>
      <c r="Q130" s="72"/>
      <c r="R130" s="72"/>
      <c r="S130" s="72"/>
      <c r="T130" s="75">
        <f t="shared" si="21"/>
        <v>0</v>
      </c>
      <c r="U130" s="72"/>
      <c r="V130" s="72"/>
      <c r="W130" s="72"/>
      <c r="X130" s="72"/>
      <c r="Y130" s="72"/>
      <c r="Z130" s="72"/>
      <c r="AA130" s="72"/>
      <c r="AB130" s="72"/>
      <c r="AC130" s="72"/>
      <c r="AD130" s="62">
        <f t="shared" si="12"/>
        <v>0</v>
      </c>
    </row>
    <row r="131" spans="1:30" ht="42.75" customHeight="1">
      <c r="A131" s="82" t="s">
        <v>259</v>
      </c>
      <c r="B131" s="198" t="s">
        <v>260</v>
      </c>
      <c r="C131" s="198"/>
      <c r="D131" s="74">
        <v>204</v>
      </c>
      <c r="E131" s="72"/>
      <c r="F131" s="72"/>
      <c r="G131" s="72">
        <f t="shared" si="20"/>
        <v>0</v>
      </c>
      <c r="H131" s="72"/>
      <c r="I131" s="72"/>
      <c r="J131" s="72"/>
      <c r="K131" s="72"/>
      <c r="L131" s="72"/>
      <c r="M131" s="72"/>
      <c r="N131" s="72"/>
      <c r="O131" s="72"/>
      <c r="P131" s="72"/>
      <c r="Q131" s="72"/>
      <c r="R131" s="72"/>
      <c r="S131" s="72"/>
      <c r="T131" s="75">
        <f t="shared" si="21"/>
        <v>0</v>
      </c>
      <c r="U131" s="72"/>
      <c r="V131" s="72"/>
      <c r="W131" s="72"/>
      <c r="X131" s="72"/>
      <c r="Y131" s="72"/>
      <c r="Z131" s="72"/>
      <c r="AA131" s="72"/>
      <c r="AB131" s="72"/>
      <c r="AC131" s="72"/>
      <c r="AD131" s="62">
        <f t="shared" si="12"/>
        <v>0</v>
      </c>
    </row>
    <row r="132" spans="1:30" ht="42.75" customHeight="1">
      <c r="A132" s="82" t="s">
        <v>261</v>
      </c>
      <c r="B132" s="198" t="s">
        <v>262</v>
      </c>
      <c r="C132" s="198"/>
      <c r="D132" s="74">
        <v>205</v>
      </c>
      <c r="E132" s="72"/>
      <c r="F132" s="72"/>
      <c r="G132" s="72">
        <f t="shared" si="20"/>
        <v>0</v>
      </c>
      <c r="H132" s="72"/>
      <c r="I132" s="72"/>
      <c r="J132" s="72"/>
      <c r="K132" s="72"/>
      <c r="L132" s="72"/>
      <c r="M132" s="72"/>
      <c r="N132" s="72"/>
      <c r="O132" s="72"/>
      <c r="P132" s="72"/>
      <c r="Q132" s="72"/>
      <c r="R132" s="72"/>
      <c r="S132" s="72"/>
      <c r="T132" s="75">
        <f t="shared" si="21"/>
        <v>0</v>
      </c>
      <c r="U132" s="72"/>
      <c r="V132" s="72"/>
      <c r="W132" s="72"/>
      <c r="X132" s="72"/>
      <c r="Y132" s="72"/>
      <c r="Z132" s="72"/>
      <c r="AA132" s="72"/>
      <c r="AB132" s="72"/>
      <c r="AC132" s="72"/>
      <c r="AD132" s="62">
        <f t="shared" si="12"/>
        <v>0</v>
      </c>
    </row>
    <row r="133" spans="1:30" ht="42.75" customHeight="1">
      <c r="A133" s="82" t="s">
        <v>263</v>
      </c>
      <c r="B133" s="198" t="s">
        <v>264</v>
      </c>
      <c r="C133" s="198"/>
      <c r="D133" s="74">
        <v>206</v>
      </c>
      <c r="E133" s="72"/>
      <c r="F133" s="72"/>
      <c r="G133" s="72">
        <f t="shared" si="20"/>
        <v>0</v>
      </c>
      <c r="H133" s="72"/>
      <c r="I133" s="72"/>
      <c r="J133" s="72"/>
      <c r="K133" s="72"/>
      <c r="L133" s="72"/>
      <c r="M133" s="72"/>
      <c r="N133" s="72"/>
      <c r="O133" s="72"/>
      <c r="P133" s="72"/>
      <c r="Q133" s="72"/>
      <c r="R133" s="72"/>
      <c r="S133" s="72"/>
      <c r="T133" s="75">
        <f t="shared" si="21"/>
        <v>0</v>
      </c>
      <c r="U133" s="72"/>
      <c r="V133" s="72"/>
      <c r="W133" s="72"/>
      <c r="X133" s="72"/>
      <c r="Y133" s="72"/>
      <c r="Z133" s="72"/>
      <c r="AA133" s="72"/>
      <c r="AB133" s="72"/>
      <c r="AC133" s="72"/>
      <c r="AD133" s="62">
        <f t="shared" si="12"/>
        <v>0</v>
      </c>
    </row>
    <row r="134" spans="1:30" ht="42.75" customHeight="1">
      <c r="A134" s="82" t="s">
        <v>265</v>
      </c>
      <c r="B134" s="198" t="s">
        <v>266</v>
      </c>
      <c r="C134" s="198"/>
      <c r="D134" s="74">
        <v>207</v>
      </c>
      <c r="E134" s="72"/>
      <c r="F134" s="72"/>
      <c r="G134" s="72">
        <f t="shared" si="20"/>
        <v>0</v>
      </c>
      <c r="H134" s="72"/>
      <c r="I134" s="72"/>
      <c r="J134" s="72"/>
      <c r="K134" s="72"/>
      <c r="L134" s="72"/>
      <c r="M134" s="72"/>
      <c r="N134" s="72"/>
      <c r="O134" s="72"/>
      <c r="P134" s="72"/>
      <c r="Q134" s="72"/>
      <c r="R134" s="72"/>
      <c r="S134" s="72"/>
      <c r="T134" s="75">
        <f t="shared" si="21"/>
        <v>0</v>
      </c>
      <c r="U134" s="72"/>
      <c r="V134" s="72"/>
      <c r="W134" s="72"/>
      <c r="X134" s="72"/>
      <c r="Y134" s="72"/>
      <c r="Z134" s="72"/>
      <c r="AA134" s="72"/>
      <c r="AB134" s="72"/>
      <c r="AC134" s="72"/>
      <c r="AD134" s="62">
        <f t="shared" si="12"/>
        <v>0</v>
      </c>
    </row>
    <row r="135" spans="1:30" ht="42.75" customHeight="1">
      <c r="A135" s="82" t="s">
        <v>267</v>
      </c>
      <c r="B135" s="198" t="s">
        <v>268</v>
      </c>
      <c r="C135" s="198"/>
      <c r="D135" s="74">
        <v>208</v>
      </c>
      <c r="E135" s="72"/>
      <c r="F135" s="72"/>
      <c r="G135" s="72">
        <f t="shared" si="20"/>
        <v>0</v>
      </c>
      <c r="H135" s="72"/>
      <c r="I135" s="72"/>
      <c r="J135" s="72"/>
      <c r="K135" s="72"/>
      <c r="L135" s="72"/>
      <c r="M135" s="72"/>
      <c r="N135" s="72"/>
      <c r="O135" s="72"/>
      <c r="P135" s="72"/>
      <c r="Q135" s="72"/>
      <c r="R135" s="72"/>
      <c r="S135" s="72"/>
      <c r="T135" s="75">
        <f t="shared" si="21"/>
        <v>0</v>
      </c>
      <c r="U135" s="72"/>
      <c r="V135" s="72"/>
      <c r="W135" s="72"/>
      <c r="X135" s="72"/>
      <c r="Y135" s="72"/>
      <c r="Z135" s="72"/>
      <c r="AA135" s="72"/>
      <c r="AB135" s="72"/>
      <c r="AC135" s="72"/>
      <c r="AD135" s="62">
        <f t="shared" si="12"/>
        <v>0</v>
      </c>
    </row>
    <row r="136" spans="1:30" ht="42.75" customHeight="1">
      <c r="A136" s="82" t="s">
        <v>269</v>
      </c>
      <c r="B136" s="198" t="s">
        <v>270</v>
      </c>
      <c r="C136" s="198"/>
      <c r="D136" s="74">
        <v>209</v>
      </c>
      <c r="E136" s="72"/>
      <c r="F136" s="72"/>
      <c r="G136" s="72">
        <f t="shared" si="20"/>
        <v>0</v>
      </c>
      <c r="H136" s="72"/>
      <c r="I136" s="72"/>
      <c r="J136" s="72"/>
      <c r="K136" s="72"/>
      <c r="L136" s="72"/>
      <c r="M136" s="72"/>
      <c r="N136" s="72"/>
      <c r="O136" s="72"/>
      <c r="P136" s="72"/>
      <c r="Q136" s="72"/>
      <c r="R136" s="72"/>
      <c r="S136" s="72"/>
      <c r="T136" s="75">
        <f t="shared" si="21"/>
        <v>0</v>
      </c>
      <c r="U136" s="72"/>
      <c r="V136" s="72"/>
      <c r="W136" s="72"/>
      <c r="X136" s="72"/>
      <c r="Y136" s="72"/>
      <c r="Z136" s="72"/>
      <c r="AA136" s="72"/>
      <c r="AB136" s="72"/>
      <c r="AC136" s="72"/>
      <c r="AD136" s="62">
        <f t="shared" si="12"/>
        <v>0</v>
      </c>
    </row>
    <row r="137" spans="1:30" ht="42.75" customHeight="1">
      <c r="A137" s="82" t="s">
        <v>271</v>
      </c>
      <c r="B137" s="198" t="s">
        <v>272</v>
      </c>
      <c r="C137" s="198"/>
      <c r="D137" s="74">
        <v>210</v>
      </c>
      <c r="E137" s="72"/>
      <c r="F137" s="72"/>
      <c r="G137" s="72">
        <f t="shared" si="20"/>
        <v>0</v>
      </c>
      <c r="H137" s="72"/>
      <c r="I137" s="72"/>
      <c r="J137" s="72"/>
      <c r="K137" s="72"/>
      <c r="L137" s="72"/>
      <c r="M137" s="72"/>
      <c r="N137" s="72"/>
      <c r="O137" s="72"/>
      <c r="P137" s="72"/>
      <c r="Q137" s="72"/>
      <c r="R137" s="72"/>
      <c r="S137" s="72"/>
      <c r="T137" s="75">
        <f t="shared" si="21"/>
        <v>0</v>
      </c>
      <c r="U137" s="72"/>
      <c r="V137" s="72"/>
      <c r="W137" s="72"/>
      <c r="X137" s="72"/>
      <c r="Y137" s="72"/>
      <c r="Z137" s="72"/>
      <c r="AA137" s="72"/>
      <c r="AB137" s="72"/>
      <c r="AC137" s="72"/>
      <c r="AD137" s="62">
        <f t="shared" si="12"/>
        <v>0</v>
      </c>
    </row>
    <row r="138" spans="1:30" ht="42.75" customHeight="1">
      <c r="A138" s="82" t="s">
        <v>273</v>
      </c>
      <c r="B138" s="198" t="s">
        <v>274</v>
      </c>
      <c r="C138" s="198"/>
      <c r="D138" s="74">
        <v>211</v>
      </c>
      <c r="E138" s="72"/>
      <c r="F138" s="72"/>
      <c r="G138" s="72">
        <f t="shared" si="20"/>
        <v>0</v>
      </c>
      <c r="H138" s="72"/>
      <c r="I138" s="72"/>
      <c r="J138" s="72"/>
      <c r="K138" s="72"/>
      <c r="L138" s="72"/>
      <c r="M138" s="72"/>
      <c r="N138" s="72"/>
      <c r="O138" s="72"/>
      <c r="P138" s="72"/>
      <c r="Q138" s="72"/>
      <c r="R138" s="72"/>
      <c r="S138" s="72"/>
      <c r="T138" s="75">
        <f t="shared" si="21"/>
        <v>0</v>
      </c>
      <c r="U138" s="72"/>
      <c r="V138" s="72"/>
      <c r="W138" s="72"/>
      <c r="X138" s="72"/>
      <c r="Y138" s="72"/>
      <c r="Z138" s="72"/>
      <c r="AA138" s="72"/>
      <c r="AB138" s="72"/>
      <c r="AC138" s="72"/>
      <c r="AD138" s="62">
        <f t="shared" ref="AD138:AD201" si="22">SUM(T138:W138)</f>
        <v>0</v>
      </c>
    </row>
    <row r="139" spans="1:30" ht="42.75" customHeight="1">
      <c r="A139" s="82" t="s">
        <v>275</v>
      </c>
      <c r="B139" s="198" t="s">
        <v>276</v>
      </c>
      <c r="C139" s="198"/>
      <c r="D139" s="74">
        <v>212</v>
      </c>
      <c r="E139" s="72"/>
      <c r="F139" s="72"/>
      <c r="G139" s="72">
        <f t="shared" si="20"/>
        <v>0</v>
      </c>
      <c r="H139" s="72"/>
      <c r="I139" s="72"/>
      <c r="J139" s="72"/>
      <c r="K139" s="72"/>
      <c r="L139" s="72"/>
      <c r="M139" s="72"/>
      <c r="N139" s="72"/>
      <c r="O139" s="72"/>
      <c r="P139" s="72"/>
      <c r="Q139" s="72"/>
      <c r="R139" s="72"/>
      <c r="S139" s="72"/>
      <c r="T139" s="75">
        <f t="shared" si="21"/>
        <v>0</v>
      </c>
      <c r="U139" s="72"/>
      <c r="V139" s="72"/>
      <c r="W139" s="72"/>
      <c r="X139" s="72"/>
      <c r="Y139" s="72"/>
      <c r="Z139" s="72"/>
      <c r="AA139" s="72"/>
      <c r="AB139" s="72"/>
      <c r="AC139" s="72"/>
      <c r="AD139" s="62">
        <f t="shared" si="22"/>
        <v>0</v>
      </c>
    </row>
    <row r="140" spans="1:30" ht="42.75" customHeight="1">
      <c r="A140" s="82" t="s">
        <v>277</v>
      </c>
      <c r="B140" s="198" t="s">
        <v>278</v>
      </c>
      <c r="C140" s="198"/>
      <c r="D140" s="74">
        <v>213</v>
      </c>
      <c r="E140" s="72"/>
      <c r="F140" s="72"/>
      <c r="G140" s="72">
        <f t="shared" si="20"/>
        <v>0</v>
      </c>
      <c r="H140" s="72"/>
      <c r="I140" s="72"/>
      <c r="J140" s="72"/>
      <c r="K140" s="72"/>
      <c r="L140" s="72"/>
      <c r="M140" s="72"/>
      <c r="N140" s="72"/>
      <c r="O140" s="72"/>
      <c r="P140" s="72"/>
      <c r="Q140" s="72"/>
      <c r="R140" s="72"/>
      <c r="S140" s="72"/>
      <c r="T140" s="75">
        <f t="shared" si="21"/>
        <v>0</v>
      </c>
      <c r="U140" s="72"/>
      <c r="V140" s="72"/>
      <c r="W140" s="72"/>
      <c r="X140" s="72"/>
      <c r="Y140" s="72"/>
      <c r="Z140" s="72"/>
      <c r="AA140" s="72"/>
      <c r="AB140" s="72"/>
      <c r="AC140" s="72"/>
      <c r="AD140" s="62">
        <f t="shared" si="22"/>
        <v>0</v>
      </c>
    </row>
    <row r="141" spans="1:30" ht="42.75" customHeight="1">
      <c r="A141" s="82" t="s">
        <v>279</v>
      </c>
      <c r="B141" s="198" t="s">
        <v>280</v>
      </c>
      <c r="C141" s="198"/>
      <c r="D141" s="74">
        <v>214</v>
      </c>
      <c r="E141" s="72"/>
      <c r="F141" s="72"/>
      <c r="G141" s="72">
        <f t="shared" si="20"/>
        <v>0</v>
      </c>
      <c r="H141" s="72"/>
      <c r="I141" s="72"/>
      <c r="J141" s="72"/>
      <c r="K141" s="72"/>
      <c r="L141" s="72"/>
      <c r="M141" s="72"/>
      <c r="N141" s="72"/>
      <c r="O141" s="72"/>
      <c r="P141" s="72"/>
      <c r="Q141" s="72"/>
      <c r="R141" s="72"/>
      <c r="S141" s="72"/>
      <c r="T141" s="75">
        <f t="shared" si="21"/>
        <v>0</v>
      </c>
      <c r="U141" s="72"/>
      <c r="V141" s="72"/>
      <c r="W141" s="72"/>
      <c r="X141" s="72"/>
      <c r="Y141" s="72"/>
      <c r="Z141" s="72"/>
      <c r="AA141" s="72"/>
      <c r="AB141" s="72"/>
      <c r="AC141" s="72"/>
      <c r="AD141" s="62">
        <f t="shared" si="22"/>
        <v>0</v>
      </c>
    </row>
    <row r="142" spans="1:30" ht="42.75" customHeight="1">
      <c r="A142" s="82" t="s">
        <v>281</v>
      </c>
      <c r="B142" s="198" t="s">
        <v>282</v>
      </c>
      <c r="C142" s="198"/>
      <c r="D142" s="74">
        <v>215</v>
      </c>
      <c r="E142" s="72"/>
      <c r="F142" s="72"/>
      <c r="G142" s="72">
        <f t="shared" si="20"/>
        <v>0</v>
      </c>
      <c r="H142" s="72"/>
      <c r="I142" s="72"/>
      <c r="J142" s="72"/>
      <c r="K142" s="72"/>
      <c r="L142" s="72"/>
      <c r="M142" s="72"/>
      <c r="N142" s="72"/>
      <c r="O142" s="72"/>
      <c r="P142" s="72"/>
      <c r="Q142" s="72"/>
      <c r="R142" s="72"/>
      <c r="S142" s="72"/>
      <c r="T142" s="75">
        <f t="shared" si="21"/>
        <v>0</v>
      </c>
      <c r="U142" s="72"/>
      <c r="V142" s="72"/>
      <c r="W142" s="72"/>
      <c r="X142" s="72"/>
      <c r="Y142" s="72"/>
      <c r="Z142" s="72"/>
      <c r="AA142" s="72"/>
      <c r="AB142" s="72"/>
      <c r="AC142" s="72"/>
      <c r="AD142" s="62">
        <f t="shared" si="22"/>
        <v>0</v>
      </c>
    </row>
    <row r="143" spans="1:30" ht="42.75" customHeight="1">
      <c r="A143" s="82" t="s">
        <v>283</v>
      </c>
      <c r="B143" s="199" t="s">
        <v>284</v>
      </c>
      <c r="C143" s="200"/>
      <c r="D143" s="74">
        <v>216</v>
      </c>
      <c r="E143" s="72"/>
      <c r="F143" s="72"/>
      <c r="G143" s="72">
        <f t="shared" si="20"/>
        <v>0</v>
      </c>
      <c r="H143" s="72"/>
      <c r="I143" s="72"/>
      <c r="J143" s="72"/>
      <c r="K143" s="72"/>
      <c r="L143" s="72"/>
      <c r="M143" s="72"/>
      <c r="N143" s="72"/>
      <c r="O143" s="72"/>
      <c r="P143" s="72"/>
      <c r="Q143" s="72"/>
      <c r="R143" s="72"/>
      <c r="S143" s="72"/>
      <c r="T143" s="75">
        <f t="shared" si="21"/>
        <v>0</v>
      </c>
      <c r="U143" s="72"/>
      <c r="V143" s="72"/>
      <c r="W143" s="72"/>
      <c r="X143" s="72"/>
      <c r="Y143" s="72"/>
      <c r="Z143" s="72"/>
      <c r="AA143" s="72"/>
      <c r="AB143" s="72"/>
      <c r="AC143" s="72"/>
      <c r="AD143" s="62">
        <f t="shared" si="22"/>
        <v>0</v>
      </c>
    </row>
    <row r="144" spans="1:30" ht="42.75" customHeight="1">
      <c r="A144" s="82" t="s">
        <v>285</v>
      </c>
      <c r="B144" s="199" t="s">
        <v>91</v>
      </c>
      <c r="C144" s="200"/>
      <c r="D144" s="74"/>
      <c r="E144" s="72"/>
      <c r="F144" s="72"/>
      <c r="G144" s="72"/>
      <c r="H144" s="72"/>
      <c r="I144" s="72"/>
      <c r="J144" s="72"/>
      <c r="K144" s="72"/>
      <c r="L144" s="72"/>
      <c r="M144" s="72"/>
      <c r="N144" s="72"/>
      <c r="O144" s="72"/>
      <c r="P144" s="72"/>
      <c r="Q144" s="72"/>
      <c r="R144" s="72"/>
      <c r="S144" s="72"/>
      <c r="T144" s="72"/>
      <c r="U144" s="72"/>
      <c r="V144" s="72"/>
      <c r="W144" s="72"/>
      <c r="X144" s="72"/>
      <c r="Y144" s="72"/>
      <c r="Z144" s="72"/>
      <c r="AA144" s="72"/>
      <c r="AB144" s="72"/>
      <c r="AC144" s="72"/>
      <c r="AD144" s="62">
        <f t="shared" si="22"/>
        <v>0</v>
      </c>
    </row>
    <row r="145" spans="1:30" ht="42.75" customHeight="1">
      <c r="A145" s="83" t="s">
        <v>286</v>
      </c>
      <c r="B145" s="203" t="s">
        <v>287</v>
      </c>
      <c r="C145" s="204"/>
      <c r="D145" s="74"/>
      <c r="E145" s="72">
        <f>SUM(E146:E182)</f>
        <v>0</v>
      </c>
      <c r="F145" s="72">
        <f t="shared" ref="F145:AC145" si="23">SUM(F146:F182)</f>
        <v>0</v>
      </c>
      <c r="G145" s="72">
        <f t="shared" si="23"/>
        <v>0</v>
      </c>
      <c r="H145" s="72">
        <f t="shared" si="23"/>
        <v>0</v>
      </c>
      <c r="I145" s="72">
        <f t="shared" si="23"/>
        <v>0</v>
      </c>
      <c r="J145" s="72">
        <f t="shared" si="23"/>
        <v>0</v>
      </c>
      <c r="K145" s="72">
        <f t="shared" si="23"/>
        <v>0</v>
      </c>
      <c r="L145" s="72">
        <f t="shared" si="23"/>
        <v>0</v>
      </c>
      <c r="M145" s="72">
        <f t="shared" si="23"/>
        <v>0</v>
      </c>
      <c r="N145" s="72">
        <f t="shared" si="23"/>
        <v>0</v>
      </c>
      <c r="O145" s="72">
        <f t="shared" si="23"/>
        <v>0</v>
      </c>
      <c r="P145" s="72">
        <f t="shared" si="23"/>
        <v>0</v>
      </c>
      <c r="Q145" s="72">
        <f t="shared" si="23"/>
        <v>0</v>
      </c>
      <c r="R145" s="72">
        <f t="shared" si="23"/>
        <v>0</v>
      </c>
      <c r="S145" s="72">
        <f t="shared" si="23"/>
        <v>0</v>
      </c>
      <c r="T145" s="72">
        <f t="shared" si="23"/>
        <v>0</v>
      </c>
      <c r="U145" s="72">
        <f t="shared" si="23"/>
        <v>0</v>
      </c>
      <c r="V145" s="72">
        <f t="shared" si="23"/>
        <v>0</v>
      </c>
      <c r="W145" s="72">
        <f t="shared" si="23"/>
        <v>0</v>
      </c>
      <c r="X145" s="72">
        <f t="shared" si="23"/>
        <v>0</v>
      </c>
      <c r="Y145" s="72">
        <f t="shared" si="23"/>
        <v>0</v>
      </c>
      <c r="Z145" s="72">
        <f t="shared" si="23"/>
        <v>0</v>
      </c>
      <c r="AA145" s="72">
        <f t="shared" si="23"/>
        <v>0</v>
      </c>
      <c r="AB145" s="72">
        <f t="shared" si="23"/>
        <v>0</v>
      </c>
      <c r="AC145" s="72">
        <f t="shared" si="23"/>
        <v>0</v>
      </c>
      <c r="AD145" s="62">
        <f t="shared" si="22"/>
        <v>0</v>
      </c>
    </row>
    <row r="146" spans="1:30" ht="42.75" customHeight="1">
      <c r="A146" s="73">
        <v>8.1</v>
      </c>
      <c r="B146" s="198" t="s">
        <v>288</v>
      </c>
      <c r="C146" s="198"/>
      <c r="D146" s="74">
        <v>217</v>
      </c>
      <c r="E146" s="72"/>
      <c r="F146" s="72"/>
      <c r="G146" s="72">
        <f t="shared" ref="G146:G181" si="24">+E146+F146</f>
        <v>0</v>
      </c>
      <c r="H146" s="72"/>
      <c r="I146" s="72"/>
      <c r="J146" s="72"/>
      <c r="K146" s="72"/>
      <c r="L146" s="72"/>
      <c r="M146" s="72"/>
      <c r="N146" s="72"/>
      <c r="O146" s="72"/>
      <c r="P146" s="72"/>
      <c r="Q146" s="72"/>
      <c r="R146" s="72"/>
      <c r="S146" s="72"/>
      <c r="T146" s="75">
        <f t="shared" ref="T146:T181" si="25">+M146+N146+O146+P146+Q146+R146+S146</f>
        <v>0</v>
      </c>
      <c r="U146" s="72"/>
      <c r="V146" s="72"/>
      <c r="W146" s="72"/>
      <c r="X146" s="72"/>
      <c r="Y146" s="72"/>
      <c r="Z146" s="72"/>
      <c r="AA146" s="72"/>
      <c r="AB146" s="72"/>
      <c r="AC146" s="72"/>
      <c r="AD146" s="62">
        <f t="shared" si="22"/>
        <v>0</v>
      </c>
    </row>
    <row r="147" spans="1:30" ht="42.75" customHeight="1">
      <c r="A147" s="73">
        <v>8.1999999999999993</v>
      </c>
      <c r="B147" s="205" t="s">
        <v>289</v>
      </c>
      <c r="C147" s="206"/>
      <c r="D147" s="74">
        <v>217.1</v>
      </c>
      <c r="E147" s="72"/>
      <c r="F147" s="72"/>
      <c r="G147" s="72">
        <f t="shared" si="24"/>
        <v>0</v>
      </c>
      <c r="H147" s="72"/>
      <c r="I147" s="72"/>
      <c r="J147" s="72"/>
      <c r="K147" s="72"/>
      <c r="L147" s="72"/>
      <c r="M147" s="72"/>
      <c r="N147" s="72"/>
      <c r="O147" s="72"/>
      <c r="P147" s="72"/>
      <c r="Q147" s="72"/>
      <c r="R147" s="72"/>
      <c r="S147" s="72"/>
      <c r="T147" s="75">
        <f t="shared" si="25"/>
        <v>0</v>
      </c>
      <c r="U147" s="72"/>
      <c r="V147" s="72"/>
      <c r="W147" s="72"/>
      <c r="X147" s="72"/>
      <c r="Y147" s="72"/>
      <c r="Z147" s="72"/>
      <c r="AA147" s="72"/>
      <c r="AB147" s="72"/>
      <c r="AC147" s="72"/>
      <c r="AD147" s="62">
        <f t="shared" si="22"/>
        <v>0</v>
      </c>
    </row>
    <row r="148" spans="1:30" ht="42.75" customHeight="1">
      <c r="A148" s="73">
        <v>8.3000000000000007</v>
      </c>
      <c r="B148" s="199" t="s">
        <v>290</v>
      </c>
      <c r="C148" s="200"/>
      <c r="D148" s="74">
        <v>218</v>
      </c>
      <c r="E148" s="72"/>
      <c r="F148" s="72"/>
      <c r="G148" s="72">
        <f t="shared" si="24"/>
        <v>0</v>
      </c>
      <c r="H148" s="72"/>
      <c r="I148" s="72"/>
      <c r="J148" s="72"/>
      <c r="K148" s="72"/>
      <c r="L148" s="72"/>
      <c r="M148" s="72"/>
      <c r="N148" s="72"/>
      <c r="O148" s="72"/>
      <c r="P148" s="72"/>
      <c r="Q148" s="72"/>
      <c r="R148" s="72"/>
      <c r="S148" s="72"/>
      <c r="T148" s="75">
        <f t="shared" si="25"/>
        <v>0</v>
      </c>
      <c r="U148" s="72"/>
      <c r="V148" s="72"/>
      <c r="W148" s="72"/>
      <c r="X148" s="72"/>
      <c r="Y148" s="72"/>
      <c r="Z148" s="72"/>
      <c r="AA148" s="72"/>
      <c r="AB148" s="72"/>
      <c r="AC148" s="72"/>
      <c r="AD148" s="62">
        <f t="shared" si="22"/>
        <v>0</v>
      </c>
    </row>
    <row r="149" spans="1:30" ht="42.75" customHeight="1">
      <c r="A149" s="73">
        <v>8.4</v>
      </c>
      <c r="B149" s="199" t="s">
        <v>291</v>
      </c>
      <c r="C149" s="200"/>
      <c r="D149" s="74">
        <v>219</v>
      </c>
      <c r="E149" s="72"/>
      <c r="F149" s="72"/>
      <c r="G149" s="72">
        <f t="shared" si="24"/>
        <v>0</v>
      </c>
      <c r="H149" s="72"/>
      <c r="I149" s="72"/>
      <c r="J149" s="72"/>
      <c r="K149" s="72"/>
      <c r="L149" s="72"/>
      <c r="M149" s="72"/>
      <c r="N149" s="72"/>
      <c r="O149" s="72"/>
      <c r="P149" s="72"/>
      <c r="Q149" s="72"/>
      <c r="R149" s="72"/>
      <c r="S149" s="72"/>
      <c r="T149" s="75">
        <f t="shared" si="25"/>
        <v>0</v>
      </c>
      <c r="U149" s="72"/>
      <c r="V149" s="72"/>
      <c r="W149" s="72"/>
      <c r="X149" s="72"/>
      <c r="Y149" s="72"/>
      <c r="Z149" s="72"/>
      <c r="AA149" s="72"/>
      <c r="AB149" s="72"/>
      <c r="AC149" s="72"/>
      <c r="AD149" s="62">
        <f t="shared" si="22"/>
        <v>0</v>
      </c>
    </row>
    <row r="150" spans="1:30" ht="42.75" customHeight="1">
      <c r="A150" s="73">
        <v>8.5</v>
      </c>
      <c r="B150" s="199" t="s">
        <v>292</v>
      </c>
      <c r="C150" s="200"/>
      <c r="D150" s="74">
        <v>220</v>
      </c>
      <c r="E150" s="72"/>
      <c r="F150" s="72"/>
      <c r="G150" s="72">
        <f t="shared" si="24"/>
        <v>0</v>
      </c>
      <c r="H150" s="72"/>
      <c r="I150" s="72"/>
      <c r="J150" s="72"/>
      <c r="K150" s="72"/>
      <c r="L150" s="72"/>
      <c r="M150" s="72"/>
      <c r="N150" s="72"/>
      <c r="O150" s="72"/>
      <c r="P150" s="72"/>
      <c r="Q150" s="72"/>
      <c r="R150" s="72"/>
      <c r="S150" s="72"/>
      <c r="T150" s="75">
        <f t="shared" si="25"/>
        <v>0</v>
      </c>
      <c r="U150" s="72"/>
      <c r="V150" s="72"/>
      <c r="W150" s="72"/>
      <c r="X150" s="72"/>
      <c r="Y150" s="72"/>
      <c r="Z150" s="72"/>
      <c r="AA150" s="72"/>
      <c r="AB150" s="72"/>
      <c r="AC150" s="72"/>
      <c r="AD150" s="62">
        <f t="shared" si="22"/>
        <v>0</v>
      </c>
    </row>
    <row r="151" spans="1:30" ht="42.75" customHeight="1">
      <c r="A151" s="73">
        <v>8.6</v>
      </c>
      <c r="B151" s="199" t="s">
        <v>293</v>
      </c>
      <c r="C151" s="200"/>
      <c r="D151" s="74">
        <v>221</v>
      </c>
      <c r="E151" s="72"/>
      <c r="F151" s="72"/>
      <c r="G151" s="72">
        <f t="shared" si="24"/>
        <v>0</v>
      </c>
      <c r="H151" s="72"/>
      <c r="I151" s="72"/>
      <c r="J151" s="72"/>
      <c r="K151" s="72"/>
      <c r="L151" s="72"/>
      <c r="M151" s="72"/>
      <c r="N151" s="72"/>
      <c r="O151" s="72"/>
      <c r="P151" s="72"/>
      <c r="Q151" s="72"/>
      <c r="R151" s="72"/>
      <c r="S151" s="72"/>
      <c r="T151" s="75">
        <f t="shared" si="25"/>
        <v>0</v>
      </c>
      <c r="U151" s="72"/>
      <c r="V151" s="72"/>
      <c r="W151" s="72"/>
      <c r="X151" s="72"/>
      <c r="Y151" s="72"/>
      <c r="Z151" s="72"/>
      <c r="AA151" s="72"/>
      <c r="AB151" s="72"/>
      <c r="AC151" s="72"/>
      <c r="AD151" s="62">
        <f t="shared" si="22"/>
        <v>0</v>
      </c>
    </row>
    <row r="152" spans="1:30" ht="42.75" customHeight="1">
      <c r="A152" s="73">
        <v>8.6999999999999993</v>
      </c>
      <c r="B152" s="199" t="s">
        <v>294</v>
      </c>
      <c r="C152" s="200"/>
      <c r="D152" s="74">
        <v>222</v>
      </c>
      <c r="E152" s="72"/>
      <c r="F152" s="72"/>
      <c r="G152" s="72">
        <f t="shared" si="24"/>
        <v>0</v>
      </c>
      <c r="H152" s="72"/>
      <c r="I152" s="72"/>
      <c r="J152" s="72"/>
      <c r="K152" s="72"/>
      <c r="L152" s="72"/>
      <c r="M152" s="72"/>
      <c r="N152" s="72"/>
      <c r="O152" s="72"/>
      <c r="P152" s="72"/>
      <c r="Q152" s="72"/>
      <c r="R152" s="72"/>
      <c r="S152" s="72"/>
      <c r="T152" s="75">
        <f t="shared" si="25"/>
        <v>0</v>
      </c>
      <c r="U152" s="72"/>
      <c r="V152" s="72"/>
      <c r="W152" s="72"/>
      <c r="X152" s="72"/>
      <c r="Y152" s="72"/>
      <c r="Z152" s="72"/>
      <c r="AA152" s="72"/>
      <c r="AB152" s="72"/>
      <c r="AC152" s="72"/>
      <c r="AD152" s="62">
        <f t="shared" si="22"/>
        <v>0</v>
      </c>
    </row>
    <row r="153" spans="1:30" ht="42.75" customHeight="1">
      <c r="A153" s="73">
        <v>8.8000000000000007</v>
      </c>
      <c r="B153" s="199" t="s">
        <v>295</v>
      </c>
      <c r="C153" s="200"/>
      <c r="D153" s="74">
        <v>223</v>
      </c>
      <c r="E153" s="72"/>
      <c r="F153" s="72"/>
      <c r="G153" s="72">
        <f t="shared" si="24"/>
        <v>0</v>
      </c>
      <c r="H153" s="72"/>
      <c r="I153" s="72"/>
      <c r="J153" s="72"/>
      <c r="K153" s="72"/>
      <c r="L153" s="72"/>
      <c r="M153" s="72"/>
      <c r="N153" s="72"/>
      <c r="O153" s="72"/>
      <c r="P153" s="72"/>
      <c r="Q153" s="72"/>
      <c r="R153" s="72"/>
      <c r="S153" s="72"/>
      <c r="T153" s="75">
        <f t="shared" si="25"/>
        <v>0</v>
      </c>
      <c r="U153" s="72"/>
      <c r="V153" s="72"/>
      <c r="W153" s="72"/>
      <c r="X153" s="72"/>
      <c r="Y153" s="72"/>
      <c r="Z153" s="72"/>
      <c r="AA153" s="72"/>
      <c r="AB153" s="72"/>
      <c r="AC153" s="72"/>
      <c r="AD153" s="62">
        <f t="shared" si="22"/>
        <v>0</v>
      </c>
    </row>
    <row r="154" spans="1:30" ht="42.75" customHeight="1">
      <c r="A154" s="82" t="s">
        <v>296</v>
      </c>
      <c r="B154" s="199" t="s">
        <v>297</v>
      </c>
      <c r="C154" s="200"/>
      <c r="D154" s="74">
        <v>224</v>
      </c>
      <c r="E154" s="72"/>
      <c r="F154" s="72"/>
      <c r="G154" s="72">
        <f t="shared" si="24"/>
        <v>0</v>
      </c>
      <c r="H154" s="72"/>
      <c r="I154" s="72"/>
      <c r="J154" s="72"/>
      <c r="K154" s="72"/>
      <c r="L154" s="72"/>
      <c r="M154" s="72"/>
      <c r="N154" s="72"/>
      <c r="O154" s="72"/>
      <c r="P154" s="72"/>
      <c r="Q154" s="72"/>
      <c r="R154" s="72"/>
      <c r="S154" s="72"/>
      <c r="T154" s="75">
        <f t="shared" si="25"/>
        <v>0</v>
      </c>
      <c r="U154" s="72"/>
      <c r="V154" s="72"/>
      <c r="W154" s="72"/>
      <c r="X154" s="72"/>
      <c r="Y154" s="72"/>
      <c r="Z154" s="72"/>
      <c r="AA154" s="72"/>
      <c r="AB154" s="72"/>
      <c r="AC154" s="72"/>
      <c r="AD154" s="62">
        <f t="shared" si="22"/>
        <v>0</v>
      </c>
    </row>
    <row r="155" spans="1:30" ht="42.75" customHeight="1">
      <c r="A155" s="82" t="s">
        <v>298</v>
      </c>
      <c r="B155" s="199" t="s">
        <v>299</v>
      </c>
      <c r="C155" s="200"/>
      <c r="D155" s="74">
        <v>225</v>
      </c>
      <c r="E155" s="72"/>
      <c r="F155" s="72"/>
      <c r="G155" s="72">
        <f t="shared" si="24"/>
        <v>0</v>
      </c>
      <c r="H155" s="72"/>
      <c r="I155" s="72"/>
      <c r="J155" s="72"/>
      <c r="K155" s="72"/>
      <c r="L155" s="72"/>
      <c r="M155" s="72"/>
      <c r="N155" s="72"/>
      <c r="O155" s="72"/>
      <c r="P155" s="72"/>
      <c r="Q155" s="72"/>
      <c r="R155" s="72"/>
      <c r="S155" s="72"/>
      <c r="T155" s="75">
        <f t="shared" si="25"/>
        <v>0</v>
      </c>
      <c r="U155" s="72"/>
      <c r="V155" s="72"/>
      <c r="W155" s="72"/>
      <c r="X155" s="72"/>
      <c r="Y155" s="72"/>
      <c r="Z155" s="72"/>
      <c r="AA155" s="72"/>
      <c r="AB155" s="72"/>
      <c r="AC155" s="72"/>
      <c r="AD155" s="62">
        <f t="shared" si="22"/>
        <v>0</v>
      </c>
    </row>
    <row r="156" spans="1:30" ht="42.75" customHeight="1">
      <c r="A156" s="82" t="s">
        <v>300</v>
      </c>
      <c r="B156" s="199" t="s">
        <v>301</v>
      </c>
      <c r="C156" s="200"/>
      <c r="D156" s="74">
        <v>225.1</v>
      </c>
      <c r="E156" s="72"/>
      <c r="F156" s="72"/>
      <c r="G156" s="72">
        <f t="shared" si="24"/>
        <v>0</v>
      </c>
      <c r="H156" s="72"/>
      <c r="I156" s="72"/>
      <c r="J156" s="72"/>
      <c r="K156" s="72"/>
      <c r="L156" s="72"/>
      <c r="M156" s="72"/>
      <c r="N156" s="72"/>
      <c r="O156" s="72"/>
      <c r="P156" s="72"/>
      <c r="Q156" s="72"/>
      <c r="R156" s="72"/>
      <c r="S156" s="72"/>
      <c r="T156" s="75">
        <f t="shared" si="25"/>
        <v>0</v>
      </c>
      <c r="U156" s="72"/>
      <c r="V156" s="72"/>
      <c r="W156" s="72"/>
      <c r="X156" s="72"/>
      <c r="Y156" s="72"/>
      <c r="Z156" s="72"/>
      <c r="AA156" s="72"/>
      <c r="AB156" s="72"/>
      <c r="AC156" s="72"/>
      <c r="AD156" s="62">
        <f t="shared" si="22"/>
        <v>0</v>
      </c>
    </row>
    <row r="157" spans="1:30" ht="42.75" customHeight="1">
      <c r="A157" s="82" t="s">
        <v>302</v>
      </c>
      <c r="B157" s="199" t="s">
        <v>303</v>
      </c>
      <c r="C157" s="200"/>
      <c r="D157" s="74">
        <v>226</v>
      </c>
      <c r="E157" s="72"/>
      <c r="F157" s="72"/>
      <c r="G157" s="72">
        <f t="shared" si="24"/>
        <v>0</v>
      </c>
      <c r="H157" s="72"/>
      <c r="I157" s="72"/>
      <c r="J157" s="72"/>
      <c r="K157" s="72"/>
      <c r="L157" s="72"/>
      <c r="M157" s="72"/>
      <c r="N157" s="72"/>
      <c r="O157" s="72"/>
      <c r="P157" s="72"/>
      <c r="Q157" s="72"/>
      <c r="R157" s="72"/>
      <c r="S157" s="72"/>
      <c r="T157" s="75">
        <f t="shared" si="25"/>
        <v>0</v>
      </c>
      <c r="U157" s="72"/>
      <c r="V157" s="72"/>
      <c r="W157" s="72"/>
      <c r="X157" s="72"/>
      <c r="Y157" s="72"/>
      <c r="Z157" s="72"/>
      <c r="AA157" s="72"/>
      <c r="AB157" s="72"/>
      <c r="AC157" s="72"/>
      <c r="AD157" s="62">
        <f t="shared" si="22"/>
        <v>0</v>
      </c>
    </row>
    <row r="158" spans="1:30" ht="42.75" customHeight="1">
      <c r="A158" s="82" t="s">
        <v>304</v>
      </c>
      <c r="B158" s="199" t="s">
        <v>305</v>
      </c>
      <c r="C158" s="200"/>
      <c r="D158" s="74">
        <v>227</v>
      </c>
      <c r="E158" s="72"/>
      <c r="F158" s="72"/>
      <c r="G158" s="72">
        <f t="shared" si="24"/>
        <v>0</v>
      </c>
      <c r="H158" s="72"/>
      <c r="I158" s="72"/>
      <c r="J158" s="72"/>
      <c r="K158" s="72"/>
      <c r="L158" s="72"/>
      <c r="M158" s="72"/>
      <c r="N158" s="72"/>
      <c r="O158" s="72"/>
      <c r="P158" s="72"/>
      <c r="Q158" s="72"/>
      <c r="R158" s="72"/>
      <c r="S158" s="72"/>
      <c r="T158" s="75">
        <f t="shared" si="25"/>
        <v>0</v>
      </c>
      <c r="U158" s="72"/>
      <c r="V158" s="72"/>
      <c r="W158" s="72"/>
      <c r="X158" s="72"/>
      <c r="Y158" s="72"/>
      <c r="Z158" s="72"/>
      <c r="AA158" s="72"/>
      <c r="AB158" s="72"/>
      <c r="AC158" s="72"/>
      <c r="AD158" s="62">
        <f t="shared" si="22"/>
        <v>0</v>
      </c>
    </row>
    <row r="159" spans="1:30" ht="42.75" customHeight="1">
      <c r="A159" s="82" t="s">
        <v>306</v>
      </c>
      <c r="B159" s="199" t="s">
        <v>307</v>
      </c>
      <c r="C159" s="200"/>
      <c r="D159" s="74">
        <v>228</v>
      </c>
      <c r="E159" s="72"/>
      <c r="F159" s="72"/>
      <c r="G159" s="72">
        <f t="shared" si="24"/>
        <v>0</v>
      </c>
      <c r="H159" s="72"/>
      <c r="I159" s="72"/>
      <c r="J159" s="72"/>
      <c r="K159" s="72"/>
      <c r="L159" s="72"/>
      <c r="M159" s="72"/>
      <c r="N159" s="72"/>
      <c r="O159" s="72"/>
      <c r="P159" s="72"/>
      <c r="Q159" s="72"/>
      <c r="R159" s="72"/>
      <c r="S159" s="72"/>
      <c r="T159" s="75">
        <f t="shared" si="25"/>
        <v>0</v>
      </c>
      <c r="U159" s="72"/>
      <c r="V159" s="72"/>
      <c r="W159" s="72"/>
      <c r="X159" s="72"/>
      <c r="Y159" s="72"/>
      <c r="Z159" s="72"/>
      <c r="AA159" s="72"/>
      <c r="AB159" s="72"/>
      <c r="AC159" s="72"/>
      <c r="AD159" s="62">
        <f t="shared" si="22"/>
        <v>0</v>
      </c>
    </row>
    <row r="160" spans="1:30" ht="42.75" customHeight="1">
      <c r="A160" s="82" t="s">
        <v>308</v>
      </c>
      <c r="B160" s="199" t="s">
        <v>309</v>
      </c>
      <c r="C160" s="200"/>
      <c r="D160" s="74">
        <v>229</v>
      </c>
      <c r="E160" s="72"/>
      <c r="F160" s="72"/>
      <c r="G160" s="72">
        <f t="shared" si="24"/>
        <v>0</v>
      </c>
      <c r="H160" s="72"/>
      <c r="I160" s="72"/>
      <c r="J160" s="72"/>
      <c r="K160" s="72"/>
      <c r="L160" s="72"/>
      <c r="M160" s="72"/>
      <c r="N160" s="72"/>
      <c r="O160" s="72"/>
      <c r="P160" s="72"/>
      <c r="Q160" s="72"/>
      <c r="R160" s="72"/>
      <c r="S160" s="72"/>
      <c r="T160" s="75">
        <f t="shared" si="25"/>
        <v>0</v>
      </c>
      <c r="U160" s="72"/>
      <c r="V160" s="72"/>
      <c r="W160" s="72"/>
      <c r="X160" s="72"/>
      <c r="Y160" s="72"/>
      <c r="Z160" s="72"/>
      <c r="AA160" s="72"/>
      <c r="AB160" s="72"/>
      <c r="AC160" s="72"/>
      <c r="AD160" s="62">
        <f t="shared" si="22"/>
        <v>0</v>
      </c>
    </row>
    <row r="161" spans="1:30" ht="42.75" customHeight="1">
      <c r="A161" s="82" t="s">
        <v>310</v>
      </c>
      <c r="B161" s="199" t="s">
        <v>311</v>
      </c>
      <c r="C161" s="200"/>
      <c r="D161" s="74">
        <v>230</v>
      </c>
      <c r="E161" s="72"/>
      <c r="F161" s="72"/>
      <c r="G161" s="72">
        <f t="shared" si="24"/>
        <v>0</v>
      </c>
      <c r="H161" s="72"/>
      <c r="I161" s="72"/>
      <c r="J161" s="72"/>
      <c r="K161" s="72"/>
      <c r="L161" s="72"/>
      <c r="M161" s="72"/>
      <c r="N161" s="72"/>
      <c r="O161" s="72"/>
      <c r="P161" s="72"/>
      <c r="Q161" s="72"/>
      <c r="R161" s="72"/>
      <c r="S161" s="72"/>
      <c r="T161" s="75">
        <f t="shared" si="25"/>
        <v>0</v>
      </c>
      <c r="U161" s="72"/>
      <c r="V161" s="72"/>
      <c r="W161" s="72"/>
      <c r="X161" s="72"/>
      <c r="Y161" s="72"/>
      <c r="Z161" s="72"/>
      <c r="AA161" s="72"/>
      <c r="AB161" s="72"/>
      <c r="AC161" s="72"/>
      <c r="AD161" s="62">
        <f t="shared" si="22"/>
        <v>0</v>
      </c>
    </row>
    <row r="162" spans="1:30" ht="42.75" customHeight="1">
      <c r="A162" s="82" t="s">
        <v>312</v>
      </c>
      <c r="B162" s="199" t="s">
        <v>313</v>
      </c>
      <c r="C162" s="200"/>
      <c r="D162" s="74">
        <v>231</v>
      </c>
      <c r="E162" s="72"/>
      <c r="F162" s="72"/>
      <c r="G162" s="72">
        <f t="shared" si="24"/>
        <v>0</v>
      </c>
      <c r="H162" s="72"/>
      <c r="I162" s="72"/>
      <c r="J162" s="72"/>
      <c r="K162" s="72"/>
      <c r="L162" s="72"/>
      <c r="M162" s="72"/>
      <c r="N162" s="72"/>
      <c r="O162" s="72"/>
      <c r="P162" s="72"/>
      <c r="Q162" s="72"/>
      <c r="R162" s="72"/>
      <c r="S162" s="72"/>
      <c r="T162" s="75">
        <f t="shared" si="25"/>
        <v>0</v>
      </c>
      <c r="U162" s="72"/>
      <c r="V162" s="72"/>
      <c r="W162" s="72"/>
      <c r="X162" s="72"/>
      <c r="Y162" s="72"/>
      <c r="Z162" s="72"/>
      <c r="AA162" s="72"/>
      <c r="AB162" s="72"/>
      <c r="AC162" s="72"/>
      <c r="AD162" s="62">
        <f t="shared" si="22"/>
        <v>0</v>
      </c>
    </row>
    <row r="163" spans="1:30" ht="42.75" customHeight="1">
      <c r="A163" s="82" t="s">
        <v>314</v>
      </c>
      <c r="B163" s="199" t="s">
        <v>315</v>
      </c>
      <c r="C163" s="200"/>
      <c r="D163" s="74">
        <v>232</v>
      </c>
      <c r="E163" s="72"/>
      <c r="F163" s="72"/>
      <c r="G163" s="72">
        <f t="shared" si="24"/>
        <v>0</v>
      </c>
      <c r="H163" s="72"/>
      <c r="I163" s="72"/>
      <c r="J163" s="72"/>
      <c r="K163" s="72"/>
      <c r="L163" s="72"/>
      <c r="M163" s="72"/>
      <c r="N163" s="72"/>
      <c r="O163" s="72"/>
      <c r="P163" s="72"/>
      <c r="Q163" s="72"/>
      <c r="R163" s="72"/>
      <c r="S163" s="72"/>
      <c r="T163" s="75">
        <f t="shared" si="25"/>
        <v>0</v>
      </c>
      <c r="U163" s="72"/>
      <c r="V163" s="72"/>
      <c r="W163" s="72"/>
      <c r="X163" s="72"/>
      <c r="Y163" s="72"/>
      <c r="Z163" s="72"/>
      <c r="AA163" s="72"/>
      <c r="AB163" s="72"/>
      <c r="AC163" s="72"/>
      <c r="AD163" s="62">
        <f t="shared" si="22"/>
        <v>0</v>
      </c>
    </row>
    <row r="164" spans="1:30" ht="42.75" customHeight="1">
      <c r="A164" s="82" t="s">
        <v>316</v>
      </c>
      <c r="B164" s="199" t="s">
        <v>317</v>
      </c>
      <c r="C164" s="200"/>
      <c r="D164" s="74">
        <v>233</v>
      </c>
      <c r="E164" s="72"/>
      <c r="F164" s="72"/>
      <c r="G164" s="72">
        <f t="shared" si="24"/>
        <v>0</v>
      </c>
      <c r="H164" s="72"/>
      <c r="I164" s="72"/>
      <c r="J164" s="72"/>
      <c r="K164" s="72"/>
      <c r="L164" s="72"/>
      <c r="M164" s="72"/>
      <c r="N164" s="72"/>
      <c r="O164" s="72"/>
      <c r="P164" s="72"/>
      <c r="Q164" s="72"/>
      <c r="R164" s="72"/>
      <c r="S164" s="72"/>
      <c r="T164" s="75">
        <f t="shared" si="25"/>
        <v>0</v>
      </c>
      <c r="U164" s="72"/>
      <c r="V164" s="72"/>
      <c r="W164" s="72"/>
      <c r="X164" s="72"/>
      <c r="Y164" s="72"/>
      <c r="Z164" s="72"/>
      <c r="AA164" s="72"/>
      <c r="AB164" s="72"/>
      <c r="AC164" s="72"/>
      <c r="AD164" s="62">
        <f t="shared" si="22"/>
        <v>0</v>
      </c>
    </row>
    <row r="165" spans="1:30" ht="42.75" customHeight="1">
      <c r="A165" s="82" t="s">
        <v>318</v>
      </c>
      <c r="B165" s="199" t="s">
        <v>319</v>
      </c>
      <c r="C165" s="200"/>
      <c r="D165" s="74">
        <v>234</v>
      </c>
      <c r="E165" s="72"/>
      <c r="F165" s="72"/>
      <c r="G165" s="72">
        <f t="shared" si="24"/>
        <v>0</v>
      </c>
      <c r="H165" s="72"/>
      <c r="I165" s="72"/>
      <c r="J165" s="72"/>
      <c r="K165" s="72"/>
      <c r="L165" s="72"/>
      <c r="M165" s="72"/>
      <c r="N165" s="72"/>
      <c r="O165" s="72"/>
      <c r="P165" s="72"/>
      <c r="Q165" s="72"/>
      <c r="R165" s="72"/>
      <c r="S165" s="72"/>
      <c r="T165" s="75">
        <f t="shared" si="25"/>
        <v>0</v>
      </c>
      <c r="U165" s="72"/>
      <c r="V165" s="72"/>
      <c r="W165" s="72"/>
      <c r="X165" s="72"/>
      <c r="Y165" s="72"/>
      <c r="Z165" s="72"/>
      <c r="AA165" s="72"/>
      <c r="AB165" s="72"/>
      <c r="AC165" s="72"/>
      <c r="AD165" s="62">
        <f t="shared" si="22"/>
        <v>0</v>
      </c>
    </row>
    <row r="166" spans="1:30" ht="42.75" customHeight="1">
      <c r="A166" s="82" t="s">
        <v>320</v>
      </c>
      <c r="B166" s="199" t="s">
        <v>321</v>
      </c>
      <c r="C166" s="200"/>
      <c r="D166" s="74">
        <v>235</v>
      </c>
      <c r="E166" s="72"/>
      <c r="F166" s="72"/>
      <c r="G166" s="72">
        <f t="shared" si="24"/>
        <v>0</v>
      </c>
      <c r="H166" s="72"/>
      <c r="I166" s="72"/>
      <c r="J166" s="72"/>
      <c r="K166" s="72"/>
      <c r="L166" s="72"/>
      <c r="M166" s="72"/>
      <c r="N166" s="72"/>
      <c r="O166" s="72"/>
      <c r="P166" s="72"/>
      <c r="Q166" s="72"/>
      <c r="R166" s="72"/>
      <c r="S166" s="72"/>
      <c r="T166" s="75">
        <f t="shared" si="25"/>
        <v>0</v>
      </c>
      <c r="U166" s="72"/>
      <c r="V166" s="72"/>
      <c r="W166" s="72"/>
      <c r="X166" s="72"/>
      <c r="Y166" s="72"/>
      <c r="Z166" s="72"/>
      <c r="AA166" s="72"/>
      <c r="AB166" s="72"/>
      <c r="AC166" s="72"/>
      <c r="AD166" s="62">
        <f t="shared" si="22"/>
        <v>0</v>
      </c>
    </row>
    <row r="167" spans="1:30" ht="42.75" customHeight="1">
      <c r="A167" s="82" t="s">
        <v>322</v>
      </c>
      <c r="B167" s="199" t="s">
        <v>323</v>
      </c>
      <c r="C167" s="200"/>
      <c r="D167" s="74">
        <v>236</v>
      </c>
      <c r="E167" s="72"/>
      <c r="F167" s="72"/>
      <c r="G167" s="72">
        <f t="shared" si="24"/>
        <v>0</v>
      </c>
      <c r="H167" s="72"/>
      <c r="I167" s="72"/>
      <c r="J167" s="72"/>
      <c r="K167" s="72"/>
      <c r="L167" s="72"/>
      <c r="M167" s="72"/>
      <c r="N167" s="72"/>
      <c r="O167" s="72"/>
      <c r="P167" s="72"/>
      <c r="Q167" s="72"/>
      <c r="R167" s="72"/>
      <c r="S167" s="72"/>
      <c r="T167" s="75">
        <f t="shared" si="25"/>
        <v>0</v>
      </c>
      <c r="U167" s="72"/>
      <c r="V167" s="72"/>
      <c r="W167" s="72"/>
      <c r="X167" s="72"/>
      <c r="Y167" s="72"/>
      <c r="Z167" s="72"/>
      <c r="AA167" s="72"/>
      <c r="AB167" s="72"/>
      <c r="AC167" s="72"/>
      <c r="AD167" s="62">
        <f t="shared" si="22"/>
        <v>0</v>
      </c>
    </row>
    <row r="168" spans="1:30" ht="42.75" customHeight="1">
      <c r="A168" s="82" t="s">
        <v>324</v>
      </c>
      <c r="B168" s="199" t="s">
        <v>325</v>
      </c>
      <c r="C168" s="200"/>
      <c r="D168" s="74">
        <v>237</v>
      </c>
      <c r="E168" s="72"/>
      <c r="F168" s="72"/>
      <c r="G168" s="72">
        <f t="shared" si="24"/>
        <v>0</v>
      </c>
      <c r="H168" s="72"/>
      <c r="I168" s="72"/>
      <c r="J168" s="72"/>
      <c r="K168" s="72"/>
      <c r="L168" s="72"/>
      <c r="M168" s="72"/>
      <c r="N168" s="72"/>
      <c r="O168" s="72"/>
      <c r="P168" s="72"/>
      <c r="Q168" s="72"/>
      <c r="R168" s="72"/>
      <c r="S168" s="72"/>
      <c r="T168" s="75">
        <f t="shared" si="25"/>
        <v>0</v>
      </c>
      <c r="U168" s="72"/>
      <c r="V168" s="72"/>
      <c r="W168" s="72"/>
      <c r="X168" s="72"/>
      <c r="Y168" s="72"/>
      <c r="Z168" s="72"/>
      <c r="AA168" s="72"/>
      <c r="AB168" s="72"/>
      <c r="AC168" s="72"/>
      <c r="AD168" s="62">
        <f t="shared" si="22"/>
        <v>0</v>
      </c>
    </row>
    <row r="169" spans="1:30" ht="42.75" customHeight="1">
      <c r="A169" s="82" t="s">
        <v>326</v>
      </c>
      <c r="B169" s="198" t="s">
        <v>327</v>
      </c>
      <c r="C169" s="198"/>
      <c r="D169" s="74">
        <v>238</v>
      </c>
      <c r="E169" s="72"/>
      <c r="F169" s="72"/>
      <c r="G169" s="72">
        <f t="shared" si="24"/>
        <v>0</v>
      </c>
      <c r="H169" s="72"/>
      <c r="I169" s="72"/>
      <c r="J169" s="72"/>
      <c r="K169" s="72"/>
      <c r="L169" s="72"/>
      <c r="M169" s="72"/>
      <c r="N169" s="72"/>
      <c r="O169" s="72"/>
      <c r="P169" s="72"/>
      <c r="Q169" s="72"/>
      <c r="R169" s="72"/>
      <c r="S169" s="72"/>
      <c r="T169" s="75">
        <f t="shared" si="25"/>
        <v>0</v>
      </c>
      <c r="U169" s="72"/>
      <c r="V169" s="72"/>
      <c r="W169" s="72"/>
      <c r="X169" s="72"/>
      <c r="Y169" s="72"/>
      <c r="Z169" s="72"/>
      <c r="AA169" s="72"/>
      <c r="AB169" s="72"/>
      <c r="AC169" s="72"/>
      <c r="AD169" s="62">
        <f t="shared" si="22"/>
        <v>0</v>
      </c>
    </row>
    <row r="170" spans="1:30" ht="42.75" customHeight="1">
      <c r="A170" s="82" t="s">
        <v>328</v>
      </c>
      <c r="B170" s="199" t="s">
        <v>329</v>
      </c>
      <c r="C170" s="200"/>
      <c r="D170" s="74">
        <v>239</v>
      </c>
      <c r="E170" s="72"/>
      <c r="F170" s="72"/>
      <c r="G170" s="72">
        <f t="shared" si="24"/>
        <v>0</v>
      </c>
      <c r="H170" s="72"/>
      <c r="I170" s="72"/>
      <c r="J170" s="72"/>
      <c r="K170" s="72"/>
      <c r="L170" s="72"/>
      <c r="M170" s="72"/>
      <c r="N170" s="72"/>
      <c r="O170" s="72"/>
      <c r="P170" s="72"/>
      <c r="Q170" s="72"/>
      <c r="R170" s="72"/>
      <c r="S170" s="72"/>
      <c r="T170" s="75">
        <f t="shared" si="25"/>
        <v>0</v>
      </c>
      <c r="U170" s="72"/>
      <c r="V170" s="72"/>
      <c r="W170" s="72"/>
      <c r="X170" s="72"/>
      <c r="Y170" s="72"/>
      <c r="Z170" s="72"/>
      <c r="AA170" s="72"/>
      <c r="AB170" s="72"/>
      <c r="AC170" s="72"/>
      <c r="AD170" s="62">
        <f t="shared" si="22"/>
        <v>0</v>
      </c>
    </row>
    <row r="171" spans="1:30" ht="42.75" customHeight="1">
      <c r="A171" s="82" t="s">
        <v>330</v>
      </c>
      <c r="B171" s="199" t="s">
        <v>331</v>
      </c>
      <c r="C171" s="200"/>
      <c r="D171" s="74">
        <v>240</v>
      </c>
      <c r="E171" s="72"/>
      <c r="F171" s="72"/>
      <c r="G171" s="72">
        <f t="shared" si="24"/>
        <v>0</v>
      </c>
      <c r="H171" s="72"/>
      <c r="I171" s="72"/>
      <c r="J171" s="72"/>
      <c r="K171" s="72"/>
      <c r="L171" s="72"/>
      <c r="M171" s="72"/>
      <c r="N171" s="72"/>
      <c r="O171" s="72"/>
      <c r="P171" s="72"/>
      <c r="Q171" s="72"/>
      <c r="R171" s="72"/>
      <c r="S171" s="72"/>
      <c r="T171" s="75">
        <f t="shared" si="25"/>
        <v>0</v>
      </c>
      <c r="U171" s="72"/>
      <c r="V171" s="72"/>
      <c r="W171" s="72"/>
      <c r="X171" s="72"/>
      <c r="Y171" s="72"/>
      <c r="Z171" s="72"/>
      <c r="AA171" s="72"/>
      <c r="AB171" s="72"/>
      <c r="AC171" s="72"/>
      <c r="AD171" s="62">
        <f t="shared" si="22"/>
        <v>0</v>
      </c>
    </row>
    <row r="172" spans="1:30" ht="42.75" customHeight="1">
      <c r="A172" s="82" t="s">
        <v>332</v>
      </c>
      <c r="B172" s="198" t="s">
        <v>333</v>
      </c>
      <c r="C172" s="198"/>
      <c r="D172" s="74">
        <v>241</v>
      </c>
      <c r="E172" s="72"/>
      <c r="F172" s="72"/>
      <c r="G172" s="72">
        <f t="shared" si="24"/>
        <v>0</v>
      </c>
      <c r="H172" s="72"/>
      <c r="I172" s="72"/>
      <c r="J172" s="72"/>
      <c r="K172" s="72"/>
      <c r="L172" s="72"/>
      <c r="M172" s="72"/>
      <c r="N172" s="72"/>
      <c r="O172" s="72"/>
      <c r="P172" s="72"/>
      <c r="Q172" s="72"/>
      <c r="R172" s="72"/>
      <c r="S172" s="72"/>
      <c r="T172" s="75">
        <f t="shared" si="25"/>
        <v>0</v>
      </c>
      <c r="U172" s="72"/>
      <c r="V172" s="72"/>
      <c r="W172" s="72"/>
      <c r="X172" s="72"/>
      <c r="Y172" s="72"/>
      <c r="Z172" s="72"/>
      <c r="AA172" s="72"/>
      <c r="AB172" s="72"/>
      <c r="AC172" s="72"/>
      <c r="AD172" s="62">
        <f t="shared" si="22"/>
        <v>0</v>
      </c>
    </row>
    <row r="173" spans="1:30" ht="42.75" customHeight="1">
      <c r="A173" s="82" t="s">
        <v>334</v>
      </c>
      <c r="B173" s="199" t="s">
        <v>335</v>
      </c>
      <c r="C173" s="200"/>
      <c r="D173" s="74">
        <v>242</v>
      </c>
      <c r="E173" s="72"/>
      <c r="F173" s="72"/>
      <c r="G173" s="72">
        <f t="shared" si="24"/>
        <v>0</v>
      </c>
      <c r="H173" s="72"/>
      <c r="I173" s="72"/>
      <c r="J173" s="72"/>
      <c r="K173" s="72"/>
      <c r="L173" s="72"/>
      <c r="M173" s="72"/>
      <c r="N173" s="72"/>
      <c r="O173" s="72"/>
      <c r="P173" s="72"/>
      <c r="Q173" s="72"/>
      <c r="R173" s="72"/>
      <c r="S173" s="72"/>
      <c r="T173" s="75">
        <f t="shared" si="25"/>
        <v>0</v>
      </c>
      <c r="U173" s="72"/>
      <c r="V173" s="72"/>
      <c r="W173" s="72"/>
      <c r="X173" s="72"/>
      <c r="Y173" s="72"/>
      <c r="Z173" s="72"/>
      <c r="AA173" s="72"/>
      <c r="AB173" s="72"/>
      <c r="AC173" s="72"/>
      <c r="AD173" s="62">
        <f t="shared" si="22"/>
        <v>0</v>
      </c>
    </row>
    <row r="174" spans="1:30" ht="42.75" customHeight="1">
      <c r="A174" s="82" t="s">
        <v>336</v>
      </c>
      <c r="B174" s="199" t="s">
        <v>337</v>
      </c>
      <c r="C174" s="200"/>
      <c r="D174" s="74">
        <v>243</v>
      </c>
      <c r="E174" s="72"/>
      <c r="F174" s="72"/>
      <c r="G174" s="72">
        <f t="shared" si="24"/>
        <v>0</v>
      </c>
      <c r="H174" s="72"/>
      <c r="I174" s="72"/>
      <c r="J174" s="72"/>
      <c r="K174" s="72"/>
      <c r="L174" s="72"/>
      <c r="M174" s="72"/>
      <c r="N174" s="72"/>
      <c r="O174" s="72"/>
      <c r="P174" s="72"/>
      <c r="Q174" s="72"/>
      <c r="R174" s="72"/>
      <c r="S174" s="72"/>
      <c r="T174" s="75">
        <f t="shared" si="25"/>
        <v>0</v>
      </c>
      <c r="U174" s="72"/>
      <c r="V174" s="72"/>
      <c r="W174" s="72"/>
      <c r="X174" s="72"/>
      <c r="Y174" s="72"/>
      <c r="Z174" s="72"/>
      <c r="AA174" s="72"/>
      <c r="AB174" s="72"/>
      <c r="AC174" s="72"/>
      <c r="AD174" s="62">
        <f t="shared" si="22"/>
        <v>0</v>
      </c>
    </row>
    <row r="175" spans="1:30" ht="42.75" customHeight="1">
      <c r="A175" s="82" t="s">
        <v>338</v>
      </c>
      <c r="B175" s="199" t="s">
        <v>339</v>
      </c>
      <c r="C175" s="200"/>
      <c r="D175" s="74">
        <v>244</v>
      </c>
      <c r="E175" s="72"/>
      <c r="F175" s="72"/>
      <c r="G175" s="72">
        <f t="shared" si="24"/>
        <v>0</v>
      </c>
      <c r="H175" s="72"/>
      <c r="I175" s="72"/>
      <c r="J175" s="72"/>
      <c r="K175" s="72"/>
      <c r="L175" s="72"/>
      <c r="M175" s="72"/>
      <c r="N175" s="72"/>
      <c r="O175" s="72"/>
      <c r="P175" s="72"/>
      <c r="Q175" s="72"/>
      <c r="R175" s="72"/>
      <c r="S175" s="72"/>
      <c r="T175" s="75">
        <f t="shared" si="25"/>
        <v>0</v>
      </c>
      <c r="U175" s="72"/>
      <c r="V175" s="72"/>
      <c r="W175" s="72"/>
      <c r="X175" s="72"/>
      <c r="Y175" s="72"/>
      <c r="Z175" s="72"/>
      <c r="AA175" s="72"/>
      <c r="AB175" s="72"/>
      <c r="AC175" s="72"/>
      <c r="AD175" s="62">
        <f t="shared" si="22"/>
        <v>0</v>
      </c>
    </row>
    <row r="176" spans="1:30" ht="42.75" customHeight="1">
      <c r="A176" s="82" t="s">
        <v>340</v>
      </c>
      <c r="B176" s="199" t="s">
        <v>341</v>
      </c>
      <c r="C176" s="200"/>
      <c r="D176" s="74">
        <v>245</v>
      </c>
      <c r="E176" s="72"/>
      <c r="F176" s="72"/>
      <c r="G176" s="72">
        <f t="shared" si="24"/>
        <v>0</v>
      </c>
      <c r="H176" s="72"/>
      <c r="I176" s="72"/>
      <c r="J176" s="72"/>
      <c r="K176" s="72"/>
      <c r="L176" s="72"/>
      <c r="M176" s="72"/>
      <c r="N176" s="72"/>
      <c r="O176" s="72"/>
      <c r="P176" s="72"/>
      <c r="Q176" s="72"/>
      <c r="R176" s="72"/>
      <c r="S176" s="72"/>
      <c r="T176" s="75">
        <f t="shared" si="25"/>
        <v>0</v>
      </c>
      <c r="U176" s="72"/>
      <c r="V176" s="72"/>
      <c r="W176" s="72"/>
      <c r="X176" s="72"/>
      <c r="Y176" s="72"/>
      <c r="Z176" s="72"/>
      <c r="AA176" s="72"/>
      <c r="AB176" s="72"/>
      <c r="AC176" s="72"/>
      <c r="AD176" s="62">
        <f t="shared" si="22"/>
        <v>0</v>
      </c>
    </row>
    <row r="177" spans="1:30" ht="42.75" customHeight="1">
      <c r="A177" s="82" t="s">
        <v>342</v>
      </c>
      <c r="B177" s="199" t="s">
        <v>343</v>
      </c>
      <c r="C177" s="200"/>
      <c r="D177" s="74">
        <v>246</v>
      </c>
      <c r="E177" s="72"/>
      <c r="F177" s="72"/>
      <c r="G177" s="72">
        <f t="shared" si="24"/>
        <v>0</v>
      </c>
      <c r="H177" s="72"/>
      <c r="I177" s="72"/>
      <c r="J177" s="72"/>
      <c r="K177" s="72"/>
      <c r="L177" s="72"/>
      <c r="M177" s="72"/>
      <c r="N177" s="72"/>
      <c r="O177" s="72"/>
      <c r="P177" s="72"/>
      <c r="Q177" s="72"/>
      <c r="R177" s="72"/>
      <c r="S177" s="72"/>
      <c r="T177" s="75">
        <f t="shared" si="25"/>
        <v>0</v>
      </c>
      <c r="U177" s="72"/>
      <c r="V177" s="72"/>
      <c r="W177" s="72"/>
      <c r="X177" s="72"/>
      <c r="Y177" s="72"/>
      <c r="Z177" s="72"/>
      <c r="AA177" s="72"/>
      <c r="AB177" s="72"/>
      <c r="AC177" s="72"/>
      <c r="AD177" s="62">
        <f t="shared" si="22"/>
        <v>0</v>
      </c>
    </row>
    <row r="178" spans="1:30" ht="42.75" customHeight="1">
      <c r="A178" s="82" t="s">
        <v>344</v>
      </c>
      <c r="B178" s="207" t="s">
        <v>345</v>
      </c>
      <c r="C178" s="208"/>
      <c r="D178" s="74">
        <v>247</v>
      </c>
      <c r="E178" s="72"/>
      <c r="F178" s="72"/>
      <c r="G178" s="72">
        <f t="shared" si="24"/>
        <v>0</v>
      </c>
      <c r="H178" s="72"/>
      <c r="I178" s="72"/>
      <c r="J178" s="72"/>
      <c r="K178" s="72"/>
      <c r="L178" s="72"/>
      <c r="M178" s="72"/>
      <c r="N178" s="72"/>
      <c r="O178" s="72"/>
      <c r="P178" s="72"/>
      <c r="Q178" s="72"/>
      <c r="R178" s="72"/>
      <c r="S178" s="72"/>
      <c r="T178" s="75">
        <f t="shared" si="25"/>
        <v>0</v>
      </c>
      <c r="U178" s="72"/>
      <c r="V178" s="72"/>
      <c r="W178" s="72"/>
      <c r="X178" s="72"/>
      <c r="Y178" s="72"/>
      <c r="Z178" s="72"/>
      <c r="AA178" s="72"/>
      <c r="AB178" s="72"/>
      <c r="AC178" s="72"/>
      <c r="AD178" s="62">
        <f t="shared" si="22"/>
        <v>0</v>
      </c>
    </row>
    <row r="179" spans="1:30" ht="42.75" customHeight="1">
      <c r="A179" s="82" t="s">
        <v>346</v>
      </c>
      <c r="B179" s="207" t="s">
        <v>347</v>
      </c>
      <c r="C179" s="208"/>
      <c r="D179" s="74">
        <v>248</v>
      </c>
      <c r="E179" s="72"/>
      <c r="F179" s="72"/>
      <c r="G179" s="72">
        <f t="shared" si="24"/>
        <v>0</v>
      </c>
      <c r="H179" s="72"/>
      <c r="I179" s="72"/>
      <c r="J179" s="72"/>
      <c r="K179" s="72"/>
      <c r="L179" s="72"/>
      <c r="M179" s="72"/>
      <c r="N179" s="72"/>
      <c r="O179" s="72"/>
      <c r="P179" s="72"/>
      <c r="Q179" s="72"/>
      <c r="R179" s="72"/>
      <c r="S179" s="72"/>
      <c r="T179" s="75">
        <f t="shared" si="25"/>
        <v>0</v>
      </c>
      <c r="U179" s="72"/>
      <c r="V179" s="72"/>
      <c r="W179" s="72"/>
      <c r="X179" s="72"/>
      <c r="Y179" s="72"/>
      <c r="Z179" s="72"/>
      <c r="AA179" s="72"/>
      <c r="AB179" s="72"/>
      <c r="AC179" s="72"/>
      <c r="AD179" s="62">
        <f t="shared" si="22"/>
        <v>0</v>
      </c>
    </row>
    <row r="180" spans="1:30" ht="42.75" customHeight="1">
      <c r="A180" s="82" t="s">
        <v>348</v>
      </c>
      <c r="B180" s="207" t="s">
        <v>349</v>
      </c>
      <c r="C180" s="208"/>
      <c r="D180" s="74">
        <v>249</v>
      </c>
      <c r="E180" s="72"/>
      <c r="F180" s="72"/>
      <c r="G180" s="72">
        <f t="shared" si="24"/>
        <v>0</v>
      </c>
      <c r="H180" s="72"/>
      <c r="I180" s="72"/>
      <c r="J180" s="72"/>
      <c r="K180" s="72"/>
      <c r="L180" s="72"/>
      <c r="M180" s="72"/>
      <c r="N180" s="72"/>
      <c r="O180" s="72"/>
      <c r="P180" s="72"/>
      <c r="Q180" s="72"/>
      <c r="R180" s="72"/>
      <c r="S180" s="72"/>
      <c r="T180" s="75">
        <f t="shared" si="25"/>
        <v>0</v>
      </c>
      <c r="U180" s="72"/>
      <c r="V180" s="72"/>
      <c r="W180" s="72"/>
      <c r="X180" s="72"/>
      <c r="Y180" s="72"/>
      <c r="Z180" s="72"/>
      <c r="AA180" s="72"/>
      <c r="AB180" s="72"/>
      <c r="AC180" s="72"/>
      <c r="AD180" s="62">
        <f t="shared" si="22"/>
        <v>0</v>
      </c>
    </row>
    <row r="181" spans="1:30" ht="42.75" customHeight="1">
      <c r="A181" s="82" t="s">
        <v>350</v>
      </c>
      <c r="B181" s="207" t="s">
        <v>351</v>
      </c>
      <c r="C181" s="208"/>
      <c r="D181" s="74">
        <v>250</v>
      </c>
      <c r="E181" s="72"/>
      <c r="F181" s="72"/>
      <c r="G181" s="72">
        <f t="shared" si="24"/>
        <v>0</v>
      </c>
      <c r="H181" s="72"/>
      <c r="I181" s="72"/>
      <c r="J181" s="72"/>
      <c r="K181" s="72"/>
      <c r="L181" s="72"/>
      <c r="M181" s="72"/>
      <c r="N181" s="72"/>
      <c r="O181" s="72"/>
      <c r="P181" s="72"/>
      <c r="Q181" s="72"/>
      <c r="R181" s="72"/>
      <c r="S181" s="72"/>
      <c r="T181" s="75">
        <f t="shared" si="25"/>
        <v>0</v>
      </c>
      <c r="U181" s="72"/>
      <c r="V181" s="72"/>
      <c r="W181" s="72"/>
      <c r="X181" s="72"/>
      <c r="Y181" s="72"/>
      <c r="Z181" s="72"/>
      <c r="AA181" s="72"/>
      <c r="AB181" s="72"/>
      <c r="AC181" s="72"/>
      <c r="AD181" s="62">
        <f t="shared" si="22"/>
        <v>0</v>
      </c>
    </row>
    <row r="182" spans="1:30" ht="42.75" customHeight="1">
      <c r="A182" s="82" t="s">
        <v>352</v>
      </c>
      <c r="B182" s="199" t="s">
        <v>91</v>
      </c>
      <c r="C182" s="200"/>
      <c r="D182" s="74"/>
      <c r="E182" s="72"/>
      <c r="F182" s="72"/>
      <c r="G182" s="72"/>
      <c r="H182" s="72"/>
      <c r="I182" s="72"/>
      <c r="J182" s="72"/>
      <c r="K182" s="72"/>
      <c r="L182" s="72"/>
      <c r="M182" s="72"/>
      <c r="N182" s="72"/>
      <c r="O182" s="72"/>
      <c r="P182" s="72"/>
      <c r="Q182" s="72"/>
      <c r="R182" s="72"/>
      <c r="S182" s="72"/>
      <c r="T182" s="72"/>
      <c r="U182" s="72"/>
      <c r="V182" s="72"/>
      <c r="W182" s="72"/>
      <c r="X182" s="72"/>
      <c r="Y182" s="72"/>
      <c r="Z182" s="72"/>
      <c r="AA182" s="72"/>
      <c r="AB182" s="72"/>
      <c r="AC182" s="72"/>
      <c r="AD182" s="62">
        <f t="shared" si="22"/>
        <v>0</v>
      </c>
    </row>
    <row r="183" spans="1:30" ht="42.75" customHeight="1">
      <c r="A183" s="83" t="s">
        <v>353</v>
      </c>
      <c r="B183" s="203" t="s">
        <v>354</v>
      </c>
      <c r="C183" s="204"/>
      <c r="D183" s="74"/>
      <c r="E183" s="72"/>
      <c r="F183" s="72"/>
      <c r="G183" s="72"/>
      <c r="H183" s="72"/>
      <c r="I183" s="72"/>
      <c r="J183" s="72"/>
      <c r="K183" s="72"/>
      <c r="L183" s="72"/>
      <c r="M183" s="72"/>
      <c r="N183" s="72"/>
      <c r="O183" s="72"/>
      <c r="P183" s="72"/>
      <c r="Q183" s="72"/>
      <c r="R183" s="72"/>
      <c r="S183" s="72"/>
      <c r="T183" s="72"/>
      <c r="U183" s="72"/>
      <c r="V183" s="72"/>
      <c r="W183" s="72"/>
      <c r="X183" s="72"/>
      <c r="Y183" s="72"/>
      <c r="Z183" s="72"/>
      <c r="AA183" s="72"/>
      <c r="AB183" s="72"/>
      <c r="AC183" s="72"/>
      <c r="AD183" s="62">
        <f t="shared" si="22"/>
        <v>0</v>
      </c>
    </row>
    <row r="184" spans="1:30" ht="42.75" customHeight="1">
      <c r="A184" s="82" t="s">
        <v>355</v>
      </c>
      <c r="B184" s="199" t="s">
        <v>356</v>
      </c>
      <c r="C184" s="200"/>
      <c r="D184" s="74">
        <v>251</v>
      </c>
      <c r="E184" s="72"/>
      <c r="F184" s="72"/>
      <c r="G184" s="72">
        <f t="shared" ref="G184:G190" si="26">+E184+F184</f>
        <v>0</v>
      </c>
      <c r="H184" s="72"/>
      <c r="I184" s="72"/>
      <c r="J184" s="72"/>
      <c r="K184" s="72"/>
      <c r="L184" s="72"/>
      <c r="M184" s="72"/>
      <c r="N184" s="72"/>
      <c r="O184" s="72"/>
      <c r="P184" s="72"/>
      <c r="Q184" s="72"/>
      <c r="R184" s="72"/>
      <c r="S184" s="72"/>
      <c r="T184" s="75">
        <f t="shared" ref="T184:T190" si="27">+M184+N184+O184+P184+Q184+R184+S184</f>
        <v>0</v>
      </c>
      <c r="U184" s="72"/>
      <c r="V184" s="72"/>
      <c r="W184" s="72"/>
      <c r="X184" s="72"/>
      <c r="Y184" s="72"/>
      <c r="Z184" s="72"/>
      <c r="AA184" s="72"/>
      <c r="AB184" s="72"/>
      <c r="AC184" s="72"/>
      <c r="AD184" s="62">
        <f t="shared" si="22"/>
        <v>0</v>
      </c>
    </row>
    <row r="185" spans="1:30" ht="42.75" customHeight="1">
      <c r="A185" s="82" t="s">
        <v>357</v>
      </c>
      <c r="B185" s="199" t="s">
        <v>358</v>
      </c>
      <c r="C185" s="200"/>
      <c r="D185" s="74">
        <v>252</v>
      </c>
      <c r="E185" s="72"/>
      <c r="F185" s="72"/>
      <c r="G185" s="72">
        <f t="shared" si="26"/>
        <v>0</v>
      </c>
      <c r="H185" s="72"/>
      <c r="I185" s="72"/>
      <c r="J185" s="72"/>
      <c r="K185" s="72"/>
      <c r="L185" s="72"/>
      <c r="M185" s="72"/>
      <c r="N185" s="72"/>
      <c r="O185" s="72"/>
      <c r="P185" s="72"/>
      <c r="Q185" s="72"/>
      <c r="R185" s="72"/>
      <c r="S185" s="72"/>
      <c r="T185" s="75">
        <f t="shared" si="27"/>
        <v>0</v>
      </c>
      <c r="U185" s="72"/>
      <c r="V185" s="72"/>
      <c r="W185" s="72"/>
      <c r="X185" s="72"/>
      <c r="Y185" s="72"/>
      <c r="Z185" s="72"/>
      <c r="AA185" s="72"/>
      <c r="AB185" s="72"/>
      <c r="AC185" s="72"/>
      <c r="AD185" s="62">
        <f t="shared" si="22"/>
        <v>0</v>
      </c>
    </row>
    <row r="186" spans="1:30" s="89" customFormat="1" ht="42.75" customHeight="1">
      <c r="A186" s="82" t="s">
        <v>359</v>
      </c>
      <c r="B186" s="199" t="s">
        <v>360</v>
      </c>
      <c r="C186" s="200"/>
      <c r="D186" s="74">
        <v>253</v>
      </c>
      <c r="E186" s="72"/>
      <c r="F186" s="72"/>
      <c r="G186" s="72">
        <f t="shared" si="26"/>
        <v>0</v>
      </c>
      <c r="H186" s="72"/>
      <c r="I186" s="72"/>
      <c r="J186" s="72"/>
      <c r="K186" s="72"/>
      <c r="L186" s="72"/>
      <c r="M186" s="72"/>
      <c r="N186" s="72"/>
      <c r="O186" s="72"/>
      <c r="P186" s="72"/>
      <c r="Q186" s="72"/>
      <c r="R186" s="72"/>
      <c r="S186" s="72"/>
      <c r="T186" s="75">
        <f t="shared" si="27"/>
        <v>0</v>
      </c>
      <c r="U186" s="72"/>
      <c r="V186" s="72"/>
      <c r="W186" s="72"/>
      <c r="X186" s="72"/>
      <c r="Y186" s="72"/>
      <c r="Z186" s="72"/>
      <c r="AA186" s="72"/>
      <c r="AB186" s="72"/>
      <c r="AC186" s="72"/>
      <c r="AD186" s="62">
        <f t="shared" si="22"/>
        <v>0</v>
      </c>
    </row>
    <row r="187" spans="1:30" s="89" customFormat="1" ht="42.75" customHeight="1">
      <c r="A187" s="82" t="s">
        <v>361</v>
      </c>
      <c r="B187" s="207" t="s">
        <v>362</v>
      </c>
      <c r="C187" s="208"/>
      <c r="D187" s="74">
        <v>254</v>
      </c>
      <c r="E187" s="72"/>
      <c r="F187" s="72"/>
      <c r="G187" s="72">
        <f t="shared" si="26"/>
        <v>0</v>
      </c>
      <c r="H187" s="72"/>
      <c r="I187" s="72"/>
      <c r="J187" s="72"/>
      <c r="K187" s="72"/>
      <c r="L187" s="72"/>
      <c r="M187" s="72"/>
      <c r="N187" s="72"/>
      <c r="O187" s="72"/>
      <c r="P187" s="72"/>
      <c r="Q187" s="72"/>
      <c r="R187" s="72"/>
      <c r="S187" s="72"/>
      <c r="T187" s="75">
        <f t="shared" si="27"/>
        <v>0</v>
      </c>
      <c r="U187" s="72"/>
      <c r="V187" s="72"/>
      <c r="W187" s="72"/>
      <c r="X187" s="72"/>
      <c r="Y187" s="72"/>
      <c r="Z187" s="72"/>
      <c r="AA187" s="72"/>
      <c r="AB187" s="72"/>
      <c r="AC187" s="72"/>
      <c r="AD187" s="62">
        <f t="shared" si="22"/>
        <v>0</v>
      </c>
    </row>
    <row r="188" spans="1:30" s="89" customFormat="1" ht="42.75" customHeight="1">
      <c r="A188" s="82" t="s">
        <v>363</v>
      </c>
      <c r="B188" s="207" t="s">
        <v>364</v>
      </c>
      <c r="C188" s="208"/>
      <c r="D188" s="74">
        <v>255</v>
      </c>
      <c r="E188" s="72"/>
      <c r="F188" s="72"/>
      <c r="G188" s="72">
        <f t="shared" si="26"/>
        <v>0</v>
      </c>
      <c r="H188" s="72"/>
      <c r="I188" s="72"/>
      <c r="J188" s="72"/>
      <c r="K188" s="72"/>
      <c r="L188" s="72"/>
      <c r="M188" s="72"/>
      <c r="N188" s="72"/>
      <c r="O188" s="72"/>
      <c r="P188" s="72"/>
      <c r="Q188" s="72"/>
      <c r="R188" s="72"/>
      <c r="S188" s="72"/>
      <c r="T188" s="75">
        <f t="shared" si="27"/>
        <v>0</v>
      </c>
      <c r="U188" s="72"/>
      <c r="V188" s="72"/>
      <c r="W188" s="72"/>
      <c r="X188" s="72"/>
      <c r="Y188" s="72"/>
      <c r="Z188" s="72"/>
      <c r="AA188" s="72"/>
      <c r="AB188" s="72"/>
      <c r="AC188" s="72"/>
      <c r="AD188" s="62">
        <f t="shared" si="22"/>
        <v>0</v>
      </c>
    </row>
    <row r="189" spans="1:30" s="89" customFormat="1" ht="42.75" customHeight="1">
      <c r="A189" s="82" t="s">
        <v>365</v>
      </c>
      <c r="B189" s="207" t="s">
        <v>366</v>
      </c>
      <c r="C189" s="208"/>
      <c r="D189" s="74">
        <v>256</v>
      </c>
      <c r="E189" s="72"/>
      <c r="F189" s="72"/>
      <c r="G189" s="72">
        <f t="shared" si="26"/>
        <v>0</v>
      </c>
      <c r="H189" s="72"/>
      <c r="I189" s="72"/>
      <c r="J189" s="72"/>
      <c r="K189" s="72"/>
      <c r="L189" s="72"/>
      <c r="M189" s="72"/>
      <c r="N189" s="72"/>
      <c r="O189" s="72"/>
      <c r="P189" s="72"/>
      <c r="Q189" s="72"/>
      <c r="R189" s="72"/>
      <c r="S189" s="72"/>
      <c r="T189" s="75">
        <f t="shared" si="27"/>
        <v>0</v>
      </c>
      <c r="U189" s="72"/>
      <c r="V189" s="72"/>
      <c r="W189" s="72"/>
      <c r="X189" s="72"/>
      <c r="Y189" s="72"/>
      <c r="Z189" s="72"/>
      <c r="AA189" s="72"/>
      <c r="AB189" s="72"/>
      <c r="AC189" s="72"/>
      <c r="AD189" s="62">
        <f t="shared" si="22"/>
        <v>0</v>
      </c>
    </row>
    <row r="190" spans="1:30" s="89" customFormat="1" ht="42.75" customHeight="1">
      <c r="A190" s="82" t="s">
        <v>367</v>
      </c>
      <c r="B190" s="207" t="s">
        <v>368</v>
      </c>
      <c r="C190" s="208"/>
      <c r="D190" s="74">
        <v>257</v>
      </c>
      <c r="E190" s="72"/>
      <c r="F190" s="72"/>
      <c r="G190" s="72">
        <f t="shared" si="26"/>
        <v>0</v>
      </c>
      <c r="H190" s="72"/>
      <c r="I190" s="72"/>
      <c r="J190" s="72"/>
      <c r="K190" s="72"/>
      <c r="L190" s="72"/>
      <c r="M190" s="72"/>
      <c r="N190" s="72"/>
      <c r="O190" s="72"/>
      <c r="P190" s="72"/>
      <c r="Q190" s="72"/>
      <c r="R190" s="72"/>
      <c r="S190" s="72"/>
      <c r="T190" s="75">
        <f t="shared" si="27"/>
        <v>0</v>
      </c>
      <c r="U190" s="72"/>
      <c r="V190" s="72"/>
      <c r="W190" s="72"/>
      <c r="X190" s="72"/>
      <c r="Y190" s="72"/>
      <c r="Z190" s="72"/>
      <c r="AA190" s="72"/>
      <c r="AB190" s="72"/>
      <c r="AC190" s="72"/>
      <c r="AD190" s="62">
        <f t="shared" si="22"/>
        <v>0</v>
      </c>
    </row>
    <row r="191" spans="1:30" s="89" customFormat="1" ht="42.75" customHeight="1">
      <c r="A191" s="82" t="s">
        <v>369</v>
      </c>
      <c r="B191" s="207" t="s">
        <v>91</v>
      </c>
      <c r="C191" s="208"/>
      <c r="D191" s="74"/>
      <c r="E191" s="72"/>
      <c r="F191" s="72"/>
      <c r="G191" s="72"/>
      <c r="H191" s="72"/>
      <c r="I191" s="72"/>
      <c r="J191" s="72"/>
      <c r="K191" s="72"/>
      <c r="L191" s="72"/>
      <c r="M191" s="72"/>
      <c r="N191" s="72"/>
      <c r="O191" s="72"/>
      <c r="P191" s="72"/>
      <c r="Q191" s="72"/>
      <c r="R191" s="72"/>
      <c r="S191" s="72"/>
      <c r="T191" s="72"/>
      <c r="U191" s="72"/>
      <c r="V191" s="72"/>
      <c r="W191" s="72"/>
      <c r="X191" s="72"/>
      <c r="Y191" s="72"/>
      <c r="Z191" s="72"/>
      <c r="AA191" s="72"/>
      <c r="AB191" s="72"/>
      <c r="AC191" s="72"/>
      <c r="AD191" s="62">
        <f t="shared" si="22"/>
        <v>0</v>
      </c>
    </row>
    <row r="192" spans="1:30" s="89" customFormat="1" ht="54" customHeight="1">
      <c r="A192" s="83" t="s">
        <v>370</v>
      </c>
      <c r="B192" s="203" t="s">
        <v>371</v>
      </c>
      <c r="C192" s="204"/>
      <c r="D192" s="74"/>
      <c r="E192" s="72">
        <f>SUM(E193:E201)</f>
        <v>0</v>
      </c>
      <c r="F192" s="72">
        <f t="shared" ref="F192:AC192" si="28">SUM(F193:F201)</f>
        <v>0</v>
      </c>
      <c r="G192" s="72">
        <f t="shared" si="28"/>
        <v>0</v>
      </c>
      <c r="H192" s="72">
        <f t="shared" si="28"/>
        <v>0</v>
      </c>
      <c r="I192" s="72">
        <f t="shared" si="28"/>
        <v>0</v>
      </c>
      <c r="J192" s="72">
        <f t="shared" si="28"/>
        <v>0</v>
      </c>
      <c r="K192" s="72">
        <f t="shared" si="28"/>
        <v>0</v>
      </c>
      <c r="L192" s="72">
        <f t="shared" si="28"/>
        <v>0</v>
      </c>
      <c r="M192" s="72">
        <f t="shared" si="28"/>
        <v>0</v>
      </c>
      <c r="N192" s="72">
        <f t="shared" si="28"/>
        <v>0</v>
      </c>
      <c r="O192" s="72">
        <f t="shared" si="28"/>
        <v>0</v>
      </c>
      <c r="P192" s="72">
        <f t="shared" si="28"/>
        <v>0</v>
      </c>
      <c r="Q192" s="72">
        <f t="shared" si="28"/>
        <v>0</v>
      </c>
      <c r="R192" s="72">
        <f t="shared" si="28"/>
        <v>0</v>
      </c>
      <c r="S192" s="72">
        <f t="shared" si="28"/>
        <v>0</v>
      </c>
      <c r="T192" s="72">
        <f t="shared" si="28"/>
        <v>0</v>
      </c>
      <c r="U192" s="72">
        <f t="shared" si="28"/>
        <v>0</v>
      </c>
      <c r="V192" s="72">
        <f t="shared" si="28"/>
        <v>0</v>
      </c>
      <c r="W192" s="72">
        <f t="shared" si="28"/>
        <v>0</v>
      </c>
      <c r="X192" s="72">
        <f t="shared" si="28"/>
        <v>0</v>
      </c>
      <c r="Y192" s="72">
        <f t="shared" si="28"/>
        <v>0</v>
      </c>
      <c r="Z192" s="72">
        <f t="shared" si="28"/>
        <v>0</v>
      </c>
      <c r="AA192" s="72">
        <f t="shared" si="28"/>
        <v>0</v>
      </c>
      <c r="AB192" s="72">
        <f t="shared" si="28"/>
        <v>0</v>
      </c>
      <c r="AC192" s="72">
        <f t="shared" si="28"/>
        <v>0</v>
      </c>
      <c r="AD192" s="62">
        <f t="shared" si="22"/>
        <v>0</v>
      </c>
    </row>
    <row r="193" spans="1:30" s="89" customFormat="1" ht="42.75" customHeight="1">
      <c r="A193" s="82" t="s">
        <v>372</v>
      </c>
      <c r="B193" s="199" t="s">
        <v>373</v>
      </c>
      <c r="C193" s="200"/>
      <c r="D193" s="74">
        <v>258</v>
      </c>
      <c r="E193" s="72"/>
      <c r="F193" s="72"/>
      <c r="G193" s="72">
        <f t="shared" ref="G193:G200" si="29">+E193+F193</f>
        <v>0</v>
      </c>
      <c r="H193" s="72"/>
      <c r="I193" s="72"/>
      <c r="J193" s="72"/>
      <c r="K193" s="72"/>
      <c r="L193" s="72"/>
      <c r="M193" s="72"/>
      <c r="N193" s="72"/>
      <c r="O193" s="72"/>
      <c r="P193" s="72"/>
      <c r="Q193" s="72"/>
      <c r="R193" s="72"/>
      <c r="S193" s="72"/>
      <c r="T193" s="75">
        <f t="shared" ref="T193:T200" si="30">+M193+N193+O193+P193+Q193+R193+S193</f>
        <v>0</v>
      </c>
      <c r="U193" s="72"/>
      <c r="V193" s="72"/>
      <c r="W193" s="72"/>
      <c r="X193" s="72"/>
      <c r="Y193" s="72"/>
      <c r="Z193" s="72"/>
      <c r="AA193" s="72"/>
      <c r="AB193" s="72"/>
      <c r="AC193" s="72"/>
      <c r="AD193" s="62">
        <f t="shared" si="22"/>
        <v>0</v>
      </c>
    </row>
    <row r="194" spans="1:30" s="89" customFormat="1" ht="42.75" customHeight="1">
      <c r="A194" s="82" t="s">
        <v>374</v>
      </c>
      <c r="B194" s="199" t="s">
        <v>375</v>
      </c>
      <c r="C194" s="200"/>
      <c r="D194" s="74">
        <v>259</v>
      </c>
      <c r="E194" s="72"/>
      <c r="F194" s="72"/>
      <c r="G194" s="72">
        <f t="shared" si="29"/>
        <v>0</v>
      </c>
      <c r="H194" s="72"/>
      <c r="I194" s="72"/>
      <c r="J194" s="72"/>
      <c r="K194" s="72"/>
      <c r="L194" s="72"/>
      <c r="M194" s="72"/>
      <c r="N194" s="72"/>
      <c r="O194" s="72"/>
      <c r="P194" s="72"/>
      <c r="Q194" s="72"/>
      <c r="R194" s="72"/>
      <c r="S194" s="72"/>
      <c r="T194" s="75">
        <f t="shared" si="30"/>
        <v>0</v>
      </c>
      <c r="U194" s="72"/>
      <c r="V194" s="72"/>
      <c r="W194" s="72"/>
      <c r="X194" s="72"/>
      <c r="Y194" s="72"/>
      <c r="Z194" s="72"/>
      <c r="AA194" s="72"/>
      <c r="AB194" s="72"/>
      <c r="AC194" s="72"/>
      <c r="AD194" s="62">
        <f t="shared" si="22"/>
        <v>0</v>
      </c>
    </row>
    <row r="195" spans="1:30" s="89" customFormat="1" ht="42.75" customHeight="1">
      <c r="A195" s="82" t="s">
        <v>376</v>
      </c>
      <c r="B195" s="199" t="s">
        <v>377</v>
      </c>
      <c r="C195" s="200"/>
      <c r="D195" s="74">
        <v>260</v>
      </c>
      <c r="E195" s="72"/>
      <c r="F195" s="72"/>
      <c r="G195" s="72">
        <f t="shared" si="29"/>
        <v>0</v>
      </c>
      <c r="H195" s="72"/>
      <c r="I195" s="72"/>
      <c r="J195" s="72"/>
      <c r="K195" s="72"/>
      <c r="L195" s="72"/>
      <c r="M195" s="72"/>
      <c r="N195" s="72"/>
      <c r="O195" s="72"/>
      <c r="P195" s="72"/>
      <c r="Q195" s="72"/>
      <c r="R195" s="72"/>
      <c r="S195" s="72"/>
      <c r="T195" s="75">
        <f t="shared" si="30"/>
        <v>0</v>
      </c>
      <c r="U195" s="72"/>
      <c r="V195" s="72"/>
      <c r="W195" s="72"/>
      <c r="X195" s="72"/>
      <c r="Y195" s="72"/>
      <c r="Z195" s="72"/>
      <c r="AA195" s="72"/>
      <c r="AB195" s="72"/>
      <c r="AC195" s="72"/>
      <c r="AD195" s="62">
        <f t="shared" si="22"/>
        <v>0</v>
      </c>
    </row>
    <row r="196" spans="1:30" s="89" customFormat="1" ht="42.75" customHeight="1">
      <c r="A196" s="82" t="s">
        <v>378</v>
      </c>
      <c r="B196" s="199" t="s">
        <v>379</v>
      </c>
      <c r="C196" s="200"/>
      <c r="D196" s="74">
        <v>261</v>
      </c>
      <c r="E196" s="72"/>
      <c r="F196" s="72"/>
      <c r="G196" s="72">
        <f t="shared" si="29"/>
        <v>0</v>
      </c>
      <c r="H196" s="72"/>
      <c r="I196" s="72"/>
      <c r="J196" s="72"/>
      <c r="K196" s="72"/>
      <c r="L196" s="72"/>
      <c r="M196" s="72"/>
      <c r="N196" s="72"/>
      <c r="O196" s="72"/>
      <c r="P196" s="72"/>
      <c r="Q196" s="72"/>
      <c r="R196" s="72"/>
      <c r="S196" s="72"/>
      <c r="T196" s="75">
        <f t="shared" si="30"/>
        <v>0</v>
      </c>
      <c r="U196" s="72"/>
      <c r="V196" s="72"/>
      <c r="W196" s="72"/>
      <c r="X196" s="72"/>
      <c r="Y196" s="72"/>
      <c r="Z196" s="72"/>
      <c r="AA196" s="72"/>
      <c r="AB196" s="72"/>
      <c r="AC196" s="72"/>
      <c r="AD196" s="62">
        <f t="shared" si="22"/>
        <v>0</v>
      </c>
    </row>
    <row r="197" spans="1:30" s="89" customFormat="1" ht="42.75" customHeight="1">
      <c r="A197" s="82" t="s">
        <v>380</v>
      </c>
      <c r="B197" s="199" t="s">
        <v>381</v>
      </c>
      <c r="C197" s="200"/>
      <c r="D197" s="74">
        <v>262</v>
      </c>
      <c r="E197" s="72"/>
      <c r="F197" s="72"/>
      <c r="G197" s="72">
        <f t="shared" si="29"/>
        <v>0</v>
      </c>
      <c r="H197" s="72"/>
      <c r="I197" s="72"/>
      <c r="J197" s="72"/>
      <c r="K197" s="72"/>
      <c r="L197" s="72"/>
      <c r="M197" s="72"/>
      <c r="N197" s="72"/>
      <c r="O197" s="72"/>
      <c r="P197" s="72"/>
      <c r="Q197" s="72"/>
      <c r="R197" s="72"/>
      <c r="S197" s="72"/>
      <c r="T197" s="75">
        <f t="shared" si="30"/>
        <v>0</v>
      </c>
      <c r="U197" s="72"/>
      <c r="V197" s="72"/>
      <c r="W197" s="72"/>
      <c r="X197" s="72"/>
      <c r="Y197" s="72"/>
      <c r="Z197" s="72"/>
      <c r="AA197" s="72"/>
      <c r="AB197" s="72"/>
      <c r="AC197" s="72"/>
      <c r="AD197" s="62">
        <f t="shared" si="22"/>
        <v>0</v>
      </c>
    </row>
    <row r="198" spans="1:30" s="89" customFormat="1" ht="42.75" customHeight="1">
      <c r="A198" s="82" t="s">
        <v>382</v>
      </c>
      <c r="B198" s="199" t="s">
        <v>383</v>
      </c>
      <c r="C198" s="200"/>
      <c r="D198" s="74">
        <v>263</v>
      </c>
      <c r="E198" s="72"/>
      <c r="F198" s="72"/>
      <c r="G198" s="72">
        <f t="shared" si="29"/>
        <v>0</v>
      </c>
      <c r="H198" s="72"/>
      <c r="I198" s="72"/>
      <c r="J198" s="72"/>
      <c r="K198" s="72"/>
      <c r="L198" s="72"/>
      <c r="M198" s="72"/>
      <c r="N198" s="72"/>
      <c r="O198" s="72"/>
      <c r="P198" s="72"/>
      <c r="Q198" s="72"/>
      <c r="R198" s="72"/>
      <c r="S198" s="72"/>
      <c r="T198" s="75">
        <f t="shared" si="30"/>
        <v>0</v>
      </c>
      <c r="U198" s="72"/>
      <c r="V198" s="72"/>
      <c r="W198" s="72"/>
      <c r="X198" s="72"/>
      <c r="Y198" s="72"/>
      <c r="Z198" s="72"/>
      <c r="AA198" s="72"/>
      <c r="AB198" s="72"/>
      <c r="AC198" s="72"/>
      <c r="AD198" s="62">
        <f t="shared" si="22"/>
        <v>0</v>
      </c>
    </row>
    <row r="199" spans="1:30" ht="42.75" customHeight="1">
      <c r="A199" s="82" t="s">
        <v>384</v>
      </c>
      <c r="B199" s="199" t="s">
        <v>385</v>
      </c>
      <c r="C199" s="200"/>
      <c r="D199" s="74">
        <v>264</v>
      </c>
      <c r="E199" s="72"/>
      <c r="F199" s="72"/>
      <c r="G199" s="72">
        <f t="shared" si="29"/>
        <v>0</v>
      </c>
      <c r="H199" s="72"/>
      <c r="I199" s="72"/>
      <c r="J199" s="72"/>
      <c r="K199" s="72"/>
      <c r="L199" s="72"/>
      <c r="M199" s="72"/>
      <c r="N199" s="72"/>
      <c r="O199" s="72"/>
      <c r="P199" s="72"/>
      <c r="Q199" s="72"/>
      <c r="R199" s="72"/>
      <c r="S199" s="72"/>
      <c r="T199" s="75">
        <f t="shared" si="30"/>
        <v>0</v>
      </c>
      <c r="U199" s="72"/>
      <c r="V199" s="72"/>
      <c r="W199" s="72"/>
      <c r="X199" s="72"/>
      <c r="Y199" s="72"/>
      <c r="Z199" s="72"/>
      <c r="AA199" s="72"/>
      <c r="AB199" s="72"/>
      <c r="AC199" s="72"/>
      <c r="AD199" s="62">
        <f t="shared" si="22"/>
        <v>0</v>
      </c>
    </row>
    <row r="200" spans="1:30" ht="42.75" customHeight="1">
      <c r="A200" s="82" t="s">
        <v>386</v>
      </c>
      <c r="B200" s="199" t="s">
        <v>387</v>
      </c>
      <c r="C200" s="200"/>
      <c r="D200" s="74">
        <v>265</v>
      </c>
      <c r="E200" s="72"/>
      <c r="F200" s="72"/>
      <c r="G200" s="72">
        <f t="shared" si="29"/>
        <v>0</v>
      </c>
      <c r="H200" s="72"/>
      <c r="I200" s="72"/>
      <c r="J200" s="72"/>
      <c r="K200" s="72"/>
      <c r="L200" s="72"/>
      <c r="M200" s="72"/>
      <c r="N200" s="72"/>
      <c r="O200" s="72"/>
      <c r="P200" s="72"/>
      <c r="Q200" s="72"/>
      <c r="R200" s="72"/>
      <c r="S200" s="72"/>
      <c r="T200" s="75">
        <f t="shared" si="30"/>
        <v>0</v>
      </c>
      <c r="U200" s="72"/>
      <c r="V200" s="72"/>
      <c r="W200" s="72"/>
      <c r="X200" s="72"/>
      <c r="Y200" s="72"/>
      <c r="Z200" s="72"/>
      <c r="AA200" s="72"/>
      <c r="AB200" s="72"/>
      <c r="AC200" s="72"/>
      <c r="AD200" s="62">
        <f t="shared" si="22"/>
        <v>0</v>
      </c>
    </row>
    <row r="201" spans="1:30" ht="48.75" customHeight="1">
      <c r="A201" s="82" t="s">
        <v>388</v>
      </c>
      <c r="B201" s="199" t="s">
        <v>91</v>
      </c>
      <c r="C201" s="200"/>
      <c r="D201" s="74"/>
      <c r="E201" s="72"/>
      <c r="F201" s="72"/>
      <c r="G201" s="72"/>
      <c r="H201" s="72"/>
      <c r="I201" s="72"/>
      <c r="J201" s="72"/>
      <c r="K201" s="72"/>
      <c r="L201" s="72"/>
      <c r="M201" s="72"/>
      <c r="N201" s="72"/>
      <c r="O201" s="72"/>
      <c r="P201" s="72"/>
      <c r="Q201" s="72"/>
      <c r="R201" s="72"/>
      <c r="S201" s="72"/>
      <c r="T201" s="72"/>
      <c r="U201" s="72"/>
      <c r="V201" s="72"/>
      <c r="W201" s="72"/>
      <c r="X201" s="72"/>
      <c r="Y201" s="72"/>
      <c r="Z201" s="72"/>
      <c r="AA201" s="72"/>
      <c r="AB201" s="72"/>
      <c r="AC201" s="72"/>
      <c r="AD201" s="62">
        <f t="shared" si="22"/>
        <v>0</v>
      </c>
    </row>
    <row r="202" spans="1:30" ht="114" customHeight="1">
      <c r="A202" s="83" t="s">
        <v>389</v>
      </c>
      <c r="B202" s="203" t="s">
        <v>390</v>
      </c>
      <c r="C202" s="204"/>
      <c r="D202" s="74"/>
      <c r="E202" s="72">
        <f>SUM(E203:E218)</f>
        <v>0</v>
      </c>
      <c r="F202" s="72">
        <f t="shared" ref="F202:AC202" si="31">SUM(F203:F218)</f>
        <v>1</v>
      </c>
      <c r="G202" s="72">
        <f t="shared" si="31"/>
        <v>1</v>
      </c>
      <c r="H202" s="72">
        <f t="shared" si="31"/>
        <v>0</v>
      </c>
      <c r="I202" s="72">
        <f t="shared" si="31"/>
        <v>1</v>
      </c>
      <c r="J202" s="72">
        <f t="shared" si="31"/>
        <v>0</v>
      </c>
      <c r="K202" s="72">
        <f t="shared" si="31"/>
        <v>0</v>
      </c>
      <c r="L202" s="72">
        <f t="shared" si="31"/>
        <v>0</v>
      </c>
      <c r="M202" s="72">
        <f t="shared" si="31"/>
        <v>1</v>
      </c>
      <c r="N202" s="72">
        <f t="shared" si="31"/>
        <v>0</v>
      </c>
      <c r="O202" s="72">
        <f t="shared" si="31"/>
        <v>0</v>
      </c>
      <c r="P202" s="72">
        <f t="shared" si="31"/>
        <v>0</v>
      </c>
      <c r="Q202" s="72">
        <f t="shared" si="31"/>
        <v>0</v>
      </c>
      <c r="R202" s="72">
        <f t="shared" si="31"/>
        <v>0</v>
      </c>
      <c r="S202" s="72">
        <f t="shared" si="31"/>
        <v>0</v>
      </c>
      <c r="T202" s="72">
        <f t="shared" si="31"/>
        <v>1</v>
      </c>
      <c r="U202" s="72">
        <f t="shared" si="31"/>
        <v>0</v>
      </c>
      <c r="V202" s="72">
        <f t="shared" si="31"/>
        <v>1</v>
      </c>
      <c r="W202" s="72">
        <f t="shared" si="31"/>
        <v>0</v>
      </c>
      <c r="X202" s="72">
        <f t="shared" si="31"/>
        <v>0</v>
      </c>
      <c r="Y202" s="72">
        <f t="shared" si="31"/>
        <v>0</v>
      </c>
      <c r="Z202" s="72">
        <f t="shared" si="31"/>
        <v>0</v>
      </c>
      <c r="AA202" s="72">
        <f t="shared" si="31"/>
        <v>0</v>
      </c>
      <c r="AB202" s="72">
        <f t="shared" si="31"/>
        <v>0</v>
      </c>
      <c r="AC202" s="72">
        <f t="shared" si="31"/>
        <v>0</v>
      </c>
      <c r="AD202" s="62">
        <f t="shared" ref="AD202:AD238" si="32">SUM(T202:W202)</f>
        <v>2</v>
      </c>
    </row>
    <row r="203" spans="1:30" ht="66" customHeight="1">
      <c r="A203" s="82" t="s">
        <v>391</v>
      </c>
      <c r="B203" s="199" t="s">
        <v>392</v>
      </c>
      <c r="C203" s="200"/>
      <c r="D203" s="74">
        <v>266</v>
      </c>
      <c r="E203" s="72"/>
      <c r="F203" s="72"/>
      <c r="G203" s="72">
        <f t="shared" ref="G203:G217" si="33">+E203+F203</f>
        <v>0</v>
      </c>
      <c r="H203" s="72"/>
      <c r="I203" s="72"/>
      <c r="J203" s="72"/>
      <c r="K203" s="72"/>
      <c r="L203" s="72"/>
      <c r="M203" s="72"/>
      <c r="N203" s="72"/>
      <c r="O203" s="72"/>
      <c r="P203" s="72"/>
      <c r="Q203" s="72"/>
      <c r="R203" s="72"/>
      <c r="S203" s="72"/>
      <c r="T203" s="75">
        <f t="shared" ref="T203:T217" si="34">+M203+N203+O203+P203+Q203+R203+S203</f>
        <v>0</v>
      </c>
      <c r="U203" s="72"/>
      <c r="V203" s="72"/>
      <c r="W203" s="72"/>
      <c r="X203" s="72"/>
      <c r="Y203" s="72"/>
      <c r="Z203" s="72"/>
      <c r="AA203" s="72"/>
      <c r="AB203" s="72"/>
      <c r="AC203" s="72"/>
      <c r="AD203" s="62">
        <f t="shared" si="32"/>
        <v>0</v>
      </c>
    </row>
    <row r="204" spans="1:30" ht="90" customHeight="1">
      <c r="A204" s="82" t="s">
        <v>393</v>
      </c>
      <c r="B204" s="199" t="s">
        <v>394</v>
      </c>
      <c r="C204" s="200"/>
      <c r="D204" s="74">
        <v>267</v>
      </c>
      <c r="E204" s="72"/>
      <c r="F204" s="72"/>
      <c r="G204" s="72">
        <f t="shared" si="33"/>
        <v>0</v>
      </c>
      <c r="H204" s="72"/>
      <c r="I204" s="72"/>
      <c r="J204" s="72"/>
      <c r="K204" s="72"/>
      <c r="L204" s="72"/>
      <c r="M204" s="72"/>
      <c r="N204" s="72"/>
      <c r="O204" s="72"/>
      <c r="P204" s="72"/>
      <c r="Q204" s="72"/>
      <c r="R204" s="72"/>
      <c r="S204" s="72"/>
      <c r="T204" s="75">
        <f t="shared" si="34"/>
        <v>0</v>
      </c>
      <c r="U204" s="72"/>
      <c r="V204" s="72"/>
      <c r="W204" s="72"/>
      <c r="X204" s="72"/>
      <c r="Y204" s="72"/>
      <c r="Z204" s="72"/>
      <c r="AA204" s="72"/>
      <c r="AB204" s="72"/>
      <c r="AC204" s="72"/>
      <c r="AD204" s="62">
        <f t="shared" si="32"/>
        <v>0</v>
      </c>
    </row>
    <row r="205" spans="1:30" ht="74.25" customHeight="1">
      <c r="A205" s="82" t="s">
        <v>395</v>
      </c>
      <c r="B205" s="199" t="s">
        <v>396</v>
      </c>
      <c r="C205" s="200"/>
      <c r="D205" s="74">
        <v>268</v>
      </c>
      <c r="E205" s="72"/>
      <c r="F205" s="72">
        <v>1</v>
      </c>
      <c r="G205" s="72">
        <f t="shared" si="33"/>
        <v>1</v>
      </c>
      <c r="H205" s="72"/>
      <c r="I205" s="72">
        <v>1</v>
      </c>
      <c r="J205" s="72"/>
      <c r="K205" s="72"/>
      <c r="L205" s="72"/>
      <c r="M205" s="72">
        <v>1</v>
      </c>
      <c r="N205" s="72"/>
      <c r="O205" s="72"/>
      <c r="P205" s="72"/>
      <c r="Q205" s="72"/>
      <c r="R205" s="72"/>
      <c r="S205" s="72"/>
      <c r="T205" s="75">
        <f t="shared" si="34"/>
        <v>1</v>
      </c>
      <c r="U205" s="72"/>
      <c r="V205" s="72">
        <v>1</v>
      </c>
      <c r="W205" s="72"/>
      <c r="X205" s="72"/>
      <c r="Y205" s="72"/>
      <c r="Z205" s="72"/>
      <c r="AA205" s="72"/>
      <c r="AB205" s="72"/>
      <c r="AC205" s="72"/>
      <c r="AD205" s="62">
        <f t="shared" si="32"/>
        <v>2</v>
      </c>
    </row>
    <row r="206" spans="1:30" ht="51" customHeight="1">
      <c r="A206" s="82" t="s">
        <v>397</v>
      </c>
      <c r="B206" s="198" t="s">
        <v>398</v>
      </c>
      <c r="C206" s="198"/>
      <c r="D206" s="74">
        <v>269</v>
      </c>
      <c r="E206" s="72"/>
      <c r="F206" s="72"/>
      <c r="G206" s="72">
        <f t="shared" si="33"/>
        <v>0</v>
      </c>
      <c r="H206" s="72"/>
      <c r="I206" s="72"/>
      <c r="J206" s="72"/>
      <c r="K206" s="72"/>
      <c r="L206" s="72"/>
      <c r="M206" s="72"/>
      <c r="N206" s="72"/>
      <c r="O206" s="72"/>
      <c r="P206" s="72"/>
      <c r="Q206" s="72"/>
      <c r="R206" s="72"/>
      <c r="S206" s="72"/>
      <c r="T206" s="75">
        <f t="shared" si="34"/>
        <v>0</v>
      </c>
      <c r="U206" s="72"/>
      <c r="V206" s="72"/>
      <c r="W206" s="72"/>
      <c r="X206" s="72"/>
      <c r="Y206" s="72"/>
      <c r="Z206" s="72"/>
      <c r="AA206" s="72"/>
      <c r="AB206" s="72"/>
      <c r="AC206" s="72"/>
      <c r="AD206" s="62">
        <f t="shared" si="32"/>
        <v>0</v>
      </c>
    </row>
    <row r="207" spans="1:30" ht="75" customHeight="1">
      <c r="A207" s="82" t="s">
        <v>399</v>
      </c>
      <c r="B207" s="199" t="s">
        <v>400</v>
      </c>
      <c r="C207" s="200"/>
      <c r="D207" s="74">
        <v>269.10000000000002</v>
      </c>
      <c r="E207" s="72"/>
      <c r="F207" s="72"/>
      <c r="G207" s="72">
        <f t="shared" si="33"/>
        <v>0</v>
      </c>
      <c r="H207" s="72"/>
      <c r="I207" s="72"/>
      <c r="J207" s="72"/>
      <c r="K207" s="72"/>
      <c r="L207" s="72"/>
      <c r="M207" s="72"/>
      <c r="N207" s="72"/>
      <c r="O207" s="72"/>
      <c r="P207" s="72"/>
      <c r="Q207" s="72"/>
      <c r="R207" s="72"/>
      <c r="S207" s="72"/>
      <c r="T207" s="75">
        <f t="shared" si="34"/>
        <v>0</v>
      </c>
      <c r="U207" s="72"/>
      <c r="V207" s="72"/>
      <c r="W207" s="72"/>
      <c r="X207" s="72"/>
      <c r="Y207" s="72"/>
      <c r="Z207" s="72"/>
      <c r="AA207" s="72"/>
      <c r="AB207" s="72"/>
      <c r="AC207" s="72"/>
      <c r="AD207" s="62">
        <f t="shared" si="32"/>
        <v>0</v>
      </c>
    </row>
    <row r="208" spans="1:30" ht="42.75" customHeight="1">
      <c r="A208" s="82" t="s">
        <v>401</v>
      </c>
      <c r="B208" s="199" t="s">
        <v>402</v>
      </c>
      <c r="C208" s="200"/>
      <c r="D208" s="74">
        <v>270</v>
      </c>
      <c r="E208" s="72"/>
      <c r="F208" s="72"/>
      <c r="G208" s="72">
        <f t="shared" si="33"/>
        <v>0</v>
      </c>
      <c r="H208" s="72"/>
      <c r="I208" s="72"/>
      <c r="J208" s="72"/>
      <c r="K208" s="72"/>
      <c r="L208" s="72"/>
      <c r="M208" s="72"/>
      <c r="N208" s="72"/>
      <c r="O208" s="72"/>
      <c r="P208" s="72"/>
      <c r="Q208" s="72"/>
      <c r="R208" s="72"/>
      <c r="S208" s="72"/>
      <c r="T208" s="75">
        <f t="shared" si="34"/>
        <v>0</v>
      </c>
      <c r="U208" s="72"/>
      <c r="V208" s="72"/>
      <c r="W208" s="72"/>
      <c r="X208" s="72"/>
      <c r="Y208" s="72"/>
      <c r="Z208" s="72"/>
      <c r="AA208" s="72"/>
      <c r="AB208" s="72"/>
      <c r="AC208" s="72"/>
      <c r="AD208" s="62">
        <f t="shared" si="32"/>
        <v>0</v>
      </c>
    </row>
    <row r="209" spans="1:30" ht="42.75" customHeight="1">
      <c r="A209" s="82" t="s">
        <v>403</v>
      </c>
      <c r="B209" s="199" t="s">
        <v>404</v>
      </c>
      <c r="C209" s="200"/>
      <c r="D209" s="74">
        <v>272</v>
      </c>
      <c r="E209" s="72"/>
      <c r="F209" s="72"/>
      <c r="G209" s="72">
        <f t="shared" si="33"/>
        <v>0</v>
      </c>
      <c r="H209" s="72"/>
      <c r="I209" s="72"/>
      <c r="J209" s="72"/>
      <c r="K209" s="72"/>
      <c r="L209" s="72"/>
      <c r="M209" s="72"/>
      <c r="N209" s="72"/>
      <c r="O209" s="72"/>
      <c r="P209" s="72"/>
      <c r="Q209" s="72"/>
      <c r="R209" s="72"/>
      <c r="S209" s="72"/>
      <c r="T209" s="75">
        <f t="shared" si="34"/>
        <v>0</v>
      </c>
      <c r="U209" s="72"/>
      <c r="V209" s="72"/>
      <c r="W209" s="72"/>
      <c r="X209" s="72"/>
      <c r="Y209" s="72"/>
      <c r="Z209" s="72"/>
      <c r="AA209" s="72"/>
      <c r="AB209" s="72"/>
      <c r="AC209" s="72"/>
      <c r="AD209" s="62">
        <f t="shared" si="32"/>
        <v>0</v>
      </c>
    </row>
    <row r="210" spans="1:30" ht="42.75" customHeight="1">
      <c r="A210" s="82" t="s">
        <v>405</v>
      </c>
      <c r="B210" s="199" t="s">
        <v>406</v>
      </c>
      <c r="C210" s="200"/>
      <c r="D210" s="74">
        <v>273</v>
      </c>
      <c r="E210" s="72"/>
      <c r="F210" s="72"/>
      <c r="G210" s="72">
        <f t="shared" si="33"/>
        <v>0</v>
      </c>
      <c r="H210" s="72"/>
      <c r="I210" s="72"/>
      <c r="J210" s="72"/>
      <c r="K210" s="72"/>
      <c r="L210" s="72"/>
      <c r="M210" s="72"/>
      <c r="N210" s="72"/>
      <c r="O210" s="72"/>
      <c r="P210" s="72"/>
      <c r="Q210" s="72"/>
      <c r="R210" s="72"/>
      <c r="S210" s="72"/>
      <c r="T210" s="75">
        <f t="shared" si="34"/>
        <v>0</v>
      </c>
      <c r="U210" s="72"/>
      <c r="V210" s="72"/>
      <c r="W210" s="72"/>
      <c r="X210" s="72"/>
      <c r="Y210" s="72"/>
      <c r="Z210" s="72"/>
      <c r="AA210" s="72"/>
      <c r="AB210" s="72"/>
      <c r="AC210" s="72"/>
      <c r="AD210" s="62">
        <f t="shared" si="32"/>
        <v>0</v>
      </c>
    </row>
    <row r="211" spans="1:30" ht="60" customHeight="1">
      <c r="A211" s="82" t="s">
        <v>407</v>
      </c>
      <c r="B211" s="199" t="s">
        <v>408</v>
      </c>
      <c r="C211" s="200"/>
      <c r="D211" s="74">
        <v>274</v>
      </c>
      <c r="E211" s="72"/>
      <c r="F211" s="72"/>
      <c r="G211" s="72">
        <f t="shared" si="33"/>
        <v>0</v>
      </c>
      <c r="H211" s="72"/>
      <c r="I211" s="72"/>
      <c r="J211" s="72"/>
      <c r="K211" s="72"/>
      <c r="L211" s="72"/>
      <c r="M211" s="72"/>
      <c r="N211" s="72"/>
      <c r="O211" s="72"/>
      <c r="P211" s="72"/>
      <c r="Q211" s="72"/>
      <c r="R211" s="72"/>
      <c r="S211" s="72"/>
      <c r="T211" s="75">
        <f t="shared" si="34"/>
        <v>0</v>
      </c>
      <c r="U211" s="72"/>
      <c r="V211" s="72"/>
      <c r="W211" s="72"/>
      <c r="X211" s="72"/>
      <c r="Y211" s="72"/>
      <c r="Z211" s="72"/>
      <c r="AA211" s="72"/>
      <c r="AB211" s="72"/>
      <c r="AC211" s="72"/>
      <c r="AD211" s="62">
        <f t="shared" si="32"/>
        <v>0</v>
      </c>
    </row>
    <row r="212" spans="1:30" ht="42.75" customHeight="1">
      <c r="A212" s="82" t="s">
        <v>409</v>
      </c>
      <c r="B212" s="199" t="s">
        <v>410</v>
      </c>
      <c r="C212" s="200"/>
      <c r="D212" s="74">
        <v>275</v>
      </c>
      <c r="E212" s="72"/>
      <c r="F212" s="72"/>
      <c r="G212" s="72">
        <f t="shared" si="33"/>
        <v>0</v>
      </c>
      <c r="H212" s="72"/>
      <c r="I212" s="72"/>
      <c r="J212" s="72"/>
      <c r="K212" s="72"/>
      <c r="L212" s="72"/>
      <c r="M212" s="72"/>
      <c r="N212" s="72"/>
      <c r="O212" s="72"/>
      <c r="P212" s="72"/>
      <c r="Q212" s="72"/>
      <c r="R212" s="72"/>
      <c r="S212" s="72"/>
      <c r="T212" s="75">
        <f t="shared" si="34"/>
        <v>0</v>
      </c>
      <c r="U212" s="72"/>
      <c r="V212" s="72"/>
      <c r="W212" s="72"/>
      <c r="X212" s="72"/>
      <c r="Y212" s="72"/>
      <c r="Z212" s="72"/>
      <c r="AA212" s="72"/>
      <c r="AB212" s="72"/>
      <c r="AC212" s="72"/>
      <c r="AD212" s="62">
        <f t="shared" si="32"/>
        <v>0</v>
      </c>
    </row>
    <row r="213" spans="1:30" ht="42.75" customHeight="1">
      <c r="A213" s="82" t="s">
        <v>411</v>
      </c>
      <c r="B213" s="199" t="s">
        <v>412</v>
      </c>
      <c r="C213" s="200"/>
      <c r="D213" s="74">
        <v>276</v>
      </c>
      <c r="E213" s="72"/>
      <c r="F213" s="72"/>
      <c r="G213" s="72">
        <f t="shared" si="33"/>
        <v>0</v>
      </c>
      <c r="H213" s="72"/>
      <c r="I213" s="72"/>
      <c r="J213" s="72"/>
      <c r="K213" s="72"/>
      <c r="L213" s="72"/>
      <c r="M213" s="72"/>
      <c r="N213" s="72"/>
      <c r="O213" s="72"/>
      <c r="P213" s="72"/>
      <c r="Q213" s="72"/>
      <c r="R213" s="72"/>
      <c r="S213" s="72"/>
      <c r="T213" s="75">
        <f t="shared" si="34"/>
        <v>0</v>
      </c>
      <c r="U213" s="72"/>
      <c r="V213" s="72"/>
      <c r="W213" s="72"/>
      <c r="X213" s="72"/>
      <c r="Y213" s="72"/>
      <c r="Z213" s="72"/>
      <c r="AA213" s="72"/>
      <c r="AB213" s="72"/>
      <c r="AC213" s="72"/>
      <c r="AD213" s="62">
        <f t="shared" si="32"/>
        <v>0</v>
      </c>
    </row>
    <row r="214" spans="1:30" ht="48" customHeight="1">
      <c r="A214" s="82" t="s">
        <v>413</v>
      </c>
      <c r="B214" s="199" t="s">
        <v>414</v>
      </c>
      <c r="C214" s="200"/>
      <c r="D214" s="74">
        <v>277</v>
      </c>
      <c r="E214" s="72"/>
      <c r="F214" s="72"/>
      <c r="G214" s="72">
        <f t="shared" si="33"/>
        <v>0</v>
      </c>
      <c r="H214" s="72"/>
      <c r="I214" s="72"/>
      <c r="J214" s="72"/>
      <c r="K214" s="72"/>
      <c r="L214" s="72"/>
      <c r="M214" s="72"/>
      <c r="N214" s="72"/>
      <c r="O214" s="72"/>
      <c r="P214" s="72"/>
      <c r="Q214" s="72"/>
      <c r="R214" s="72"/>
      <c r="S214" s="72"/>
      <c r="T214" s="75">
        <f t="shared" si="34"/>
        <v>0</v>
      </c>
      <c r="U214" s="72"/>
      <c r="V214" s="72"/>
      <c r="W214" s="72"/>
      <c r="X214" s="72"/>
      <c r="Y214" s="72"/>
      <c r="Z214" s="72"/>
      <c r="AA214" s="72"/>
      <c r="AB214" s="72"/>
      <c r="AC214" s="72"/>
      <c r="AD214" s="62">
        <f t="shared" si="32"/>
        <v>0</v>
      </c>
    </row>
    <row r="215" spans="1:30" ht="49.5" customHeight="1">
      <c r="A215" s="82" t="s">
        <v>415</v>
      </c>
      <c r="B215" s="199" t="s">
        <v>416</v>
      </c>
      <c r="C215" s="200"/>
      <c r="D215" s="74">
        <v>278</v>
      </c>
      <c r="E215" s="72"/>
      <c r="F215" s="72"/>
      <c r="G215" s="72">
        <f t="shared" si="33"/>
        <v>0</v>
      </c>
      <c r="H215" s="72"/>
      <c r="I215" s="72"/>
      <c r="J215" s="72"/>
      <c r="K215" s="72"/>
      <c r="L215" s="72"/>
      <c r="M215" s="72"/>
      <c r="N215" s="72"/>
      <c r="O215" s="72"/>
      <c r="P215" s="72"/>
      <c r="Q215" s="72"/>
      <c r="R215" s="72"/>
      <c r="S215" s="72"/>
      <c r="T215" s="75">
        <f t="shared" si="34"/>
        <v>0</v>
      </c>
      <c r="U215" s="72"/>
      <c r="V215" s="72"/>
      <c r="W215" s="72"/>
      <c r="X215" s="72"/>
      <c r="Y215" s="72"/>
      <c r="Z215" s="72"/>
      <c r="AA215" s="72"/>
      <c r="AB215" s="72"/>
      <c r="AC215" s="72"/>
      <c r="AD215" s="62">
        <f t="shared" si="32"/>
        <v>0</v>
      </c>
    </row>
    <row r="216" spans="1:30" ht="63" customHeight="1">
      <c r="A216" s="82" t="s">
        <v>417</v>
      </c>
      <c r="B216" s="199" t="s">
        <v>418</v>
      </c>
      <c r="C216" s="200"/>
      <c r="D216" s="74">
        <v>279</v>
      </c>
      <c r="E216" s="72"/>
      <c r="F216" s="72"/>
      <c r="G216" s="72">
        <f t="shared" si="33"/>
        <v>0</v>
      </c>
      <c r="H216" s="72"/>
      <c r="I216" s="72"/>
      <c r="J216" s="72"/>
      <c r="K216" s="72"/>
      <c r="L216" s="72"/>
      <c r="M216" s="72"/>
      <c r="N216" s="72"/>
      <c r="O216" s="72"/>
      <c r="P216" s="72"/>
      <c r="Q216" s="72"/>
      <c r="R216" s="72"/>
      <c r="S216" s="72"/>
      <c r="T216" s="75">
        <f t="shared" si="34"/>
        <v>0</v>
      </c>
      <c r="U216" s="72"/>
      <c r="V216" s="72"/>
      <c r="W216" s="72"/>
      <c r="X216" s="72"/>
      <c r="Y216" s="72"/>
      <c r="Z216" s="72"/>
      <c r="AA216" s="72"/>
      <c r="AB216" s="72"/>
      <c r="AC216" s="72"/>
      <c r="AD216" s="62">
        <f t="shared" si="32"/>
        <v>0</v>
      </c>
    </row>
    <row r="217" spans="1:30" ht="57" customHeight="1">
      <c r="A217" s="82" t="s">
        <v>419</v>
      </c>
      <c r="B217" s="199" t="s">
        <v>420</v>
      </c>
      <c r="C217" s="200"/>
      <c r="D217" s="74">
        <v>280</v>
      </c>
      <c r="E217" s="72"/>
      <c r="F217" s="72"/>
      <c r="G217" s="72">
        <f t="shared" si="33"/>
        <v>0</v>
      </c>
      <c r="H217" s="72"/>
      <c r="I217" s="72"/>
      <c r="J217" s="72"/>
      <c r="K217" s="72"/>
      <c r="L217" s="72"/>
      <c r="M217" s="72"/>
      <c r="N217" s="72"/>
      <c r="O217" s="72"/>
      <c r="P217" s="72"/>
      <c r="Q217" s="72"/>
      <c r="R217" s="72"/>
      <c r="S217" s="72"/>
      <c r="T217" s="75">
        <f t="shared" si="34"/>
        <v>0</v>
      </c>
      <c r="U217" s="72"/>
      <c r="V217" s="72"/>
      <c r="W217" s="72"/>
      <c r="X217" s="72"/>
      <c r="Y217" s="72"/>
      <c r="Z217" s="72"/>
      <c r="AA217" s="72"/>
      <c r="AB217" s="72"/>
      <c r="AC217" s="72"/>
      <c r="AD217" s="62">
        <f t="shared" si="32"/>
        <v>0</v>
      </c>
    </row>
    <row r="218" spans="1:30" ht="42.75" customHeight="1">
      <c r="A218" s="82" t="s">
        <v>421</v>
      </c>
      <c r="B218" s="199" t="s">
        <v>91</v>
      </c>
      <c r="C218" s="200"/>
      <c r="D218" s="74"/>
      <c r="E218" s="72"/>
      <c r="F218" s="72"/>
      <c r="G218" s="72"/>
      <c r="H218" s="72"/>
      <c r="I218" s="72"/>
      <c r="J218" s="72"/>
      <c r="K218" s="72"/>
      <c r="L218" s="72"/>
      <c r="M218" s="72"/>
      <c r="N218" s="72"/>
      <c r="O218" s="72"/>
      <c r="P218" s="72"/>
      <c r="Q218" s="72"/>
      <c r="R218" s="72"/>
      <c r="S218" s="72"/>
      <c r="T218" s="72"/>
      <c r="U218" s="72"/>
      <c r="V218" s="72"/>
      <c r="W218" s="72"/>
      <c r="X218" s="72"/>
      <c r="Y218" s="72"/>
      <c r="Z218" s="72"/>
      <c r="AA218" s="72"/>
      <c r="AB218" s="72"/>
      <c r="AC218" s="72"/>
      <c r="AD218" s="62">
        <f t="shared" si="32"/>
        <v>0</v>
      </c>
    </row>
    <row r="219" spans="1:30" ht="42.75" customHeight="1">
      <c r="A219" s="78" t="s">
        <v>422</v>
      </c>
      <c r="B219" s="203" t="s">
        <v>423</v>
      </c>
      <c r="C219" s="204"/>
      <c r="D219" s="74"/>
      <c r="E219" s="72">
        <f>SUM(E220:E238)</f>
        <v>0</v>
      </c>
      <c r="F219" s="72">
        <f t="shared" ref="F219:AC219" si="35">SUM(F220:F238)</f>
        <v>0</v>
      </c>
      <c r="G219" s="72">
        <f t="shared" si="35"/>
        <v>0</v>
      </c>
      <c r="H219" s="72">
        <f t="shared" si="35"/>
        <v>0</v>
      </c>
      <c r="I219" s="72">
        <f t="shared" si="35"/>
        <v>0</v>
      </c>
      <c r="J219" s="72">
        <f t="shared" si="35"/>
        <v>0</v>
      </c>
      <c r="K219" s="72">
        <f t="shared" si="35"/>
        <v>0</v>
      </c>
      <c r="L219" s="72">
        <f t="shared" si="35"/>
        <v>0</v>
      </c>
      <c r="M219" s="72">
        <f t="shared" si="35"/>
        <v>0</v>
      </c>
      <c r="N219" s="72">
        <f t="shared" si="35"/>
        <v>0</v>
      </c>
      <c r="O219" s="72">
        <f t="shared" si="35"/>
        <v>0</v>
      </c>
      <c r="P219" s="72">
        <f t="shared" si="35"/>
        <v>0</v>
      </c>
      <c r="Q219" s="72">
        <f t="shared" si="35"/>
        <v>0</v>
      </c>
      <c r="R219" s="72">
        <f t="shared" si="35"/>
        <v>0</v>
      </c>
      <c r="S219" s="72">
        <f t="shared" si="35"/>
        <v>0</v>
      </c>
      <c r="T219" s="72">
        <f t="shared" si="35"/>
        <v>0</v>
      </c>
      <c r="U219" s="72">
        <f t="shared" si="35"/>
        <v>0</v>
      </c>
      <c r="V219" s="72">
        <f t="shared" si="35"/>
        <v>0</v>
      </c>
      <c r="W219" s="72">
        <f t="shared" si="35"/>
        <v>0</v>
      </c>
      <c r="X219" s="72">
        <f t="shared" si="35"/>
        <v>0</v>
      </c>
      <c r="Y219" s="72">
        <f t="shared" si="35"/>
        <v>0</v>
      </c>
      <c r="Z219" s="72">
        <f t="shared" si="35"/>
        <v>0</v>
      </c>
      <c r="AA219" s="72">
        <f t="shared" si="35"/>
        <v>0</v>
      </c>
      <c r="AB219" s="72">
        <f t="shared" si="35"/>
        <v>0</v>
      </c>
      <c r="AC219" s="72">
        <f t="shared" si="35"/>
        <v>0</v>
      </c>
      <c r="AD219" s="62">
        <f t="shared" si="32"/>
        <v>0</v>
      </c>
    </row>
    <row r="220" spans="1:30" ht="42.75" customHeight="1">
      <c r="A220" s="82" t="s">
        <v>424</v>
      </c>
      <c r="B220" s="207" t="s">
        <v>425</v>
      </c>
      <c r="C220" s="208"/>
      <c r="D220" s="74">
        <v>281</v>
      </c>
      <c r="E220" s="72"/>
      <c r="F220" s="72"/>
      <c r="G220" s="72">
        <f t="shared" ref="G220:G237" si="36">+E220+F220</f>
        <v>0</v>
      </c>
      <c r="H220" s="72"/>
      <c r="I220" s="72"/>
      <c r="J220" s="72"/>
      <c r="K220" s="72"/>
      <c r="L220" s="72"/>
      <c r="M220" s="72"/>
      <c r="N220" s="72"/>
      <c r="O220" s="72"/>
      <c r="P220" s="72"/>
      <c r="Q220" s="72"/>
      <c r="R220" s="72"/>
      <c r="S220" s="72"/>
      <c r="T220" s="75">
        <f t="shared" ref="T220:T237" si="37">+M220+N220+O220+P220+Q220+R220+S220</f>
        <v>0</v>
      </c>
      <c r="U220" s="72"/>
      <c r="V220" s="72"/>
      <c r="W220" s="72"/>
      <c r="X220" s="72"/>
      <c r="Y220" s="72"/>
      <c r="Z220" s="72"/>
      <c r="AA220" s="72"/>
      <c r="AB220" s="72"/>
      <c r="AC220" s="72"/>
      <c r="AD220" s="62">
        <f t="shared" si="32"/>
        <v>0</v>
      </c>
    </row>
    <row r="221" spans="1:30" ht="48" customHeight="1">
      <c r="A221" s="82" t="s">
        <v>426</v>
      </c>
      <c r="B221" s="207" t="s">
        <v>427</v>
      </c>
      <c r="C221" s="208"/>
      <c r="D221" s="77">
        <v>282</v>
      </c>
      <c r="E221" s="72"/>
      <c r="F221" s="72"/>
      <c r="G221" s="72">
        <f t="shared" si="36"/>
        <v>0</v>
      </c>
      <c r="H221" s="72"/>
      <c r="I221" s="72"/>
      <c r="J221" s="72"/>
      <c r="K221" s="72"/>
      <c r="L221" s="72"/>
      <c r="M221" s="72"/>
      <c r="N221" s="72"/>
      <c r="O221" s="72"/>
      <c r="P221" s="72"/>
      <c r="Q221" s="72"/>
      <c r="R221" s="72"/>
      <c r="S221" s="72"/>
      <c r="T221" s="75">
        <f t="shared" si="37"/>
        <v>0</v>
      </c>
      <c r="U221" s="72"/>
      <c r="V221" s="72"/>
      <c r="W221" s="72"/>
      <c r="X221" s="72"/>
      <c r="Y221" s="72"/>
      <c r="Z221" s="72"/>
      <c r="AA221" s="72"/>
      <c r="AB221" s="72"/>
      <c r="AC221" s="72"/>
      <c r="AD221" s="62">
        <f t="shared" si="32"/>
        <v>0</v>
      </c>
    </row>
    <row r="222" spans="1:30" ht="42.75" customHeight="1">
      <c r="A222" s="82" t="s">
        <v>428</v>
      </c>
      <c r="B222" s="209" t="s">
        <v>429</v>
      </c>
      <c r="C222" s="209"/>
      <c r="D222" s="74">
        <v>283</v>
      </c>
      <c r="E222" s="72"/>
      <c r="F222" s="72"/>
      <c r="G222" s="72">
        <f t="shared" si="36"/>
        <v>0</v>
      </c>
      <c r="H222" s="72"/>
      <c r="I222" s="72"/>
      <c r="J222" s="72"/>
      <c r="K222" s="72"/>
      <c r="L222" s="72"/>
      <c r="M222" s="72"/>
      <c r="N222" s="72"/>
      <c r="O222" s="72"/>
      <c r="P222" s="72"/>
      <c r="Q222" s="72"/>
      <c r="R222" s="72"/>
      <c r="S222" s="72"/>
      <c r="T222" s="75">
        <f t="shared" si="37"/>
        <v>0</v>
      </c>
      <c r="U222" s="72"/>
      <c r="V222" s="72"/>
      <c r="W222" s="72"/>
      <c r="X222" s="72"/>
      <c r="Y222" s="72"/>
      <c r="Z222" s="72"/>
      <c r="AA222" s="72"/>
      <c r="AB222" s="72"/>
      <c r="AC222" s="72"/>
      <c r="AD222" s="62">
        <f t="shared" si="32"/>
        <v>0</v>
      </c>
    </row>
    <row r="223" spans="1:30" ht="62.25" customHeight="1">
      <c r="A223" s="82" t="s">
        <v>430</v>
      </c>
      <c r="B223" s="207" t="s">
        <v>431</v>
      </c>
      <c r="C223" s="208"/>
      <c r="D223" s="74">
        <v>284</v>
      </c>
      <c r="E223" s="72"/>
      <c r="F223" s="72"/>
      <c r="G223" s="72">
        <f t="shared" si="36"/>
        <v>0</v>
      </c>
      <c r="H223" s="72"/>
      <c r="I223" s="72"/>
      <c r="J223" s="72"/>
      <c r="K223" s="72"/>
      <c r="L223" s="72"/>
      <c r="M223" s="72"/>
      <c r="N223" s="72"/>
      <c r="O223" s="72"/>
      <c r="P223" s="72"/>
      <c r="Q223" s="72"/>
      <c r="R223" s="72"/>
      <c r="S223" s="72"/>
      <c r="T223" s="75">
        <f t="shared" si="37"/>
        <v>0</v>
      </c>
      <c r="U223" s="72"/>
      <c r="V223" s="72"/>
      <c r="W223" s="72"/>
      <c r="X223" s="72"/>
      <c r="Y223" s="72"/>
      <c r="Z223" s="72"/>
      <c r="AA223" s="72"/>
      <c r="AB223" s="72"/>
      <c r="AC223" s="72"/>
      <c r="AD223" s="62">
        <f t="shared" si="32"/>
        <v>0</v>
      </c>
    </row>
    <row r="224" spans="1:30" ht="63" customHeight="1">
      <c r="A224" s="82" t="s">
        <v>432</v>
      </c>
      <c r="B224" s="207" t="s">
        <v>433</v>
      </c>
      <c r="C224" s="208"/>
      <c r="D224" s="74">
        <v>285</v>
      </c>
      <c r="E224" s="72"/>
      <c r="F224" s="72"/>
      <c r="G224" s="72">
        <f t="shared" si="36"/>
        <v>0</v>
      </c>
      <c r="H224" s="72"/>
      <c r="I224" s="72"/>
      <c r="J224" s="72"/>
      <c r="K224" s="72"/>
      <c r="L224" s="72"/>
      <c r="M224" s="72"/>
      <c r="N224" s="72"/>
      <c r="O224" s="72"/>
      <c r="P224" s="72"/>
      <c r="Q224" s="72"/>
      <c r="R224" s="72"/>
      <c r="S224" s="72"/>
      <c r="T224" s="75">
        <f t="shared" si="37"/>
        <v>0</v>
      </c>
      <c r="U224" s="72"/>
      <c r="V224" s="72"/>
      <c r="W224" s="72"/>
      <c r="X224" s="72"/>
      <c r="Y224" s="72"/>
      <c r="Z224" s="72"/>
      <c r="AA224" s="72"/>
      <c r="AB224" s="72"/>
      <c r="AC224" s="72"/>
      <c r="AD224" s="62">
        <f t="shared" si="32"/>
        <v>0</v>
      </c>
    </row>
    <row r="225" spans="1:30" ht="70.5" customHeight="1">
      <c r="A225" s="82" t="s">
        <v>434</v>
      </c>
      <c r="B225" s="207" t="s">
        <v>435</v>
      </c>
      <c r="C225" s="208"/>
      <c r="D225" s="74">
        <v>286</v>
      </c>
      <c r="E225" s="72"/>
      <c r="F225" s="72"/>
      <c r="G225" s="72">
        <f t="shared" si="36"/>
        <v>0</v>
      </c>
      <c r="H225" s="72"/>
      <c r="I225" s="72"/>
      <c r="J225" s="72"/>
      <c r="K225" s="72"/>
      <c r="L225" s="72"/>
      <c r="M225" s="72"/>
      <c r="N225" s="72"/>
      <c r="O225" s="72"/>
      <c r="P225" s="72"/>
      <c r="Q225" s="72"/>
      <c r="R225" s="72"/>
      <c r="S225" s="72"/>
      <c r="T225" s="75">
        <f t="shared" si="37"/>
        <v>0</v>
      </c>
      <c r="U225" s="72"/>
      <c r="V225" s="72"/>
      <c r="W225" s="72"/>
      <c r="X225" s="72"/>
      <c r="Y225" s="72"/>
      <c r="Z225" s="72"/>
      <c r="AA225" s="72"/>
      <c r="AB225" s="72"/>
      <c r="AC225" s="72"/>
      <c r="AD225" s="62">
        <f t="shared" si="32"/>
        <v>0</v>
      </c>
    </row>
    <row r="226" spans="1:30" ht="42.75" customHeight="1">
      <c r="A226" s="82" t="s">
        <v>436</v>
      </c>
      <c r="B226" s="207" t="s">
        <v>437</v>
      </c>
      <c r="C226" s="208"/>
      <c r="D226" s="74">
        <v>287</v>
      </c>
      <c r="E226" s="72"/>
      <c r="F226" s="72"/>
      <c r="G226" s="72">
        <f t="shared" si="36"/>
        <v>0</v>
      </c>
      <c r="H226" s="72"/>
      <c r="I226" s="72"/>
      <c r="J226" s="72"/>
      <c r="K226" s="72"/>
      <c r="L226" s="72"/>
      <c r="M226" s="72"/>
      <c r="N226" s="72"/>
      <c r="O226" s="72"/>
      <c r="P226" s="72"/>
      <c r="Q226" s="72"/>
      <c r="R226" s="72"/>
      <c r="S226" s="72"/>
      <c r="T226" s="75">
        <f t="shared" si="37"/>
        <v>0</v>
      </c>
      <c r="U226" s="72"/>
      <c r="V226" s="72"/>
      <c r="W226" s="72"/>
      <c r="X226" s="72"/>
      <c r="Y226" s="72"/>
      <c r="Z226" s="72"/>
      <c r="AA226" s="72"/>
      <c r="AB226" s="72"/>
      <c r="AC226" s="72"/>
      <c r="AD226" s="62">
        <f t="shared" si="32"/>
        <v>0</v>
      </c>
    </row>
    <row r="227" spans="1:30" ht="42.75" customHeight="1">
      <c r="A227" s="82" t="s">
        <v>438</v>
      </c>
      <c r="B227" s="207" t="s">
        <v>439</v>
      </c>
      <c r="C227" s="208"/>
      <c r="D227" s="74">
        <v>288</v>
      </c>
      <c r="E227" s="72"/>
      <c r="F227" s="72"/>
      <c r="G227" s="72">
        <f t="shared" si="36"/>
        <v>0</v>
      </c>
      <c r="H227" s="72"/>
      <c r="I227" s="72"/>
      <c r="J227" s="72"/>
      <c r="K227" s="72"/>
      <c r="L227" s="72"/>
      <c r="M227" s="72"/>
      <c r="N227" s="72"/>
      <c r="O227" s="72"/>
      <c r="P227" s="72"/>
      <c r="Q227" s="72"/>
      <c r="R227" s="72"/>
      <c r="S227" s="72"/>
      <c r="T227" s="75">
        <f t="shared" si="37"/>
        <v>0</v>
      </c>
      <c r="U227" s="72"/>
      <c r="V227" s="72"/>
      <c r="W227" s="72"/>
      <c r="X227" s="72"/>
      <c r="Y227" s="72"/>
      <c r="Z227" s="72"/>
      <c r="AA227" s="72"/>
      <c r="AB227" s="72"/>
      <c r="AC227" s="72"/>
      <c r="AD227" s="62">
        <f t="shared" si="32"/>
        <v>0</v>
      </c>
    </row>
    <row r="228" spans="1:30" ht="42.75" customHeight="1">
      <c r="A228" s="82" t="s">
        <v>440</v>
      </c>
      <c r="B228" s="207" t="s">
        <v>441</v>
      </c>
      <c r="C228" s="208"/>
      <c r="D228" s="74">
        <v>289</v>
      </c>
      <c r="E228" s="72"/>
      <c r="F228" s="72"/>
      <c r="G228" s="72">
        <f t="shared" si="36"/>
        <v>0</v>
      </c>
      <c r="H228" s="72"/>
      <c r="I228" s="72"/>
      <c r="J228" s="72"/>
      <c r="K228" s="72"/>
      <c r="L228" s="72"/>
      <c r="M228" s="72"/>
      <c r="N228" s="72"/>
      <c r="O228" s="72"/>
      <c r="P228" s="72"/>
      <c r="Q228" s="72"/>
      <c r="R228" s="72"/>
      <c r="S228" s="72"/>
      <c r="T228" s="75">
        <f t="shared" si="37"/>
        <v>0</v>
      </c>
      <c r="U228" s="72"/>
      <c r="V228" s="72"/>
      <c r="W228" s="72"/>
      <c r="X228" s="72"/>
      <c r="Y228" s="72"/>
      <c r="Z228" s="72"/>
      <c r="AA228" s="72"/>
      <c r="AB228" s="72"/>
      <c r="AC228" s="72"/>
      <c r="AD228" s="62">
        <f t="shared" si="32"/>
        <v>0</v>
      </c>
    </row>
    <row r="229" spans="1:30" ht="42.75" customHeight="1">
      <c r="A229" s="82" t="s">
        <v>442</v>
      </c>
      <c r="B229" s="207" t="s">
        <v>443</v>
      </c>
      <c r="C229" s="208"/>
      <c r="D229" s="74">
        <v>290</v>
      </c>
      <c r="E229" s="72"/>
      <c r="F229" s="72"/>
      <c r="G229" s="72">
        <f t="shared" si="36"/>
        <v>0</v>
      </c>
      <c r="H229" s="72"/>
      <c r="I229" s="72"/>
      <c r="J229" s="72"/>
      <c r="K229" s="72"/>
      <c r="L229" s="72"/>
      <c r="M229" s="72"/>
      <c r="N229" s="72"/>
      <c r="O229" s="72"/>
      <c r="P229" s="72"/>
      <c r="Q229" s="72"/>
      <c r="R229" s="72"/>
      <c r="S229" s="72"/>
      <c r="T229" s="75">
        <f t="shared" si="37"/>
        <v>0</v>
      </c>
      <c r="U229" s="72"/>
      <c r="V229" s="72"/>
      <c r="W229" s="72"/>
      <c r="X229" s="72"/>
      <c r="Y229" s="72"/>
      <c r="Z229" s="72"/>
      <c r="AA229" s="72"/>
      <c r="AB229" s="72"/>
      <c r="AC229" s="72"/>
      <c r="AD229" s="62">
        <f t="shared" si="32"/>
        <v>0</v>
      </c>
    </row>
    <row r="230" spans="1:30" ht="42.75" customHeight="1">
      <c r="A230" s="82" t="s">
        <v>444</v>
      </c>
      <c r="B230" s="207" t="s">
        <v>445</v>
      </c>
      <c r="C230" s="208"/>
      <c r="D230" s="74">
        <v>291</v>
      </c>
      <c r="E230" s="72"/>
      <c r="F230" s="72"/>
      <c r="G230" s="72">
        <f t="shared" si="36"/>
        <v>0</v>
      </c>
      <c r="H230" s="72"/>
      <c r="I230" s="72"/>
      <c r="J230" s="72"/>
      <c r="K230" s="72"/>
      <c r="L230" s="72"/>
      <c r="M230" s="72"/>
      <c r="N230" s="72"/>
      <c r="O230" s="72"/>
      <c r="P230" s="72"/>
      <c r="Q230" s="72"/>
      <c r="R230" s="72"/>
      <c r="S230" s="72"/>
      <c r="T230" s="75">
        <f t="shared" si="37"/>
        <v>0</v>
      </c>
      <c r="U230" s="72"/>
      <c r="V230" s="72"/>
      <c r="W230" s="72"/>
      <c r="X230" s="72"/>
      <c r="Y230" s="72"/>
      <c r="Z230" s="72"/>
      <c r="AA230" s="72"/>
      <c r="AB230" s="72"/>
      <c r="AC230" s="72"/>
      <c r="AD230" s="62">
        <f t="shared" si="32"/>
        <v>0</v>
      </c>
    </row>
    <row r="231" spans="1:30" ht="42.75" customHeight="1">
      <c r="A231" s="82" t="s">
        <v>446</v>
      </c>
      <c r="B231" s="207" t="s">
        <v>447</v>
      </c>
      <c r="C231" s="208"/>
      <c r="D231" s="74">
        <v>292</v>
      </c>
      <c r="E231" s="72"/>
      <c r="F231" s="72"/>
      <c r="G231" s="72">
        <f t="shared" si="36"/>
        <v>0</v>
      </c>
      <c r="H231" s="72"/>
      <c r="I231" s="72"/>
      <c r="J231" s="72"/>
      <c r="K231" s="72"/>
      <c r="L231" s="72"/>
      <c r="M231" s="72"/>
      <c r="N231" s="72"/>
      <c r="O231" s="72"/>
      <c r="P231" s="72"/>
      <c r="Q231" s="72"/>
      <c r="R231" s="72"/>
      <c r="S231" s="72"/>
      <c r="T231" s="75">
        <f t="shared" si="37"/>
        <v>0</v>
      </c>
      <c r="U231" s="72"/>
      <c r="V231" s="72"/>
      <c r="W231" s="72"/>
      <c r="X231" s="72"/>
      <c r="Y231" s="72"/>
      <c r="Z231" s="72"/>
      <c r="AA231" s="72"/>
      <c r="AB231" s="72"/>
      <c r="AC231" s="72"/>
      <c r="AD231" s="62">
        <f t="shared" si="32"/>
        <v>0</v>
      </c>
    </row>
    <row r="232" spans="1:30" ht="42.75" customHeight="1">
      <c r="A232" s="82" t="s">
        <v>448</v>
      </c>
      <c r="B232" s="207" t="s">
        <v>449</v>
      </c>
      <c r="C232" s="208"/>
      <c r="D232" s="74">
        <v>293</v>
      </c>
      <c r="E232" s="72"/>
      <c r="F232" s="72"/>
      <c r="G232" s="72">
        <f t="shared" si="36"/>
        <v>0</v>
      </c>
      <c r="H232" s="72"/>
      <c r="I232" s="72"/>
      <c r="J232" s="72"/>
      <c r="K232" s="72"/>
      <c r="L232" s="72"/>
      <c r="M232" s="72"/>
      <c r="N232" s="72"/>
      <c r="O232" s="72"/>
      <c r="P232" s="72"/>
      <c r="Q232" s="72"/>
      <c r="R232" s="72"/>
      <c r="S232" s="72"/>
      <c r="T232" s="75">
        <f t="shared" si="37"/>
        <v>0</v>
      </c>
      <c r="U232" s="72"/>
      <c r="V232" s="72"/>
      <c r="W232" s="72"/>
      <c r="X232" s="72"/>
      <c r="Y232" s="72"/>
      <c r="Z232" s="72"/>
      <c r="AA232" s="72"/>
      <c r="AB232" s="72"/>
      <c r="AC232" s="72"/>
      <c r="AD232" s="62">
        <f t="shared" si="32"/>
        <v>0</v>
      </c>
    </row>
    <row r="233" spans="1:30" ht="42.75" customHeight="1">
      <c r="A233" s="82" t="s">
        <v>450</v>
      </c>
      <c r="B233" s="207" t="s">
        <v>451</v>
      </c>
      <c r="C233" s="208"/>
      <c r="D233" s="74">
        <v>294</v>
      </c>
      <c r="E233" s="72"/>
      <c r="F233" s="72"/>
      <c r="G233" s="72">
        <f t="shared" si="36"/>
        <v>0</v>
      </c>
      <c r="H233" s="72"/>
      <c r="I233" s="72"/>
      <c r="J233" s="72"/>
      <c r="K233" s="72"/>
      <c r="L233" s="72"/>
      <c r="M233" s="72"/>
      <c r="N233" s="72"/>
      <c r="O233" s="72"/>
      <c r="P233" s="72"/>
      <c r="Q233" s="72"/>
      <c r="R233" s="72"/>
      <c r="S233" s="72"/>
      <c r="T233" s="75">
        <f t="shared" si="37"/>
        <v>0</v>
      </c>
      <c r="U233" s="72"/>
      <c r="V233" s="72"/>
      <c r="W233" s="72"/>
      <c r="X233" s="72"/>
      <c r="Y233" s="72"/>
      <c r="Z233" s="72"/>
      <c r="AA233" s="72"/>
      <c r="AB233" s="72"/>
      <c r="AC233" s="72"/>
      <c r="AD233" s="62">
        <f t="shared" si="32"/>
        <v>0</v>
      </c>
    </row>
    <row r="234" spans="1:30" ht="42.75" customHeight="1">
      <c r="A234" s="82" t="s">
        <v>452</v>
      </c>
      <c r="B234" s="207" t="s">
        <v>453</v>
      </c>
      <c r="C234" s="208"/>
      <c r="D234" s="74">
        <v>295</v>
      </c>
      <c r="E234" s="72"/>
      <c r="F234" s="72"/>
      <c r="G234" s="72">
        <f t="shared" si="36"/>
        <v>0</v>
      </c>
      <c r="H234" s="72"/>
      <c r="I234" s="72"/>
      <c r="J234" s="72"/>
      <c r="K234" s="72"/>
      <c r="L234" s="72"/>
      <c r="M234" s="72"/>
      <c r="N234" s="72"/>
      <c r="O234" s="72"/>
      <c r="P234" s="72"/>
      <c r="Q234" s="72"/>
      <c r="R234" s="72"/>
      <c r="S234" s="72"/>
      <c r="T234" s="75">
        <f t="shared" si="37"/>
        <v>0</v>
      </c>
      <c r="U234" s="72"/>
      <c r="V234" s="72"/>
      <c r="W234" s="72"/>
      <c r="X234" s="72"/>
      <c r="Y234" s="72"/>
      <c r="Z234" s="72"/>
      <c r="AA234" s="72"/>
      <c r="AB234" s="72"/>
      <c r="AC234" s="72"/>
      <c r="AD234" s="62">
        <f t="shared" si="32"/>
        <v>0</v>
      </c>
    </row>
    <row r="235" spans="1:30" ht="42.75" customHeight="1">
      <c r="A235" s="82" t="s">
        <v>454</v>
      </c>
      <c r="B235" s="207" t="s">
        <v>455</v>
      </c>
      <c r="C235" s="208"/>
      <c r="D235" s="74">
        <v>296</v>
      </c>
      <c r="E235" s="72"/>
      <c r="F235" s="72"/>
      <c r="G235" s="72">
        <f t="shared" si="36"/>
        <v>0</v>
      </c>
      <c r="H235" s="72"/>
      <c r="I235" s="72"/>
      <c r="J235" s="72"/>
      <c r="K235" s="72"/>
      <c r="L235" s="72"/>
      <c r="M235" s="72"/>
      <c r="N235" s="72"/>
      <c r="O235" s="72"/>
      <c r="P235" s="72"/>
      <c r="Q235" s="72"/>
      <c r="R235" s="72"/>
      <c r="S235" s="72"/>
      <c r="T235" s="75">
        <f t="shared" si="37"/>
        <v>0</v>
      </c>
      <c r="U235" s="72"/>
      <c r="V235" s="72"/>
      <c r="W235" s="72"/>
      <c r="X235" s="72"/>
      <c r="Y235" s="72"/>
      <c r="Z235" s="72"/>
      <c r="AA235" s="72"/>
      <c r="AB235" s="72"/>
      <c r="AC235" s="72"/>
      <c r="AD235" s="62">
        <f t="shared" si="32"/>
        <v>0</v>
      </c>
    </row>
    <row r="236" spans="1:30" ht="42.75" customHeight="1">
      <c r="A236" s="82" t="s">
        <v>456</v>
      </c>
      <c r="B236" s="207" t="s">
        <v>457</v>
      </c>
      <c r="C236" s="208"/>
      <c r="D236" s="77">
        <v>297</v>
      </c>
      <c r="E236" s="72"/>
      <c r="F236" s="72"/>
      <c r="G236" s="72">
        <f t="shared" si="36"/>
        <v>0</v>
      </c>
      <c r="H236" s="72"/>
      <c r="I236" s="72"/>
      <c r="J236" s="72"/>
      <c r="K236" s="72"/>
      <c r="L236" s="72"/>
      <c r="M236" s="72"/>
      <c r="N236" s="72"/>
      <c r="O236" s="72"/>
      <c r="P236" s="72"/>
      <c r="Q236" s="72"/>
      <c r="R236" s="72"/>
      <c r="S236" s="72"/>
      <c r="T236" s="75">
        <f t="shared" si="37"/>
        <v>0</v>
      </c>
      <c r="U236" s="72"/>
      <c r="V236" s="72"/>
      <c r="W236" s="72"/>
      <c r="X236" s="72"/>
      <c r="Y236" s="72"/>
      <c r="Z236" s="72"/>
      <c r="AA236" s="72"/>
      <c r="AB236" s="72"/>
      <c r="AC236" s="72"/>
      <c r="AD236" s="62">
        <f t="shared" si="32"/>
        <v>0</v>
      </c>
    </row>
    <row r="237" spans="1:30" ht="42.75" customHeight="1">
      <c r="A237" s="82" t="s">
        <v>458</v>
      </c>
      <c r="B237" s="207" t="s">
        <v>459</v>
      </c>
      <c r="C237" s="208"/>
      <c r="D237" s="74">
        <v>298</v>
      </c>
      <c r="E237" s="72"/>
      <c r="F237" s="72"/>
      <c r="G237" s="72">
        <f t="shared" si="36"/>
        <v>0</v>
      </c>
      <c r="H237" s="72"/>
      <c r="I237" s="72"/>
      <c r="J237" s="72"/>
      <c r="K237" s="72"/>
      <c r="L237" s="72"/>
      <c r="M237" s="72"/>
      <c r="N237" s="72"/>
      <c r="O237" s="72"/>
      <c r="P237" s="72"/>
      <c r="Q237" s="72"/>
      <c r="R237" s="72"/>
      <c r="S237" s="72"/>
      <c r="T237" s="75">
        <f t="shared" si="37"/>
        <v>0</v>
      </c>
      <c r="U237" s="72"/>
      <c r="V237" s="72"/>
      <c r="W237" s="72"/>
      <c r="X237" s="72"/>
      <c r="Y237" s="72"/>
      <c r="Z237" s="72"/>
      <c r="AA237" s="72"/>
      <c r="AB237" s="72"/>
      <c r="AC237" s="72"/>
      <c r="AD237" s="62">
        <f t="shared" si="32"/>
        <v>0</v>
      </c>
    </row>
    <row r="238" spans="1:30" ht="42.75" customHeight="1">
      <c r="A238" s="82" t="s">
        <v>460</v>
      </c>
      <c r="B238" s="207" t="s">
        <v>91</v>
      </c>
      <c r="C238" s="208"/>
      <c r="D238" s="74"/>
      <c r="E238" s="72"/>
      <c r="F238" s="72"/>
      <c r="G238" s="72"/>
      <c r="H238" s="72"/>
      <c r="I238" s="72"/>
      <c r="J238" s="72"/>
      <c r="K238" s="72"/>
      <c r="L238" s="72"/>
      <c r="M238" s="72"/>
      <c r="N238" s="72"/>
      <c r="O238" s="72"/>
      <c r="P238" s="72"/>
      <c r="Q238" s="72"/>
      <c r="R238" s="72"/>
      <c r="S238" s="72"/>
      <c r="T238" s="72"/>
      <c r="U238" s="72"/>
      <c r="V238" s="72"/>
      <c r="W238" s="72"/>
      <c r="X238" s="72"/>
      <c r="Y238" s="72"/>
      <c r="Z238" s="72"/>
      <c r="AA238" s="72"/>
      <c r="AB238" s="72"/>
      <c r="AC238" s="72"/>
      <c r="AD238" s="62">
        <f t="shared" si="32"/>
        <v>0</v>
      </c>
    </row>
    <row r="239" spans="1:30" ht="42.75" customHeight="1">
      <c r="A239" s="82" t="s">
        <v>461</v>
      </c>
      <c r="B239" s="203" t="s">
        <v>462</v>
      </c>
      <c r="C239" s="204"/>
      <c r="D239" s="74"/>
      <c r="E239" s="72">
        <f>SUM(E240:E252)</f>
        <v>0</v>
      </c>
      <c r="F239" s="72">
        <f t="shared" ref="F239:AD239" si="38">SUM(F240:F252)</f>
        <v>0</v>
      </c>
      <c r="G239" s="72">
        <f t="shared" si="38"/>
        <v>0</v>
      </c>
      <c r="H239" s="72">
        <f t="shared" si="38"/>
        <v>0</v>
      </c>
      <c r="I239" s="72">
        <f t="shared" si="38"/>
        <v>0</v>
      </c>
      <c r="J239" s="72">
        <f t="shared" si="38"/>
        <v>0</v>
      </c>
      <c r="K239" s="72">
        <f t="shared" si="38"/>
        <v>0</v>
      </c>
      <c r="L239" s="72">
        <f t="shared" si="38"/>
        <v>0</v>
      </c>
      <c r="M239" s="72">
        <f t="shared" si="38"/>
        <v>0</v>
      </c>
      <c r="N239" s="72">
        <f t="shared" si="38"/>
        <v>0</v>
      </c>
      <c r="O239" s="72">
        <f t="shared" si="38"/>
        <v>0</v>
      </c>
      <c r="P239" s="72">
        <f t="shared" si="38"/>
        <v>0</v>
      </c>
      <c r="Q239" s="72">
        <f t="shared" si="38"/>
        <v>0</v>
      </c>
      <c r="R239" s="72">
        <f t="shared" si="38"/>
        <v>0</v>
      </c>
      <c r="S239" s="72">
        <f t="shared" si="38"/>
        <v>0</v>
      </c>
      <c r="T239" s="72">
        <f t="shared" si="38"/>
        <v>0</v>
      </c>
      <c r="U239" s="72">
        <f t="shared" si="38"/>
        <v>0</v>
      </c>
      <c r="V239" s="72">
        <f t="shared" si="38"/>
        <v>0</v>
      </c>
      <c r="W239" s="72">
        <f t="shared" si="38"/>
        <v>0</v>
      </c>
      <c r="X239" s="72">
        <f t="shared" si="38"/>
        <v>0</v>
      </c>
      <c r="Y239" s="72">
        <f t="shared" si="38"/>
        <v>0</v>
      </c>
      <c r="Z239" s="72">
        <f t="shared" si="38"/>
        <v>0</v>
      </c>
      <c r="AA239" s="72">
        <f t="shared" si="38"/>
        <v>0</v>
      </c>
      <c r="AB239" s="72">
        <f t="shared" si="38"/>
        <v>0</v>
      </c>
      <c r="AC239" s="72">
        <f t="shared" si="38"/>
        <v>0</v>
      </c>
      <c r="AD239" s="86">
        <f t="shared" si="38"/>
        <v>0</v>
      </c>
    </row>
    <row r="240" spans="1:30" ht="42.75" customHeight="1">
      <c r="A240" s="82" t="s">
        <v>463</v>
      </c>
      <c r="B240" s="198" t="s">
        <v>464</v>
      </c>
      <c r="C240" s="198"/>
      <c r="D240" s="74">
        <v>299</v>
      </c>
      <c r="E240" s="72"/>
      <c r="F240" s="72"/>
      <c r="G240" s="72">
        <f t="shared" ref="G240:G252" si="39">+E240+F240</f>
        <v>0</v>
      </c>
      <c r="H240" s="72"/>
      <c r="I240" s="72"/>
      <c r="J240" s="72"/>
      <c r="K240" s="72"/>
      <c r="L240" s="72"/>
      <c r="M240" s="72"/>
      <c r="N240" s="72"/>
      <c r="O240" s="72"/>
      <c r="P240" s="72"/>
      <c r="Q240" s="72"/>
      <c r="R240" s="72"/>
      <c r="S240" s="72"/>
      <c r="T240" s="75">
        <f t="shared" ref="T240:T252" si="40">+M240+N240+O240+P240+Q240+R240+S240</f>
        <v>0</v>
      </c>
      <c r="U240" s="72"/>
      <c r="V240" s="72"/>
      <c r="W240" s="72"/>
      <c r="X240" s="72"/>
      <c r="Y240" s="72"/>
      <c r="Z240" s="72"/>
      <c r="AA240" s="72"/>
      <c r="AB240" s="72"/>
      <c r="AC240" s="72"/>
      <c r="AD240" s="62">
        <f t="shared" ref="AD240:AD252" si="41">SUM(T240:W240)</f>
        <v>0</v>
      </c>
    </row>
    <row r="241" spans="1:30" ht="42.75" customHeight="1">
      <c r="A241" s="82" t="s">
        <v>465</v>
      </c>
      <c r="B241" s="198" t="s">
        <v>696</v>
      </c>
      <c r="C241" s="198"/>
      <c r="D241" s="74">
        <v>300</v>
      </c>
      <c r="E241" s="72"/>
      <c r="F241" s="72"/>
      <c r="G241" s="72">
        <f t="shared" si="39"/>
        <v>0</v>
      </c>
      <c r="H241" s="72"/>
      <c r="I241" s="72"/>
      <c r="J241" s="72"/>
      <c r="K241" s="72"/>
      <c r="L241" s="72"/>
      <c r="M241" s="72"/>
      <c r="N241" s="72"/>
      <c r="O241" s="72"/>
      <c r="P241" s="72"/>
      <c r="Q241" s="72"/>
      <c r="R241" s="72"/>
      <c r="S241" s="72"/>
      <c r="T241" s="75">
        <f t="shared" si="40"/>
        <v>0</v>
      </c>
      <c r="U241" s="72"/>
      <c r="V241" s="72"/>
      <c r="W241" s="72"/>
      <c r="X241" s="72"/>
      <c r="Y241" s="72"/>
      <c r="Z241" s="72"/>
      <c r="AA241" s="72"/>
      <c r="AB241" s="72"/>
      <c r="AC241" s="72"/>
      <c r="AD241" s="62">
        <f t="shared" si="41"/>
        <v>0</v>
      </c>
    </row>
    <row r="242" spans="1:30" ht="42.75" customHeight="1">
      <c r="A242" s="82" t="s">
        <v>697</v>
      </c>
      <c r="B242" s="199" t="s">
        <v>698</v>
      </c>
      <c r="C242" s="200"/>
      <c r="D242" s="74">
        <v>300.10000000000002</v>
      </c>
      <c r="E242" s="72"/>
      <c r="F242" s="72"/>
      <c r="G242" s="72">
        <f t="shared" si="39"/>
        <v>0</v>
      </c>
      <c r="H242" s="72"/>
      <c r="I242" s="72"/>
      <c r="J242" s="72"/>
      <c r="K242" s="72"/>
      <c r="L242" s="72"/>
      <c r="M242" s="72"/>
      <c r="N242" s="72"/>
      <c r="O242" s="72"/>
      <c r="P242" s="72"/>
      <c r="Q242" s="72"/>
      <c r="R242" s="72"/>
      <c r="S242" s="72"/>
      <c r="T242" s="75">
        <f t="shared" si="40"/>
        <v>0</v>
      </c>
      <c r="U242" s="72"/>
      <c r="V242" s="72"/>
      <c r="W242" s="72"/>
      <c r="X242" s="72"/>
      <c r="Y242" s="72"/>
      <c r="Z242" s="72"/>
      <c r="AA242" s="72"/>
      <c r="AB242" s="72"/>
      <c r="AC242" s="72"/>
      <c r="AD242" s="62">
        <f t="shared" si="41"/>
        <v>0</v>
      </c>
    </row>
    <row r="243" spans="1:30" ht="42.75" customHeight="1">
      <c r="A243" s="82" t="s">
        <v>699</v>
      </c>
      <c r="B243" s="199" t="s">
        <v>700</v>
      </c>
      <c r="C243" s="200"/>
      <c r="D243" s="74">
        <v>300.2</v>
      </c>
      <c r="E243" s="72"/>
      <c r="F243" s="72"/>
      <c r="G243" s="72">
        <f t="shared" si="39"/>
        <v>0</v>
      </c>
      <c r="H243" s="72"/>
      <c r="I243" s="72"/>
      <c r="J243" s="72"/>
      <c r="K243" s="72"/>
      <c r="L243" s="72"/>
      <c r="M243" s="72"/>
      <c r="N243" s="72"/>
      <c r="O243" s="72"/>
      <c r="P243" s="72"/>
      <c r="Q243" s="72"/>
      <c r="R243" s="72"/>
      <c r="S243" s="72"/>
      <c r="T243" s="75">
        <f t="shared" si="40"/>
        <v>0</v>
      </c>
      <c r="U243" s="72"/>
      <c r="V243" s="72"/>
      <c r="W243" s="72"/>
      <c r="X243" s="72"/>
      <c r="Y243" s="72"/>
      <c r="Z243" s="72"/>
      <c r="AA243" s="72"/>
      <c r="AB243" s="72"/>
      <c r="AC243" s="72"/>
      <c r="AD243" s="62">
        <f t="shared" si="41"/>
        <v>0</v>
      </c>
    </row>
    <row r="244" spans="1:30" ht="42.75" customHeight="1">
      <c r="A244" s="82" t="s">
        <v>466</v>
      </c>
      <c r="B244" s="199" t="s">
        <v>467</v>
      </c>
      <c r="C244" s="200"/>
      <c r="D244" s="74">
        <v>301</v>
      </c>
      <c r="E244" s="72"/>
      <c r="F244" s="72"/>
      <c r="G244" s="72">
        <f t="shared" si="39"/>
        <v>0</v>
      </c>
      <c r="H244" s="72"/>
      <c r="I244" s="72"/>
      <c r="J244" s="72"/>
      <c r="K244" s="72"/>
      <c r="L244" s="72"/>
      <c r="M244" s="72"/>
      <c r="N244" s="72"/>
      <c r="O244" s="72"/>
      <c r="P244" s="72"/>
      <c r="Q244" s="72"/>
      <c r="R244" s="72"/>
      <c r="S244" s="72"/>
      <c r="T244" s="75">
        <f t="shared" si="40"/>
        <v>0</v>
      </c>
      <c r="U244" s="72"/>
      <c r="V244" s="72"/>
      <c r="W244" s="72"/>
      <c r="X244" s="72"/>
      <c r="Y244" s="72"/>
      <c r="Z244" s="72"/>
      <c r="AA244" s="72"/>
      <c r="AB244" s="72"/>
      <c r="AC244" s="72"/>
      <c r="AD244" s="62">
        <f t="shared" si="41"/>
        <v>0</v>
      </c>
    </row>
    <row r="245" spans="1:30" ht="51.75" customHeight="1">
      <c r="A245" s="82" t="s">
        <v>701</v>
      </c>
      <c r="B245" s="199" t="s">
        <v>702</v>
      </c>
      <c r="C245" s="200"/>
      <c r="D245" s="74">
        <v>301.10000000000002</v>
      </c>
      <c r="E245" s="72"/>
      <c r="F245" s="72"/>
      <c r="G245" s="72">
        <f t="shared" si="39"/>
        <v>0</v>
      </c>
      <c r="H245" s="72"/>
      <c r="I245" s="72"/>
      <c r="J245" s="72"/>
      <c r="K245" s="72"/>
      <c r="L245" s="72"/>
      <c r="M245" s="72"/>
      <c r="N245" s="72"/>
      <c r="O245" s="72"/>
      <c r="P245" s="72"/>
      <c r="Q245" s="72"/>
      <c r="R245" s="72"/>
      <c r="S245" s="72"/>
      <c r="T245" s="75">
        <f t="shared" si="40"/>
        <v>0</v>
      </c>
      <c r="U245" s="72"/>
      <c r="V245" s="72"/>
      <c r="W245" s="72"/>
      <c r="X245" s="72"/>
      <c r="Y245" s="72"/>
      <c r="Z245" s="72"/>
      <c r="AA245" s="72"/>
      <c r="AB245" s="72"/>
      <c r="AC245" s="72"/>
      <c r="AD245" s="62">
        <f t="shared" si="41"/>
        <v>0</v>
      </c>
    </row>
    <row r="246" spans="1:30" ht="42.75" customHeight="1">
      <c r="A246" s="82" t="s">
        <v>468</v>
      </c>
      <c r="B246" s="198" t="s">
        <v>469</v>
      </c>
      <c r="C246" s="198"/>
      <c r="D246" s="74">
        <v>302</v>
      </c>
      <c r="E246" s="72"/>
      <c r="F246" s="72"/>
      <c r="G246" s="72">
        <f t="shared" si="39"/>
        <v>0</v>
      </c>
      <c r="H246" s="72"/>
      <c r="I246" s="72"/>
      <c r="J246" s="72"/>
      <c r="K246" s="72"/>
      <c r="L246" s="72"/>
      <c r="M246" s="72"/>
      <c r="N246" s="72"/>
      <c r="O246" s="72"/>
      <c r="P246" s="72"/>
      <c r="Q246" s="72"/>
      <c r="R246" s="72"/>
      <c r="S246" s="72"/>
      <c r="T246" s="75">
        <f t="shared" si="40"/>
        <v>0</v>
      </c>
      <c r="U246" s="72"/>
      <c r="V246" s="72"/>
      <c r="W246" s="72"/>
      <c r="X246" s="72"/>
      <c r="Y246" s="72"/>
      <c r="Z246" s="72"/>
      <c r="AA246" s="72"/>
      <c r="AB246" s="72"/>
      <c r="AC246" s="72"/>
      <c r="AD246" s="62">
        <f t="shared" si="41"/>
        <v>0</v>
      </c>
    </row>
    <row r="247" spans="1:30" ht="42.75" customHeight="1">
      <c r="A247" s="82" t="s">
        <v>470</v>
      </c>
      <c r="B247" s="198" t="s">
        <v>471</v>
      </c>
      <c r="C247" s="198"/>
      <c r="D247" s="74">
        <v>303</v>
      </c>
      <c r="E247" s="72"/>
      <c r="F247" s="72"/>
      <c r="G247" s="72">
        <f t="shared" si="39"/>
        <v>0</v>
      </c>
      <c r="H247" s="72"/>
      <c r="I247" s="72"/>
      <c r="J247" s="72"/>
      <c r="K247" s="72"/>
      <c r="L247" s="72"/>
      <c r="M247" s="72"/>
      <c r="N247" s="72"/>
      <c r="O247" s="72"/>
      <c r="P247" s="72"/>
      <c r="Q247" s="72"/>
      <c r="R247" s="72"/>
      <c r="S247" s="72"/>
      <c r="T247" s="75">
        <f t="shared" si="40"/>
        <v>0</v>
      </c>
      <c r="U247" s="72"/>
      <c r="V247" s="72"/>
      <c r="W247" s="72"/>
      <c r="X247" s="72"/>
      <c r="Y247" s="72"/>
      <c r="Z247" s="72"/>
      <c r="AA247" s="72"/>
      <c r="AB247" s="72"/>
      <c r="AC247" s="72"/>
      <c r="AD247" s="62">
        <f t="shared" si="41"/>
        <v>0</v>
      </c>
    </row>
    <row r="248" spans="1:30" ht="42.75" customHeight="1">
      <c r="A248" s="82" t="s">
        <v>472</v>
      </c>
      <c r="B248" s="198" t="s">
        <v>473</v>
      </c>
      <c r="C248" s="198"/>
      <c r="D248" s="74">
        <v>304</v>
      </c>
      <c r="E248" s="72"/>
      <c r="F248" s="72"/>
      <c r="G248" s="72">
        <f t="shared" si="39"/>
        <v>0</v>
      </c>
      <c r="H248" s="72"/>
      <c r="I248" s="72"/>
      <c r="J248" s="72"/>
      <c r="K248" s="72"/>
      <c r="L248" s="72"/>
      <c r="M248" s="72"/>
      <c r="N248" s="72"/>
      <c r="O248" s="72"/>
      <c r="P248" s="72"/>
      <c r="Q248" s="72"/>
      <c r="R248" s="72"/>
      <c r="S248" s="72"/>
      <c r="T248" s="75">
        <f t="shared" si="40"/>
        <v>0</v>
      </c>
      <c r="U248" s="72"/>
      <c r="V248" s="72"/>
      <c r="W248" s="72"/>
      <c r="X248" s="72"/>
      <c r="Y248" s="72"/>
      <c r="Z248" s="72"/>
      <c r="AA248" s="72"/>
      <c r="AB248" s="72"/>
      <c r="AC248" s="72"/>
      <c r="AD248" s="62">
        <f t="shared" si="41"/>
        <v>0</v>
      </c>
    </row>
    <row r="249" spans="1:30" ht="42.75" customHeight="1">
      <c r="A249" s="82" t="s">
        <v>474</v>
      </c>
      <c r="B249" s="198" t="s">
        <v>475</v>
      </c>
      <c r="C249" s="198"/>
      <c r="D249" s="74">
        <v>305</v>
      </c>
      <c r="E249" s="72"/>
      <c r="F249" s="72"/>
      <c r="G249" s="72">
        <f t="shared" si="39"/>
        <v>0</v>
      </c>
      <c r="H249" s="72"/>
      <c r="I249" s="72"/>
      <c r="J249" s="72"/>
      <c r="K249" s="72"/>
      <c r="L249" s="72"/>
      <c r="M249" s="72"/>
      <c r="N249" s="72"/>
      <c r="O249" s="72"/>
      <c r="P249" s="72"/>
      <c r="Q249" s="72"/>
      <c r="R249" s="72"/>
      <c r="S249" s="72"/>
      <c r="T249" s="75">
        <f t="shared" si="40"/>
        <v>0</v>
      </c>
      <c r="U249" s="72"/>
      <c r="V249" s="72"/>
      <c r="W249" s="72"/>
      <c r="X249" s="72"/>
      <c r="Y249" s="72"/>
      <c r="Z249" s="72"/>
      <c r="AA249" s="72"/>
      <c r="AB249" s="72"/>
      <c r="AC249" s="72"/>
      <c r="AD249" s="62">
        <f t="shared" si="41"/>
        <v>0</v>
      </c>
    </row>
    <row r="250" spans="1:30" ht="42.75" customHeight="1">
      <c r="A250" s="82" t="s">
        <v>703</v>
      </c>
      <c r="B250" s="199" t="s">
        <v>477</v>
      </c>
      <c r="C250" s="200"/>
      <c r="D250" s="74">
        <v>306</v>
      </c>
      <c r="E250" s="72"/>
      <c r="F250" s="72"/>
      <c r="G250" s="72">
        <f t="shared" si="39"/>
        <v>0</v>
      </c>
      <c r="H250" s="72"/>
      <c r="I250" s="72"/>
      <c r="J250" s="72"/>
      <c r="K250" s="72"/>
      <c r="L250" s="72"/>
      <c r="M250" s="72"/>
      <c r="N250" s="72"/>
      <c r="O250" s="72"/>
      <c r="P250" s="72"/>
      <c r="Q250" s="72"/>
      <c r="R250" s="72"/>
      <c r="S250" s="72"/>
      <c r="T250" s="75">
        <f t="shared" si="40"/>
        <v>0</v>
      </c>
      <c r="U250" s="72"/>
      <c r="V250" s="72"/>
      <c r="W250" s="72"/>
      <c r="X250" s="72"/>
      <c r="Y250" s="72"/>
      <c r="Z250" s="72"/>
      <c r="AA250" s="72"/>
      <c r="AB250" s="72"/>
      <c r="AC250" s="72"/>
      <c r="AD250" s="62">
        <f t="shared" si="41"/>
        <v>0</v>
      </c>
    </row>
    <row r="251" spans="1:30" ht="63.75" customHeight="1">
      <c r="A251" s="82" t="s">
        <v>476</v>
      </c>
      <c r="B251" s="199" t="s">
        <v>479</v>
      </c>
      <c r="C251" s="200"/>
      <c r="D251" s="74">
        <v>307</v>
      </c>
      <c r="E251" s="72"/>
      <c r="F251" s="72"/>
      <c r="G251" s="72">
        <f t="shared" si="39"/>
        <v>0</v>
      </c>
      <c r="H251" s="72"/>
      <c r="I251" s="72"/>
      <c r="J251" s="72"/>
      <c r="K251" s="72"/>
      <c r="L251" s="72"/>
      <c r="M251" s="72"/>
      <c r="N251" s="72"/>
      <c r="O251" s="72"/>
      <c r="P251" s="72"/>
      <c r="Q251" s="72"/>
      <c r="R251" s="72"/>
      <c r="S251" s="72"/>
      <c r="T251" s="75">
        <f t="shared" si="40"/>
        <v>0</v>
      </c>
      <c r="U251" s="72"/>
      <c r="V251" s="72"/>
      <c r="W251" s="72"/>
      <c r="X251" s="72"/>
      <c r="Y251" s="72"/>
      <c r="Z251" s="72"/>
      <c r="AA251" s="72"/>
      <c r="AB251" s="72"/>
      <c r="AC251" s="72"/>
      <c r="AD251" s="62">
        <f t="shared" si="41"/>
        <v>0</v>
      </c>
    </row>
    <row r="252" spans="1:30" ht="42.75" customHeight="1">
      <c r="A252" s="82" t="s">
        <v>478</v>
      </c>
      <c r="B252" s="207" t="s">
        <v>91</v>
      </c>
      <c r="C252" s="208"/>
      <c r="D252" s="74"/>
      <c r="E252" s="72"/>
      <c r="F252" s="72"/>
      <c r="G252" s="72">
        <f t="shared" si="39"/>
        <v>0</v>
      </c>
      <c r="H252" s="72"/>
      <c r="I252" s="72"/>
      <c r="J252" s="72"/>
      <c r="K252" s="72"/>
      <c r="L252" s="72"/>
      <c r="M252" s="72"/>
      <c r="N252" s="72"/>
      <c r="O252" s="72"/>
      <c r="P252" s="72"/>
      <c r="Q252" s="72"/>
      <c r="R252" s="72"/>
      <c r="S252" s="72"/>
      <c r="T252" s="75">
        <f t="shared" si="40"/>
        <v>0</v>
      </c>
      <c r="U252" s="72"/>
      <c r="V252" s="72"/>
      <c r="W252" s="72"/>
      <c r="X252" s="72"/>
      <c r="Y252" s="72"/>
      <c r="Z252" s="72"/>
      <c r="AA252" s="72"/>
      <c r="AB252" s="72"/>
      <c r="AC252" s="72"/>
      <c r="AD252" s="62">
        <f t="shared" si="41"/>
        <v>0</v>
      </c>
    </row>
    <row r="253" spans="1:30" ht="42.75" customHeight="1">
      <c r="A253" s="78" t="s">
        <v>480</v>
      </c>
      <c r="B253" s="203" t="s">
        <v>481</v>
      </c>
      <c r="C253" s="204"/>
      <c r="D253" s="74"/>
      <c r="E253" s="72">
        <f>SUM(E254:E268)</f>
        <v>0</v>
      </c>
      <c r="F253" s="72">
        <f t="shared" ref="F253:AD253" si="42">SUM(F254:F268)</f>
        <v>0</v>
      </c>
      <c r="G253" s="72">
        <f t="shared" si="42"/>
        <v>0</v>
      </c>
      <c r="H253" s="72">
        <f t="shared" si="42"/>
        <v>0</v>
      </c>
      <c r="I253" s="72">
        <f t="shared" si="42"/>
        <v>0</v>
      </c>
      <c r="J253" s="72">
        <f t="shared" si="42"/>
        <v>0</v>
      </c>
      <c r="K253" s="72">
        <f t="shared" si="42"/>
        <v>0</v>
      </c>
      <c r="L253" s="72">
        <f t="shared" si="42"/>
        <v>0</v>
      </c>
      <c r="M253" s="72">
        <f t="shared" si="42"/>
        <v>0</v>
      </c>
      <c r="N253" s="72">
        <f t="shared" si="42"/>
        <v>0</v>
      </c>
      <c r="O253" s="72">
        <f t="shared" si="42"/>
        <v>0</v>
      </c>
      <c r="P253" s="72">
        <f t="shared" si="42"/>
        <v>0</v>
      </c>
      <c r="Q253" s="72">
        <f t="shared" si="42"/>
        <v>0</v>
      </c>
      <c r="R253" s="72">
        <f t="shared" si="42"/>
        <v>0</v>
      </c>
      <c r="S253" s="72">
        <f t="shared" si="42"/>
        <v>0</v>
      </c>
      <c r="T253" s="72">
        <f t="shared" si="42"/>
        <v>0</v>
      </c>
      <c r="U253" s="72">
        <f t="shared" si="42"/>
        <v>0</v>
      </c>
      <c r="V253" s="72">
        <f t="shared" si="42"/>
        <v>0</v>
      </c>
      <c r="W253" s="72">
        <f t="shared" si="42"/>
        <v>0</v>
      </c>
      <c r="X253" s="72">
        <f t="shared" si="42"/>
        <v>0</v>
      </c>
      <c r="Y253" s="72">
        <f t="shared" si="42"/>
        <v>0</v>
      </c>
      <c r="Z253" s="72">
        <f t="shared" si="42"/>
        <v>0</v>
      </c>
      <c r="AA253" s="72">
        <f t="shared" si="42"/>
        <v>0</v>
      </c>
      <c r="AB253" s="72">
        <f t="shared" si="42"/>
        <v>0</v>
      </c>
      <c r="AC253" s="72">
        <f t="shared" si="42"/>
        <v>0</v>
      </c>
      <c r="AD253" s="86">
        <f t="shared" si="42"/>
        <v>0</v>
      </c>
    </row>
    <row r="254" spans="1:30" ht="42.75" customHeight="1">
      <c r="A254" s="82" t="s">
        <v>482</v>
      </c>
      <c r="B254" s="199" t="s">
        <v>483</v>
      </c>
      <c r="C254" s="200"/>
      <c r="D254" s="74">
        <v>308</v>
      </c>
      <c r="E254" s="72"/>
      <c r="F254" s="72"/>
      <c r="G254" s="72">
        <f t="shared" ref="G254:G267" si="43">+E254+F254</f>
        <v>0</v>
      </c>
      <c r="H254" s="72"/>
      <c r="I254" s="72"/>
      <c r="J254" s="72"/>
      <c r="K254" s="72"/>
      <c r="L254" s="72"/>
      <c r="M254" s="72"/>
      <c r="N254" s="72"/>
      <c r="O254" s="72"/>
      <c r="P254" s="72"/>
      <c r="Q254" s="72"/>
      <c r="R254" s="72"/>
      <c r="S254" s="72"/>
      <c r="T254" s="75">
        <f t="shared" ref="T254:T267" si="44">+M254+N254+O254+P254+Q254+R254+S254</f>
        <v>0</v>
      </c>
      <c r="U254" s="72"/>
      <c r="V254" s="72"/>
      <c r="W254" s="72"/>
      <c r="X254" s="72"/>
      <c r="Y254" s="72"/>
      <c r="Z254" s="72"/>
      <c r="AA254" s="72"/>
      <c r="AB254" s="72"/>
      <c r="AC254" s="72"/>
      <c r="AD254" s="62">
        <f t="shared" ref="AD254:AD317" si="45">SUM(T254:W254)</f>
        <v>0</v>
      </c>
    </row>
    <row r="255" spans="1:30" ht="42.75" customHeight="1">
      <c r="A255" s="82" t="s">
        <v>484</v>
      </c>
      <c r="B255" s="199" t="s">
        <v>485</v>
      </c>
      <c r="C255" s="200"/>
      <c r="D255" s="77">
        <v>309</v>
      </c>
      <c r="E255" s="72"/>
      <c r="F255" s="72"/>
      <c r="G255" s="72">
        <f t="shared" si="43"/>
        <v>0</v>
      </c>
      <c r="H255" s="72"/>
      <c r="I255" s="72"/>
      <c r="J255" s="72"/>
      <c r="K255" s="72"/>
      <c r="L255" s="72"/>
      <c r="M255" s="72"/>
      <c r="N255" s="72"/>
      <c r="O255" s="72"/>
      <c r="P255" s="72"/>
      <c r="Q255" s="72"/>
      <c r="R255" s="72"/>
      <c r="S255" s="72"/>
      <c r="T255" s="75">
        <f t="shared" si="44"/>
        <v>0</v>
      </c>
      <c r="U255" s="72"/>
      <c r="V255" s="72"/>
      <c r="W255" s="72"/>
      <c r="X255" s="72"/>
      <c r="Y255" s="72"/>
      <c r="Z255" s="72"/>
      <c r="AA255" s="72"/>
      <c r="AB255" s="72"/>
      <c r="AC255" s="72"/>
      <c r="AD255" s="62">
        <f t="shared" si="45"/>
        <v>0</v>
      </c>
    </row>
    <row r="256" spans="1:30" ht="42.75" customHeight="1">
      <c r="A256" s="82" t="s">
        <v>486</v>
      </c>
      <c r="B256" s="205" t="s">
        <v>487</v>
      </c>
      <c r="C256" s="206"/>
      <c r="D256" s="74">
        <v>310</v>
      </c>
      <c r="E256" s="72"/>
      <c r="F256" s="72"/>
      <c r="G256" s="72">
        <f t="shared" si="43"/>
        <v>0</v>
      </c>
      <c r="H256" s="72"/>
      <c r="I256" s="72"/>
      <c r="J256" s="72"/>
      <c r="K256" s="72"/>
      <c r="L256" s="72"/>
      <c r="M256" s="72"/>
      <c r="N256" s="72"/>
      <c r="O256" s="72"/>
      <c r="P256" s="72"/>
      <c r="Q256" s="72"/>
      <c r="R256" s="72"/>
      <c r="S256" s="72"/>
      <c r="T256" s="75">
        <f t="shared" si="44"/>
        <v>0</v>
      </c>
      <c r="U256" s="72"/>
      <c r="V256" s="72"/>
      <c r="W256" s="72"/>
      <c r="X256" s="72"/>
      <c r="Y256" s="72"/>
      <c r="Z256" s="72"/>
      <c r="AA256" s="72"/>
      <c r="AB256" s="72"/>
      <c r="AC256" s="72"/>
      <c r="AD256" s="62">
        <f t="shared" si="45"/>
        <v>0</v>
      </c>
    </row>
    <row r="257" spans="1:30" ht="42.75" customHeight="1">
      <c r="A257" s="82" t="s">
        <v>488</v>
      </c>
      <c r="B257" s="199" t="s">
        <v>489</v>
      </c>
      <c r="C257" s="200"/>
      <c r="D257" s="74">
        <v>311</v>
      </c>
      <c r="E257" s="72"/>
      <c r="F257" s="72"/>
      <c r="G257" s="72">
        <f t="shared" si="43"/>
        <v>0</v>
      </c>
      <c r="H257" s="72"/>
      <c r="I257" s="72"/>
      <c r="J257" s="72"/>
      <c r="K257" s="72"/>
      <c r="L257" s="72"/>
      <c r="M257" s="72"/>
      <c r="N257" s="72"/>
      <c r="O257" s="72"/>
      <c r="P257" s="72"/>
      <c r="Q257" s="72"/>
      <c r="R257" s="72"/>
      <c r="S257" s="72"/>
      <c r="T257" s="75">
        <f t="shared" si="44"/>
        <v>0</v>
      </c>
      <c r="U257" s="72"/>
      <c r="V257" s="72"/>
      <c r="W257" s="72"/>
      <c r="X257" s="72"/>
      <c r="Y257" s="72"/>
      <c r="Z257" s="72"/>
      <c r="AA257" s="72"/>
      <c r="AB257" s="72"/>
      <c r="AC257" s="72"/>
      <c r="AD257" s="62">
        <f t="shared" si="45"/>
        <v>0</v>
      </c>
    </row>
    <row r="258" spans="1:30" ht="82.5" customHeight="1">
      <c r="A258" s="82" t="s">
        <v>704</v>
      </c>
      <c r="B258" s="199" t="s">
        <v>705</v>
      </c>
      <c r="C258" s="200"/>
      <c r="D258" s="74">
        <v>311.10000000000002</v>
      </c>
      <c r="E258" s="72"/>
      <c r="F258" s="72"/>
      <c r="G258" s="72">
        <f t="shared" si="43"/>
        <v>0</v>
      </c>
      <c r="H258" s="72"/>
      <c r="I258" s="72"/>
      <c r="J258" s="72"/>
      <c r="K258" s="72"/>
      <c r="L258" s="72"/>
      <c r="M258" s="72"/>
      <c r="N258" s="72"/>
      <c r="O258" s="72"/>
      <c r="P258" s="72"/>
      <c r="Q258" s="72"/>
      <c r="R258" s="72"/>
      <c r="S258" s="72"/>
      <c r="T258" s="75">
        <f t="shared" si="44"/>
        <v>0</v>
      </c>
      <c r="U258" s="72"/>
      <c r="V258" s="72"/>
      <c r="W258" s="72"/>
      <c r="X258" s="72"/>
      <c r="Y258" s="72"/>
      <c r="Z258" s="72"/>
      <c r="AA258" s="72"/>
      <c r="AB258" s="72"/>
      <c r="AC258" s="72"/>
      <c r="AD258" s="62">
        <f t="shared" si="45"/>
        <v>0</v>
      </c>
    </row>
    <row r="259" spans="1:30" ht="90" customHeight="1">
      <c r="A259" s="82" t="s">
        <v>706</v>
      </c>
      <c r="B259" s="199" t="s">
        <v>707</v>
      </c>
      <c r="C259" s="200"/>
      <c r="D259" s="74">
        <v>311.2</v>
      </c>
      <c r="E259" s="72"/>
      <c r="F259" s="72"/>
      <c r="G259" s="72">
        <f t="shared" si="43"/>
        <v>0</v>
      </c>
      <c r="H259" s="72"/>
      <c r="I259" s="72"/>
      <c r="J259" s="72"/>
      <c r="K259" s="72"/>
      <c r="L259" s="72"/>
      <c r="M259" s="72"/>
      <c r="N259" s="72"/>
      <c r="O259" s="72"/>
      <c r="P259" s="72"/>
      <c r="Q259" s="72"/>
      <c r="R259" s="72"/>
      <c r="S259" s="72"/>
      <c r="T259" s="75">
        <f t="shared" si="44"/>
        <v>0</v>
      </c>
      <c r="U259" s="72"/>
      <c r="V259" s="72"/>
      <c r="W259" s="72"/>
      <c r="X259" s="72"/>
      <c r="Y259" s="72"/>
      <c r="Z259" s="72"/>
      <c r="AA259" s="72"/>
      <c r="AB259" s="72"/>
      <c r="AC259" s="72"/>
      <c r="AD259" s="62">
        <f t="shared" si="45"/>
        <v>0</v>
      </c>
    </row>
    <row r="260" spans="1:30" ht="42.75" customHeight="1">
      <c r="A260" s="82" t="s">
        <v>490</v>
      </c>
      <c r="B260" s="199" t="s">
        <v>491</v>
      </c>
      <c r="C260" s="200"/>
      <c r="D260" s="77">
        <v>312</v>
      </c>
      <c r="E260" s="72"/>
      <c r="F260" s="72"/>
      <c r="G260" s="72">
        <f t="shared" si="43"/>
        <v>0</v>
      </c>
      <c r="H260" s="72"/>
      <c r="I260" s="72"/>
      <c r="J260" s="72"/>
      <c r="K260" s="72"/>
      <c r="L260" s="72"/>
      <c r="M260" s="72"/>
      <c r="N260" s="72"/>
      <c r="O260" s="72"/>
      <c r="P260" s="72"/>
      <c r="Q260" s="72"/>
      <c r="R260" s="72"/>
      <c r="S260" s="72"/>
      <c r="T260" s="75">
        <f t="shared" si="44"/>
        <v>0</v>
      </c>
      <c r="U260" s="72"/>
      <c r="V260" s="72"/>
      <c r="W260" s="72"/>
      <c r="X260" s="72"/>
      <c r="Y260" s="72"/>
      <c r="Z260" s="72"/>
      <c r="AA260" s="72"/>
      <c r="AB260" s="72"/>
      <c r="AC260" s="72"/>
      <c r="AD260" s="62">
        <f t="shared" si="45"/>
        <v>0</v>
      </c>
    </row>
    <row r="261" spans="1:30" ht="42.75" customHeight="1">
      <c r="A261" s="82" t="s">
        <v>708</v>
      </c>
      <c r="B261" s="199" t="s">
        <v>709</v>
      </c>
      <c r="C261" s="200"/>
      <c r="D261" s="77">
        <v>312.10000000000002</v>
      </c>
      <c r="E261" s="72"/>
      <c r="F261" s="72"/>
      <c r="G261" s="72">
        <f t="shared" si="43"/>
        <v>0</v>
      </c>
      <c r="H261" s="72"/>
      <c r="I261" s="72"/>
      <c r="J261" s="72"/>
      <c r="K261" s="72"/>
      <c r="L261" s="72"/>
      <c r="M261" s="72"/>
      <c r="N261" s="72"/>
      <c r="O261" s="72"/>
      <c r="P261" s="72"/>
      <c r="Q261" s="72"/>
      <c r="R261" s="72"/>
      <c r="S261" s="72"/>
      <c r="T261" s="75">
        <f t="shared" si="44"/>
        <v>0</v>
      </c>
      <c r="U261" s="72"/>
      <c r="V261" s="72"/>
      <c r="W261" s="72"/>
      <c r="X261" s="72"/>
      <c r="Y261" s="72"/>
      <c r="Z261" s="72"/>
      <c r="AA261" s="72"/>
      <c r="AB261" s="72"/>
      <c r="AC261" s="72"/>
      <c r="AD261" s="62">
        <f t="shared" si="45"/>
        <v>0</v>
      </c>
    </row>
    <row r="262" spans="1:30" ht="42.75" customHeight="1">
      <c r="A262" s="82" t="s">
        <v>492</v>
      </c>
      <c r="B262" s="199" t="s">
        <v>493</v>
      </c>
      <c r="C262" s="200"/>
      <c r="D262" s="74">
        <v>313</v>
      </c>
      <c r="E262" s="72"/>
      <c r="F262" s="72"/>
      <c r="G262" s="72">
        <f t="shared" si="43"/>
        <v>0</v>
      </c>
      <c r="H262" s="72"/>
      <c r="I262" s="72"/>
      <c r="J262" s="72"/>
      <c r="K262" s="72"/>
      <c r="L262" s="72"/>
      <c r="M262" s="72"/>
      <c r="N262" s="72"/>
      <c r="O262" s="72"/>
      <c r="P262" s="72"/>
      <c r="Q262" s="72"/>
      <c r="R262" s="72"/>
      <c r="S262" s="72"/>
      <c r="T262" s="75">
        <f t="shared" si="44"/>
        <v>0</v>
      </c>
      <c r="U262" s="72"/>
      <c r="V262" s="72"/>
      <c r="W262" s="72"/>
      <c r="X262" s="72"/>
      <c r="Y262" s="72"/>
      <c r="Z262" s="72"/>
      <c r="AA262" s="72"/>
      <c r="AB262" s="72"/>
      <c r="AC262" s="72"/>
      <c r="AD262" s="62">
        <f t="shared" si="45"/>
        <v>0</v>
      </c>
    </row>
    <row r="263" spans="1:30" ht="42.75" customHeight="1">
      <c r="A263" s="82" t="s">
        <v>494</v>
      </c>
      <c r="B263" s="199" t="s">
        <v>495</v>
      </c>
      <c r="C263" s="200"/>
      <c r="D263" s="74">
        <v>314</v>
      </c>
      <c r="E263" s="72"/>
      <c r="F263" s="72"/>
      <c r="G263" s="72">
        <f t="shared" si="43"/>
        <v>0</v>
      </c>
      <c r="H263" s="72"/>
      <c r="I263" s="72"/>
      <c r="J263" s="72"/>
      <c r="K263" s="72"/>
      <c r="L263" s="72"/>
      <c r="M263" s="72"/>
      <c r="N263" s="72"/>
      <c r="O263" s="72"/>
      <c r="P263" s="72"/>
      <c r="Q263" s="72"/>
      <c r="R263" s="72"/>
      <c r="S263" s="72"/>
      <c r="T263" s="75">
        <f t="shared" si="44"/>
        <v>0</v>
      </c>
      <c r="U263" s="72"/>
      <c r="V263" s="72"/>
      <c r="W263" s="72"/>
      <c r="X263" s="72"/>
      <c r="Y263" s="72"/>
      <c r="Z263" s="72"/>
      <c r="AA263" s="72"/>
      <c r="AB263" s="72"/>
      <c r="AC263" s="72"/>
      <c r="AD263" s="62">
        <f t="shared" si="45"/>
        <v>0</v>
      </c>
    </row>
    <row r="264" spans="1:30" ht="42.75" customHeight="1">
      <c r="A264" s="82" t="s">
        <v>496</v>
      </c>
      <c r="B264" s="199" t="s">
        <v>497</v>
      </c>
      <c r="C264" s="200"/>
      <c r="D264" s="74">
        <v>314.10000000000002</v>
      </c>
      <c r="E264" s="72"/>
      <c r="F264" s="72"/>
      <c r="G264" s="72">
        <f t="shared" si="43"/>
        <v>0</v>
      </c>
      <c r="H264" s="72"/>
      <c r="I264" s="72"/>
      <c r="J264" s="72"/>
      <c r="K264" s="72"/>
      <c r="L264" s="72"/>
      <c r="M264" s="72"/>
      <c r="N264" s="72"/>
      <c r="O264" s="72"/>
      <c r="P264" s="72"/>
      <c r="Q264" s="72"/>
      <c r="R264" s="72"/>
      <c r="S264" s="72"/>
      <c r="T264" s="75">
        <f t="shared" si="44"/>
        <v>0</v>
      </c>
      <c r="U264" s="72"/>
      <c r="V264" s="72"/>
      <c r="W264" s="72"/>
      <c r="X264" s="72"/>
      <c r="Y264" s="72"/>
      <c r="Z264" s="72"/>
      <c r="AA264" s="72"/>
      <c r="AB264" s="72"/>
      <c r="AC264" s="72"/>
      <c r="AD264" s="62">
        <f t="shared" si="45"/>
        <v>0</v>
      </c>
    </row>
    <row r="265" spans="1:30" ht="42.75" customHeight="1">
      <c r="A265" s="82" t="s">
        <v>498</v>
      </c>
      <c r="B265" s="199" t="s">
        <v>499</v>
      </c>
      <c r="C265" s="200"/>
      <c r="D265" s="74">
        <v>315</v>
      </c>
      <c r="E265" s="72"/>
      <c r="F265" s="72"/>
      <c r="G265" s="72">
        <f t="shared" si="43"/>
        <v>0</v>
      </c>
      <c r="H265" s="72"/>
      <c r="I265" s="72"/>
      <c r="J265" s="72"/>
      <c r="K265" s="72"/>
      <c r="L265" s="72"/>
      <c r="M265" s="72"/>
      <c r="N265" s="72"/>
      <c r="O265" s="72"/>
      <c r="P265" s="72"/>
      <c r="Q265" s="72"/>
      <c r="R265" s="72"/>
      <c r="S265" s="72"/>
      <c r="T265" s="75">
        <f t="shared" si="44"/>
        <v>0</v>
      </c>
      <c r="U265" s="72"/>
      <c r="V265" s="72"/>
      <c r="W265" s="72"/>
      <c r="X265" s="72"/>
      <c r="Y265" s="72"/>
      <c r="Z265" s="72"/>
      <c r="AA265" s="72"/>
      <c r="AB265" s="72"/>
      <c r="AC265" s="72"/>
      <c r="AD265" s="62">
        <f t="shared" si="45"/>
        <v>0</v>
      </c>
    </row>
    <row r="266" spans="1:30" ht="42.75" customHeight="1">
      <c r="A266" s="82" t="s">
        <v>500</v>
      </c>
      <c r="B266" s="199" t="s">
        <v>501</v>
      </c>
      <c r="C266" s="200"/>
      <c r="D266" s="74">
        <v>315.10000000000002</v>
      </c>
      <c r="E266" s="72"/>
      <c r="F266" s="72"/>
      <c r="G266" s="72">
        <f t="shared" si="43"/>
        <v>0</v>
      </c>
      <c r="H266" s="72"/>
      <c r="I266" s="72"/>
      <c r="J266" s="72"/>
      <c r="K266" s="72"/>
      <c r="L266" s="72"/>
      <c r="M266" s="72"/>
      <c r="N266" s="72"/>
      <c r="O266" s="72"/>
      <c r="P266" s="72"/>
      <c r="Q266" s="72"/>
      <c r="R266" s="72"/>
      <c r="S266" s="72"/>
      <c r="T266" s="75">
        <f t="shared" si="44"/>
        <v>0</v>
      </c>
      <c r="U266" s="72"/>
      <c r="V266" s="72"/>
      <c r="W266" s="72"/>
      <c r="X266" s="72"/>
      <c r="Y266" s="72"/>
      <c r="Z266" s="72"/>
      <c r="AA266" s="72"/>
      <c r="AB266" s="72"/>
      <c r="AC266" s="72"/>
      <c r="AD266" s="62">
        <f t="shared" si="45"/>
        <v>0</v>
      </c>
    </row>
    <row r="267" spans="1:30" ht="42.75" customHeight="1">
      <c r="A267" s="82" t="s">
        <v>502</v>
      </c>
      <c r="B267" s="199" t="s">
        <v>503</v>
      </c>
      <c r="C267" s="200"/>
      <c r="D267" s="74">
        <v>315.2</v>
      </c>
      <c r="E267" s="72"/>
      <c r="F267" s="72"/>
      <c r="G267" s="72">
        <f t="shared" si="43"/>
        <v>0</v>
      </c>
      <c r="H267" s="72"/>
      <c r="I267" s="72"/>
      <c r="J267" s="72"/>
      <c r="K267" s="72"/>
      <c r="L267" s="72"/>
      <c r="M267" s="72"/>
      <c r="N267" s="72"/>
      <c r="O267" s="72"/>
      <c r="P267" s="72"/>
      <c r="Q267" s="72"/>
      <c r="R267" s="72"/>
      <c r="S267" s="72"/>
      <c r="T267" s="75">
        <f t="shared" si="44"/>
        <v>0</v>
      </c>
      <c r="U267" s="72"/>
      <c r="V267" s="72"/>
      <c r="W267" s="72"/>
      <c r="X267" s="72"/>
      <c r="Y267" s="72"/>
      <c r="Z267" s="72"/>
      <c r="AA267" s="72"/>
      <c r="AB267" s="72"/>
      <c r="AC267" s="72"/>
      <c r="AD267" s="62">
        <f t="shared" si="45"/>
        <v>0</v>
      </c>
    </row>
    <row r="268" spans="1:30" ht="42.75" customHeight="1">
      <c r="A268" s="82" t="s">
        <v>504</v>
      </c>
      <c r="B268" s="207" t="s">
        <v>91</v>
      </c>
      <c r="C268" s="208"/>
      <c r="D268" s="74"/>
      <c r="E268" s="72"/>
      <c r="F268" s="72"/>
      <c r="G268" s="72"/>
      <c r="H268" s="72"/>
      <c r="I268" s="72"/>
      <c r="J268" s="72"/>
      <c r="K268" s="72"/>
      <c r="L268" s="72"/>
      <c r="M268" s="72"/>
      <c r="N268" s="72"/>
      <c r="O268" s="72"/>
      <c r="P268" s="72"/>
      <c r="Q268" s="72"/>
      <c r="R268" s="72"/>
      <c r="S268" s="72"/>
      <c r="T268" s="72"/>
      <c r="U268" s="72"/>
      <c r="V268" s="72"/>
      <c r="W268" s="72"/>
      <c r="X268" s="72"/>
      <c r="Y268" s="72"/>
      <c r="Z268" s="72"/>
      <c r="AA268" s="72"/>
      <c r="AB268" s="72"/>
      <c r="AC268" s="72"/>
      <c r="AD268" s="62">
        <f t="shared" si="45"/>
        <v>0</v>
      </c>
    </row>
    <row r="269" spans="1:30" ht="42.75" customHeight="1">
      <c r="A269" s="90" t="s">
        <v>505</v>
      </c>
      <c r="B269" s="203" t="s">
        <v>506</v>
      </c>
      <c r="C269" s="204"/>
      <c r="D269" s="74"/>
      <c r="E269" s="72">
        <f>SUM(E270:E291)</f>
        <v>0</v>
      </c>
      <c r="F269" s="72">
        <f t="shared" ref="F269:AC269" si="46">SUM(F270:F291)</f>
        <v>0</v>
      </c>
      <c r="G269" s="72">
        <f t="shared" si="46"/>
        <v>0</v>
      </c>
      <c r="H269" s="72">
        <f t="shared" si="46"/>
        <v>0</v>
      </c>
      <c r="I269" s="72">
        <f t="shared" si="46"/>
        <v>0</v>
      </c>
      <c r="J269" s="72">
        <f t="shared" si="46"/>
        <v>0</v>
      </c>
      <c r="K269" s="72">
        <f t="shared" si="46"/>
        <v>0</v>
      </c>
      <c r="L269" s="72">
        <f t="shared" si="46"/>
        <v>0</v>
      </c>
      <c r="M269" s="72">
        <f t="shared" si="46"/>
        <v>0</v>
      </c>
      <c r="N269" s="72">
        <f t="shared" si="46"/>
        <v>0</v>
      </c>
      <c r="O269" s="72">
        <f t="shared" si="46"/>
        <v>0</v>
      </c>
      <c r="P269" s="72">
        <f t="shared" si="46"/>
        <v>0</v>
      </c>
      <c r="Q269" s="72">
        <f t="shared" si="46"/>
        <v>0</v>
      </c>
      <c r="R269" s="72">
        <f t="shared" si="46"/>
        <v>0</v>
      </c>
      <c r="S269" s="72">
        <f t="shared" si="46"/>
        <v>0</v>
      </c>
      <c r="T269" s="72">
        <f t="shared" si="46"/>
        <v>0</v>
      </c>
      <c r="U269" s="72">
        <f t="shared" si="46"/>
        <v>0</v>
      </c>
      <c r="V269" s="72">
        <f t="shared" si="46"/>
        <v>0</v>
      </c>
      <c r="W269" s="72">
        <f t="shared" si="46"/>
        <v>0</v>
      </c>
      <c r="X269" s="72">
        <f t="shared" si="46"/>
        <v>0</v>
      </c>
      <c r="Y269" s="72">
        <f t="shared" si="46"/>
        <v>0</v>
      </c>
      <c r="Z269" s="72">
        <f t="shared" si="46"/>
        <v>0</v>
      </c>
      <c r="AA269" s="72">
        <f t="shared" si="46"/>
        <v>0</v>
      </c>
      <c r="AB269" s="72">
        <f t="shared" si="46"/>
        <v>0</v>
      </c>
      <c r="AC269" s="72">
        <f t="shared" si="46"/>
        <v>0</v>
      </c>
      <c r="AD269" s="62">
        <f t="shared" si="45"/>
        <v>0</v>
      </c>
    </row>
    <row r="270" spans="1:30" ht="42.75" customHeight="1">
      <c r="A270" s="82" t="s">
        <v>507</v>
      </c>
      <c r="B270" s="199" t="s">
        <v>508</v>
      </c>
      <c r="C270" s="200"/>
      <c r="D270" s="74">
        <v>316</v>
      </c>
      <c r="E270" s="72"/>
      <c r="F270" s="72"/>
      <c r="G270" s="72">
        <f t="shared" ref="G270:G290" si="47">+E270+F270</f>
        <v>0</v>
      </c>
      <c r="H270" s="72"/>
      <c r="I270" s="72"/>
      <c r="J270" s="72"/>
      <c r="K270" s="72"/>
      <c r="L270" s="72"/>
      <c r="M270" s="72"/>
      <c r="N270" s="72"/>
      <c r="O270" s="72"/>
      <c r="P270" s="72"/>
      <c r="Q270" s="72"/>
      <c r="R270" s="72"/>
      <c r="S270" s="72"/>
      <c r="T270" s="75">
        <f t="shared" ref="T270:T290" si="48">+M270+N270+O270+P270+Q270+R270+S270</f>
        <v>0</v>
      </c>
      <c r="U270" s="72"/>
      <c r="V270" s="72"/>
      <c r="W270" s="72"/>
      <c r="X270" s="72"/>
      <c r="Y270" s="72"/>
      <c r="Z270" s="72"/>
      <c r="AA270" s="72"/>
      <c r="AB270" s="72"/>
      <c r="AC270" s="72"/>
      <c r="AD270" s="62">
        <f t="shared" si="45"/>
        <v>0</v>
      </c>
    </row>
    <row r="271" spans="1:30" ht="42.75" customHeight="1">
      <c r="A271" s="82" t="s">
        <v>509</v>
      </c>
      <c r="B271" s="199" t="s">
        <v>510</v>
      </c>
      <c r="C271" s="200"/>
      <c r="D271" s="74">
        <v>317</v>
      </c>
      <c r="E271" s="72"/>
      <c r="F271" s="72"/>
      <c r="G271" s="72">
        <f t="shared" si="47"/>
        <v>0</v>
      </c>
      <c r="H271" s="72"/>
      <c r="I271" s="72"/>
      <c r="J271" s="72"/>
      <c r="K271" s="72"/>
      <c r="L271" s="72"/>
      <c r="M271" s="72"/>
      <c r="N271" s="72"/>
      <c r="O271" s="72"/>
      <c r="P271" s="72"/>
      <c r="Q271" s="72"/>
      <c r="R271" s="72"/>
      <c r="S271" s="72"/>
      <c r="T271" s="75">
        <f t="shared" si="48"/>
        <v>0</v>
      </c>
      <c r="U271" s="72"/>
      <c r="V271" s="72"/>
      <c r="W271" s="72"/>
      <c r="X271" s="72"/>
      <c r="Y271" s="72"/>
      <c r="Z271" s="72"/>
      <c r="AA271" s="72"/>
      <c r="AB271" s="72"/>
      <c r="AC271" s="72"/>
      <c r="AD271" s="62">
        <f t="shared" si="45"/>
        <v>0</v>
      </c>
    </row>
    <row r="272" spans="1:30" ht="42.75" customHeight="1">
      <c r="A272" s="82" t="s">
        <v>511</v>
      </c>
      <c r="B272" s="199" t="s">
        <v>512</v>
      </c>
      <c r="C272" s="200"/>
      <c r="D272" s="74">
        <v>318</v>
      </c>
      <c r="E272" s="72"/>
      <c r="F272" s="72"/>
      <c r="G272" s="72">
        <f t="shared" si="47"/>
        <v>0</v>
      </c>
      <c r="H272" s="72"/>
      <c r="I272" s="72"/>
      <c r="J272" s="72"/>
      <c r="K272" s="72"/>
      <c r="L272" s="72"/>
      <c r="M272" s="72"/>
      <c r="N272" s="72"/>
      <c r="O272" s="72"/>
      <c r="P272" s="72"/>
      <c r="Q272" s="72"/>
      <c r="R272" s="72"/>
      <c r="S272" s="72"/>
      <c r="T272" s="75">
        <f t="shared" si="48"/>
        <v>0</v>
      </c>
      <c r="U272" s="72"/>
      <c r="V272" s="72"/>
      <c r="W272" s="72"/>
      <c r="X272" s="72"/>
      <c r="Y272" s="72"/>
      <c r="Z272" s="72"/>
      <c r="AA272" s="72"/>
      <c r="AB272" s="72"/>
      <c r="AC272" s="72"/>
      <c r="AD272" s="62">
        <f t="shared" si="45"/>
        <v>0</v>
      </c>
    </row>
    <row r="273" spans="1:30" ht="75" customHeight="1">
      <c r="A273" s="82" t="s">
        <v>513</v>
      </c>
      <c r="B273" s="199" t="s">
        <v>514</v>
      </c>
      <c r="C273" s="200"/>
      <c r="D273" s="74">
        <v>319</v>
      </c>
      <c r="E273" s="72"/>
      <c r="F273" s="72"/>
      <c r="G273" s="72">
        <f t="shared" si="47"/>
        <v>0</v>
      </c>
      <c r="H273" s="72"/>
      <c r="I273" s="72"/>
      <c r="J273" s="72"/>
      <c r="K273" s="72"/>
      <c r="L273" s="72"/>
      <c r="M273" s="72"/>
      <c r="N273" s="72"/>
      <c r="O273" s="72"/>
      <c r="P273" s="72"/>
      <c r="Q273" s="72"/>
      <c r="R273" s="72"/>
      <c r="S273" s="72"/>
      <c r="T273" s="75">
        <f t="shared" si="48"/>
        <v>0</v>
      </c>
      <c r="U273" s="72"/>
      <c r="V273" s="72"/>
      <c r="W273" s="72"/>
      <c r="X273" s="72"/>
      <c r="Y273" s="72"/>
      <c r="Z273" s="72"/>
      <c r="AA273" s="72"/>
      <c r="AB273" s="72"/>
      <c r="AC273" s="72"/>
      <c r="AD273" s="62">
        <f t="shared" si="45"/>
        <v>0</v>
      </c>
    </row>
    <row r="274" spans="1:30" ht="42.75" customHeight="1">
      <c r="A274" s="82" t="s">
        <v>515</v>
      </c>
      <c r="B274" s="199" t="s">
        <v>516</v>
      </c>
      <c r="C274" s="200"/>
      <c r="D274" s="74">
        <v>320</v>
      </c>
      <c r="E274" s="72"/>
      <c r="F274" s="72"/>
      <c r="G274" s="72">
        <f t="shared" si="47"/>
        <v>0</v>
      </c>
      <c r="H274" s="72"/>
      <c r="I274" s="72"/>
      <c r="J274" s="72"/>
      <c r="K274" s="72"/>
      <c r="L274" s="72"/>
      <c r="M274" s="72"/>
      <c r="N274" s="72"/>
      <c r="O274" s="72"/>
      <c r="P274" s="72"/>
      <c r="Q274" s="72"/>
      <c r="R274" s="72"/>
      <c r="S274" s="72"/>
      <c r="T274" s="75">
        <f t="shared" si="48"/>
        <v>0</v>
      </c>
      <c r="U274" s="72"/>
      <c r="V274" s="72"/>
      <c r="W274" s="72"/>
      <c r="X274" s="72"/>
      <c r="Y274" s="72"/>
      <c r="Z274" s="72"/>
      <c r="AA274" s="72"/>
      <c r="AB274" s="72"/>
      <c r="AC274" s="72"/>
      <c r="AD274" s="62">
        <f t="shared" si="45"/>
        <v>0</v>
      </c>
    </row>
    <row r="275" spans="1:30" ht="42.75" customHeight="1">
      <c r="A275" s="82" t="s">
        <v>517</v>
      </c>
      <c r="B275" s="199" t="s">
        <v>518</v>
      </c>
      <c r="C275" s="200"/>
      <c r="D275" s="74">
        <v>321</v>
      </c>
      <c r="E275" s="72"/>
      <c r="F275" s="72"/>
      <c r="G275" s="72">
        <f t="shared" si="47"/>
        <v>0</v>
      </c>
      <c r="H275" s="72"/>
      <c r="I275" s="72"/>
      <c r="J275" s="72"/>
      <c r="K275" s="72"/>
      <c r="L275" s="72"/>
      <c r="M275" s="72"/>
      <c r="N275" s="72"/>
      <c r="O275" s="72"/>
      <c r="P275" s="72"/>
      <c r="Q275" s="72"/>
      <c r="R275" s="72"/>
      <c r="S275" s="72"/>
      <c r="T275" s="75">
        <f t="shared" si="48"/>
        <v>0</v>
      </c>
      <c r="U275" s="72"/>
      <c r="V275" s="72"/>
      <c r="W275" s="72"/>
      <c r="X275" s="72"/>
      <c r="Y275" s="72"/>
      <c r="Z275" s="72"/>
      <c r="AA275" s="72"/>
      <c r="AB275" s="72"/>
      <c r="AC275" s="72"/>
      <c r="AD275" s="62">
        <f t="shared" si="45"/>
        <v>0</v>
      </c>
    </row>
    <row r="276" spans="1:30" ht="42.75" customHeight="1">
      <c r="A276" s="82" t="s">
        <v>519</v>
      </c>
      <c r="B276" s="199" t="s">
        <v>520</v>
      </c>
      <c r="C276" s="200"/>
      <c r="D276" s="74">
        <v>322</v>
      </c>
      <c r="E276" s="72"/>
      <c r="F276" s="72"/>
      <c r="G276" s="72">
        <f t="shared" si="47"/>
        <v>0</v>
      </c>
      <c r="H276" s="72"/>
      <c r="I276" s="72"/>
      <c r="J276" s="72"/>
      <c r="K276" s="72"/>
      <c r="L276" s="72"/>
      <c r="M276" s="72"/>
      <c r="N276" s="72"/>
      <c r="O276" s="72"/>
      <c r="P276" s="72"/>
      <c r="Q276" s="72"/>
      <c r="R276" s="72"/>
      <c r="S276" s="72"/>
      <c r="T276" s="75">
        <f t="shared" si="48"/>
        <v>0</v>
      </c>
      <c r="U276" s="72"/>
      <c r="V276" s="72"/>
      <c r="W276" s="72"/>
      <c r="X276" s="72"/>
      <c r="Y276" s="72"/>
      <c r="Z276" s="72"/>
      <c r="AA276" s="72"/>
      <c r="AB276" s="72"/>
      <c r="AC276" s="72"/>
      <c r="AD276" s="62">
        <f t="shared" si="45"/>
        <v>0</v>
      </c>
    </row>
    <row r="277" spans="1:30" ht="42.75" customHeight="1">
      <c r="A277" s="82" t="s">
        <v>521</v>
      </c>
      <c r="B277" s="199" t="s">
        <v>522</v>
      </c>
      <c r="C277" s="200"/>
      <c r="D277" s="74">
        <v>323</v>
      </c>
      <c r="E277" s="72"/>
      <c r="F277" s="72"/>
      <c r="G277" s="72">
        <f t="shared" si="47"/>
        <v>0</v>
      </c>
      <c r="H277" s="72"/>
      <c r="I277" s="72"/>
      <c r="J277" s="72"/>
      <c r="K277" s="72"/>
      <c r="L277" s="72"/>
      <c r="M277" s="72"/>
      <c r="N277" s="72"/>
      <c r="O277" s="72"/>
      <c r="P277" s="72"/>
      <c r="Q277" s="72"/>
      <c r="R277" s="72"/>
      <c r="S277" s="72"/>
      <c r="T277" s="75">
        <f t="shared" si="48"/>
        <v>0</v>
      </c>
      <c r="U277" s="72"/>
      <c r="V277" s="72"/>
      <c r="W277" s="72"/>
      <c r="X277" s="72"/>
      <c r="Y277" s="72"/>
      <c r="Z277" s="72"/>
      <c r="AA277" s="72"/>
      <c r="AB277" s="72"/>
      <c r="AC277" s="72"/>
      <c r="AD277" s="62">
        <f t="shared" si="45"/>
        <v>0</v>
      </c>
    </row>
    <row r="278" spans="1:30" ht="42.75" customHeight="1">
      <c r="A278" s="82" t="s">
        <v>523</v>
      </c>
      <c r="B278" s="199" t="s">
        <v>524</v>
      </c>
      <c r="C278" s="200"/>
      <c r="D278" s="74">
        <v>324</v>
      </c>
      <c r="E278" s="72"/>
      <c r="F278" s="72"/>
      <c r="G278" s="72">
        <f t="shared" si="47"/>
        <v>0</v>
      </c>
      <c r="H278" s="72"/>
      <c r="I278" s="72"/>
      <c r="J278" s="72"/>
      <c r="K278" s="72"/>
      <c r="L278" s="72"/>
      <c r="M278" s="72"/>
      <c r="N278" s="72"/>
      <c r="O278" s="72"/>
      <c r="P278" s="72"/>
      <c r="Q278" s="72"/>
      <c r="R278" s="72"/>
      <c r="S278" s="72"/>
      <c r="T278" s="75">
        <f t="shared" si="48"/>
        <v>0</v>
      </c>
      <c r="U278" s="72"/>
      <c r="V278" s="72"/>
      <c r="W278" s="72"/>
      <c r="X278" s="72"/>
      <c r="Y278" s="72"/>
      <c r="Z278" s="72"/>
      <c r="AA278" s="72"/>
      <c r="AB278" s="72"/>
      <c r="AC278" s="72"/>
      <c r="AD278" s="62">
        <f t="shared" si="45"/>
        <v>0</v>
      </c>
    </row>
    <row r="279" spans="1:30" ht="64.5" customHeight="1">
      <c r="A279" s="82" t="s">
        <v>525</v>
      </c>
      <c r="B279" s="199" t="s">
        <v>526</v>
      </c>
      <c r="C279" s="200"/>
      <c r="D279" s="74">
        <v>325</v>
      </c>
      <c r="E279" s="72"/>
      <c r="F279" s="72"/>
      <c r="G279" s="72">
        <f t="shared" si="47"/>
        <v>0</v>
      </c>
      <c r="H279" s="72"/>
      <c r="I279" s="72"/>
      <c r="J279" s="72"/>
      <c r="K279" s="72"/>
      <c r="L279" s="72"/>
      <c r="M279" s="72"/>
      <c r="N279" s="72"/>
      <c r="O279" s="72"/>
      <c r="P279" s="72"/>
      <c r="Q279" s="72"/>
      <c r="R279" s="72"/>
      <c r="S279" s="72"/>
      <c r="T279" s="75">
        <f t="shared" si="48"/>
        <v>0</v>
      </c>
      <c r="U279" s="72"/>
      <c r="V279" s="72"/>
      <c r="W279" s="72"/>
      <c r="X279" s="72"/>
      <c r="Y279" s="72"/>
      <c r="Z279" s="72"/>
      <c r="AA279" s="72"/>
      <c r="AB279" s="72"/>
      <c r="AC279" s="72"/>
      <c r="AD279" s="62">
        <f t="shared" si="45"/>
        <v>0</v>
      </c>
    </row>
    <row r="280" spans="1:30" ht="42.75" customHeight="1">
      <c r="A280" s="82" t="s">
        <v>527</v>
      </c>
      <c r="B280" s="199" t="s">
        <v>528</v>
      </c>
      <c r="C280" s="200"/>
      <c r="D280" s="74">
        <v>326</v>
      </c>
      <c r="E280" s="72"/>
      <c r="F280" s="72"/>
      <c r="G280" s="72">
        <f t="shared" si="47"/>
        <v>0</v>
      </c>
      <c r="H280" s="72"/>
      <c r="I280" s="72"/>
      <c r="J280" s="72"/>
      <c r="K280" s="72"/>
      <c r="L280" s="72"/>
      <c r="M280" s="72"/>
      <c r="N280" s="72"/>
      <c r="O280" s="72"/>
      <c r="P280" s="72"/>
      <c r="Q280" s="72"/>
      <c r="R280" s="72"/>
      <c r="S280" s="72"/>
      <c r="T280" s="75">
        <f t="shared" si="48"/>
        <v>0</v>
      </c>
      <c r="U280" s="72"/>
      <c r="V280" s="72"/>
      <c r="W280" s="72"/>
      <c r="X280" s="72"/>
      <c r="Y280" s="72"/>
      <c r="Z280" s="72"/>
      <c r="AA280" s="72"/>
      <c r="AB280" s="72"/>
      <c r="AC280" s="72"/>
      <c r="AD280" s="62">
        <f t="shared" si="45"/>
        <v>0</v>
      </c>
    </row>
    <row r="281" spans="1:30" ht="57.75" customHeight="1">
      <c r="A281" s="82" t="s">
        <v>529</v>
      </c>
      <c r="B281" s="199" t="s">
        <v>530</v>
      </c>
      <c r="C281" s="200"/>
      <c r="D281" s="74">
        <v>327</v>
      </c>
      <c r="E281" s="72"/>
      <c r="F281" s="72"/>
      <c r="G281" s="72">
        <f t="shared" si="47"/>
        <v>0</v>
      </c>
      <c r="H281" s="72"/>
      <c r="I281" s="72"/>
      <c r="J281" s="72"/>
      <c r="K281" s="72"/>
      <c r="L281" s="72"/>
      <c r="M281" s="72"/>
      <c r="N281" s="72"/>
      <c r="O281" s="72"/>
      <c r="P281" s="72"/>
      <c r="Q281" s="72"/>
      <c r="R281" s="72"/>
      <c r="S281" s="72"/>
      <c r="T281" s="75">
        <f t="shared" si="48"/>
        <v>0</v>
      </c>
      <c r="U281" s="72"/>
      <c r="V281" s="72"/>
      <c r="W281" s="72"/>
      <c r="X281" s="72"/>
      <c r="Y281" s="72"/>
      <c r="Z281" s="72"/>
      <c r="AA281" s="72"/>
      <c r="AB281" s="72"/>
      <c r="AC281" s="72"/>
      <c r="AD281" s="62">
        <f t="shared" si="45"/>
        <v>0</v>
      </c>
    </row>
    <row r="282" spans="1:30" ht="42.75" customHeight="1">
      <c r="A282" s="82" t="s">
        <v>531</v>
      </c>
      <c r="B282" s="199" t="s">
        <v>532</v>
      </c>
      <c r="C282" s="200"/>
      <c r="D282" s="74">
        <v>327.10000000000002</v>
      </c>
      <c r="E282" s="72"/>
      <c r="F282" s="72"/>
      <c r="G282" s="72">
        <f t="shared" si="47"/>
        <v>0</v>
      </c>
      <c r="H282" s="72"/>
      <c r="I282" s="72"/>
      <c r="J282" s="72"/>
      <c r="K282" s="72"/>
      <c r="L282" s="72"/>
      <c r="M282" s="72"/>
      <c r="N282" s="72"/>
      <c r="O282" s="72"/>
      <c r="P282" s="72"/>
      <c r="Q282" s="72"/>
      <c r="R282" s="72"/>
      <c r="S282" s="72"/>
      <c r="T282" s="75">
        <f t="shared" si="48"/>
        <v>0</v>
      </c>
      <c r="U282" s="72"/>
      <c r="V282" s="72"/>
      <c r="W282" s="72"/>
      <c r="X282" s="72"/>
      <c r="Y282" s="72"/>
      <c r="Z282" s="72"/>
      <c r="AA282" s="72"/>
      <c r="AB282" s="72"/>
      <c r="AC282" s="72"/>
      <c r="AD282" s="62">
        <f t="shared" si="45"/>
        <v>0</v>
      </c>
    </row>
    <row r="283" spans="1:30" ht="42.75" customHeight="1">
      <c r="A283" s="82" t="s">
        <v>533</v>
      </c>
      <c r="B283" s="199" t="s">
        <v>534</v>
      </c>
      <c r="C283" s="200"/>
      <c r="D283" s="74">
        <v>327.2</v>
      </c>
      <c r="E283" s="72"/>
      <c r="F283" s="72"/>
      <c r="G283" s="72">
        <f t="shared" si="47"/>
        <v>0</v>
      </c>
      <c r="H283" s="72"/>
      <c r="I283" s="72"/>
      <c r="J283" s="72"/>
      <c r="K283" s="72"/>
      <c r="L283" s="72"/>
      <c r="M283" s="72"/>
      <c r="N283" s="72"/>
      <c r="O283" s="72"/>
      <c r="P283" s="72"/>
      <c r="Q283" s="72"/>
      <c r="R283" s="72"/>
      <c r="S283" s="72"/>
      <c r="T283" s="75">
        <f t="shared" si="48"/>
        <v>0</v>
      </c>
      <c r="U283" s="72"/>
      <c r="V283" s="72"/>
      <c r="W283" s="72"/>
      <c r="X283" s="72"/>
      <c r="Y283" s="72"/>
      <c r="Z283" s="72"/>
      <c r="AA283" s="72"/>
      <c r="AB283" s="72"/>
      <c r="AC283" s="72"/>
      <c r="AD283" s="62">
        <f t="shared" si="45"/>
        <v>0</v>
      </c>
    </row>
    <row r="284" spans="1:30" ht="70.5" customHeight="1">
      <c r="A284" s="82" t="s">
        <v>535</v>
      </c>
      <c r="B284" s="199" t="s">
        <v>536</v>
      </c>
      <c r="C284" s="200"/>
      <c r="D284" s="74">
        <v>327.3</v>
      </c>
      <c r="E284" s="72"/>
      <c r="F284" s="72"/>
      <c r="G284" s="72">
        <f t="shared" si="47"/>
        <v>0</v>
      </c>
      <c r="H284" s="72"/>
      <c r="I284" s="72"/>
      <c r="J284" s="72"/>
      <c r="K284" s="72"/>
      <c r="L284" s="72"/>
      <c r="M284" s="72"/>
      <c r="N284" s="72"/>
      <c r="O284" s="72"/>
      <c r="P284" s="72"/>
      <c r="Q284" s="72"/>
      <c r="R284" s="72"/>
      <c r="S284" s="72"/>
      <c r="T284" s="75">
        <f t="shared" si="48"/>
        <v>0</v>
      </c>
      <c r="U284" s="72"/>
      <c r="V284" s="72"/>
      <c r="W284" s="72"/>
      <c r="X284" s="72"/>
      <c r="Y284" s="72"/>
      <c r="Z284" s="72"/>
      <c r="AA284" s="72"/>
      <c r="AB284" s="72"/>
      <c r="AC284" s="72"/>
      <c r="AD284" s="62">
        <f t="shared" si="45"/>
        <v>0</v>
      </c>
    </row>
    <row r="285" spans="1:30" ht="69" customHeight="1">
      <c r="A285" s="82" t="s">
        <v>537</v>
      </c>
      <c r="B285" s="199" t="s">
        <v>538</v>
      </c>
      <c r="C285" s="200"/>
      <c r="D285" s="74">
        <v>327.39999999999998</v>
      </c>
      <c r="E285" s="72"/>
      <c r="F285" s="72"/>
      <c r="G285" s="72">
        <f t="shared" si="47"/>
        <v>0</v>
      </c>
      <c r="H285" s="72"/>
      <c r="I285" s="72"/>
      <c r="J285" s="72"/>
      <c r="K285" s="72"/>
      <c r="L285" s="72"/>
      <c r="M285" s="72"/>
      <c r="N285" s="72"/>
      <c r="O285" s="72"/>
      <c r="P285" s="72"/>
      <c r="Q285" s="72"/>
      <c r="R285" s="72"/>
      <c r="S285" s="72"/>
      <c r="T285" s="75">
        <f t="shared" si="48"/>
        <v>0</v>
      </c>
      <c r="U285" s="72"/>
      <c r="V285" s="72"/>
      <c r="W285" s="72"/>
      <c r="X285" s="72"/>
      <c r="Y285" s="72"/>
      <c r="Z285" s="72"/>
      <c r="AA285" s="72"/>
      <c r="AB285" s="72"/>
      <c r="AC285" s="72"/>
      <c r="AD285" s="62">
        <f t="shared" si="45"/>
        <v>0</v>
      </c>
    </row>
    <row r="286" spans="1:30" ht="53.25" customHeight="1">
      <c r="A286" s="82" t="s">
        <v>539</v>
      </c>
      <c r="B286" s="199" t="s">
        <v>540</v>
      </c>
      <c r="C286" s="200"/>
      <c r="D286" s="74">
        <v>327.5</v>
      </c>
      <c r="E286" s="72"/>
      <c r="F286" s="72"/>
      <c r="G286" s="72">
        <f t="shared" si="47"/>
        <v>0</v>
      </c>
      <c r="H286" s="72"/>
      <c r="I286" s="72"/>
      <c r="J286" s="72"/>
      <c r="K286" s="72"/>
      <c r="L286" s="72"/>
      <c r="M286" s="72"/>
      <c r="N286" s="72"/>
      <c r="O286" s="72"/>
      <c r="P286" s="72"/>
      <c r="Q286" s="72"/>
      <c r="R286" s="72"/>
      <c r="S286" s="72"/>
      <c r="T286" s="75">
        <f t="shared" si="48"/>
        <v>0</v>
      </c>
      <c r="U286" s="72"/>
      <c r="V286" s="72"/>
      <c r="W286" s="72"/>
      <c r="X286" s="72"/>
      <c r="Y286" s="72"/>
      <c r="Z286" s="72"/>
      <c r="AA286" s="72"/>
      <c r="AB286" s="72"/>
      <c r="AC286" s="72"/>
      <c r="AD286" s="62">
        <f t="shared" si="45"/>
        <v>0</v>
      </c>
    </row>
    <row r="287" spans="1:30" ht="42.75" customHeight="1">
      <c r="A287" s="82" t="s">
        <v>541</v>
      </c>
      <c r="B287" s="199" t="s">
        <v>542</v>
      </c>
      <c r="C287" s="200"/>
      <c r="D287" s="74">
        <v>328</v>
      </c>
      <c r="E287" s="72"/>
      <c r="F287" s="72"/>
      <c r="G287" s="72">
        <f t="shared" si="47"/>
        <v>0</v>
      </c>
      <c r="H287" s="72"/>
      <c r="I287" s="72"/>
      <c r="J287" s="72"/>
      <c r="K287" s="72"/>
      <c r="L287" s="72"/>
      <c r="M287" s="72"/>
      <c r="N287" s="72"/>
      <c r="O287" s="72"/>
      <c r="P287" s="72"/>
      <c r="Q287" s="72"/>
      <c r="R287" s="72"/>
      <c r="S287" s="72"/>
      <c r="T287" s="75">
        <f t="shared" si="48"/>
        <v>0</v>
      </c>
      <c r="U287" s="72"/>
      <c r="V287" s="72"/>
      <c r="W287" s="72"/>
      <c r="X287" s="72"/>
      <c r="Y287" s="72"/>
      <c r="Z287" s="72"/>
      <c r="AA287" s="72"/>
      <c r="AB287" s="72"/>
      <c r="AC287" s="72"/>
      <c r="AD287" s="62">
        <f t="shared" si="45"/>
        <v>0</v>
      </c>
    </row>
    <row r="288" spans="1:30" ht="42.75" customHeight="1">
      <c r="A288" s="82" t="s">
        <v>543</v>
      </c>
      <c r="B288" s="199" t="s">
        <v>544</v>
      </c>
      <c r="C288" s="200"/>
      <c r="D288" s="74">
        <v>329</v>
      </c>
      <c r="E288" s="72"/>
      <c r="F288" s="72"/>
      <c r="G288" s="72">
        <f t="shared" si="47"/>
        <v>0</v>
      </c>
      <c r="H288" s="72"/>
      <c r="I288" s="72"/>
      <c r="J288" s="72"/>
      <c r="K288" s="72"/>
      <c r="L288" s="72"/>
      <c r="M288" s="72"/>
      <c r="N288" s="72"/>
      <c r="O288" s="72"/>
      <c r="P288" s="72"/>
      <c r="Q288" s="72"/>
      <c r="R288" s="72"/>
      <c r="S288" s="72"/>
      <c r="T288" s="75">
        <f t="shared" si="48"/>
        <v>0</v>
      </c>
      <c r="U288" s="72"/>
      <c r="V288" s="72"/>
      <c r="W288" s="72"/>
      <c r="X288" s="72"/>
      <c r="Y288" s="72"/>
      <c r="Z288" s="72"/>
      <c r="AA288" s="72"/>
      <c r="AB288" s="72"/>
      <c r="AC288" s="72"/>
      <c r="AD288" s="62">
        <f t="shared" si="45"/>
        <v>0</v>
      </c>
    </row>
    <row r="289" spans="1:30" ht="42.75" customHeight="1">
      <c r="A289" s="82" t="s">
        <v>545</v>
      </c>
      <c r="B289" s="199" t="s">
        <v>546</v>
      </c>
      <c r="C289" s="200"/>
      <c r="D289" s="74">
        <v>330</v>
      </c>
      <c r="E289" s="72"/>
      <c r="F289" s="72"/>
      <c r="G289" s="72">
        <f t="shared" si="47"/>
        <v>0</v>
      </c>
      <c r="H289" s="72"/>
      <c r="I289" s="72"/>
      <c r="J289" s="72"/>
      <c r="K289" s="72"/>
      <c r="L289" s="72"/>
      <c r="M289" s="72"/>
      <c r="N289" s="72"/>
      <c r="O289" s="72"/>
      <c r="P289" s="72"/>
      <c r="Q289" s="72"/>
      <c r="R289" s="72"/>
      <c r="S289" s="72"/>
      <c r="T289" s="75">
        <f t="shared" si="48"/>
        <v>0</v>
      </c>
      <c r="U289" s="72"/>
      <c r="V289" s="72"/>
      <c r="W289" s="72"/>
      <c r="X289" s="72"/>
      <c r="Y289" s="72"/>
      <c r="Z289" s="72"/>
      <c r="AA289" s="72"/>
      <c r="AB289" s="72"/>
      <c r="AC289" s="72"/>
      <c r="AD289" s="62">
        <f t="shared" si="45"/>
        <v>0</v>
      </c>
    </row>
    <row r="290" spans="1:30" ht="42.75" customHeight="1">
      <c r="A290" s="82" t="s">
        <v>547</v>
      </c>
      <c r="B290" s="199" t="s">
        <v>548</v>
      </c>
      <c r="C290" s="200"/>
      <c r="D290" s="74">
        <v>331</v>
      </c>
      <c r="E290" s="72"/>
      <c r="F290" s="72"/>
      <c r="G290" s="72">
        <f t="shared" si="47"/>
        <v>0</v>
      </c>
      <c r="H290" s="72"/>
      <c r="I290" s="72"/>
      <c r="J290" s="72"/>
      <c r="K290" s="72"/>
      <c r="L290" s="72"/>
      <c r="M290" s="72"/>
      <c r="N290" s="72"/>
      <c r="O290" s="72"/>
      <c r="P290" s="72"/>
      <c r="Q290" s="72"/>
      <c r="R290" s="72"/>
      <c r="S290" s="72"/>
      <c r="T290" s="75">
        <f t="shared" si="48"/>
        <v>0</v>
      </c>
      <c r="U290" s="72"/>
      <c r="V290" s="72"/>
      <c r="W290" s="72"/>
      <c r="X290" s="72"/>
      <c r="Y290" s="72"/>
      <c r="Z290" s="72"/>
      <c r="AA290" s="72"/>
      <c r="AB290" s="72"/>
      <c r="AC290" s="72"/>
      <c r="AD290" s="62">
        <f t="shared" si="45"/>
        <v>0</v>
      </c>
    </row>
    <row r="291" spans="1:30" ht="42.75" customHeight="1">
      <c r="A291" s="82" t="s">
        <v>549</v>
      </c>
      <c r="B291" s="207" t="s">
        <v>91</v>
      </c>
      <c r="C291" s="208"/>
      <c r="D291" s="74"/>
      <c r="E291" s="72"/>
      <c r="F291" s="72"/>
      <c r="G291" s="72"/>
      <c r="H291" s="72"/>
      <c r="I291" s="72"/>
      <c r="J291" s="72"/>
      <c r="K291" s="72"/>
      <c r="L291" s="72"/>
      <c r="M291" s="72"/>
      <c r="N291" s="72"/>
      <c r="O291" s="72"/>
      <c r="P291" s="72"/>
      <c r="Q291" s="72"/>
      <c r="R291" s="72"/>
      <c r="S291" s="72"/>
      <c r="T291" s="72"/>
      <c r="U291" s="72"/>
      <c r="V291" s="72"/>
      <c r="W291" s="72"/>
      <c r="X291" s="72"/>
      <c r="Y291" s="72"/>
      <c r="Z291" s="72"/>
      <c r="AA291" s="72"/>
      <c r="AB291" s="72"/>
      <c r="AC291" s="72"/>
      <c r="AD291" s="62">
        <f t="shared" si="45"/>
        <v>0</v>
      </c>
    </row>
    <row r="292" spans="1:30" ht="42.75" customHeight="1">
      <c r="A292" s="78" t="s">
        <v>550</v>
      </c>
      <c r="B292" s="203" t="s">
        <v>551</v>
      </c>
      <c r="C292" s="204"/>
      <c r="D292" s="74"/>
      <c r="E292" s="72">
        <f>SUM(E293:E321)</f>
        <v>0</v>
      </c>
      <c r="F292" s="72">
        <f t="shared" ref="F292:AC292" si="49">SUM(F293:F321)</f>
        <v>0</v>
      </c>
      <c r="G292" s="72">
        <f t="shared" si="49"/>
        <v>0</v>
      </c>
      <c r="H292" s="72">
        <f t="shared" si="49"/>
        <v>0</v>
      </c>
      <c r="I292" s="72">
        <f t="shared" si="49"/>
        <v>0</v>
      </c>
      <c r="J292" s="72">
        <f t="shared" si="49"/>
        <v>0</v>
      </c>
      <c r="K292" s="72">
        <f t="shared" si="49"/>
        <v>0</v>
      </c>
      <c r="L292" s="72">
        <f t="shared" si="49"/>
        <v>0</v>
      </c>
      <c r="M292" s="72">
        <f t="shared" si="49"/>
        <v>0</v>
      </c>
      <c r="N292" s="72">
        <f t="shared" si="49"/>
        <v>0</v>
      </c>
      <c r="O292" s="72">
        <f t="shared" si="49"/>
        <v>0</v>
      </c>
      <c r="P292" s="72">
        <f t="shared" si="49"/>
        <v>0</v>
      </c>
      <c r="Q292" s="72">
        <f t="shared" si="49"/>
        <v>0</v>
      </c>
      <c r="R292" s="72">
        <f t="shared" si="49"/>
        <v>0</v>
      </c>
      <c r="S292" s="72">
        <f t="shared" si="49"/>
        <v>0</v>
      </c>
      <c r="T292" s="72">
        <f t="shared" si="49"/>
        <v>0</v>
      </c>
      <c r="U292" s="72">
        <f t="shared" si="49"/>
        <v>0</v>
      </c>
      <c r="V292" s="72">
        <f t="shared" si="49"/>
        <v>0</v>
      </c>
      <c r="W292" s="72">
        <f t="shared" si="49"/>
        <v>0</v>
      </c>
      <c r="X292" s="72">
        <f t="shared" si="49"/>
        <v>0</v>
      </c>
      <c r="Y292" s="72">
        <f t="shared" si="49"/>
        <v>0</v>
      </c>
      <c r="Z292" s="72">
        <f t="shared" si="49"/>
        <v>0</v>
      </c>
      <c r="AA292" s="72">
        <f t="shared" si="49"/>
        <v>0</v>
      </c>
      <c r="AB292" s="72">
        <f t="shared" si="49"/>
        <v>0</v>
      </c>
      <c r="AC292" s="72">
        <f t="shared" si="49"/>
        <v>0</v>
      </c>
      <c r="AD292" s="62">
        <f t="shared" si="45"/>
        <v>0</v>
      </c>
    </row>
    <row r="293" spans="1:30" ht="42.75" customHeight="1">
      <c r="A293" s="82" t="s">
        <v>552</v>
      </c>
      <c r="B293" s="199" t="s">
        <v>553</v>
      </c>
      <c r="C293" s="200"/>
      <c r="D293" s="74">
        <v>332</v>
      </c>
      <c r="E293" s="72"/>
      <c r="F293" s="72"/>
      <c r="G293" s="72">
        <f t="shared" ref="G293:G320" si="50">+E293+F293</f>
        <v>0</v>
      </c>
      <c r="H293" s="72"/>
      <c r="I293" s="72"/>
      <c r="J293" s="72"/>
      <c r="K293" s="72"/>
      <c r="L293" s="72"/>
      <c r="M293" s="72"/>
      <c r="N293" s="72"/>
      <c r="O293" s="72"/>
      <c r="P293" s="72"/>
      <c r="Q293" s="72"/>
      <c r="R293" s="72"/>
      <c r="S293" s="72"/>
      <c r="T293" s="75">
        <f t="shared" ref="T293:T320" si="51">+M293+N293+O293+P293+Q293+R293+S293</f>
        <v>0</v>
      </c>
      <c r="U293" s="72"/>
      <c r="V293" s="72"/>
      <c r="W293" s="72"/>
      <c r="X293" s="72"/>
      <c r="Y293" s="72"/>
      <c r="Z293" s="72"/>
      <c r="AA293" s="72"/>
      <c r="AB293" s="72"/>
      <c r="AC293" s="72"/>
      <c r="AD293" s="62">
        <f t="shared" si="45"/>
        <v>0</v>
      </c>
    </row>
    <row r="294" spans="1:30" ht="42.75" customHeight="1">
      <c r="A294" s="82" t="s">
        <v>554</v>
      </c>
      <c r="B294" s="199" t="s">
        <v>555</v>
      </c>
      <c r="C294" s="200"/>
      <c r="D294" s="74">
        <v>332.1</v>
      </c>
      <c r="E294" s="72"/>
      <c r="F294" s="72"/>
      <c r="G294" s="72">
        <f t="shared" si="50"/>
        <v>0</v>
      </c>
      <c r="H294" s="72"/>
      <c r="I294" s="72"/>
      <c r="J294" s="72"/>
      <c r="K294" s="72"/>
      <c r="L294" s="72"/>
      <c r="M294" s="72"/>
      <c r="N294" s="72"/>
      <c r="O294" s="72"/>
      <c r="P294" s="72"/>
      <c r="Q294" s="72"/>
      <c r="R294" s="72"/>
      <c r="S294" s="72"/>
      <c r="T294" s="75">
        <f t="shared" si="51"/>
        <v>0</v>
      </c>
      <c r="U294" s="72"/>
      <c r="V294" s="72"/>
      <c r="W294" s="72"/>
      <c r="X294" s="72"/>
      <c r="Y294" s="72"/>
      <c r="Z294" s="72"/>
      <c r="AA294" s="72"/>
      <c r="AB294" s="72"/>
      <c r="AC294" s="72"/>
      <c r="AD294" s="62">
        <f t="shared" si="45"/>
        <v>0</v>
      </c>
    </row>
    <row r="295" spans="1:30" ht="52.5" customHeight="1">
      <c r="A295" s="82" t="s">
        <v>556</v>
      </c>
      <c r="B295" s="199" t="s">
        <v>557</v>
      </c>
      <c r="C295" s="200"/>
      <c r="D295" s="77">
        <v>332.2</v>
      </c>
      <c r="E295" s="72"/>
      <c r="F295" s="72"/>
      <c r="G295" s="72">
        <f t="shared" si="50"/>
        <v>0</v>
      </c>
      <c r="H295" s="72"/>
      <c r="I295" s="72"/>
      <c r="J295" s="72"/>
      <c r="K295" s="72"/>
      <c r="L295" s="72"/>
      <c r="M295" s="72"/>
      <c r="N295" s="72"/>
      <c r="O295" s="72"/>
      <c r="P295" s="72"/>
      <c r="Q295" s="72"/>
      <c r="R295" s="72"/>
      <c r="S295" s="72"/>
      <c r="T295" s="75">
        <f t="shared" si="51"/>
        <v>0</v>
      </c>
      <c r="U295" s="72"/>
      <c r="V295" s="72"/>
      <c r="W295" s="72"/>
      <c r="X295" s="72"/>
      <c r="Y295" s="72"/>
      <c r="Z295" s="72"/>
      <c r="AA295" s="72"/>
      <c r="AB295" s="72"/>
      <c r="AC295" s="72"/>
      <c r="AD295" s="62">
        <f t="shared" si="45"/>
        <v>0</v>
      </c>
    </row>
    <row r="296" spans="1:30" ht="42.75" customHeight="1">
      <c r="A296" s="82" t="s">
        <v>558</v>
      </c>
      <c r="B296" s="199" t="s">
        <v>559</v>
      </c>
      <c r="C296" s="200"/>
      <c r="D296" s="77">
        <v>333</v>
      </c>
      <c r="E296" s="72"/>
      <c r="F296" s="72"/>
      <c r="G296" s="72">
        <f t="shared" si="50"/>
        <v>0</v>
      </c>
      <c r="H296" s="72"/>
      <c r="I296" s="72"/>
      <c r="J296" s="72"/>
      <c r="K296" s="72"/>
      <c r="L296" s="72"/>
      <c r="M296" s="72"/>
      <c r="N296" s="72"/>
      <c r="O296" s="72"/>
      <c r="P296" s="72"/>
      <c r="Q296" s="72"/>
      <c r="R296" s="72"/>
      <c r="S296" s="72"/>
      <c r="T296" s="75">
        <f t="shared" si="51"/>
        <v>0</v>
      </c>
      <c r="U296" s="72"/>
      <c r="V296" s="72"/>
      <c r="W296" s="72"/>
      <c r="X296" s="72"/>
      <c r="Y296" s="72"/>
      <c r="Z296" s="72"/>
      <c r="AA296" s="72"/>
      <c r="AB296" s="72"/>
      <c r="AC296" s="72"/>
      <c r="AD296" s="62">
        <f t="shared" si="45"/>
        <v>0</v>
      </c>
    </row>
    <row r="297" spans="1:30" ht="42.75" customHeight="1">
      <c r="A297" s="82" t="s">
        <v>560</v>
      </c>
      <c r="B297" s="199" t="s">
        <v>561</v>
      </c>
      <c r="C297" s="200"/>
      <c r="D297" s="77">
        <v>334</v>
      </c>
      <c r="E297" s="72"/>
      <c r="F297" s="72"/>
      <c r="G297" s="72">
        <f t="shared" si="50"/>
        <v>0</v>
      </c>
      <c r="H297" s="72"/>
      <c r="I297" s="72"/>
      <c r="J297" s="72"/>
      <c r="K297" s="72"/>
      <c r="L297" s="72"/>
      <c r="M297" s="72"/>
      <c r="N297" s="72"/>
      <c r="O297" s="72"/>
      <c r="P297" s="72"/>
      <c r="Q297" s="72"/>
      <c r="R297" s="72"/>
      <c r="S297" s="72"/>
      <c r="T297" s="75">
        <f t="shared" si="51"/>
        <v>0</v>
      </c>
      <c r="U297" s="72"/>
      <c r="V297" s="72"/>
      <c r="W297" s="72"/>
      <c r="X297" s="72"/>
      <c r="Y297" s="72"/>
      <c r="Z297" s="72"/>
      <c r="AA297" s="72"/>
      <c r="AB297" s="72"/>
      <c r="AC297" s="72"/>
      <c r="AD297" s="62">
        <f t="shared" si="45"/>
        <v>0</v>
      </c>
    </row>
    <row r="298" spans="1:30" ht="57.75" customHeight="1">
      <c r="A298" s="82" t="s">
        <v>562</v>
      </c>
      <c r="B298" s="199" t="s">
        <v>563</v>
      </c>
      <c r="C298" s="200"/>
      <c r="D298" s="77">
        <v>334.1</v>
      </c>
      <c r="E298" s="72"/>
      <c r="F298" s="72"/>
      <c r="G298" s="72">
        <f t="shared" si="50"/>
        <v>0</v>
      </c>
      <c r="H298" s="72"/>
      <c r="I298" s="72"/>
      <c r="J298" s="72"/>
      <c r="K298" s="72"/>
      <c r="L298" s="72"/>
      <c r="M298" s="72"/>
      <c r="N298" s="72"/>
      <c r="O298" s="72"/>
      <c r="P298" s="72"/>
      <c r="Q298" s="72"/>
      <c r="R298" s="72"/>
      <c r="S298" s="72"/>
      <c r="T298" s="75">
        <f t="shared" si="51"/>
        <v>0</v>
      </c>
      <c r="U298" s="72"/>
      <c r="V298" s="72"/>
      <c r="W298" s="72"/>
      <c r="X298" s="72"/>
      <c r="Y298" s="72"/>
      <c r="Z298" s="72"/>
      <c r="AA298" s="72"/>
      <c r="AB298" s="72"/>
      <c r="AC298" s="72"/>
      <c r="AD298" s="62">
        <f t="shared" si="45"/>
        <v>0</v>
      </c>
    </row>
    <row r="299" spans="1:30" ht="42.75" customHeight="1">
      <c r="A299" s="82" t="s">
        <v>564</v>
      </c>
      <c r="B299" s="199" t="s">
        <v>565</v>
      </c>
      <c r="C299" s="200"/>
      <c r="D299" s="74">
        <v>335</v>
      </c>
      <c r="E299" s="72"/>
      <c r="F299" s="72"/>
      <c r="G299" s="72">
        <f t="shared" si="50"/>
        <v>0</v>
      </c>
      <c r="H299" s="72"/>
      <c r="I299" s="72"/>
      <c r="J299" s="72"/>
      <c r="K299" s="72"/>
      <c r="L299" s="72"/>
      <c r="M299" s="72"/>
      <c r="N299" s="72"/>
      <c r="O299" s="72"/>
      <c r="P299" s="72"/>
      <c r="Q299" s="72"/>
      <c r="R299" s="72"/>
      <c r="S299" s="72"/>
      <c r="T299" s="75">
        <f t="shared" si="51"/>
        <v>0</v>
      </c>
      <c r="U299" s="72"/>
      <c r="V299" s="72"/>
      <c r="W299" s="72"/>
      <c r="X299" s="72"/>
      <c r="Y299" s="72"/>
      <c r="Z299" s="72"/>
      <c r="AA299" s="72"/>
      <c r="AB299" s="72"/>
      <c r="AC299" s="72"/>
      <c r="AD299" s="62">
        <f t="shared" si="45"/>
        <v>0</v>
      </c>
    </row>
    <row r="300" spans="1:30" ht="42.75" customHeight="1">
      <c r="A300" s="82" t="s">
        <v>566</v>
      </c>
      <c r="B300" s="199" t="s">
        <v>567</v>
      </c>
      <c r="C300" s="200"/>
      <c r="D300" s="74">
        <v>336</v>
      </c>
      <c r="E300" s="72"/>
      <c r="F300" s="72"/>
      <c r="G300" s="72">
        <f t="shared" si="50"/>
        <v>0</v>
      </c>
      <c r="H300" s="72"/>
      <c r="I300" s="72"/>
      <c r="J300" s="72"/>
      <c r="K300" s="72"/>
      <c r="L300" s="72"/>
      <c r="M300" s="72"/>
      <c r="N300" s="72"/>
      <c r="O300" s="72"/>
      <c r="P300" s="72"/>
      <c r="Q300" s="72"/>
      <c r="R300" s="72"/>
      <c r="S300" s="72"/>
      <c r="T300" s="75">
        <f t="shared" si="51"/>
        <v>0</v>
      </c>
      <c r="U300" s="72"/>
      <c r="V300" s="72"/>
      <c r="W300" s="72"/>
      <c r="X300" s="72"/>
      <c r="Y300" s="72"/>
      <c r="Z300" s="72"/>
      <c r="AA300" s="72"/>
      <c r="AB300" s="72"/>
      <c r="AC300" s="72"/>
      <c r="AD300" s="62">
        <f t="shared" si="45"/>
        <v>0</v>
      </c>
    </row>
    <row r="301" spans="1:30" ht="42.75" customHeight="1">
      <c r="A301" s="82" t="s">
        <v>568</v>
      </c>
      <c r="B301" s="199" t="s">
        <v>569</v>
      </c>
      <c r="C301" s="200"/>
      <c r="D301" s="74">
        <v>337</v>
      </c>
      <c r="E301" s="72"/>
      <c r="F301" s="72"/>
      <c r="G301" s="72">
        <f t="shared" si="50"/>
        <v>0</v>
      </c>
      <c r="H301" s="72"/>
      <c r="I301" s="72"/>
      <c r="J301" s="72"/>
      <c r="K301" s="72"/>
      <c r="L301" s="72"/>
      <c r="M301" s="72"/>
      <c r="N301" s="72"/>
      <c r="O301" s="72"/>
      <c r="P301" s="72"/>
      <c r="Q301" s="72"/>
      <c r="R301" s="72"/>
      <c r="S301" s="72"/>
      <c r="T301" s="75">
        <f t="shared" si="51"/>
        <v>0</v>
      </c>
      <c r="U301" s="72"/>
      <c r="V301" s="72"/>
      <c r="W301" s="72"/>
      <c r="X301" s="72"/>
      <c r="Y301" s="72"/>
      <c r="Z301" s="72"/>
      <c r="AA301" s="72"/>
      <c r="AB301" s="72"/>
      <c r="AC301" s="72"/>
      <c r="AD301" s="62">
        <f t="shared" si="45"/>
        <v>0</v>
      </c>
    </row>
    <row r="302" spans="1:30" ht="42.75" customHeight="1">
      <c r="A302" s="82" t="s">
        <v>570</v>
      </c>
      <c r="B302" s="199" t="s">
        <v>571</v>
      </c>
      <c r="C302" s="200"/>
      <c r="D302" s="74">
        <v>338</v>
      </c>
      <c r="E302" s="72"/>
      <c r="F302" s="72"/>
      <c r="G302" s="72">
        <f t="shared" si="50"/>
        <v>0</v>
      </c>
      <c r="H302" s="72"/>
      <c r="I302" s="72"/>
      <c r="J302" s="72"/>
      <c r="K302" s="72"/>
      <c r="L302" s="72"/>
      <c r="M302" s="72"/>
      <c r="N302" s="72"/>
      <c r="O302" s="72"/>
      <c r="P302" s="72"/>
      <c r="Q302" s="72"/>
      <c r="R302" s="72"/>
      <c r="S302" s="72"/>
      <c r="T302" s="75">
        <f t="shared" si="51"/>
        <v>0</v>
      </c>
      <c r="U302" s="72"/>
      <c r="V302" s="72"/>
      <c r="W302" s="72"/>
      <c r="X302" s="72"/>
      <c r="Y302" s="72"/>
      <c r="Z302" s="72"/>
      <c r="AA302" s="72"/>
      <c r="AB302" s="72"/>
      <c r="AC302" s="72"/>
      <c r="AD302" s="62">
        <f t="shared" si="45"/>
        <v>0</v>
      </c>
    </row>
    <row r="303" spans="1:30" ht="42.75" customHeight="1">
      <c r="A303" s="82" t="s">
        <v>572</v>
      </c>
      <c r="B303" s="199" t="s">
        <v>573</v>
      </c>
      <c r="C303" s="200"/>
      <c r="D303" s="74">
        <v>339</v>
      </c>
      <c r="E303" s="72"/>
      <c r="F303" s="72"/>
      <c r="G303" s="72">
        <f t="shared" si="50"/>
        <v>0</v>
      </c>
      <c r="H303" s="72"/>
      <c r="I303" s="72"/>
      <c r="J303" s="72"/>
      <c r="K303" s="72"/>
      <c r="L303" s="72"/>
      <c r="M303" s="72"/>
      <c r="N303" s="72"/>
      <c r="O303" s="72"/>
      <c r="P303" s="72"/>
      <c r="Q303" s="72"/>
      <c r="R303" s="72"/>
      <c r="S303" s="72"/>
      <c r="T303" s="75">
        <f t="shared" si="51"/>
        <v>0</v>
      </c>
      <c r="U303" s="72"/>
      <c r="V303" s="72"/>
      <c r="W303" s="72"/>
      <c r="X303" s="72"/>
      <c r="Y303" s="72"/>
      <c r="Z303" s="72"/>
      <c r="AA303" s="72"/>
      <c r="AB303" s="72"/>
      <c r="AC303" s="72"/>
      <c r="AD303" s="62">
        <f t="shared" si="45"/>
        <v>0</v>
      </c>
    </row>
    <row r="304" spans="1:30" ht="50.25" customHeight="1">
      <c r="A304" s="82" t="s">
        <v>574</v>
      </c>
      <c r="B304" s="199" t="s">
        <v>575</v>
      </c>
      <c r="C304" s="200"/>
      <c r="D304" s="74">
        <v>340</v>
      </c>
      <c r="E304" s="72"/>
      <c r="F304" s="72"/>
      <c r="G304" s="72">
        <f t="shared" si="50"/>
        <v>0</v>
      </c>
      <c r="H304" s="72"/>
      <c r="I304" s="72"/>
      <c r="J304" s="72"/>
      <c r="K304" s="72"/>
      <c r="L304" s="72"/>
      <c r="M304" s="72"/>
      <c r="N304" s="72"/>
      <c r="O304" s="72"/>
      <c r="P304" s="72"/>
      <c r="Q304" s="72"/>
      <c r="R304" s="72"/>
      <c r="S304" s="72"/>
      <c r="T304" s="75">
        <f t="shared" si="51"/>
        <v>0</v>
      </c>
      <c r="U304" s="72"/>
      <c r="V304" s="72"/>
      <c r="W304" s="72"/>
      <c r="X304" s="72"/>
      <c r="Y304" s="72"/>
      <c r="Z304" s="72"/>
      <c r="AA304" s="72"/>
      <c r="AB304" s="72"/>
      <c r="AC304" s="72"/>
      <c r="AD304" s="62">
        <f t="shared" si="45"/>
        <v>0</v>
      </c>
    </row>
    <row r="305" spans="1:30" ht="57.75" customHeight="1">
      <c r="A305" s="82" t="s">
        <v>576</v>
      </c>
      <c r="B305" s="199" t="s">
        <v>577</v>
      </c>
      <c r="C305" s="200"/>
      <c r="D305" s="74">
        <v>341</v>
      </c>
      <c r="E305" s="72"/>
      <c r="F305" s="72"/>
      <c r="G305" s="72">
        <f t="shared" si="50"/>
        <v>0</v>
      </c>
      <c r="H305" s="72"/>
      <c r="I305" s="72"/>
      <c r="J305" s="72"/>
      <c r="K305" s="72"/>
      <c r="L305" s="72"/>
      <c r="M305" s="72"/>
      <c r="N305" s="72"/>
      <c r="O305" s="72"/>
      <c r="P305" s="72"/>
      <c r="Q305" s="72"/>
      <c r="R305" s="72"/>
      <c r="S305" s="72"/>
      <c r="T305" s="75">
        <f t="shared" si="51"/>
        <v>0</v>
      </c>
      <c r="U305" s="72"/>
      <c r="V305" s="72"/>
      <c r="W305" s="72"/>
      <c r="X305" s="72"/>
      <c r="Y305" s="72"/>
      <c r="Z305" s="72"/>
      <c r="AA305" s="72"/>
      <c r="AB305" s="72"/>
      <c r="AC305" s="72"/>
      <c r="AD305" s="62">
        <f t="shared" si="45"/>
        <v>0</v>
      </c>
    </row>
    <row r="306" spans="1:30" ht="42.75" customHeight="1">
      <c r="A306" s="82" t="s">
        <v>578</v>
      </c>
      <c r="B306" s="199" t="s">
        <v>579</v>
      </c>
      <c r="C306" s="200"/>
      <c r="D306" s="74">
        <v>342</v>
      </c>
      <c r="E306" s="72"/>
      <c r="F306" s="72"/>
      <c r="G306" s="72">
        <f t="shared" si="50"/>
        <v>0</v>
      </c>
      <c r="H306" s="72"/>
      <c r="I306" s="72"/>
      <c r="J306" s="72"/>
      <c r="K306" s="72"/>
      <c r="L306" s="72"/>
      <c r="M306" s="72"/>
      <c r="N306" s="72"/>
      <c r="O306" s="72"/>
      <c r="P306" s="72"/>
      <c r="Q306" s="72"/>
      <c r="R306" s="72"/>
      <c r="S306" s="72"/>
      <c r="T306" s="75">
        <f t="shared" si="51"/>
        <v>0</v>
      </c>
      <c r="U306" s="72"/>
      <c r="V306" s="72"/>
      <c r="W306" s="72"/>
      <c r="X306" s="72"/>
      <c r="Y306" s="72"/>
      <c r="Z306" s="72"/>
      <c r="AA306" s="72"/>
      <c r="AB306" s="72"/>
      <c r="AC306" s="72"/>
      <c r="AD306" s="62">
        <f t="shared" si="45"/>
        <v>0</v>
      </c>
    </row>
    <row r="307" spans="1:30" ht="42.75" customHeight="1">
      <c r="A307" s="82" t="s">
        <v>580</v>
      </c>
      <c r="B307" s="199" t="s">
        <v>581</v>
      </c>
      <c r="C307" s="200"/>
      <c r="D307" s="74">
        <v>343</v>
      </c>
      <c r="E307" s="72"/>
      <c r="F307" s="72"/>
      <c r="G307" s="72">
        <f t="shared" si="50"/>
        <v>0</v>
      </c>
      <c r="H307" s="72"/>
      <c r="I307" s="72"/>
      <c r="J307" s="72"/>
      <c r="K307" s="72"/>
      <c r="L307" s="72"/>
      <c r="M307" s="72"/>
      <c r="N307" s="72"/>
      <c r="O307" s="72"/>
      <c r="P307" s="72"/>
      <c r="Q307" s="72"/>
      <c r="R307" s="72"/>
      <c r="S307" s="72"/>
      <c r="T307" s="75">
        <f t="shared" si="51"/>
        <v>0</v>
      </c>
      <c r="U307" s="72"/>
      <c r="V307" s="72"/>
      <c r="W307" s="72"/>
      <c r="X307" s="72"/>
      <c r="Y307" s="72"/>
      <c r="Z307" s="72"/>
      <c r="AA307" s="72"/>
      <c r="AB307" s="72"/>
      <c r="AC307" s="72"/>
      <c r="AD307" s="62">
        <f t="shared" si="45"/>
        <v>0</v>
      </c>
    </row>
    <row r="308" spans="1:30" ht="62.25" customHeight="1">
      <c r="A308" s="82" t="s">
        <v>582</v>
      </c>
      <c r="B308" s="199" t="s">
        <v>583</v>
      </c>
      <c r="C308" s="200"/>
      <c r="D308" s="74">
        <v>344</v>
      </c>
      <c r="E308" s="72"/>
      <c r="F308" s="72"/>
      <c r="G308" s="72">
        <f t="shared" si="50"/>
        <v>0</v>
      </c>
      <c r="H308" s="72"/>
      <c r="I308" s="72"/>
      <c r="J308" s="72"/>
      <c r="K308" s="72"/>
      <c r="L308" s="72"/>
      <c r="M308" s="72"/>
      <c r="N308" s="72"/>
      <c r="O308" s="72"/>
      <c r="P308" s="72"/>
      <c r="Q308" s="72"/>
      <c r="R308" s="72"/>
      <c r="S308" s="72"/>
      <c r="T308" s="75">
        <f t="shared" si="51"/>
        <v>0</v>
      </c>
      <c r="U308" s="72"/>
      <c r="V308" s="72"/>
      <c r="W308" s="72"/>
      <c r="X308" s="72"/>
      <c r="Y308" s="72"/>
      <c r="Z308" s="72"/>
      <c r="AA308" s="72"/>
      <c r="AB308" s="72"/>
      <c r="AC308" s="72"/>
      <c r="AD308" s="62">
        <f t="shared" si="45"/>
        <v>0</v>
      </c>
    </row>
    <row r="309" spans="1:30" ht="42.75" customHeight="1">
      <c r="A309" s="82" t="s">
        <v>584</v>
      </c>
      <c r="B309" s="199" t="s">
        <v>585</v>
      </c>
      <c r="C309" s="200"/>
      <c r="D309" s="74">
        <v>345</v>
      </c>
      <c r="E309" s="72"/>
      <c r="F309" s="72"/>
      <c r="G309" s="72">
        <f t="shared" si="50"/>
        <v>0</v>
      </c>
      <c r="H309" s="72"/>
      <c r="I309" s="72"/>
      <c r="J309" s="72"/>
      <c r="K309" s="72"/>
      <c r="L309" s="72"/>
      <c r="M309" s="72"/>
      <c r="N309" s="72"/>
      <c r="O309" s="72"/>
      <c r="P309" s="72"/>
      <c r="Q309" s="72"/>
      <c r="R309" s="72"/>
      <c r="S309" s="72"/>
      <c r="T309" s="75">
        <f t="shared" si="51"/>
        <v>0</v>
      </c>
      <c r="U309" s="72"/>
      <c r="V309" s="72"/>
      <c r="W309" s="72"/>
      <c r="X309" s="72"/>
      <c r="Y309" s="72"/>
      <c r="Z309" s="72"/>
      <c r="AA309" s="72"/>
      <c r="AB309" s="72"/>
      <c r="AC309" s="72"/>
      <c r="AD309" s="62">
        <f t="shared" si="45"/>
        <v>0</v>
      </c>
    </row>
    <row r="310" spans="1:30" ht="90" customHeight="1">
      <c r="A310" s="82" t="s">
        <v>586</v>
      </c>
      <c r="B310" s="199" t="s">
        <v>587</v>
      </c>
      <c r="C310" s="200"/>
      <c r="D310" s="74">
        <v>345.1</v>
      </c>
      <c r="E310" s="72"/>
      <c r="F310" s="72"/>
      <c r="G310" s="72">
        <f t="shared" si="50"/>
        <v>0</v>
      </c>
      <c r="H310" s="72"/>
      <c r="I310" s="72"/>
      <c r="J310" s="72"/>
      <c r="K310" s="72"/>
      <c r="L310" s="72"/>
      <c r="M310" s="72"/>
      <c r="N310" s="72"/>
      <c r="O310" s="72"/>
      <c r="P310" s="72"/>
      <c r="Q310" s="72"/>
      <c r="R310" s="72"/>
      <c r="S310" s="72"/>
      <c r="T310" s="75">
        <f t="shared" si="51"/>
        <v>0</v>
      </c>
      <c r="U310" s="72"/>
      <c r="V310" s="72"/>
      <c r="W310" s="72"/>
      <c r="X310" s="72"/>
      <c r="Y310" s="72"/>
      <c r="Z310" s="72"/>
      <c r="AA310" s="72"/>
      <c r="AB310" s="72"/>
      <c r="AC310" s="72"/>
      <c r="AD310" s="62">
        <f t="shared" si="45"/>
        <v>0</v>
      </c>
    </row>
    <row r="311" spans="1:30" ht="42.75" customHeight="1">
      <c r="A311" s="82" t="s">
        <v>588</v>
      </c>
      <c r="B311" s="199" t="s">
        <v>589</v>
      </c>
      <c r="C311" s="200"/>
      <c r="D311" s="74">
        <v>346</v>
      </c>
      <c r="E311" s="72"/>
      <c r="F311" s="72"/>
      <c r="G311" s="72">
        <f t="shared" si="50"/>
        <v>0</v>
      </c>
      <c r="H311" s="72"/>
      <c r="I311" s="72"/>
      <c r="J311" s="72"/>
      <c r="K311" s="72"/>
      <c r="L311" s="72"/>
      <c r="M311" s="72"/>
      <c r="N311" s="72"/>
      <c r="O311" s="72"/>
      <c r="P311" s="72"/>
      <c r="Q311" s="72"/>
      <c r="R311" s="72"/>
      <c r="S311" s="72"/>
      <c r="T311" s="75">
        <f t="shared" si="51"/>
        <v>0</v>
      </c>
      <c r="U311" s="72"/>
      <c r="V311" s="72"/>
      <c r="W311" s="72"/>
      <c r="X311" s="72"/>
      <c r="Y311" s="72"/>
      <c r="Z311" s="72"/>
      <c r="AA311" s="72"/>
      <c r="AB311" s="72"/>
      <c r="AC311" s="72"/>
      <c r="AD311" s="62">
        <f t="shared" si="45"/>
        <v>0</v>
      </c>
    </row>
    <row r="312" spans="1:30" ht="63" customHeight="1">
      <c r="A312" s="82" t="s">
        <v>590</v>
      </c>
      <c r="B312" s="199" t="s">
        <v>591</v>
      </c>
      <c r="C312" s="200"/>
      <c r="D312" s="74">
        <v>347</v>
      </c>
      <c r="E312" s="72"/>
      <c r="F312" s="72"/>
      <c r="G312" s="72">
        <f t="shared" si="50"/>
        <v>0</v>
      </c>
      <c r="H312" s="72"/>
      <c r="I312" s="72"/>
      <c r="J312" s="72"/>
      <c r="K312" s="72"/>
      <c r="L312" s="72"/>
      <c r="M312" s="72"/>
      <c r="N312" s="72"/>
      <c r="O312" s="72"/>
      <c r="P312" s="72"/>
      <c r="Q312" s="72"/>
      <c r="R312" s="72"/>
      <c r="S312" s="72"/>
      <c r="T312" s="75">
        <f t="shared" si="51"/>
        <v>0</v>
      </c>
      <c r="U312" s="72"/>
      <c r="V312" s="72"/>
      <c r="W312" s="72"/>
      <c r="X312" s="72"/>
      <c r="Y312" s="72"/>
      <c r="Z312" s="72"/>
      <c r="AA312" s="72"/>
      <c r="AB312" s="72"/>
      <c r="AC312" s="72"/>
      <c r="AD312" s="62">
        <f t="shared" si="45"/>
        <v>0</v>
      </c>
    </row>
    <row r="313" spans="1:30" ht="42.75" customHeight="1">
      <c r="A313" s="82" t="s">
        <v>592</v>
      </c>
      <c r="B313" s="199" t="s">
        <v>593</v>
      </c>
      <c r="C313" s="200"/>
      <c r="D313" s="74">
        <v>348</v>
      </c>
      <c r="E313" s="72"/>
      <c r="F313" s="72"/>
      <c r="G313" s="72">
        <f t="shared" si="50"/>
        <v>0</v>
      </c>
      <c r="H313" s="72"/>
      <c r="I313" s="72"/>
      <c r="J313" s="72"/>
      <c r="K313" s="72"/>
      <c r="L313" s="72"/>
      <c r="M313" s="72"/>
      <c r="N313" s="72"/>
      <c r="O313" s="72"/>
      <c r="P313" s="72"/>
      <c r="Q313" s="72"/>
      <c r="R313" s="72"/>
      <c r="S313" s="72"/>
      <c r="T313" s="75">
        <f t="shared" si="51"/>
        <v>0</v>
      </c>
      <c r="U313" s="72"/>
      <c r="V313" s="72"/>
      <c r="W313" s="72"/>
      <c r="X313" s="72"/>
      <c r="Y313" s="72"/>
      <c r="Z313" s="72"/>
      <c r="AA313" s="72"/>
      <c r="AB313" s="72"/>
      <c r="AC313" s="72"/>
      <c r="AD313" s="62">
        <f t="shared" si="45"/>
        <v>0</v>
      </c>
    </row>
    <row r="314" spans="1:30" ht="42.75" customHeight="1">
      <c r="A314" s="82" t="s">
        <v>594</v>
      </c>
      <c r="B314" s="199" t="s">
        <v>595</v>
      </c>
      <c r="C314" s="200"/>
      <c r="D314" s="74">
        <v>349</v>
      </c>
      <c r="E314" s="72"/>
      <c r="F314" s="72"/>
      <c r="G314" s="72">
        <f t="shared" si="50"/>
        <v>0</v>
      </c>
      <c r="H314" s="72"/>
      <c r="I314" s="72"/>
      <c r="J314" s="72"/>
      <c r="K314" s="72"/>
      <c r="L314" s="72"/>
      <c r="M314" s="72"/>
      <c r="N314" s="72"/>
      <c r="O314" s="72"/>
      <c r="P314" s="72"/>
      <c r="Q314" s="72"/>
      <c r="R314" s="72"/>
      <c r="S314" s="72"/>
      <c r="T314" s="75">
        <f t="shared" si="51"/>
        <v>0</v>
      </c>
      <c r="U314" s="72"/>
      <c r="V314" s="72"/>
      <c r="W314" s="72"/>
      <c r="X314" s="72"/>
      <c r="Y314" s="72"/>
      <c r="Z314" s="72"/>
      <c r="AA314" s="72"/>
      <c r="AB314" s="72"/>
      <c r="AC314" s="72"/>
      <c r="AD314" s="62">
        <f t="shared" si="45"/>
        <v>0</v>
      </c>
    </row>
    <row r="315" spans="1:30" ht="42.75" customHeight="1">
      <c r="A315" s="82" t="s">
        <v>596</v>
      </c>
      <c r="B315" s="199" t="s">
        <v>597</v>
      </c>
      <c r="C315" s="200"/>
      <c r="D315" s="74">
        <v>350</v>
      </c>
      <c r="E315" s="72"/>
      <c r="F315" s="72"/>
      <c r="G315" s="72">
        <f t="shared" si="50"/>
        <v>0</v>
      </c>
      <c r="H315" s="72"/>
      <c r="I315" s="72"/>
      <c r="J315" s="72"/>
      <c r="K315" s="72"/>
      <c r="L315" s="72"/>
      <c r="M315" s="72"/>
      <c r="N315" s="72"/>
      <c r="O315" s="72"/>
      <c r="P315" s="72"/>
      <c r="Q315" s="72"/>
      <c r="R315" s="72"/>
      <c r="S315" s="72"/>
      <c r="T315" s="75">
        <f t="shared" si="51"/>
        <v>0</v>
      </c>
      <c r="U315" s="72"/>
      <c r="V315" s="72"/>
      <c r="W315" s="72"/>
      <c r="X315" s="72"/>
      <c r="Y315" s="72"/>
      <c r="Z315" s="72"/>
      <c r="AA315" s="72"/>
      <c r="AB315" s="72"/>
      <c r="AC315" s="72"/>
      <c r="AD315" s="62">
        <f t="shared" si="45"/>
        <v>0</v>
      </c>
    </row>
    <row r="316" spans="1:30" ht="42.75" customHeight="1">
      <c r="A316" s="82" t="s">
        <v>598</v>
      </c>
      <c r="B316" s="198" t="s">
        <v>599</v>
      </c>
      <c r="C316" s="198"/>
      <c r="D316" s="74">
        <v>351</v>
      </c>
      <c r="E316" s="72"/>
      <c r="F316" s="72"/>
      <c r="G316" s="72">
        <f t="shared" si="50"/>
        <v>0</v>
      </c>
      <c r="H316" s="72"/>
      <c r="I316" s="72"/>
      <c r="J316" s="72"/>
      <c r="K316" s="72"/>
      <c r="L316" s="72"/>
      <c r="M316" s="72"/>
      <c r="N316" s="72"/>
      <c r="O316" s="72"/>
      <c r="P316" s="72"/>
      <c r="Q316" s="72"/>
      <c r="R316" s="72"/>
      <c r="S316" s="72"/>
      <c r="T316" s="75">
        <f t="shared" si="51"/>
        <v>0</v>
      </c>
      <c r="U316" s="72"/>
      <c r="V316" s="72"/>
      <c r="W316" s="72"/>
      <c r="X316" s="72"/>
      <c r="Y316" s="72"/>
      <c r="Z316" s="72"/>
      <c r="AA316" s="72"/>
      <c r="AB316" s="72"/>
      <c r="AC316" s="72"/>
      <c r="AD316" s="62">
        <f t="shared" si="45"/>
        <v>0</v>
      </c>
    </row>
    <row r="317" spans="1:30" ht="42.75" customHeight="1">
      <c r="A317" s="82" t="s">
        <v>600</v>
      </c>
      <c r="B317" s="199" t="s">
        <v>601</v>
      </c>
      <c r="C317" s="200"/>
      <c r="D317" s="74">
        <v>352</v>
      </c>
      <c r="E317" s="72"/>
      <c r="F317" s="72"/>
      <c r="G317" s="72">
        <f t="shared" si="50"/>
        <v>0</v>
      </c>
      <c r="H317" s="72"/>
      <c r="I317" s="72"/>
      <c r="J317" s="72"/>
      <c r="K317" s="72"/>
      <c r="L317" s="72"/>
      <c r="M317" s="72"/>
      <c r="N317" s="72"/>
      <c r="O317" s="72"/>
      <c r="P317" s="72"/>
      <c r="Q317" s="72"/>
      <c r="R317" s="72"/>
      <c r="S317" s="72"/>
      <c r="T317" s="75">
        <f t="shared" si="51"/>
        <v>0</v>
      </c>
      <c r="U317" s="72"/>
      <c r="V317" s="72"/>
      <c r="W317" s="72"/>
      <c r="X317" s="72"/>
      <c r="Y317" s="72"/>
      <c r="Z317" s="72"/>
      <c r="AA317" s="72"/>
      <c r="AB317" s="72"/>
      <c r="AC317" s="72"/>
      <c r="AD317" s="62">
        <f t="shared" si="45"/>
        <v>0</v>
      </c>
    </row>
    <row r="318" spans="1:30" ht="42.75" customHeight="1">
      <c r="A318" s="82" t="s">
        <v>602</v>
      </c>
      <c r="B318" s="199" t="s">
        <v>603</v>
      </c>
      <c r="C318" s="200"/>
      <c r="D318" s="74">
        <v>353</v>
      </c>
      <c r="E318" s="72"/>
      <c r="F318" s="72"/>
      <c r="G318" s="72">
        <f t="shared" si="50"/>
        <v>0</v>
      </c>
      <c r="H318" s="72"/>
      <c r="I318" s="72"/>
      <c r="J318" s="72"/>
      <c r="K318" s="72"/>
      <c r="L318" s="72"/>
      <c r="M318" s="72"/>
      <c r="N318" s="72"/>
      <c r="O318" s="72"/>
      <c r="P318" s="72"/>
      <c r="Q318" s="72"/>
      <c r="R318" s="72"/>
      <c r="S318" s="72"/>
      <c r="T318" s="75">
        <f t="shared" si="51"/>
        <v>0</v>
      </c>
      <c r="U318" s="72"/>
      <c r="V318" s="72"/>
      <c r="W318" s="72"/>
      <c r="X318" s="72"/>
      <c r="Y318" s="72"/>
      <c r="Z318" s="72"/>
      <c r="AA318" s="72"/>
      <c r="AB318" s="72"/>
      <c r="AC318" s="72"/>
      <c r="AD318" s="62">
        <f t="shared" ref="AD318:AD360" si="52">SUM(T318:W318)</f>
        <v>0</v>
      </c>
    </row>
    <row r="319" spans="1:30" ht="42.75" customHeight="1">
      <c r="A319" s="82" t="s">
        <v>604</v>
      </c>
      <c r="B319" s="199" t="s">
        <v>605</v>
      </c>
      <c r="C319" s="200"/>
      <c r="D319" s="74">
        <v>354</v>
      </c>
      <c r="E319" s="72"/>
      <c r="F319" s="72"/>
      <c r="G319" s="72">
        <f t="shared" si="50"/>
        <v>0</v>
      </c>
      <c r="H319" s="72"/>
      <c r="I319" s="72"/>
      <c r="J319" s="72"/>
      <c r="K319" s="72"/>
      <c r="L319" s="72"/>
      <c r="M319" s="72"/>
      <c r="N319" s="72"/>
      <c r="O319" s="72"/>
      <c r="P319" s="72"/>
      <c r="Q319" s="72"/>
      <c r="R319" s="72"/>
      <c r="S319" s="72"/>
      <c r="T319" s="75">
        <f t="shared" si="51"/>
        <v>0</v>
      </c>
      <c r="U319" s="72"/>
      <c r="V319" s="72"/>
      <c r="W319" s="72"/>
      <c r="X319" s="72"/>
      <c r="Y319" s="72"/>
      <c r="Z319" s="72"/>
      <c r="AA319" s="72"/>
      <c r="AB319" s="72"/>
      <c r="AC319" s="72"/>
      <c r="AD319" s="62">
        <f t="shared" si="52"/>
        <v>0</v>
      </c>
    </row>
    <row r="320" spans="1:30" ht="63.75" customHeight="1">
      <c r="A320" s="82" t="s">
        <v>606</v>
      </c>
      <c r="B320" s="199" t="s">
        <v>607</v>
      </c>
      <c r="C320" s="200"/>
      <c r="D320" s="74">
        <v>355</v>
      </c>
      <c r="E320" s="72"/>
      <c r="F320" s="72"/>
      <c r="G320" s="72">
        <f t="shared" si="50"/>
        <v>0</v>
      </c>
      <c r="H320" s="72"/>
      <c r="I320" s="72"/>
      <c r="J320" s="72"/>
      <c r="K320" s="72"/>
      <c r="L320" s="72"/>
      <c r="M320" s="72"/>
      <c r="N320" s="72"/>
      <c r="O320" s="72"/>
      <c r="P320" s="72"/>
      <c r="Q320" s="72"/>
      <c r="R320" s="72"/>
      <c r="S320" s="72"/>
      <c r="T320" s="75">
        <f t="shared" si="51"/>
        <v>0</v>
      </c>
      <c r="U320" s="72"/>
      <c r="V320" s="72"/>
      <c r="W320" s="72"/>
      <c r="X320" s="72"/>
      <c r="Y320" s="72"/>
      <c r="Z320" s="72"/>
      <c r="AA320" s="72"/>
      <c r="AB320" s="72"/>
      <c r="AC320" s="72"/>
      <c r="AD320" s="62">
        <f t="shared" si="52"/>
        <v>0</v>
      </c>
    </row>
    <row r="321" spans="1:30" ht="42.75" customHeight="1">
      <c r="A321" s="82" t="s">
        <v>608</v>
      </c>
      <c r="B321" s="207" t="s">
        <v>91</v>
      </c>
      <c r="C321" s="208"/>
      <c r="D321" s="74"/>
      <c r="E321" s="72"/>
      <c r="F321" s="72"/>
      <c r="G321" s="72"/>
      <c r="H321" s="72"/>
      <c r="I321" s="72"/>
      <c r="J321" s="72"/>
      <c r="K321" s="72"/>
      <c r="L321" s="72"/>
      <c r="M321" s="72"/>
      <c r="N321" s="72"/>
      <c r="O321" s="72"/>
      <c r="P321" s="72"/>
      <c r="Q321" s="72"/>
      <c r="R321" s="72"/>
      <c r="S321" s="72"/>
      <c r="T321" s="72"/>
      <c r="U321" s="72"/>
      <c r="V321" s="72"/>
      <c r="W321" s="72"/>
      <c r="X321" s="72"/>
      <c r="Y321" s="72"/>
      <c r="Z321" s="72"/>
      <c r="AA321" s="72"/>
      <c r="AB321" s="72"/>
      <c r="AC321" s="72"/>
      <c r="AD321" s="62">
        <f t="shared" si="52"/>
        <v>0</v>
      </c>
    </row>
    <row r="322" spans="1:30" ht="54" customHeight="1">
      <c r="A322" s="78" t="s">
        <v>609</v>
      </c>
      <c r="B322" s="203" t="s">
        <v>610</v>
      </c>
      <c r="C322" s="204"/>
      <c r="D322" s="74"/>
      <c r="E322" s="72">
        <f>SUM(E323:E351)</f>
        <v>0</v>
      </c>
      <c r="F322" s="72">
        <f t="shared" ref="F322:AD322" si="53">SUM(F323:F351)</f>
        <v>0</v>
      </c>
      <c r="G322" s="72">
        <f t="shared" si="53"/>
        <v>0</v>
      </c>
      <c r="H322" s="72">
        <f t="shared" si="53"/>
        <v>0</v>
      </c>
      <c r="I322" s="72">
        <f t="shared" si="53"/>
        <v>0</v>
      </c>
      <c r="J322" s="72">
        <f t="shared" si="53"/>
        <v>0</v>
      </c>
      <c r="K322" s="72">
        <f t="shared" si="53"/>
        <v>0</v>
      </c>
      <c r="L322" s="72">
        <f t="shared" si="53"/>
        <v>0</v>
      </c>
      <c r="M322" s="72">
        <f t="shared" si="53"/>
        <v>0</v>
      </c>
      <c r="N322" s="72">
        <f t="shared" si="53"/>
        <v>0</v>
      </c>
      <c r="O322" s="72">
        <f t="shared" si="53"/>
        <v>0</v>
      </c>
      <c r="P322" s="72">
        <f t="shared" si="53"/>
        <v>0</v>
      </c>
      <c r="Q322" s="72">
        <f t="shared" si="53"/>
        <v>0</v>
      </c>
      <c r="R322" s="72">
        <f t="shared" si="53"/>
        <v>0</v>
      </c>
      <c r="S322" s="72">
        <f t="shared" si="53"/>
        <v>0</v>
      </c>
      <c r="T322" s="72">
        <f t="shared" si="53"/>
        <v>0</v>
      </c>
      <c r="U322" s="72">
        <f t="shared" si="53"/>
        <v>0</v>
      </c>
      <c r="V322" s="72">
        <f t="shared" si="53"/>
        <v>0</v>
      </c>
      <c r="W322" s="72">
        <f t="shared" si="53"/>
        <v>0</v>
      </c>
      <c r="X322" s="72">
        <f t="shared" si="53"/>
        <v>0</v>
      </c>
      <c r="Y322" s="72">
        <f t="shared" si="53"/>
        <v>0</v>
      </c>
      <c r="Z322" s="72">
        <f t="shared" si="53"/>
        <v>0</v>
      </c>
      <c r="AA322" s="72">
        <f t="shared" si="53"/>
        <v>0</v>
      </c>
      <c r="AB322" s="72">
        <f t="shared" si="53"/>
        <v>0</v>
      </c>
      <c r="AC322" s="72">
        <f t="shared" si="53"/>
        <v>0</v>
      </c>
      <c r="AD322" s="86">
        <f t="shared" si="53"/>
        <v>0</v>
      </c>
    </row>
    <row r="323" spans="1:30" ht="42.75" customHeight="1">
      <c r="A323" s="82" t="s">
        <v>611</v>
      </c>
      <c r="B323" s="199" t="s">
        <v>612</v>
      </c>
      <c r="C323" s="200"/>
      <c r="D323" s="77">
        <v>356</v>
      </c>
      <c r="E323" s="72"/>
      <c r="F323" s="72"/>
      <c r="G323" s="72">
        <f t="shared" ref="G323:G350" si="54">+E323+F323</f>
        <v>0</v>
      </c>
      <c r="H323" s="72"/>
      <c r="I323" s="72"/>
      <c r="J323" s="72"/>
      <c r="K323" s="72"/>
      <c r="L323" s="72"/>
      <c r="M323" s="72"/>
      <c r="N323" s="72"/>
      <c r="O323" s="72"/>
      <c r="P323" s="72"/>
      <c r="Q323" s="72"/>
      <c r="R323" s="72"/>
      <c r="S323" s="72"/>
      <c r="T323" s="75">
        <f t="shared" ref="T323:T350" si="55">+M323+N323+O323+P323+Q323+R323+S323</f>
        <v>0</v>
      </c>
      <c r="U323" s="72"/>
      <c r="V323" s="72"/>
      <c r="W323" s="72"/>
      <c r="X323" s="72"/>
      <c r="Y323" s="72"/>
      <c r="Z323" s="72"/>
      <c r="AA323" s="72"/>
      <c r="AB323" s="72"/>
      <c r="AC323" s="72"/>
      <c r="AD323" s="62">
        <f t="shared" si="52"/>
        <v>0</v>
      </c>
    </row>
    <row r="324" spans="1:30" ht="66.75" customHeight="1">
      <c r="A324" s="82" t="s">
        <v>613</v>
      </c>
      <c r="B324" s="199" t="s">
        <v>614</v>
      </c>
      <c r="C324" s="200"/>
      <c r="D324" s="77">
        <v>357</v>
      </c>
      <c r="E324" s="72"/>
      <c r="F324" s="72"/>
      <c r="G324" s="72">
        <f t="shared" si="54"/>
        <v>0</v>
      </c>
      <c r="H324" s="72"/>
      <c r="I324" s="72"/>
      <c r="J324" s="72"/>
      <c r="K324" s="72"/>
      <c r="L324" s="72"/>
      <c r="M324" s="72"/>
      <c r="N324" s="72"/>
      <c r="O324" s="72"/>
      <c r="P324" s="72"/>
      <c r="Q324" s="72"/>
      <c r="R324" s="72"/>
      <c r="S324" s="72"/>
      <c r="T324" s="75">
        <f t="shared" si="55"/>
        <v>0</v>
      </c>
      <c r="U324" s="72"/>
      <c r="V324" s="72"/>
      <c r="W324" s="72"/>
      <c r="X324" s="72"/>
      <c r="Y324" s="72"/>
      <c r="Z324" s="72"/>
      <c r="AA324" s="72"/>
      <c r="AB324" s="72"/>
      <c r="AC324" s="72"/>
      <c r="AD324" s="62">
        <f t="shared" si="52"/>
        <v>0</v>
      </c>
    </row>
    <row r="325" spans="1:30" ht="42.75" customHeight="1">
      <c r="A325" s="82" t="s">
        <v>615</v>
      </c>
      <c r="B325" s="199" t="s">
        <v>616</v>
      </c>
      <c r="C325" s="200"/>
      <c r="D325" s="77">
        <v>358</v>
      </c>
      <c r="E325" s="72"/>
      <c r="F325" s="72"/>
      <c r="G325" s="72">
        <f t="shared" si="54"/>
        <v>0</v>
      </c>
      <c r="H325" s="72"/>
      <c r="I325" s="72"/>
      <c r="J325" s="72"/>
      <c r="K325" s="72"/>
      <c r="L325" s="72"/>
      <c r="M325" s="72"/>
      <c r="N325" s="72"/>
      <c r="O325" s="72"/>
      <c r="P325" s="72"/>
      <c r="Q325" s="72"/>
      <c r="R325" s="72"/>
      <c r="S325" s="72"/>
      <c r="T325" s="75">
        <f t="shared" si="55"/>
        <v>0</v>
      </c>
      <c r="U325" s="72"/>
      <c r="V325" s="72"/>
      <c r="W325" s="72"/>
      <c r="X325" s="72"/>
      <c r="Y325" s="72"/>
      <c r="Z325" s="72"/>
      <c r="AA325" s="72"/>
      <c r="AB325" s="72"/>
      <c r="AC325" s="72"/>
      <c r="AD325" s="62">
        <f t="shared" si="52"/>
        <v>0</v>
      </c>
    </row>
    <row r="326" spans="1:30" ht="67.5" customHeight="1">
      <c r="A326" s="82" t="s">
        <v>617</v>
      </c>
      <c r="B326" s="199" t="s">
        <v>618</v>
      </c>
      <c r="C326" s="200"/>
      <c r="D326" s="77">
        <v>359</v>
      </c>
      <c r="E326" s="72"/>
      <c r="F326" s="72"/>
      <c r="G326" s="72">
        <f t="shared" si="54"/>
        <v>0</v>
      </c>
      <c r="H326" s="72"/>
      <c r="I326" s="72"/>
      <c r="J326" s="72"/>
      <c r="K326" s="72"/>
      <c r="L326" s="72"/>
      <c r="M326" s="72"/>
      <c r="N326" s="72"/>
      <c r="O326" s="72"/>
      <c r="P326" s="72"/>
      <c r="Q326" s="72"/>
      <c r="R326" s="72"/>
      <c r="S326" s="72"/>
      <c r="T326" s="75">
        <f t="shared" si="55"/>
        <v>0</v>
      </c>
      <c r="U326" s="72"/>
      <c r="V326" s="72"/>
      <c r="W326" s="72"/>
      <c r="X326" s="72"/>
      <c r="Y326" s="72"/>
      <c r="Z326" s="72"/>
      <c r="AA326" s="72"/>
      <c r="AB326" s="72"/>
      <c r="AC326" s="72"/>
      <c r="AD326" s="62">
        <f t="shared" si="52"/>
        <v>0</v>
      </c>
    </row>
    <row r="327" spans="1:30" ht="42.75" customHeight="1">
      <c r="A327" s="82" t="s">
        <v>619</v>
      </c>
      <c r="B327" s="199" t="s">
        <v>620</v>
      </c>
      <c r="C327" s="200"/>
      <c r="D327" s="77">
        <v>360</v>
      </c>
      <c r="E327" s="72"/>
      <c r="F327" s="72"/>
      <c r="G327" s="72">
        <f t="shared" si="54"/>
        <v>0</v>
      </c>
      <c r="H327" s="72"/>
      <c r="I327" s="72"/>
      <c r="J327" s="72"/>
      <c r="K327" s="72"/>
      <c r="L327" s="72"/>
      <c r="M327" s="72"/>
      <c r="N327" s="72"/>
      <c r="O327" s="72"/>
      <c r="P327" s="72"/>
      <c r="Q327" s="72"/>
      <c r="R327" s="72"/>
      <c r="S327" s="72"/>
      <c r="T327" s="75">
        <f t="shared" si="55"/>
        <v>0</v>
      </c>
      <c r="U327" s="72"/>
      <c r="V327" s="72"/>
      <c r="W327" s="72"/>
      <c r="X327" s="72"/>
      <c r="Y327" s="72"/>
      <c r="Z327" s="72"/>
      <c r="AA327" s="72"/>
      <c r="AB327" s="72"/>
      <c r="AC327" s="72"/>
      <c r="AD327" s="62">
        <f t="shared" si="52"/>
        <v>0</v>
      </c>
    </row>
    <row r="328" spans="1:30" ht="42.75" customHeight="1">
      <c r="A328" s="82" t="s">
        <v>621</v>
      </c>
      <c r="B328" s="199" t="s">
        <v>622</v>
      </c>
      <c r="C328" s="200"/>
      <c r="D328" s="74">
        <v>361</v>
      </c>
      <c r="E328" s="72"/>
      <c r="F328" s="72"/>
      <c r="G328" s="72">
        <f t="shared" si="54"/>
        <v>0</v>
      </c>
      <c r="H328" s="72"/>
      <c r="I328" s="72"/>
      <c r="J328" s="72"/>
      <c r="K328" s="72"/>
      <c r="L328" s="72"/>
      <c r="M328" s="72"/>
      <c r="N328" s="72"/>
      <c r="O328" s="72"/>
      <c r="P328" s="72"/>
      <c r="Q328" s="72"/>
      <c r="R328" s="72"/>
      <c r="S328" s="72"/>
      <c r="T328" s="75">
        <f t="shared" si="55"/>
        <v>0</v>
      </c>
      <c r="U328" s="72"/>
      <c r="V328" s="72"/>
      <c r="W328" s="72"/>
      <c r="X328" s="72"/>
      <c r="Y328" s="72"/>
      <c r="Z328" s="72"/>
      <c r="AA328" s="72"/>
      <c r="AB328" s="72"/>
      <c r="AC328" s="72"/>
      <c r="AD328" s="62">
        <f t="shared" si="52"/>
        <v>0</v>
      </c>
    </row>
    <row r="329" spans="1:30" ht="42.75" customHeight="1">
      <c r="A329" s="82" t="s">
        <v>623</v>
      </c>
      <c r="B329" s="199" t="s">
        <v>624</v>
      </c>
      <c r="C329" s="200"/>
      <c r="D329" s="74">
        <v>362</v>
      </c>
      <c r="E329" s="72"/>
      <c r="F329" s="72"/>
      <c r="G329" s="72">
        <f t="shared" si="54"/>
        <v>0</v>
      </c>
      <c r="H329" s="72"/>
      <c r="I329" s="72"/>
      <c r="J329" s="72"/>
      <c r="K329" s="72"/>
      <c r="L329" s="72"/>
      <c r="M329" s="72"/>
      <c r="N329" s="72"/>
      <c r="O329" s="72"/>
      <c r="P329" s="72"/>
      <c r="Q329" s="72"/>
      <c r="R329" s="72"/>
      <c r="S329" s="72"/>
      <c r="T329" s="75">
        <f t="shared" si="55"/>
        <v>0</v>
      </c>
      <c r="U329" s="72"/>
      <c r="V329" s="72"/>
      <c r="W329" s="72"/>
      <c r="X329" s="72"/>
      <c r="Y329" s="72"/>
      <c r="Z329" s="72"/>
      <c r="AA329" s="72"/>
      <c r="AB329" s="72"/>
      <c r="AC329" s="72"/>
      <c r="AD329" s="62">
        <f t="shared" si="52"/>
        <v>0</v>
      </c>
    </row>
    <row r="330" spans="1:30" ht="64.5" customHeight="1">
      <c r="A330" s="82" t="s">
        <v>625</v>
      </c>
      <c r="B330" s="199" t="s">
        <v>626</v>
      </c>
      <c r="C330" s="200"/>
      <c r="D330" s="74">
        <v>363</v>
      </c>
      <c r="E330" s="72"/>
      <c r="F330" s="72"/>
      <c r="G330" s="72">
        <f t="shared" si="54"/>
        <v>0</v>
      </c>
      <c r="H330" s="72"/>
      <c r="I330" s="72"/>
      <c r="J330" s="72"/>
      <c r="K330" s="72"/>
      <c r="L330" s="72"/>
      <c r="M330" s="72"/>
      <c r="N330" s="72"/>
      <c r="O330" s="72"/>
      <c r="P330" s="72"/>
      <c r="Q330" s="72"/>
      <c r="R330" s="72"/>
      <c r="S330" s="72"/>
      <c r="T330" s="75">
        <f t="shared" si="55"/>
        <v>0</v>
      </c>
      <c r="U330" s="72"/>
      <c r="V330" s="72"/>
      <c r="W330" s="72"/>
      <c r="X330" s="72"/>
      <c r="Y330" s="72"/>
      <c r="Z330" s="72"/>
      <c r="AA330" s="72"/>
      <c r="AB330" s="72"/>
      <c r="AC330" s="72"/>
      <c r="AD330" s="62">
        <f t="shared" si="52"/>
        <v>0</v>
      </c>
    </row>
    <row r="331" spans="1:30" ht="42.75" customHeight="1">
      <c r="A331" s="82" t="s">
        <v>627</v>
      </c>
      <c r="B331" s="199" t="s">
        <v>628</v>
      </c>
      <c r="C331" s="200"/>
      <c r="D331" s="74">
        <v>364</v>
      </c>
      <c r="E331" s="72"/>
      <c r="F331" s="72"/>
      <c r="G331" s="72">
        <f t="shared" si="54"/>
        <v>0</v>
      </c>
      <c r="H331" s="72"/>
      <c r="I331" s="72"/>
      <c r="J331" s="72"/>
      <c r="K331" s="72"/>
      <c r="L331" s="72"/>
      <c r="M331" s="72"/>
      <c r="N331" s="72"/>
      <c r="O331" s="72"/>
      <c r="P331" s="72"/>
      <c r="Q331" s="72"/>
      <c r="R331" s="72"/>
      <c r="S331" s="72"/>
      <c r="T331" s="75">
        <f t="shared" si="55"/>
        <v>0</v>
      </c>
      <c r="U331" s="72"/>
      <c r="V331" s="72"/>
      <c r="W331" s="72"/>
      <c r="X331" s="72"/>
      <c r="Y331" s="72"/>
      <c r="Z331" s="72"/>
      <c r="AA331" s="72"/>
      <c r="AB331" s="72"/>
      <c r="AC331" s="72"/>
      <c r="AD331" s="62">
        <f t="shared" si="52"/>
        <v>0</v>
      </c>
    </row>
    <row r="332" spans="1:30" ht="42.75" customHeight="1">
      <c r="A332" s="82" t="s">
        <v>629</v>
      </c>
      <c r="B332" s="199" t="s">
        <v>630</v>
      </c>
      <c r="C332" s="200"/>
      <c r="D332" s="74">
        <v>365</v>
      </c>
      <c r="E332" s="72"/>
      <c r="F332" s="72"/>
      <c r="G332" s="72">
        <f t="shared" si="54"/>
        <v>0</v>
      </c>
      <c r="H332" s="72"/>
      <c r="I332" s="72"/>
      <c r="J332" s="72"/>
      <c r="K332" s="72"/>
      <c r="L332" s="72"/>
      <c r="M332" s="72"/>
      <c r="N332" s="72"/>
      <c r="O332" s="72"/>
      <c r="P332" s="72"/>
      <c r="Q332" s="72"/>
      <c r="R332" s="72"/>
      <c r="S332" s="72"/>
      <c r="T332" s="75">
        <f t="shared" si="55"/>
        <v>0</v>
      </c>
      <c r="U332" s="72"/>
      <c r="V332" s="72"/>
      <c r="W332" s="72"/>
      <c r="X332" s="72"/>
      <c r="Y332" s="72"/>
      <c r="Z332" s="72"/>
      <c r="AA332" s="72"/>
      <c r="AB332" s="72"/>
      <c r="AC332" s="72"/>
      <c r="AD332" s="62">
        <f t="shared" si="52"/>
        <v>0</v>
      </c>
    </row>
    <row r="333" spans="1:30" ht="42.75" customHeight="1">
      <c r="A333" s="82" t="s">
        <v>631</v>
      </c>
      <c r="B333" s="199" t="s">
        <v>632</v>
      </c>
      <c r="C333" s="200"/>
      <c r="D333" s="74">
        <v>366</v>
      </c>
      <c r="E333" s="72"/>
      <c r="F333" s="72"/>
      <c r="G333" s="72">
        <f t="shared" si="54"/>
        <v>0</v>
      </c>
      <c r="H333" s="72"/>
      <c r="I333" s="72"/>
      <c r="J333" s="72"/>
      <c r="K333" s="72"/>
      <c r="L333" s="72"/>
      <c r="M333" s="72"/>
      <c r="N333" s="72"/>
      <c r="O333" s="72"/>
      <c r="P333" s="72"/>
      <c r="Q333" s="72"/>
      <c r="R333" s="72"/>
      <c r="S333" s="72"/>
      <c r="T333" s="75">
        <f t="shared" si="55"/>
        <v>0</v>
      </c>
      <c r="U333" s="72"/>
      <c r="V333" s="72"/>
      <c r="W333" s="72"/>
      <c r="X333" s="72"/>
      <c r="Y333" s="72"/>
      <c r="Z333" s="72"/>
      <c r="AA333" s="72"/>
      <c r="AB333" s="72"/>
      <c r="AC333" s="72"/>
      <c r="AD333" s="62">
        <f t="shared" si="52"/>
        <v>0</v>
      </c>
    </row>
    <row r="334" spans="1:30" ht="42.75" customHeight="1">
      <c r="A334" s="82" t="s">
        <v>633</v>
      </c>
      <c r="B334" s="199" t="s">
        <v>634</v>
      </c>
      <c r="C334" s="200"/>
      <c r="D334" s="74">
        <v>367</v>
      </c>
      <c r="E334" s="72"/>
      <c r="F334" s="72"/>
      <c r="G334" s="72">
        <f t="shared" si="54"/>
        <v>0</v>
      </c>
      <c r="H334" s="72"/>
      <c r="I334" s="72"/>
      <c r="J334" s="72"/>
      <c r="K334" s="72"/>
      <c r="L334" s="72"/>
      <c r="M334" s="72"/>
      <c r="N334" s="72"/>
      <c r="O334" s="72"/>
      <c r="P334" s="72"/>
      <c r="Q334" s="72"/>
      <c r="R334" s="72"/>
      <c r="S334" s="72"/>
      <c r="T334" s="75">
        <f t="shared" si="55"/>
        <v>0</v>
      </c>
      <c r="U334" s="72"/>
      <c r="V334" s="72"/>
      <c r="W334" s="72"/>
      <c r="X334" s="72"/>
      <c r="Y334" s="72"/>
      <c r="Z334" s="72"/>
      <c r="AA334" s="72"/>
      <c r="AB334" s="72"/>
      <c r="AC334" s="72"/>
      <c r="AD334" s="62">
        <f t="shared" si="52"/>
        <v>0</v>
      </c>
    </row>
    <row r="335" spans="1:30" ht="42.75" customHeight="1">
      <c r="A335" s="82" t="s">
        <v>635</v>
      </c>
      <c r="B335" s="199" t="s">
        <v>636</v>
      </c>
      <c r="C335" s="200"/>
      <c r="D335" s="74">
        <v>368</v>
      </c>
      <c r="E335" s="72"/>
      <c r="F335" s="72"/>
      <c r="G335" s="72">
        <f t="shared" si="54"/>
        <v>0</v>
      </c>
      <c r="H335" s="72"/>
      <c r="I335" s="72"/>
      <c r="J335" s="72"/>
      <c r="K335" s="72"/>
      <c r="L335" s="72"/>
      <c r="M335" s="72"/>
      <c r="N335" s="72"/>
      <c r="O335" s="72"/>
      <c r="P335" s="72"/>
      <c r="Q335" s="72"/>
      <c r="R335" s="72"/>
      <c r="S335" s="72"/>
      <c r="T335" s="75">
        <f t="shared" si="55"/>
        <v>0</v>
      </c>
      <c r="U335" s="72"/>
      <c r="V335" s="72"/>
      <c r="W335" s="72"/>
      <c r="X335" s="72"/>
      <c r="Y335" s="72"/>
      <c r="Z335" s="72"/>
      <c r="AA335" s="72"/>
      <c r="AB335" s="72"/>
      <c r="AC335" s="72"/>
      <c r="AD335" s="62">
        <f t="shared" si="52"/>
        <v>0</v>
      </c>
    </row>
    <row r="336" spans="1:30" ht="42.75" customHeight="1">
      <c r="A336" s="82" t="s">
        <v>637</v>
      </c>
      <c r="B336" s="199" t="s">
        <v>638</v>
      </c>
      <c r="C336" s="200"/>
      <c r="D336" s="74">
        <v>369</v>
      </c>
      <c r="E336" s="72"/>
      <c r="F336" s="72"/>
      <c r="G336" s="72">
        <f t="shared" si="54"/>
        <v>0</v>
      </c>
      <c r="H336" s="72"/>
      <c r="I336" s="72"/>
      <c r="J336" s="72"/>
      <c r="K336" s="72"/>
      <c r="L336" s="72"/>
      <c r="M336" s="72"/>
      <c r="N336" s="72"/>
      <c r="O336" s="72"/>
      <c r="P336" s="72"/>
      <c r="Q336" s="72"/>
      <c r="R336" s="72"/>
      <c r="S336" s="72"/>
      <c r="T336" s="75">
        <f t="shared" si="55"/>
        <v>0</v>
      </c>
      <c r="U336" s="72"/>
      <c r="V336" s="72"/>
      <c r="W336" s="72"/>
      <c r="X336" s="72"/>
      <c r="Y336" s="72"/>
      <c r="Z336" s="72"/>
      <c r="AA336" s="72"/>
      <c r="AB336" s="72"/>
      <c r="AC336" s="72"/>
      <c r="AD336" s="62">
        <f t="shared" si="52"/>
        <v>0</v>
      </c>
    </row>
    <row r="337" spans="1:30" ht="42.75" customHeight="1">
      <c r="A337" s="82" t="s">
        <v>639</v>
      </c>
      <c r="B337" s="199" t="s">
        <v>640</v>
      </c>
      <c r="C337" s="200"/>
      <c r="D337" s="74">
        <v>370</v>
      </c>
      <c r="E337" s="72"/>
      <c r="F337" s="72"/>
      <c r="G337" s="72">
        <f t="shared" si="54"/>
        <v>0</v>
      </c>
      <c r="H337" s="72"/>
      <c r="I337" s="72"/>
      <c r="J337" s="72"/>
      <c r="K337" s="72"/>
      <c r="L337" s="72"/>
      <c r="M337" s="72"/>
      <c r="N337" s="72"/>
      <c r="O337" s="72"/>
      <c r="P337" s="72"/>
      <c r="Q337" s="72"/>
      <c r="R337" s="72"/>
      <c r="S337" s="72"/>
      <c r="T337" s="75">
        <f t="shared" si="55"/>
        <v>0</v>
      </c>
      <c r="U337" s="72"/>
      <c r="V337" s="72"/>
      <c r="W337" s="72"/>
      <c r="X337" s="72"/>
      <c r="Y337" s="72"/>
      <c r="Z337" s="72"/>
      <c r="AA337" s="72"/>
      <c r="AB337" s="72"/>
      <c r="AC337" s="72"/>
      <c r="AD337" s="62">
        <f t="shared" si="52"/>
        <v>0</v>
      </c>
    </row>
    <row r="338" spans="1:30" ht="42.75" customHeight="1">
      <c r="A338" s="82" t="s">
        <v>641</v>
      </c>
      <c r="B338" s="199" t="s">
        <v>642</v>
      </c>
      <c r="C338" s="200"/>
      <c r="D338" s="74">
        <v>371</v>
      </c>
      <c r="E338" s="72"/>
      <c r="F338" s="72"/>
      <c r="G338" s="72">
        <f t="shared" si="54"/>
        <v>0</v>
      </c>
      <c r="H338" s="72"/>
      <c r="I338" s="72"/>
      <c r="J338" s="72"/>
      <c r="K338" s="72"/>
      <c r="L338" s="72"/>
      <c r="M338" s="72"/>
      <c r="N338" s="72"/>
      <c r="O338" s="72"/>
      <c r="P338" s="72"/>
      <c r="Q338" s="72"/>
      <c r="R338" s="72"/>
      <c r="S338" s="72"/>
      <c r="T338" s="75">
        <f t="shared" si="55"/>
        <v>0</v>
      </c>
      <c r="U338" s="72"/>
      <c r="V338" s="72"/>
      <c r="W338" s="72"/>
      <c r="X338" s="72"/>
      <c r="Y338" s="72"/>
      <c r="Z338" s="72"/>
      <c r="AA338" s="72"/>
      <c r="AB338" s="72"/>
      <c r="AC338" s="72"/>
      <c r="AD338" s="62">
        <f t="shared" si="52"/>
        <v>0</v>
      </c>
    </row>
    <row r="339" spans="1:30" ht="42.75" customHeight="1">
      <c r="A339" s="82" t="s">
        <v>643</v>
      </c>
      <c r="B339" s="199" t="s">
        <v>644</v>
      </c>
      <c r="C339" s="200"/>
      <c r="D339" s="74">
        <v>372</v>
      </c>
      <c r="E339" s="72"/>
      <c r="F339" s="72"/>
      <c r="G339" s="72">
        <f t="shared" si="54"/>
        <v>0</v>
      </c>
      <c r="H339" s="72"/>
      <c r="I339" s="72"/>
      <c r="J339" s="72"/>
      <c r="K339" s="72"/>
      <c r="L339" s="72"/>
      <c r="M339" s="72"/>
      <c r="N339" s="72"/>
      <c r="O339" s="72"/>
      <c r="P339" s="72"/>
      <c r="Q339" s="72"/>
      <c r="R339" s="72"/>
      <c r="S339" s="72"/>
      <c r="T339" s="75">
        <f t="shared" si="55"/>
        <v>0</v>
      </c>
      <c r="U339" s="72"/>
      <c r="V339" s="72"/>
      <c r="W339" s="72"/>
      <c r="X339" s="72"/>
      <c r="Y339" s="72"/>
      <c r="Z339" s="72"/>
      <c r="AA339" s="72"/>
      <c r="AB339" s="72"/>
      <c r="AC339" s="72"/>
      <c r="AD339" s="62">
        <f t="shared" si="52"/>
        <v>0</v>
      </c>
    </row>
    <row r="340" spans="1:30" ht="64.5" customHeight="1">
      <c r="A340" s="82" t="s">
        <v>645</v>
      </c>
      <c r="B340" s="199" t="s">
        <v>646</v>
      </c>
      <c r="C340" s="200"/>
      <c r="D340" s="74">
        <v>373</v>
      </c>
      <c r="E340" s="72"/>
      <c r="F340" s="72"/>
      <c r="G340" s="72">
        <f t="shared" si="54"/>
        <v>0</v>
      </c>
      <c r="H340" s="72"/>
      <c r="I340" s="72"/>
      <c r="J340" s="72"/>
      <c r="K340" s="72"/>
      <c r="L340" s="72"/>
      <c r="M340" s="72"/>
      <c r="N340" s="72"/>
      <c r="O340" s="72"/>
      <c r="P340" s="72"/>
      <c r="Q340" s="72"/>
      <c r="R340" s="72"/>
      <c r="S340" s="72"/>
      <c r="T340" s="75">
        <f t="shared" si="55"/>
        <v>0</v>
      </c>
      <c r="U340" s="72"/>
      <c r="V340" s="72"/>
      <c r="W340" s="72"/>
      <c r="X340" s="72"/>
      <c r="Y340" s="72"/>
      <c r="Z340" s="72"/>
      <c r="AA340" s="72"/>
      <c r="AB340" s="72"/>
      <c r="AC340" s="72"/>
      <c r="AD340" s="62">
        <f t="shared" si="52"/>
        <v>0</v>
      </c>
    </row>
    <row r="341" spans="1:30" ht="71.25" customHeight="1">
      <c r="A341" s="82" t="s">
        <v>647</v>
      </c>
      <c r="B341" s="199" t="s">
        <v>648</v>
      </c>
      <c r="C341" s="200"/>
      <c r="D341" s="74">
        <v>374</v>
      </c>
      <c r="E341" s="72"/>
      <c r="F341" s="72"/>
      <c r="G341" s="72">
        <f t="shared" si="54"/>
        <v>0</v>
      </c>
      <c r="H341" s="72"/>
      <c r="I341" s="72"/>
      <c r="J341" s="72"/>
      <c r="K341" s="72"/>
      <c r="L341" s="72"/>
      <c r="M341" s="72"/>
      <c r="N341" s="72"/>
      <c r="O341" s="72"/>
      <c r="P341" s="72"/>
      <c r="Q341" s="72"/>
      <c r="R341" s="72"/>
      <c r="S341" s="72"/>
      <c r="T341" s="75">
        <f t="shared" si="55"/>
        <v>0</v>
      </c>
      <c r="U341" s="72"/>
      <c r="V341" s="72"/>
      <c r="W341" s="72"/>
      <c r="X341" s="72"/>
      <c r="Y341" s="72"/>
      <c r="Z341" s="72"/>
      <c r="AA341" s="72"/>
      <c r="AB341" s="72"/>
      <c r="AC341" s="72"/>
      <c r="AD341" s="62">
        <f t="shared" si="52"/>
        <v>0</v>
      </c>
    </row>
    <row r="342" spans="1:30" ht="42.75" customHeight="1">
      <c r="A342" s="82" t="s">
        <v>649</v>
      </c>
      <c r="B342" s="199" t="s">
        <v>650</v>
      </c>
      <c r="C342" s="200"/>
      <c r="D342" s="74">
        <v>375</v>
      </c>
      <c r="E342" s="72"/>
      <c r="F342" s="72"/>
      <c r="G342" s="72">
        <f t="shared" si="54"/>
        <v>0</v>
      </c>
      <c r="H342" s="72"/>
      <c r="I342" s="72"/>
      <c r="J342" s="72"/>
      <c r="K342" s="72"/>
      <c r="L342" s="72"/>
      <c r="M342" s="72"/>
      <c r="N342" s="72"/>
      <c r="O342" s="72"/>
      <c r="P342" s="72"/>
      <c r="Q342" s="72"/>
      <c r="R342" s="72"/>
      <c r="S342" s="72"/>
      <c r="T342" s="75">
        <f t="shared" si="55"/>
        <v>0</v>
      </c>
      <c r="U342" s="72"/>
      <c r="V342" s="72"/>
      <c r="W342" s="72"/>
      <c r="X342" s="72"/>
      <c r="Y342" s="72"/>
      <c r="Z342" s="72"/>
      <c r="AA342" s="72"/>
      <c r="AB342" s="72"/>
      <c r="AC342" s="72"/>
      <c r="AD342" s="62">
        <f t="shared" si="52"/>
        <v>0</v>
      </c>
    </row>
    <row r="343" spans="1:30" ht="42.75" customHeight="1">
      <c r="A343" s="82" t="s">
        <v>651</v>
      </c>
      <c r="B343" s="199" t="s">
        <v>652</v>
      </c>
      <c r="C343" s="200"/>
      <c r="D343" s="74">
        <v>376</v>
      </c>
      <c r="E343" s="72"/>
      <c r="F343" s="72"/>
      <c r="G343" s="72">
        <f t="shared" si="54"/>
        <v>0</v>
      </c>
      <c r="H343" s="72"/>
      <c r="I343" s="72"/>
      <c r="J343" s="72"/>
      <c r="K343" s="72"/>
      <c r="L343" s="72"/>
      <c r="M343" s="72"/>
      <c r="N343" s="72"/>
      <c r="O343" s="72"/>
      <c r="P343" s="72"/>
      <c r="Q343" s="72"/>
      <c r="R343" s="72"/>
      <c r="S343" s="72"/>
      <c r="T343" s="75">
        <f t="shared" si="55"/>
        <v>0</v>
      </c>
      <c r="U343" s="72"/>
      <c r="V343" s="72"/>
      <c r="W343" s="72"/>
      <c r="X343" s="72"/>
      <c r="Y343" s="72"/>
      <c r="Z343" s="72"/>
      <c r="AA343" s="72"/>
      <c r="AB343" s="72"/>
      <c r="AC343" s="72"/>
      <c r="AD343" s="62">
        <f t="shared" si="52"/>
        <v>0</v>
      </c>
    </row>
    <row r="344" spans="1:30" ht="42.75" customHeight="1">
      <c r="A344" s="82" t="s">
        <v>653</v>
      </c>
      <c r="B344" s="199" t="s">
        <v>654</v>
      </c>
      <c r="C344" s="200"/>
      <c r="D344" s="74">
        <v>377</v>
      </c>
      <c r="E344" s="72"/>
      <c r="F344" s="72"/>
      <c r="G344" s="72">
        <f t="shared" si="54"/>
        <v>0</v>
      </c>
      <c r="H344" s="72"/>
      <c r="I344" s="72"/>
      <c r="J344" s="72"/>
      <c r="K344" s="72"/>
      <c r="L344" s="72"/>
      <c r="M344" s="72"/>
      <c r="N344" s="72"/>
      <c r="O344" s="72"/>
      <c r="P344" s="72"/>
      <c r="Q344" s="72"/>
      <c r="R344" s="72"/>
      <c r="S344" s="72"/>
      <c r="T344" s="75">
        <f t="shared" si="55"/>
        <v>0</v>
      </c>
      <c r="U344" s="72"/>
      <c r="V344" s="72"/>
      <c r="W344" s="72"/>
      <c r="X344" s="72"/>
      <c r="Y344" s="72"/>
      <c r="Z344" s="72"/>
      <c r="AA344" s="72"/>
      <c r="AB344" s="72"/>
      <c r="AC344" s="72"/>
      <c r="AD344" s="62">
        <f t="shared" si="52"/>
        <v>0</v>
      </c>
    </row>
    <row r="345" spans="1:30" ht="42.75" customHeight="1">
      <c r="A345" s="82" t="s">
        <v>655</v>
      </c>
      <c r="B345" s="199" t="s">
        <v>656</v>
      </c>
      <c r="C345" s="200"/>
      <c r="D345" s="74">
        <v>378</v>
      </c>
      <c r="E345" s="72"/>
      <c r="F345" s="72"/>
      <c r="G345" s="72">
        <f t="shared" si="54"/>
        <v>0</v>
      </c>
      <c r="H345" s="72"/>
      <c r="I345" s="72"/>
      <c r="J345" s="72"/>
      <c r="K345" s="72"/>
      <c r="L345" s="72"/>
      <c r="M345" s="72"/>
      <c r="N345" s="72"/>
      <c r="O345" s="72"/>
      <c r="P345" s="72"/>
      <c r="Q345" s="72"/>
      <c r="R345" s="72"/>
      <c r="S345" s="72"/>
      <c r="T345" s="75">
        <f t="shared" si="55"/>
        <v>0</v>
      </c>
      <c r="U345" s="72"/>
      <c r="V345" s="72"/>
      <c r="W345" s="72"/>
      <c r="X345" s="72"/>
      <c r="Y345" s="72"/>
      <c r="Z345" s="72"/>
      <c r="AA345" s="72"/>
      <c r="AB345" s="72"/>
      <c r="AC345" s="72"/>
      <c r="AD345" s="62">
        <f t="shared" si="52"/>
        <v>0</v>
      </c>
    </row>
    <row r="346" spans="1:30" ht="42.75" customHeight="1">
      <c r="A346" s="82" t="s">
        <v>657</v>
      </c>
      <c r="B346" s="198" t="s">
        <v>658</v>
      </c>
      <c r="C346" s="198"/>
      <c r="D346" s="74">
        <v>379</v>
      </c>
      <c r="E346" s="72"/>
      <c r="F346" s="72"/>
      <c r="G346" s="72">
        <f t="shared" si="54"/>
        <v>0</v>
      </c>
      <c r="H346" s="72"/>
      <c r="I346" s="72"/>
      <c r="J346" s="72"/>
      <c r="K346" s="72"/>
      <c r="L346" s="72"/>
      <c r="M346" s="72"/>
      <c r="N346" s="72"/>
      <c r="O346" s="72"/>
      <c r="P346" s="72"/>
      <c r="Q346" s="72"/>
      <c r="R346" s="72"/>
      <c r="S346" s="72"/>
      <c r="T346" s="75">
        <f t="shared" si="55"/>
        <v>0</v>
      </c>
      <c r="U346" s="72"/>
      <c r="V346" s="72"/>
      <c r="W346" s="72"/>
      <c r="X346" s="72"/>
      <c r="Y346" s="72"/>
      <c r="Z346" s="72"/>
      <c r="AA346" s="72"/>
      <c r="AB346" s="72"/>
      <c r="AC346" s="72"/>
      <c r="AD346" s="62">
        <f t="shared" si="52"/>
        <v>0</v>
      </c>
    </row>
    <row r="347" spans="1:30" ht="42.75" customHeight="1">
      <c r="A347" s="82" t="s">
        <v>659</v>
      </c>
      <c r="B347" s="198" t="s">
        <v>660</v>
      </c>
      <c r="C347" s="198"/>
      <c r="D347" s="74">
        <v>380</v>
      </c>
      <c r="E347" s="72"/>
      <c r="F347" s="72"/>
      <c r="G347" s="72">
        <f t="shared" si="54"/>
        <v>0</v>
      </c>
      <c r="H347" s="72"/>
      <c r="I347" s="72"/>
      <c r="J347" s="72"/>
      <c r="K347" s="72"/>
      <c r="L347" s="72"/>
      <c r="M347" s="72"/>
      <c r="N347" s="72"/>
      <c r="O347" s="72"/>
      <c r="P347" s="72"/>
      <c r="Q347" s="72"/>
      <c r="R347" s="72"/>
      <c r="S347" s="72"/>
      <c r="T347" s="75">
        <f t="shared" si="55"/>
        <v>0</v>
      </c>
      <c r="U347" s="72"/>
      <c r="V347" s="72"/>
      <c r="W347" s="72"/>
      <c r="X347" s="72"/>
      <c r="Y347" s="72"/>
      <c r="Z347" s="72"/>
      <c r="AA347" s="72"/>
      <c r="AB347" s="72"/>
      <c r="AC347" s="72"/>
      <c r="AD347" s="62">
        <f t="shared" si="52"/>
        <v>0</v>
      </c>
    </row>
    <row r="348" spans="1:30" ht="42.75" customHeight="1">
      <c r="A348" s="82" t="s">
        <v>661</v>
      </c>
      <c r="B348" s="198" t="s">
        <v>662</v>
      </c>
      <c r="C348" s="198"/>
      <c r="D348" s="74">
        <v>381</v>
      </c>
      <c r="E348" s="72"/>
      <c r="F348" s="72"/>
      <c r="G348" s="72">
        <f t="shared" si="54"/>
        <v>0</v>
      </c>
      <c r="H348" s="72"/>
      <c r="I348" s="72"/>
      <c r="J348" s="72"/>
      <c r="K348" s="72"/>
      <c r="L348" s="72"/>
      <c r="M348" s="72"/>
      <c r="N348" s="72"/>
      <c r="O348" s="72"/>
      <c r="P348" s="72"/>
      <c r="Q348" s="72"/>
      <c r="R348" s="72"/>
      <c r="S348" s="72"/>
      <c r="T348" s="75">
        <f t="shared" si="55"/>
        <v>0</v>
      </c>
      <c r="U348" s="72"/>
      <c r="V348" s="72"/>
      <c r="W348" s="72"/>
      <c r="X348" s="72"/>
      <c r="Y348" s="72"/>
      <c r="Z348" s="72"/>
      <c r="AA348" s="72"/>
      <c r="AB348" s="72"/>
      <c r="AC348" s="72"/>
      <c r="AD348" s="62">
        <f t="shared" si="52"/>
        <v>0</v>
      </c>
    </row>
    <row r="349" spans="1:30" ht="42.75" customHeight="1">
      <c r="A349" s="82" t="s">
        <v>663</v>
      </c>
      <c r="B349" s="199" t="s">
        <v>664</v>
      </c>
      <c r="C349" s="200"/>
      <c r="D349" s="91">
        <v>382</v>
      </c>
      <c r="E349" s="72"/>
      <c r="F349" s="72"/>
      <c r="G349" s="72">
        <f t="shared" si="54"/>
        <v>0</v>
      </c>
      <c r="H349" s="72"/>
      <c r="I349" s="72"/>
      <c r="J349" s="72"/>
      <c r="K349" s="72"/>
      <c r="L349" s="72"/>
      <c r="M349" s="72"/>
      <c r="N349" s="72"/>
      <c r="O349" s="72"/>
      <c r="P349" s="72"/>
      <c r="Q349" s="72"/>
      <c r="R349" s="72"/>
      <c r="S349" s="72"/>
      <c r="T349" s="75">
        <f t="shared" si="55"/>
        <v>0</v>
      </c>
      <c r="U349" s="72"/>
      <c r="V349" s="72"/>
      <c r="W349" s="72"/>
      <c r="X349" s="72"/>
      <c r="Y349" s="72"/>
      <c r="Z349" s="72"/>
      <c r="AA349" s="72"/>
      <c r="AB349" s="72"/>
      <c r="AC349" s="72"/>
      <c r="AD349" s="62">
        <f t="shared" si="52"/>
        <v>0</v>
      </c>
    </row>
    <row r="350" spans="1:30" ht="42.75" customHeight="1">
      <c r="A350" s="82" t="s">
        <v>665</v>
      </c>
      <c r="B350" s="198" t="s">
        <v>666</v>
      </c>
      <c r="C350" s="198"/>
      <c r="D350" s="91">
        <v>383</v>
      </c>
      <c r="E350" s="72"/>
      <c r="F350" s="72"/>
      <c r="G350" s="72">
        <f t="shared" si="54"/>
        <v>0</v>
      </c>
      <c r="H350" s="72"/>
      <c r="I350" s="72"/>
      <c r="J350" s="72"/>
      <c r="K350" s="72"/>
      <c r="L350" s="72"/>
      <c r="M350" s="72"/>
      <c r="N350" s="72"/>
      <c r="O350" s="72"/>
      <c r="P350" s="72"/>
      <c r="Q350" s="72"/>
      <c r="R350" s="72"/>
      <c r="S350" s="72"/>
      <c r="T350" s="75">
        <f t="shared" si="55"/>
        <v>0</v>
      </c>
      <c r="U350" s="72"/>
      <c r="V350" s="72"/>
      <c r="W350" s="72"/>
      <c r="X350" s="72"/>
      <c r="Y350" s="72"/>
      <c r="Z350" s="72"/>
      <c r="AA350" s="72"/>
      <c r="AB350" s="72"/>
      <c r="AC350" s="72"/>
      <c r="AD350" s="62">
        <f t="shared" si="52"/>
        <v>0</v>
      </c>
    </row>
    <row r="351" spans="1:30" ht="42.75" customHeight="1">
      <c r="A351" s="82" t="s">
        <v>667</v>
      </c>
      <c r="B351" s="207" t="s">
        <v>91</v>
      </c>
      <c r="C351" s="208"/>
      <c r="D351" s="74"/>
      <c r="E351" s="72"/>
      <c r="F351" s="72"/>
      <c r="G351" s="72"/>
      <c r="H351" s="72"/>
      <c r="I351" s="72"/>
      <c r="J351" s="72"/>
      <c r="K351" s="72"/>
      <c r="L351" s="72"/>
      <c r="M351" s="72"/>
      <c r="N351" s="72"/>
      <c r="O351" s="72"/>
      <c r="P351" s="72"/>
      <c r="Q351" s="72"/>
      <c r="R351" s="72"/>
      <c r="S351" s="72"/>
      <c r="T351" s="72"/>
      <c r="U351" s="72"/>
      <c r="V351" s="72"/>
      <c r="W351" s="72"/>
      <c r="X351" s="72"/>
      <c r="Y351" s="72"/>
      <c r="Z351" s="72"/>
      <c r="AA351" s="72"/>
      <c r="AB351" s="72"/>
      <c r="AC351" s="72"/>
      <c r="AD351" s="62">
        <f t="shared" si="52"/>
        <v>0</v>
      </c>
    </row>
    <row r="352" spans="1:30" ht="42.75" customHeight="1">
      <c r="A352" s="92" t="s">
        <v>668</v>
      </c>
      <c r="B352" s="203" t="s">
        <v>669</v>
      </c>
      <c r="C352" s="204"/>
      <c r="D352" s="74"/>
      <c r="E352" s="72">
        <f>SUM(E353:E367)</f>
        <v>0</v>
      </c>
      <c r="F352" s="72">
        <f t="shared" ref="F352:AC352" si="56">SUM(F353:F367)</f>
        <v>0</v>
      </c>
      <c r="G352" s="72">
        <f t="shared" si="56"/>
        <v>0</v>
      </c>
      <c r="H352" s="72">
        <f t="shared" si="56"/>
        <v>0</v>
      </c>
      <c r="I352" s="72">
        <f t="shared" si="56"/>
        <v>0</v>
      </c>
      <c r="J352" s="72">
        <f t="shared" si="56"/>
        <v>0</v>
      </c>
      <c r="K352" s="72">
        <f t="shared" si="56"/>
        <v>0</v>
      </c>
      <c r="L352" s="72">
        <f t="shared" si="56"/>
        <v>0</v>
      </c>
      <c r="M352" s="72">
        <f t="shared" si="56"/>
        <v>0</v>
      </c>
      <c r="N352" s="72">
        <f t="shared" si="56"/>
        <v>0</v>
      </c>
      <c r="O352" s="72">
        <f t="shared" si="56"/>
        <v>0</v>
      </c>
      <c r="P352" s="72">
        <f t="shared" si="56"/>
        <v>0</v>
      </c>
      <c r="Q352" s="72">
        <f t="shared" si="56"/>
        <v>0</v>
      </c>
      <c r="R352" s="72">
        <f t="shared" si="56"/>
        <v>0</v>
      </c>
      <c r="S352" s="72">
        <f t="shared" si="56"/>
        <v>0</v>
      </c>
      <c r="T352" s="72">
        <f t="shared" si="56"/>
        <v>0</v>
      </c>
      <c r="U352" s="72">
        <f t="shared" si="56"/>
        <v>0</v>
      </c>
      <c r="V352" s="72">
        <f t="shared" si="56"/>
        <v>0</v>
      </c>
      <c r="W352" s="72">
        <f t="shared" si="56"/>
        <v>0</v>
      </c>
      <c r="X352" s="72">
        <f t="shared" si="56"/>
        <v>0</v>
      </c>
      <c r="Y352" s="72">
        <f t="shared" si="56"/>
        <v>0</v>
      </c>
      <c r="Z352" s="72">
        <f t="shared" si="56"/>
        <v>0</v>
      </c>
      <c r="AA352" s="72">
        <f t="shared" si="56"/>
        <v>0</v>
      </c>
      <c r="AB352" s="72">
        <f t="shared" si="56"/>
        <v>0</v>
      </c>
      <c r="AC352" s="72">
        <f t="shared" si="56"/>
        <v>0</v>
      </c>
      <c r="AD352" s="62">
        <f t="shared" si="52"/>
        <v>0</v>
      </c>
    </row>
    <row r="353" spans="1:30" ht="42.75" customHeight="1">
      <c r="A353" s="73">
        <v>18.100000000000001</v>
      </c>
      <c r="B353" s="199" t="s">
        <v>670</v>
      </c>
      <c r="C353" s="200"/>
      <c r="D353" s="74">
        <v>384</v>
      </c>
      <c r="E353" s="72"/>
      <c r="F353" s="72"/>
      <c r="G353" s="72">
        <f t="shared" ref="G353:G367" si="57">+E353+F353</f>
        <v>0</v>
      </c>
      <c r="H353" s="72"/>
      <c r="I353" s="72"/>
      <c r="J353" s="72"/>
      <c r="K353" s="72"/>
      <c r="L353" s="72"/>
      <c r="M353" s="72"/>
      <c r="N353" s="72"/>
      <c r="O353" s="72"/>
      <c r="P353" s="72"/>
      <c r="Q353" s="72"/>
      <c r="R353" s="72"/>
      <c r="S353" s="72"/>
      <c r="T353" s="75">
        <f t="shared" ref="T353:T367" si="58">+M353+N353+O353+P353+Q353+R353+S353</f>
        <v>0</v>
      </c>
      <c r="U353" s="72"/>
      <c r="V353" s="72"/>
      <c r="W353" s="72"/>
      <c r="X353" s="72"/>
      <c r="Y353" s="72"/>
      <c r="Z353" s="72"/>
      <c r="AA353" s="72"/>
      <c r="AB353" s="72"/>
      <c r="AC353" s="72"/>
      <c r="AD353" s="62">
        <f t="shared" si="52"/>
        <v>0</v>
      </c>
    </row>
    <row r="354" spans="1:30" ht="42.75" customHeight="1">
      <c r="A354" s="82" t="s">
        <v>671</v>
      </c>
      <c r="B354" s="199" t="s">
        <v>672</v>
      </c>
      <c r="C354" s="200"/>
      <c r="D354" s="74">
        <v>385</v>
      </c>
      <c r="E354" s="72"/>
      <c r="F354" s="72"/>
      <c r="G354" s="72">
        <f t="shared" si="57"/>
        <v>0</v>
      </c>
      <c r="H354" s="72"/>
      <c r="I354" s="72"/>
      <c r="J354" s="72"/>
      <c r="K354" s="72"/>
      <c r="L354" s="72"/>
      <c r="M354" s="72"/>
      <c r="N354" s="72"/>
      <c r="O354" s="72"/>
      <c r="P354" s="72"/>
      <c r="Q354" s="72"/>
      <c r="R354" s="72"/>
      <c r="S354" s="72"/>
      <c r="T354" s="75">
        <f t="shared" si="58"/>
        <v>0</v>
      </c>
      <c r="U354" s="72"/>
      <c r="V354" s="72"/>
      <c r="W354" s="72"/>
      <c r="X354" s="72"/>
      <c r="Y354" s="72"/>
      <c r="Z354" s="72"/>
      <c r="AA354" s="72"/>
      <c r="AB354" s="72"/>
      <c r="AC354" s="72"/>
      <c r="AD354" s="62">
        <f t="shared" si="52"/>
        <v>0</v>
      </c>
    </row>
    <row r="355" spans="1:30" ht="42.75" customHeight="1">
      <c r="A355" s="73">
        <v>18.3</v>
      </c>
      <c r="B355" s="199" t="s">
        <v>673</v>
      </c>
      <c r="C355" s="200"/>
      <c r="D355" s="74">
        <v>386</v>
      </c>
      <c r="E355" s="72"/>
      <c r="F355" s="72"/>
      <c r="G355" s="72">
        <f t="shared" si="57"/>
        <v>0</v>
      </c>
      <c r="H355" s="72"/>
      <c r="I355" s="72"/>
      <c r="J355" s="72"/>
      <c r="K355" s="72"/>
      <c r="L355" s="72"/>
      <c r="M355" s="72"/>
      <c r="N355" s="72"/>
      <c r="O355" s="72"/>
      <c r="P355" s="72"/>
      <c r="Q355" s="72"/>
      <c r="R355" s="72"/>
      <c r="S355" s="72"/>
      <c r="T355" s="75">
        <f t="shared" si="58"/>
        <v>0</v>
      </c>
      <c r="U355" s="72"/>
      <c r="V355" s="72"/>
      <c r="W355" s="72"/>
      <c r="X355" s="72"/>
      <c r="Y355" s="72"/>
      <c r="Z355" s="72"/>
      <c r="AA355" s="72"/>
      <c r="AB355" s="72"/>
      <c r="AC355" s="72"/>
      <c r="AD355" s="62">
        <f t="shared" si="52"/>
        <v>0</v>
      </c>
    </row>
    <row r="356" spans="1:30" ht="42.75" customHeight="1">
      <c r="A356" s="73">
        <v>18.399999999999999</v>
      </c>
      <c r="B356" s="199" t="s">
        <v>674</v>
      </c>
      <c r="C356" s="200"/>
      <c r="D356" s="74">
        <v>387</v>
      </c>
      <c r="E356" s="72"/>
      <c r="F356" s="72"/>
      <c r="G356" s="72">
        <f t="shared" si="57"/>
        <v>0</v>
      </c>
      <c r="H356" s="72"/>
      <c r="I356" s="72"/>
      <c r="J356" s="72"/>
      <c r="K356" s="72"/>
      <c r="L356" s="72"/>
      <c r="M356" s="72"/>
      <c r="N356" s="72"/>
      <c r="O356" s="72"/>
      <c r="P356" s="72"/>
      <c r="Q356" s="72"/>
      <c r="R356" s="72"/>
      <c r="S356" s="72"/>
      <c r="T356" s="75">
        <f t="shared" si="58"/>
        <v>0</v>
      </c>
      <c r="U356" s="72"/>
      <c r="V356" s="72"/>
      <c r="W356" s="72"/>
      <c r="X356" s="72"/>
      <c r="Y356" s="72"/>
      <c r="Z356" s="72"/>
      <c r="AA356" s="72"/>
      <c r="AB356" s="72"/>
      <c r="AC356" s="72"/>
      <c r="AD356" s="62">
        <f t="shared" si="52"/>
        <v>0</v>
      </c>
    </row>
    <row r="357" spans="1:30" ht="55.5" customHeight="1">
      <c r="A357" s="73">
        <v>18.5</v>
      </c>
      <c r="B357" s="199" t="s">
        <v>675</v>
      </c>
      <c r="C357" s="200"/>
      <c r="D357" s="74">
        <v>388</v>
      </c>
      <c r="E357" s="72"/>
      <c r="F357" s="72"/>
      <c r="G357" s="72">
        <f t="shared" si="57"/>
        <v>0</v>
      </c>
      <c r="H357" s="72"/>
      <c r="I357" s="72"/>
      <c r="J357" s="72"/>
      <c r="K357" s="72"/>
      <c r="L357" s="72"/>
      <c r="M357" s="72"/>
      <c r="N357" s="72"/>
      <c r="O357" s="72"/>
      <c r="P357" s="72"/>
      <c r="Q357" s="72"/>
      <c r="R357" s="72"/>
      <c r="S357" s="72"/>
      <c r="T357" s="75">
        <f t="shared" si="58"/>
        <v>0</v>
      </c>
      <c r="U357" s="72"/>
      <c r="V357" s="72"/>
      <c r="W357" s="72"/>
      <c r="X357" s="72"/>
      <c r="Y357" s="72"/>
      <c r="Z357" s="72"/>
      <c r="AA357" s="72"/>
      <c r="AB357" s="72"/>
      <c r="AC357" s="72"/>
      <c r="AD357" s="62">
        <f t="shared" si="52"/>
        <v>0</v>
      </c>
    </row>
    <row r="358" spans="1:30" ht="42.75" customHeight="1">
      <c r="A358" s="82" t="s">
        <v>676</v>
      </c>
      <c r="B358" s="198" t="s">
        <v>677</v>
      </c>
      <c r="C358" s="198"/>
      <c r="D358" s="74">
        <v>389</v>
      </c>
      <c r="E358" s="72"/>
      <c r="F358" s="72"/>
      <c r="G358" s="72">
        <f t="shared" si="57"/>
        <v>0</v>
      </c>
      <c r="H358" s="72"/>
      <c r="I358" s="72"/>
      <c r="J358" s="72"/>
      <c r="K358" s="72"/>
      <c r="L358" s="72"/>
      <c r="M358" s="72"/>
      <c r="N358" s="72"/>
      <c r="O358" s="72"/>
      <c r="P358" s="72"/>
      <c r="Q358" s="72"/>
      <c r="R358" s="72"/>
      <c r="S358" s="72"/>
      <c r="T358" s="75">
        <f t="shared" si="58"/>
        <v>0</v>
      </c>
      <c r="U358" s="72"/>
      <c r="V358" s="72"/>
      <c r="W358" s="72"/>
      <c r="X358" s="72"/>
      <c r="Y358" s="72"/>
      <c r="Z358" s="72"/>
      <c r="AA358" s="72"/>
      <c r="AB358" s="72"/>
      <c r="AC358" s="72"/>
      <c r="AD358" s="62">
        <f t="shared" si="52"/>
        <v>0</v>
      </c>
    </row>
    <row r="359" spans="1:30" ht="50.25" customHeight="1">
      <c r="A359" s="73">
        <v>18.7</v>
      </c>
      <c r="B359" s="199" t="s">
        <v>678</v>
      </c>
      <c r="C359" s="200"/>
      <c r="D359" s="77">
        <v>390</v>
      </c>
      <c r="E359" s="72"/>
      <c r="F359" s="72"/>
      <c r="G359" s="72">
        <f t="shared" si="57"/>
        <v>0</v>
      </c>
      <c r="H359" s="72"/>
      <c r="I359" s="72"/>
      <c r="J359" s="72"/>
      <c r="K359" s="72"/>
      <c r="L359" s="72"/>
      <c r="M359" s="72"/>
      <c r="N359" s="72"/>
      <c r="O359" s="72"/>
      <c r="P359" s="72"/>
      <c r="Q359" s="72"/>
      <c r="R359" s="72"/>
      <c r="S359" s="72"/>
      <c r="T359" s="75">
        <f t="shared" si="58"/>
        <v>0</v>
      </c>
      <c r="U359" s="72"/>
      <c r="V359" s="72"/>
      <c r="W359" s="72"/>
      <c r="X359" s="72"/>
      <c r="Y359" s="72"/>
      <c r="Z359" s="72"/>
      <c r="AA359" s="72"/>
      <c r="AB359" s="72"/>
      <c r="AC359" s="72"/>
      <c r="AD359" s="62">
        <f t="shared" si="52"/>
        <v>0</v>
      </c>
    </row>
    <row r="360" spans="1:30" ht="42.75" customHeight="1">
      <c r="A360" s="82" t="s">
        <v>679</v>
      </c>
      <c r="B360" s="199" t="s">
        <v>680</v>
      </c>
      <c r="C360" s="200"/>
      <c r="D360" s="77">
        <v>391</v>
      </c>
      <c r="E360" s="72"/>
      <c r="F360" s="72"/>
      <c r="G360" s="72">
        <f t="shared" si="57"/>
        <v>0</v>
      </c>
      <c r="H360" s="72"/>
      <c r="I360" s="72"/>
      <c r="J360" s="72"/>
      <c r="K360" s="72"/>
      <c r="L360" s="72"/>
      <c r="M360" s="72"/>
      <c r="N360" s="72"/>
      <c r="O360" s="72"/>
      <c r="P360" s="72"/>
      <c r="Q360" s="72"/>
      <c r="R360" s="72"/>
      <c r="S360" s="72"/>
      <c r="T360" s="75">
        <f t="shared" si="58"/>
        <v>0</v>
      </c>
      <c r="U360" s="72"/>
      <c r="V360" s="72"/>
      <c r="W360" s="72"/>
      <c r="X360" s="72"/>
      <c r="Y360" s="72"/>
      <c r="Z360" s="72"/>
      <c r="AA360" s="72"/>
      <c r="AB360" s="72"/>
      <c r="AC360" s="72"/>
      <c r="AD360" s="62">
        <f t="shared" si="52"/>
        <v>0</v>
      </c>
    </row>
    <row r="361" spans="1:30" ht="38.25" customHeight="1">
      <c r="A361" s="73">
        <v>18.899999999999999</v>
      </c>
      <c r="B361" s="198" t="s">
        <v>681</v>
      </c>
      <c r="C361" s="198"/>
      <c r="D361" s="74">
        <v>392</v>
      </c>
      <c r="E361" s="72"/>
      <c r="F361" s="72"/>
      <c r="G361" s="72">
        <f t="shared" si="57"/>
        <v>0</v>
      </c>
      <c r="H361" s="72"/>
      <c r="I361" s="72"/>
      <c r="J361" s="72"/>
      <c r="K361" s="72"/>
      <c r="L361" s="72"/>
      <c r="M361" s="72"/>
      <c r="N361" s="72"/>
      <c r="O361" s="72"/>
      <c r="P361" s="72"/>
      <c r="Q361" s="72"/>
      <c r="R361" s="72"/>
      <c r="S361" s="72"/>
      <c r="T361" s="75">
        <f t="shared" si="58"/>
        <v>0</v>
      </c>
      <c r="U361" s="93"/>
      <c r="V361" s="93"/>
      <c r="W361" s="93"/>
      <c r="X361" s="93"/>
      <c r="Y361" s="93"/>
      <c r="Z361" s="93"/>
      <c r="AA361" s="93"/>
      <c r="AB361" s="93"/>
      <c r="AC361" s="93"/>
    </row>
    <row r="362" spans="1:30" ht="29.25" customHeight="1">
      <c r="A362" s="82" t="s">
        <v>682</v>
      </c>
      <c r="B362" s="198" t="s">
        <v>683</v>
      </c>
      <c r="C362" s="198"/>
      <c r="D362" s="74">
        <v>393</v>
      </c>
      <c r="E362" s="72"/>
      <c r="F362" s="72"/>
      <c r="G362" s="72">
        <f t="shared" si="57"/>
        <v>0</v>
      </c>
      <c r="H362" s="72"/>
      <c r="I362" s="72"/>
      <c r="J362" s="72"/>
      <c r="K362" s="72"/>
      <c r="L362" s="72"/>
      <c r="M362" s="72"/>
      <c r="N362" s="72"/>
      <c r="O362" s="72"/>
      <c r="P362" s="72"/>
      <c r="Q362" s="72"/>
      <c r="R362" s="72"/>
      <c r="S362" s="72"/>
      <c r="T362" s="75">
        <f t="shared" si="58"/>
        <v>0</v>
      </c>
      <c r="U362" s="93"/>
      <c r="V362" s="93"/>
      <c r="W362" s="93"/>
      <c r="X362" s="93"/>
      <c r="Y362" s="93"/>
      <c r="Z362" s="93"/>
      <c r="AA362" s="93"/>
      <c r="AB362" s="93"/>
      <c r="AC362" s="93"/>
    </row>
    <row r="363" spans="1:30" ht="31.5" customHeight="1">
      <c r="A363" s="73">
        <v>18.11</v>
      </c>
      <c r="B363" s="198" t="s">
        <v>684</v>
      </c>
      <c r="C363" s="198"/>
      <c r="D363" s="74">
        <v>394</v>
      </c>
      <c r="E363" s="72"/>
      <c r="F363" s="72"/>
      <c r="G363" s="72">
        <f t="shared" si="57"/>
        <v>0</v>
      </c>
      <c r="H363" s="72"/>
      <c r="I363" s="72"/>
      <c r="J363" s="72"/>
      <c r="K363" s="72"/>
      <c r="L363" s="72"/>
      <c r="M363" s="72"/>
      <c r="N363" s="72"/>
      <c r="O363" s="72"/>
      <c r="P363" s="72"/>
      <c r="Q363" s="72"/>
      <c r="R363" s="72"/>
      <c r="S363" s="72"/>
      <c r="T363" s="75">
        <f t="shared" si="58"/>
        <v>0</v>
      </c>
      <c r="U363" s="93"/>
      <c r="V363" s="93"/>
      <c r="W363" s="93"/>
      <c r="X363" s="93"/>
      <c r="Y363" s="93"/>
      <c r="Z363" s="93"/>
      <c r="AA363" s="93"/>
      <c r="AB363" s="93"/>
      <c r="AC363" s="93"/>
    </row>
    <row r="364" spans="1:30" ht="37.5" customHeight="1">
      <c r="A364" s="82" t="s">
        <v>685</v>
      </c>
      <c r="B364" s="198" t="s">
        <v>686</v>
      </c>
      <c r="C364" s="198"/>
      <c r="D364" s="74">
        <v>395</v>
      </c>
      <c r="E364" s="72"/>
      <c r="F364" s="72"/>
      <c r="G364" s="72">
        <f t="shared" si="57"/>
        <v>0</v>
      </c>
      <c r="H364" s="72"/>
      <c r="I364" s="72"/>
      <c r="J364" s="72"/>
      <c r="K364" s="72"/>
      <c r="L364" s="72"/>
      <c r="M364" s="72"/>
      <c r="N364" s="72"/>
      <c r="O364" s="72"/>
      <c r="P364" s="72"/>
      <c r="Q364" s="72"/>
      <c r="R364" s="72"/>
      <c r="S364" s="72"/>
      <c r="T364" s="75">
        <f t="shared" si="58"/>
        <v>0</v>
      </c>
      <c r="U364" s="93"/>
      <c r="V364" s="93"/>
      <c r="W364" s="93"/>
      <c r="X364" s="93"/>
      <c r="Y364" s="93"/>
      <c r="Z364" s="93"/>
      <c r="AA364" s="93"/>
      <c r="AB364" s="93"/>
      <c r="AC364" s="93"/>
    </row>
    <row r="365" spans="1:30" ht="32.25" customHeight="1">
      <c r="A365" s="73">
        <v>18.13</v>
      </c>
      <c r="B365" s="198" t="s">
        <v>687</v>
      </c>
      <c r="C365" s="198"/>
      <c r="D365" s="74">
        <v>396</v>
      </c>
      <c r="E365" s="72"/>
      <c r="F365" s="72"/>
      <c r="G365" s="72">
        <f t="shared" si="57"/>
        <v>0</v>
      </c>
      <c r="H365" s="72"/>
      <c r="I365" s="72"/>
      <c r="J365" s="72"/>
      <c r="K365" s="72"/>
      <c r="L365" s="72"/>
      <c r="M365" s="72"/>
      <c r="N365" s="72"/>
      <c r="O365" s="72"/>
      <c r="P365" s="72"/>
      <c r="Q365" s="72"/>
      <c r="R365" s="72"/>
      <c r="S365" s="72"/>
      <c r="T365" s="75">
        <f t="shared" si="58"/>
        <v>0</v>
      </c>
      <c r="U365" s="93"/>
      <c r="V365" s="93"/>
      <c r="W365" s="93"/>
      <c r="X365" s="93"/>
      <c r="Y365" s="93"/>
      <c r="Z365" s="93"/>
      <c r="AA365" s="93"/>
      <c r="AB365" s="93"/>
      <c r="AC365" s="93"/>
    </row>
    <row r="366" spans="1:30" ht="33.75" customHeight="1">
      <c r="A366" s="82" t="s">
        <v>688</v>
      </c>
      <c r="B366" s="198" t="s">
        <v>689</v>
      </c>
      <c r="C366" s="198"/>
      <c r="D366" s="74">
        <v>397</v>
      </c>
      <c r="E366" s="72"/>
      <c r="F366" s="72"/>
      <c r="G366" s="72">
        <f t="shared" si="57"/>
        <v>0</v>
      </c>
      <c r="H366" s="72"/>
      <c r="I366" s="72"/>
      <c r="J366" s="72"/>
      <c r="K366" s="72"/>
      <c r="L366" s="72"/>
      <c r="M366" s="72"/>
      <c r="N366" s="72"/>
      <c r="O366" s="72"/>
      <c r="P366" s="72"/>
      <c r="Q366" s="72"/>
      <c r="R366" s="72"/>
      <c r="S366" s="72"/>
      <c r="T366" s="75">
        <f t="shared" si="58"/>
        <v>0</v>
      </c>
      <c r="U366" s="93"/>
      <c r="V366" s="93"/>
      <c r="W366" s="93"/>
      <c r="X366" s="93"/>
      <c r="Y366" s="93"/>
      <c r="Z366" s="93"/>
      <c r="AA366" s="93"/>
      <c r="AB366" s="93"/>
      <c r="AC366" s="93"/>
    </row>
    <row r="367" spans="1:30" ht="69.75" customHeight="1">
      <c r="A367" s="73">
        <v>18.149999999999999</v>
      </c>
      <c r="B367" s="198" t="s">
        <v>690</v>
      </c>
      <c r="C367" s="198"/>
      <c r="D367" s="74">
        <v>397.1</v>
      </c>
      <c r="E367" s="72"/>
      <c r="F367" s="72"/>
      <c r="G367" s="72">
        <f t="shared" si="57"/>
        <v>0</v>
      </c>
      <c r="H367" s="72"/>
      <c r="I367" s="72"/>
      <c r="J367" s="72"/>
      <c r="K367" s="72"/>
      <c r="L367" s="72"/>
      <c r="M367" s="72"/>
      <c r="N367" s="72"/>
      <c r="O367" s="72"/>
      <c r="P367" s="72"/>
      <c r="Q367" s="72"/>
      <c r="R367" s="72"/>
      <c r="S367" s="72"/>
      <c r="T367" s="75">
        <f t="shared" si="58"/>
        <v>0</v>
      </c>
      <c r="U367" s="93"/>
      <c r="V367" s="93"/>
      <c r="W367" s="93"/>
      <c r="X367" s="93"/>
      <c r="Y367" s="93"/>
      <c r="Z367" s="93"/>
      <c r="AA367" s="93"/>
      <c r="AB367" s="93"/>
      <c r="AC367" s="93"/>
    </row>
    <row r="368" spans="1:30" ht="28.5" customHeight="1">
      <c r="A368" s="73">
        <v>19</v>
      </c>
      <c r="B368" s="210" t="s">
        <v>691</v>
      </c>
      <c r="C368" s="210"/>
      <c r="D368" s="94"/>
      <c r="E368" s="72">
        <f>E9+E38+E48+E55+E84+E97+E111+E145+E183+E192+E202+E219+E239+E253+E269+E292+E322+E352</f>
        <v>0</v>
      </c>
      <c r="F368" s="72">
        <f t="shared" ref="F368:AD368" si="59">F9+F38+F48+F55+F84+F97+F111+F145+F183+F192+F202+F219+F239+F253+F269+F292+F322+F352</f>
        <v>10</v>
      </c>
      <c r="G368" s="72">
        <f t="shared" si="59"/>
        <v>10</v>
      </c>
      <c r="H368" s="72">
        <f t="shared" si="59"/>
        <v>1</v>
      </c>
      <c r="I368" s="72">
        <f t="shared" si="59"/>
        <v>10</v>
      </c>
      <c r="J368" s="72">
        <f t="shared" si="59"/>
        <v>0</v>
      </c>
      <c r="K368" s="72">
        <f t="shared" si="59"/>
        <v>3</v>
      </c>
      <c r="L368" s="72">
        <f t="shared" si="59"/>
        <v>2</v>
      </c>
      <c r="M368" s="72">
        <f t="shared" si="59"/>
        <v>1</v>
      </c>
      <c r="N368" s="72">
        <f t="shared" si="59"/>
        <v>4</v>
      </c>
      <c r="O368" s="72">
        <f t="shared" si="59"/>
        <v>0</v>
      </c>
      <c r="P368" s="72">
        <f t="shared" si="59"/>
        <v>4</v>
      </c>
      <c r="Q368" s="72">
        <f t="shared" si="59"/>
        <v>1</v>
      </c>
      <c r="R368" s="72">
        <f t="shared" si="59"/>
        <v>0</v>
      </c>
      <c r="S368" s="72">
        <f t="shared" si="59"/>
        <v>0</v>
      </c>
      <c r="T368" s="72">
        <f t="shared" si="59"/>
        <v>10</v>
      </c>
      <c r="U368" s="72">
        <f t="shared" si="59"/>
        <v>0</v>
      </c>
      <c r="V368" s="72">
        <f t="shared" si="59"/>
        <v>4</v>
      </c>
      <c r="W368" s="72">
        <f t="shared" si="59"/>
        <v>0</v>
      </c>
      <c r="X368" s="72">
        <f t="shared" si="59"/>
        <v>0</v>
      </c>
      <c r="Y368" s="72">
        <f t="shared" si="59"/>
        <v>0</v>
      </c>
      <c r="Z368" s="72">
        <f t="shared" si="59"/>
        <v>0</v>
      </c>
      <c r="AA368" s="72">
        <f t="shared" si="59"/>
        <v>0</v>
      </c>
      <c r="AB368" s="72">
        <f t="shared" si="59"/>
        <v>0</v>
      </c>
      <c r="AC368" s="72">
        <f t="shared" si="59"/>
        <v>0</v>
      </c>
      <c r="AD368" s="86">
        <f t="shared" si="59"/>
        <v>14</v>
      </c>
    </row>
    <row r="369" spans="1:4">
      <c r="A369" s="95"/>
      <c r="B369" s="211"/>
      <c r="C369" s="211"/>
      <c r="D369" s="96"/>
    </row>
    <row r="370" spans="1:4">
      <c r="A370" s="95"/>
      <c r="B370" s="98"/>
      <c r="C370" s="99"/>
      <c r="D370" s="96"/>
    </row>
    <row r="371" spans="1:4">
      <c r="A371" s="100"/>
      <c r="B371" s="98"/>
      <c r="C371" s="99"/>
      <c r="D371" s="96"/>
    </row>
    <row r="372" spans="1:4">
      <c r="A372" s="100"/>
      <c r="B372" s="98"/>
      <c r="C372" s="99"/>
      <c r="D372" s="101"/>
    </row>
    <row r="373" spans="1:4">
      <c r="A373" s="100"/>
      <c r="B373" s="98"/>
      <c r="C373" s="99"/>
      <c r="D373" s="101"/>
    </row>
    <row r="374" spans="1:4">
      <c r="A374" s="100"/>
      <c r="B374" s="98"/>
      <c r="C374" s="99"/>
      <c r="D374" s="100"/>
    </row>
    <row r="375" spans="1:4">
      <c r="A375" s="100"/>
      <c r="B375" s="98"/>
      <c r="C375" s="99"/>
      <c r="D375" s="100"/>
    </row>
    <row r="376" spans="1:4">
      <c r="A376" s="100"/>
      <c r="B376" s="98"/>
      <c r="C376" s="99"/>
      <c r="D376" s="100"/>
    </row>
    <row r="377" spans="1:4">
      <c r="A377" s="100"/>
      <c r="B377" s="98"/>
      <c r="C377" s="99"/>
      <c r="D377" s="100"/>
    </row>
    <row r="378" spans="1:4">
      <c r="A378" s="100"/>
      <c r="B378" s="98"/>
      <c r="C378" s="99"/>
      <c r="D378" s="100"/>
    </row>
    <row r="379" spans="1:4">
      <c r="A379" s="100"/>
      <c r="B379" s="98"/>
      <c r="C379" s="99"/>
      <c r="D379" s="100"/>
    </row>
    <row r="380" spans="1:4">
      <c r="A380" s="100"/>
      <c r="B380" s="98"/>
      <c r="C380" s="99"/>
      <c r="D380" s="100"/>
    </row>
    <row r="381" spans="1:4">
      <c r="A381" s="100"/>
      <c r="B381" s="98"/>
      <c r="C381" s="99"/>
      <c r="D381" s="100"/>
    </row>
    <row r="382" spans="1:4">
      <c r="A382" s="100"/>
      <c r="B382" s="98"/>
      <c r="C382" s="99"/>
      <c r="D382" s="100"/>
    </row>
    <row r="383" spans="1:4">
      <c r="A383" s="100"/>
      <c r="B383" s="98"/>
      <c r="C383" s="99"/>
      <c r="D383" s="100"/>
    </row>
    <row r="384" spans="1:4">
      <c r="A384" s="100"/>
      <c r="B384" s="98"/>
      <c r="C384" s="99"/>
      <c r="D384" s="100"/>
    </row>
    <row r="385" spans="1:4">
      <c r="A385" s="100"/>
      <c r="B385" s="98"/>
      <c r="C385" s="99"/>
      <c r="D385" s="100"/>
    </row>
    <row r="386" spans="1:4">
      <c r="A386" s="100"/>
      <c r="B386" s="98"/>
      <c r="C386" s="99"/>
      <c r="D386" s="100"/>
    </row>
    <row r="387" spans="1:4">
      <c r="A387" s="100"/>
      <c r="B387" s="98"/>
      <c r="C387" s="99"/>
      <c r="D387" s="100"/>
    </row>
    <row r="388" spans="1:4">
      <c r="A388" s="100"/>
      <c r="B388" s="98"/>
      <c r="C388" s="99"/>
      <c r="D388" s="100"/>
    </row>
    <row r="389" spans="1:4">
      <c r="A389" s="100"/>
      <c r="B389" s="98"/>
      <c r="C389" s="99"/>
      <c r="D389" s="100"/>
    </row>
    <row r="390" spans="1:4">
      <c r="A390" s="100"/>
      <c r="B390" s="98"/>
      <c r="C390" s="99"/>
      <c r="D390" s="100"/>
    </row>
    <row r="391" spans="1:4">
      <c r="A391" s="100"/>
      <c r="B391" s="98"/>
      <c r="C391" s="99"/>
      <c r="D391" s="100"/>
    </row>
  </sheetData>
  <mergeCells count="389">
    <mergeCell ref="B366:C366"/>
    <mergeCell ref="B367:C367"/>
    <mergeCell ref="B358:C358"/>
    <mergeCell ref="B359:C359"/>
    <mergeCell ref="B360:C360"/>
    <mergeCell ref="B361:C361"/>
    <mergeCell ref="B368:C368"/>
    <mergeCell ref="B369:C369"/>
    <mergeCell ref="B362:C362"/>
    <mergeCell ref="B363:C363"/>
    <mergeCell ref="B364:C364"/>
    <mergeCell ref="B365:C365"/>
    <mergeCell ref="B352:C352"/>
    <mergeCell ref="B353:C353"/>
    <mergeCell ref="B354:C354"/>
    <mergeCell ref="B355:C355"/>
    <mergeCell ref="B356:C356"/>
    <mergeCell ref="B357:C357"/>
    <mergeCell ref="B346:C346"/>
    <mergeCell ref="B347:C347"/>
    <mergeCell ref="B348:C348"/>
    <mergeCell ref="B349:C349"/>
    <mergeCell ref="B350:C350"/>
    <mergeCell ref="B351:C351"/>
    <mergeCell ref="B340:C340"/>
    <mergeCell ref="B341:C341"/>
    <mergeCell ref="B342:C342"/>
    <mergeCell ref="B343:C343"/>
    <mergeCell ref="B344:C344"/>
    <mergeCell ref="B345:C345"/>
    <mergeCell ref="B334:C334"/>
    <mergeCell ref="B335:C335"/>
    <mergeCell ref="B336:C336"/>
    <mergeCell ref="B337:C337"/>
    <mergeCell ref="B338:C338"/>
    <mergeCell ref="B339:C339"/>
    <mergeCell ref="B328:C328"/>
    <mergeCell ref="B329:C329"/>
    <mergeCell ref="B330:C330"/>
    <mergeCell ref="B331:C331"/>
    <mergeCell ref="B332:C332"/>
    <mergeCell ref="B333:C333"/>
    <mergeCell ref="B322:C322"/>
    <mergeCell ref="B323:C323"/>
    <mergeCell ref="B324:C324"/>
    <mergeCell ref="B325:C325"/>
    <mergeCell ref="B326:C326"/>
    <mergeCell ref="B327:C327"/>
    <mergeCell ref="B316:C316"/>
    <mergeCell ref="B317:C317"/>
    <mergeCell ref="B318:C318"/>
    <mergeCell ref="B319:C319"/>
    <mergeCell ref="B320:C320"/>
    <mergeCell ref="B321:C321"/>
    <mergeCell ref="B310:C310"/>
    <mergeCell ref="B311:C311"/>
    <mergeCell ref="B312:C312"/>
    <mergeCell ref="B313:C313"/>
    <mergeCell ref="B314:C314"/>
    <mergeCell ref="B315:C315"/>
    <mergeCell ref="B304:C304"/>
    <mergeCell ref="B305:C305"/>
    <mergeCell ref="B306:C306"/>
    <mergeCell ref="B307:C307"/>
    <mergeCell ref="B308:C308"/>
    <mergeCell ref="B309:C309"/>
    <mergeCell ref="B298:C298"/>
    <mergeCell ref="B299:C299"/>
    <mergeCell ref="B300:C300"/>
    <mergeCell ref="B301:C301"/>
    <mergeCell ref="B302:C302"/>
    <mergeCell ref="B303:C303"/>
    <mergeCell ref="B292:C292"/>
    <mergeCell ref="B293:C293"/>
    <mergeCell ref="B294:C294"/>
    <mergeCell ref="B295:C295"/>
    <mergeCell ref="B296:C296"/>
    <mergeCell ref="B297:C297"/>
    <mergeCell ref="B286:C286"/>
    <mergeCell ref="B287:C287"/>
    <mergeCell ref="B288:C288"/>
    <mergeCell ref="B289:C289"/>
    <mergeCell ref="B290:C290"/>
    <mergeCell ref="B291:C291"/>
    <mergeCell ref="B280:C280"/>
    <mergeCell ref="B281:C281"/>
    <mergeCell ref="B282:C282"/>
    <mergeCell ref="B283:C283"/>
    <mergeCell ref="B284:C284"/>
    <mergeCell ref="B285:C285"/>
    <mergeCell ref="B274:C274"/>
    <mergeCell ref="B275:C275"/>
    <mergeCell ref="B276:C276"/>
    <mergeCell ref="B277:C277"/>
    <mergeCell ref="B278:C278"/>
    <mergeCell ref="B279:C279"/>
    <mergeCell ref="B268:C268"/>
    <mergeCell ref="B269:C269"/>
    <mergeCell ref="B270:C270"/>
    <mergeCell ref="B271:C271"/>
    <mergeCell ref="B272:C272"/>
    <mergeCell ref="B273:C273"/>
    <mergeCell ref="B262:C262"/>
    <mergeCell ref="B263:C263"/>
    <mergeCell ref="B264:C264"/>
    <mergeCell ref="B265:C265"/>
    <mergeCell ref="B266:C266"/>
    <mergeCell ref="B267:C267"/>
    <mergeCell ref="B256:C256"/>
    <mergeCell ref="B257:C257"/>
    <mergeCell ref="B258:C258"/>
    <mergeCell ref="B259:C259"/>
    <mergeCell ref="B260:C260"/>
    <mergeCell ref="B261:C261"/>
    <mergeCell ref="B250:C250"/>
    <mergeCell ref="B251:C251"/>
    <mergeCell ref="B252:C252"/>
    <mergeCell ref="B253:C253"/>
    <mergeCell ref="B254:C254"/>
    <mergeCell ref="B255:C255"/>
    <mergeCell ref="B244:C244"/>
    <mergeCell ref="B245:C245"/>
    <mergeCell ref="B246:C246"/>
    <mergeCell ref="B247:C247"/>
    <mergeCell ref="B248:C248"/>
    <mergeCell ref="B249:C249"/>
    <mergeCell ref="B238:C238"/>
    <mergeCell ref="B239:C239"/>
    <mergeCell ref="B240:C240"/>
    <mergeCell ref="B241:C241"/>
    <mergeCell ref="B242:C242"/>
    <mergeCell ref="B243:C243"/>
    <mergeCell ref="B232:C232"/>
    <mergeCell ref="B233:C233"/>
    <mergeCell ref="B234:C234"/>
    <mergeCell ref="B235:C235"/>
    <mergeCell ref="B236:C236"/>
    <mergeCell ref="B237:C237"/>
    <mergeCell ref="B226:C226"/>
    <mergeCell ref="B227:C227"/>
    <mergeCell ref="B228:C228"/>
    <mergeCell ref="B229:C229"/>
    <mergeCell ref="B230:C230"/>
    <mergeCell ref="B231:C231"/>
    <mergeCell ref="B220:C220"/>
    <mergeCell ref="B221:C221"/>
    <mergeCell ref="B222:C222"/>
    <mergeCell ref="B223:C223"/>
    <mergeCell ref="B224:C224"/>
    <mergeCell ref="B225:C225"/>
    <mergeCell ref="B214:C214"/>
    <mergeCell ref="B215:C215"/>
    <mergeCell ref="B216:C216"/>
    <mergeCell ref="B217:C217"/>
    <mergeCell ref="B218:C218"/>
    <mergeCell ref="B219:C219"/>
    <mergeCell ref="B208:C208"/>
    <mergeCell ref="B209:C209"/>
    <mergeCell ref="B210:C210"/>
    <mergeCell ref="B211:C211"/>
    <mergeCell ref="B212:C212"/>
    <mergeCell ref="B213:C213"/>
    <mergeCell ref="B202:C202"/>
    <mergeCell ref="B203:C203"/>
    <mergeCell ref="B204:C204"/>
    <mergeCell ref="B205:C205"/>
    <mergeCell ref="B206:C206"/>
    <mergeCell ref="B207:C207"/>
    <mergeCell ref="B196:C196"/>
    <mergeCell ref="B197:C197"/>
    <mergeCell ref="B198:C198"/>
    <mergeCell ref="B199:C199"/>
    <mergeCell ref="B200:C200"/>
    <mergeCell ref="B201:C201"/>
    <mergeCell ref="B190:C190"/>
    <mergeCell ref="B191:C191"/>
    <mergeCell ref="B192:C192"/>
    <mergeCell ref="B193:C193"/>
    <mergeCell ref="B194:C194"/>
    <mergeCell ref="B195:C195"/>
    <mergeCell ref="B184:C184"/>
    <mergeCell ref="B185:C185"/>
    <mergeCell ref="B186:C186"/>
    <mergeCell ref="B187:C187"/>
    <mergeCell ref="B188:C188"/>
    <mergeCell ref="B189:C189"/>
    <mergeCell ref="B178:C178"/>
    <mergeCell ref="B179:C179"/>
    <mergeCell ref="B180:C180"/>
    <mergeCell ref="B181:C181"/>
    <mergeCell ref="B182:C182"/>
    <mergeCell ref="B183:C183"/>
    <mergeCell ref="B172:C172"/>
    <mergeCell ref="B173:C173"/>
    <mergeCell ref="B174:C174"/>
    <mergeCell ref="B175:C175"/>
    <mergeCell ref="B176:C176"/>
    <mergeCell ref="B177:C177"/>
    <mergeCell ref="B166:C166"/>
    <mergeCell ref="B167:C167"/>
    <mergeCell ref="B168:C168"/>
    <mergeCell ref="B169:C169"/>
    <mergeCell ref="B170:C170"/>
    <mergeCell ref="B171:C171"/>
    <mergeCell ref="B160:C160"/>
    <mergeCell ref="B161:C161"/>
    <mergeCell ref="B162:C162"/>
    <mergeCell ref="B163:C163"/>
    <mergeCell ref="B164:C164"/>
    <mergeCell ref="B165:C165"/>
    <mergeCell ref="B154:C154"/>
    <mergeCell ref="B155:C155"/>
    <mergeCell ref="B156:C156"/>
    <mergeCell ref="B157:C157"/>
    <mergeCell ref="B158:C158"/>
    <mergeCell ref="B159:C159"/>
    <mergeCell ref="B148:C148"/>
    <mergeCell ref="B149:C149"/>
    <mergeCell ref="B150:C150"/>
    <mergeCell ref="B151:C151"/>
    <mergeCell ref="B152:C152"/>
    <mergeCell ref="B153:C153"/>
    <mergeCell ref="B142:C142"/>
    <mergeCell ref="B143:C143"/>
    <mergeCell ref="B144:C144"/>
    <mergeCell ref="B145:C145"/>
    <mergeCell ref="B146:C146"/>
    <mergeCell ref="B147:C147"/>
    <mergeCell ref="B136:C136"/>
    <mergeCell ref="B137:C137"/>
    <mergeCell ref="B138:C138"/>
    <mergeCell ref="B139:C139"/>
    <mergeCell ref="B140:C140"/>
    <mergeCell ref="B141:C141"/>
    <mergeCell ref="B130:C130"/>
    <mergeCell ref="B131:C131"/>
    <mergeCell ref="B132:C132"/>
    <mergeCell ref="B133:C133"/>
    <mergeCell ref="B134:C134"/>
    <mergeCell ref="B135:C135"/>
    <mergeCell ref="B124:C124"/>
    <mergeCell ref="B125:C125"/>
    <mergeCell ref="B126:C126"/>
    <mergeCell ref="B127:C127"/>
    <mergeCell ref="B128:C128"/>
    <mergeCell ref="B129:C129"/>
    <mergeCell ref="B118:C118"/>
    <mergeCell ref="B119:C119"/>
    <mergeCell ref="B120:C120"/>
    <mergeCell ref="B121:C121"/>
    <mergeCell ref="B122:C122"/>
    <mergeCell ref="B123:C123"/>
    <mergeCell ref="B112:C112"/>
    <mergeCell ref="B113:C113"/>
    <mergeCell ref="B114:C114"/>
    <mergeCell ref="B115:C115"/>
    <mergeCell ref="B116:C116"/>
    <mergeCell ref="B117:C117"/>
    <mergeCell ref="B106:C106"/>
    <mergeCell ref="B107:C107"/>
    <mergeCell ref="B108:C108"/>
    <mergeCell ref="B109:C109"/>
    <mergeCell ref="B110:C110"/>
    <mergeCell ref="B111:C111"/>
    <mergeCell ref="B100:C100"/>
    <mergeCell ref="B101:C101"/>
    <mergeCell ref="B102:C102"/>
    <mergeCell ref="B103:C103"/>
    <mergeCell ref="B104:C104"/>
    <mergeCell ref="B105:C105"/>
    <mergeCell ref="B94:C94"/>
    <mergeCell ref="B95:C95"/>
    <mergeCell ref="B96:C96"/>
    <mergeCell ref="B97:C97"/>
    <mergeCell ref="B98:C98"/>
    <mergeCell ref="B99:C99"/>
    <mergeCell ref="B88:C88"/>
    <mergeCell ref="B89:C89"/>
    <mergeCell ref="B90:C90"/>
    <mergeCell ref="B91:C91"/>
    <mergeCell ref="B92:C92"/>
    <mergeCell ref="B93:C93"/>
    <mergeCell ref="B82:C82"/>
    <mergeCell ref="B83:C83"/>
    <mergeCell ref="B84:C84"/>
    <mergeCell ref="B85:C85"/>
    <mergeCell ref="B86:C86"/>
    <mergeCell ref="B87:C87"/>
    <mergeCell ref="B76:C76"/>
    <mergeCell ref="B77:C77"/>
    <mergeCell ref="B78:C78"/>
    <mergeCell ref="B79:C79"/>
    <mergeCell ref="B80:C80"/>
    <mergeCell ref="B81:C81"/>
    <mergeCell ref="B70:C70"/>
    <mergeCell ref="B71:C71"/>
    <mergeCell ref="B72:C72"/>
    <mergeCell ref="B73:C73"/>
    <mergeCell ref="B74:C74"/>
    <mergeCell ref="B75:C75"/>
    <mergeCell ref="B64:C64"/>
    <mergeCell ref="B65:C65"/>
    <mergeCell ref="B66:C66"/>
    <mergeCell ref="B67:C67"/>
    <mergeCell ref="B68:C68"/>
    <mergeCell ref="B69:C69"/>
    <mergeCell ref="B58:C58"/>
    <mergeCell ref="B59:C59"/>
    <mergeCell ref="B60:C60"/>
    <mergeCell ref="B61:C61"/>
    <mergeCell ref="B62:C62"/>
    <mergeCell ref="B63:C63"/>
    <mergeCell ref="B52:C52"/>
    <mergeCell ref="B53:C53"/>
    <mergeCell ref="B54:C54"/>
    <mergeCell ref="B55:C55"/>
    <mergeCell ref="B56:C56"/>
    <mergeCell ref="B57:C57"/>
    <mergeCell ref="B46:C46"/>
    <mergeCell ref="B47:C47"/>
    <mergeCell ref="B48:C48"/>
    <mergeCell ref="B49:C49"/>
    <mergeCell ref="B50:C50"/>
    <mergeCell ref="B51:C51"/>
    <mergeCell ref="B40:C40"/>
    <mergeCell ref="B41:C41"/>
    <mergeCell ref="B42:C42"/>
    <mergeCell ref="B43:C43"/>
    <mergeCell ref="B44:C44"/>
    <mergeCell ref="B45:C45"/>
    <mergeCell ref="B34:C34"/>
    <mergeCell ref="B35:C35"/>
    <mergeCell ref="B36:C36"/>
    <mergeCell ref="B37:C37"/>
    <mergeCell ref="B38:C38"/>
    <mergeCell ref="B39:C39"/>
    <mergeCell ref="B28:C28"/>
    <mergeCell ref="B29:C29"/>
    <mergeCell ref="B30:C30"/>
    <mergeCell ref="B31:C31"/>
    <mergeCell ref="B32:C32"/>
    <mergeCell ref="B33:C33"/>
    <mergeCell ref="B22:C22"/>
    <mergeCell ref="B23:C23"/>
    <mergeCell ref="B24:C24"/>
    <mergeCell ref="B25:C25"/>
    <mergeCell ref="B26:C26"/>
    <mergeCell ref="B27:C27"/>
    <mergeCell ref="B16:C16"/>
    <mergeCell ref="B17:C17"/>
    <mergeCell ref="B18:C18"/>
    <mergeCell ref="B19:C19"/>
    <mergeCell ref="B20:C20"/>
    <mergeCell ref="B21:C21"/>
    <mergeCell ref="B10:C10"/>
    <mergeCell ref="B11:C11"/>
    <mergeCell ref="B12:C12"/>
    <mergeCell ref="B13:C13"/>
    <mergeCell ref="B14:C14"/>
    <mergeCell ref="B15:C15"/>
    <mergeCell ref="B9:C9"/>
    <mergeCell ref="U5:U7"/>
    <mergeCell ref="Y5:Y7"/>
    <mergeCell ref="Z5:AC5"/>
    <mergeCell ref="Z6:Z7"/>
    <mergeCell ref="H5:H7"/>
    <mergeCell ref="I5:I7"/>
    <mergeCell ref="B7:C7"/>
    <mergeCell ref="B8:C8"/>
    <mergeCell ref="J5:L6"/>
    <mergeCell ref="M5:T6"/>
    <mergeCell ref="E4:G4"/>
    <mergeCell ref="H4:L4"/>
    <mergeCell ref="AA6:AA7"/>
    <mergeCell ref="AB6:AC6"/>
    <mergeCell ref="W4:W7"/>
    <mergeCell ref="X4:X7"/>
    <mergeCell ref="Y4:AC4"/>
    <mergeCell ref="E5:E7"/>
    <mergeCell ref="A1:AC1"/>
    <mergeCell ref="A2:AC2"/>
    <mergeCell ref="A3:AC3"/>
    <mergeCell ref="A4:A7"/>
    <mergeCell ref="B4:C5"/>
    <mergeCell ref="D4:D7"/>
    <mergeCell ref="F5:F7"/>
    <mergeCell ref="G5:G7"/>
    <mergeCell ref="M4:U4"/>
    <mergeCell ref="V4:V7"/>
  </mergeCell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391"/>
  <sheetViews>
    <sheetView topLeftCell="D1" zoomScale="70" zoomScaleNormal="70" workbookViewId="0">
      <selection activeCell="E14" sqref="E14"/>
    </sheetView>
  </sheetViews>
  <sheetFormatPr defaultRowHeight="15"/>
  <cols>
    <col min="1" max="1" width="9.140625" style="102"/>
    <col min="2" max="2" width="28.7109375" style="103" customWidth="1"/>
    <col min="3" max="3" width="25.85546875" style="104" customWidth="1"/>
    <col min="4" max="4" width="9.140625" style="102"/>
    <col min="5" max="7" width="9.140625" style="97"/>
    <col min="8" max="19" width="9.140625" style="97" customWidth="1"/>
    <col min="20" max="29" width="9.140625" style="62" customWidth="1"/>
    <col min="30" max="30" width="0" style="62" hidden="1" customWidth="1"/>
    <col min="31" max="16384" width="9.140625" style="62"/>
  </cols>
  <sheetData>
    <row r="1" spans="1:30" ht="19.5" customHeight="1">
      <c r="A1" s="168" t="s">
        <v>0</v>
      </c>
      <c r="B1" s="168"/>
      <c r="C1" s="168"/>
      <c r="D1" s="168"/>
      <c r="E1" s="168"/>
      <c r="F1" s="168"/>
      <c r="G1" s="168"/>
      <c r="H1" s="168"/>
      <c r="I1" s="168"/>
      <c r="J1" s="168"/>
      <c r="K1" s="168"/>
      <c r="L1" s="168"/>
      <c r="M1" s="168"/>
      <c r="N1" s="168"/>
      <c r="O1" s="168"/>
      <c r="P1" s="168"/>
      <c r="Q1" s="168"/>
      <c r="R1" s="168"/>
      <c r="S1" s="168"/>
      <c r="T1" s="168"/>
      <c r="U1" s="168"/>
      <c r="V1" s="168"/>
      <c r="W1" s="168"/>
      <c r="X1" s="168"/>
      <c r="Y1" s="168"/>
      <c r="Z1" s="168"/>
      <c r="AA1" s="168"/>
      <c r="AB1" s="168"/>
      <c r="AC1" s="168"/>
    </row>
    <row r="2" spans="1:30" ht="76.5" customHeight="1">
      <c r="A2" s="169" t="s">
        <v>714</v>
      </c>
      <c r="B2" s="169"/>
      <c r="C2" s="169"/>
      <c r="D2" s="169"/>
      <c r="E2" s="169"/>
      <c r="F2" s="169"/>
      <c r="G2" s="169"/>
      <c r="H2" s="169"/>
      <c r="I2" s="169"/>
      <c r="J2" s="169"/>
      <c r="K2" s="169"/>
      <c r="L2" s="169"/>
      <c r="M2" s="169"/>
      <c r="N2" s="169"/>
      <c r="O2" s="169"/>
      <c r="P2" s="169"/>
      <c r="Q2" s="169"/>
      <c r="R2" s="169"/>
      <c r="S2" s="169"/>
      <c r="T2" s="169"/>
      <c r="U2" s="169"/>
      <c r="V2" s="169"/>
      <c r="W2" s="169"/>
      <c r="X2" s="169"/>
      <c r="Y2" s="169"/>
      <c r="Z2" s="169"/>
      <c r="AA2" s="169"/>
      <c r="AB2" s="169"/>
      <c r="AC2" s="169"/>
    </row>
    <row r="3" spans="1:30" s="63" customFormat="1" ht="23.25" customHeight="1">
      <c r="A3" s="170" t="s">
        <v>1</v>
      </c>
      <c r="B3" s="170"/>
      <c r="C3" s="170"/>
      <c r="D3" s="170"/>
      <c r="E3" s="170"/>
      <c r="F3" s="170"/>
      <c r="G3" s="170"/>
      <c r="H3" s="170"/>
      <c r="I3" s="170"/>
      <c r="J3" s="170"/>
      <c r="K3" s="170"/>
      <c r="L3" s="170"/>
      <c r="M3" s="170"/>
      <c r="N3" s="170"/>
      <c r="O3" s="170"/>
      <c r="P3" s="170"/>
      <c r="Q3" s="170"/>
      <c r="R3" s="170"/>
      <c r="S3" s="170"/>
      <c r="T3" s="170"/>
      <c r="U3" s="170"/>
      <c r="V3" s="170"/>
      <c r="W3" s="170"/>
      <c r="X3" s="170"/>
      <c r="Y3" s="170"/>
      <c r="Z3" s="170"/>
      <c r="AA3" s="170"/>
      <c r="AB3" s="170"/>
      <c r="AC3" s="170"/>
    </row>
    <row r="4" spans="1:30" s="63" customFormat="1" ht="53.25" customHeight="1">
      <c r="A4" s="171" t="s">
        <v>2</v>
      </c>
      <c r="B4" s="174" t="s">
        <v>3</v>
      </c>
      <c r="C4" s="174"/>
      <c r="D4" s="176" t="s">
        <v>4</v>
      </c>
      <c r="E4" s="191" t="s">
        <v>711</v>
      </c>
      <c r="F4" s="192"/>
      <c r="G4" s="193"/>
      <c r="H4" s="191" t="s">
        <v>5</v>
      </c>
      <c r="I4" s="192"/>
      <c r="J4" s="192"/>
      <c r="K4" s="192"/>
      <c r="L4" s="193"/>
      <c r="M4" s="180" t="s">
        <v>6</v>
      </c>
      <c r="N4" s="180"/>
      <c r="O4" s="180"/>
      <c r="P4" s="180"/>
      <c r="Q4" s="180"/>
      <c r="R4" s="180"/>
      <c r="S4" s="180"/>
      <c r="T4" s="180"/>
      <c r="U4" s="180"/>
      <c r="V4" s="176" t="s">
        <v>7</v>
      </c>
      <c r="W4" s="194" t="s">
        <v>8</v>
      </c>
      <c r="X4" s="176" t="s">
        <v>9</v>
      </c>
      <c r="Y4" s="180" t="s">
        <v>10</v>
      </c>
      <c r="Z4" s="180"/>
      <c r="AA4" s="180"/>
      <c r="AB4" s="180"/>
      <c r="AC4" s="180"/>
    </row>
    <row r="5" spans="1:30" ht="33" customHeight="1">
      <c r="A5" s="172"/>
      <c r="B5" s="175"/>
      <c r="C5" s="175"/>
      <c r="D5" s="176"/>
      <c r="E5" s="176" t="s">
        <v>11</v>
      </c>
      <c r="F5" s="176" t="s">
        <v>12</v>
      </c>
      <c r="G5" s="177" t="s">
        <v>13</v>
      </c>
      <c r="H5" s="177" t="s">
        <v>14</v>
      </c>
      <c r="I5" s="177" t="s">
        <v>15</v>
      </c>
      <c r="J5" s="181" t="s">
        <v>16</v>
      </c>
      <c r="K5" s="174"/>
      <c r="L5" s="182"/>
      <c r="M5" s="185" t="s">
        <v>17</v>
      </c>
      <c r="N5" s="186"/>
      <c r="O5" s="186"/>
      <c r="P5" s="186"/>
      <c r="Q5" s="186"/>
      <c r="R5" s="186"/>
      <c r="S5" s="186"/>
      <c r="T5" s="187"/>
      <c r="U5" s="176" t="s">
        <v>18</v>
      </c>
      <c r="V5" s="176"/>
      <c r="W5" s="194"/>
      <c r="X5" s="176"/>
      <c r="Y5" s="176" t="s">
        <v>19</v>
      </c>
      <c r="Z5" s="180" t="s">
        <v>20</v>
      </c>
      <c r="AA5" s="180"/>
      <c r="AB5" s="180"/>
      <c r="AC5" s="180"/>
    </row>
    <row r="6" spans="1:30" ht="34.5" customHeight="1">
      <c r="A6" s="172"/>
      <c r="B6" s="64"/>
      <c r="C6" s="64"/>
      <c r="D6" s="176"/>
      <c r="E6" s="176"/>
      <c r="F6" s="176"/>
      <c r="G6" s="178"/>
      <c r="H6" s="178"/>
      <c r="I6" s="178"/>
      <c r="J6" s="183"/>
      <c r="K6" s="170"/>
      <c r="L6" s="184"/>
      <c r="M6" s="188"/>
      <c r="N6" s="189"/>
      <c r="O6" s="189"/>
      <c r="P6" s="189"/>
      <c r="Q6" s="189"/>
      <c r="R6" s="189"/>
      <c r="S6" s="189"/>
      <c r="T6" s="190"/>
      <c r="U6" s="176"/>
      <c r="V6" s="176"/>
      <c r="W6" s="194"/>
      <c r="X6" s="176"/>
      <c r="Y6" s="176"/>
      <c r="Z6" s="177" t="s">
        <v>21</v>
      </c>
      <c r="AA6" s="177" t="s">
        <v>22</v>
      </c>
      <c r="AB6" s="191" t="s">
        <v>23</v>
      </c>
      <c r="AC6" s="193"/>
    </row>
    <row r="7" spans="1:30" ht="172.5" customHeight="1">
      <c r="A7" s="173"/>
      <c r="B7" s="183" t="s">
        <v>24</v>
      </c>
      <c r="C7" s="170"/>
      <c r="D7" s="176"/>
      <c r="E7" s="176"/>
      <c r="F7" s="176"/>
      <c r="G7" s="179"/>
      <c r="H7" s="179"/>
      <c r="I7" s="179"/>
      <c r="J7" s="65" t="s">
        <v>712</v>
      </c>
      <c r="K7" s="66" t="s">
        <v>25</v>
      </c>
      <c r="L7" s="66" t="s">
        <v>26</v>
      </c>
      <c r="M7" s="66" t="s">
        <v>27</v>
      </c>
      <c r="N7" s="66" t="s">
        <v>28</v>
      </c>
      <c r="O7" s="66" t="s">
        <v>29</v>
      </c>
      <c r="P7" s="66" t="s">
        <v>30</v>
      </c>
      <c r="Q7" s="66" t="s">
        <v>31</v>
      </c>
      <c r="R7" s="66" t="s">
        <v>32</v>
      </c>
      <c r="S7" s="66" t="s">
        <v>710</v>
      </c>
      <c r="T7" s="66" t="s">
        <v>33</v>
      </c>
      <c r="U7" s="176"/>
      <c r="V7" s="176"/>
      <c r="W7" s="194"/>
      <c r="X7" s="176"/>
      <c r="Y7" s="176"/>
      <c r="Z7" s="179"/>
      <c r="AA7" s="179"/>
      <c r="AB7" s="66" t="s">
        <v>34</v>
      </c>
      <c r="AC7" s="66" t="s">
        <v>35</v>
      </c>
    </row>
    <row r="8" spans="1:30" s="69" customFormat="1" ht="30.75" customHeight="1">
      <c r="A8" s="67"/>
      <c r="B8" s="196"/>
      <c r="C8" s="197"/>
      <c r="D8" s="66"/>
      <c r="E8" s="68">
        <v>1</v>
      </c>
      <c r="F8" s="68">
        <v>2</v>
      </c>
      <c r="G8" s="68">
        <v>3</v>
      </c>
      <c r="H8" s="68">
        <v>4</v>
      </c>
      <c r="I8" s="68">
        <v>5</v>
      </c>
      <c r="J8" s="68">
        <v>6</v>
      </c>
      <c r="K8" s="68">
        <v>7</v>
      </c>
      <c r="L8" s="68">
        <v>8</v>
      </c>
      <c r="M8" s="68">
        <v>9</v>
      </c>
      <c r="N8" s="68">
        <v>10</v>
      </c>
      <c r="O8" s="68">
        <v>11</v>
      </c>
      <c r="P8" s="68">
        <v>12</v>
      </c>
      <c r="Q8" s="68">
        <v>13</v>
      </c>
      <c r="R8" s="68">
        <v>14</v>
      </c>
      <c r="S8" s="68">
        <v>15</v>
      </c>
      <c r="T8" s="68">
        <v>16</v>
      </c>
      <c r="U8" s="68">
        <v>17</v>
      </c>
      <c r="V8" s="68">
        <v>18</v>
      </c>
      <c r="W8" s="68">
        <v>19</v>
      </c>
      <c r="X8" s="68">
        <v>20</v>
      </c>
      <c r="Y8" s="68">
        <v>21</v>
      </c>
      <c r="Z8" s="68">
        <v>22</v>
      </c>
      <c r="AA8" s="68">
        <v>23</v>
      </c>
      <c r="AB8" s="68">
        <v>24</v>
      </c>
      <c r="AC8" s="68">
        <v>25</v>
      </c>
    </row>
    <row r="9" spans="1:30" ht="15" customHeight="1">
      <c r="A9" s="70" t="s">
        <v>36</v>
      </c>
      <c r="B9" s="195" t="s">
        <v>37</v>
      </c>
      <c r="C9" s="195"/>
      <c r="D9" s="71"/>
      <c r="E9" s="72">
        <f>SUM(E10:E37)</f>
        <v>0</v>
      </c>
      <c r="F9" s="72">
        <f t="shared" ref="F9:AC9" si="0">SUM(F10:F37)</f>
        <v>4</v>
      </c>
      <c r="G9" s="72">
        <f t="shared" si="0"/>
        <v>4</v>
      </c>
      <c r="H9" s="72">
        <f t="shared" si="0"/>
        <v>1</v>
      </c>
      <c r="I9" s="72">
        <f t="shared" si="0"/>
        <v>1</v>
      </c>
      <c r="J9" s="72">
        <f t="shared" si="0"/>
        <v>0</v>
      </c>
      <c r="K9" s="72">
        <f t="shared" si="0"/>
        <v>1</v>
      </c>
      <c r="L9" s="72">
        <f t="shared" si="0"/>
        <v>0</v>
      </c>
      <c r="M9" s="72">
        <f t="shared" si="0"/>
        <v>1</v>
      </c>
      <c r="N9" s="72">
        <f t="shared" si="0"/>
        <v>1</v>
      </c>
      <c r="O9" s="72">
        <f t="shared" si="0"/>
        <v>1</v>
      </c>
      <c r="P9" s="72">
        <f t="shared" si="0"/>
        <v>0</v>
      </c>
      <c r="Q9" s="72">
        <f t="shared" si="0"/>
        <v>0</v>
      </c>
      <c r="R9" s="72">
        <f t="shared" si="0"/>
        <v>0</v>
      </c>
      <c r="S9" s="72">
        <f t="shared" si="0"/>
        <v>0</v>
      </c>
      <c r="T9" s="72">
        <f t="shared" si="0"/>
        <v>3</v>
      </c>
      <c r="U9" s="72">
        <f t="shared" si="0"/>
        <v>1</v>
      </c>
      <c r="V9" s="72">
        <f t="shared" si="0"/>
        <v>1</v>
      </c>
      <c r="W9" s="72">
        <f t="shared" si="0"/>
        <v>0</v>
      </c>
      <c r="X9" s="72">
        <f t="shared" si="0"/>
        <v>0</v>
      </c>
      <c r="Y9" s="72">
        <f t="shared" si="0"/>
        <v>0</v>
      </c>
      <c r="Z9" s="72">
        <f t="shared" si="0"/>
        <v>0</v>
      </c>
      <c r="AA9" s="72">
        <f t="shared" si="0"/>
        <v>0</v>
      </c>
      <c r="AB9" s="72">
        <f t="shared" si="0"/>
        <v>0</v>
      </c>
      <c r="AC9" s="72">
        <f t="shared" si="0"/>
        <v>0</v>
      </c>
      <c r="AD9" s="62">
        <f>SUM(T9:W9)</f>
        <v>5</v>
      </c>
    </row>
    <row r="10" spans="1:30" ht="42.75" customHeight="1">
      <c r="A10" s="73">
        <v>1.1000000000000001</v>
      </c>
      <c r="B10" s="198" t="s">
        <v>38</v>
      </c>
      <c r="C10" s="198"/>
      <c r="D10" s="74">
        <v>104</v>
      </c>
      <c r="E10" s="72">
        <v>0</v>
      </c>
      <c r="F10" s="72">
        <v>0</v>
      </c>
      <c r="G10" s="72">
        <v>0</v>
      </c>
      <c r="H10" s="72">
        <v>0</v>
      </c>
      <c r="I10" s="72">
        <v>0</v>
      </c>
      <c r="J10" s="72">
        <v>0</v>
      </c>
      <c r="K10" s="72">
        <v>0</v>
      </c>
      <c r="L10" s="72">
        <v>0</v>
      </c>
      <c r="M10" s="72">
        <v>0</v>
      </c>
      <c r="N10" s="72">
        <v>0</v>
      </c>
      <c r="O10" s="72">
        <v>0</v>
      </c>
      <c r="P10" s="72">
        <v>0</v>
      </c>
      <c r="Q10" s="72">
        <v>0</v>
      </c>
      <c r="R10" s="72">
        <v>0</v>
      </c>
      <c r="S10" s="72">
        <v>0</v>
      </c>
      <c r="T10" s="72">
        <v>0</v>
      </c>
      <c r="U10" s="72">
        <v>0</v>
      </c>
      <c r="V10" s="72">
        <v>0</v>
      </c>
      <c r="W10" s="72">
        <v>0</v>
      </c>
      <c r="X10" s="72">
        <v>0</v>
      </c>
      <c r="Y10" s="72">
        <v>0</v>
      </c>
      <c r="Z10" s="72">
        <v>0</v>
      </c>
      <c r="AA10" s="72">
        <v>0</v>
      </c>
      <c r="AB10" s="72">
        <v>0</v>
      </c>
      <c r="AC10" s="72">
        <v>0</v>
      </c>
      <c r="AD10" s="62">
        <f t="shared" ref="AD10:AD73" si="1">SUM(T10:W10)</f>
        <v>0</v>
      </c>
    </row>
    <row r="11" spans="1:30" ht="42.75" customHeight="1">
      <c r="A11" s="76" t="s">
        <v>39</v>
      </c>
      <c r="B11" s="198" t="s">
        <v>40</v>
      </c>
      <c r="C11" s="198"/>
      <c r="D11" s="74">
        <v>105</v>
      </c>
      <c r="E11" s="72">
        <v>0</v>
      </c>
      <c r="F11" s="72">
        <v>0</v>
      </c>
      <c r="G11" s="72">
        <v>0</v>
      </c>
      <c r="H11" s="72">
        <v>0</v>
      </c>
      <c r="I11" s="72">
        <v>0</v>
      </c>
      <c r="J11" s="72">
        <v>0</v>
      </c>
      <c r="K11" s="72">
        <v>0</v>
      </c>
      <c r="L11" s="72">
        <v>0</v>
      </c>
      <c r="M11" s="72">
        <v>0</v>
      </c>
      <c r="N11" s="72">
        <v>0</v>
      </c>
      <c r="O11" s="72">
        <v>0</v>
      </c>
      <c r="P11" s="72">
        <v>0</v>
      </c>
      <c r="Q11" s="72">
        <v>0</v>
      </c>
      <c r="R11" s="72">
        <v>0</v>
      </c>
      <c r="S11" s="72">
        <v>0</v>
      </c>
      <c r="T11" s="72">
        <v>0</v>
      </c>
      <c r="U11" s="72">
        <v>0</v>
      </c>
      <c r="V11" s="72">
        <v>0</v>
      </c>
      <c r="W11" s="72">
        <v>0</v>
      </c>
      <c r="X11" s="72">
        <v>0</v>
      </c>
      <c r="Y11" s="72">
        <v>0</v>
      </c>
      <c r="Z11" s="72">
        <v>0</v>
      </c>
      <c r="AA11" s="72">
        <v>0</v>
      </c>
      <c r="AB11" s="72">
        <v>0</v>
      </c>
      <c r="AC11" s="72">
        <v>0</v>
      </c>
      <c r="AD11" s="62">
        <f t="shared" si="1"/>
        <v>0</v>
      </c>
    </row>
    <row r="12" spans="1:30" ht="42.75" customHeight="1">
      <c r="A12" s="76" t="s">
        <v>41</v>
      </c>
      <c r="B12" s="198" t="s">
        <v>42</v>
      </c>
      <c r="C12" s="198"/>
      <c r="D12" s="74">
        <v>106</v>
      </c>
      <c r="E12" s="72">
        <v>0</v>
      </c>
      <c r="F12" s="72">
        <v>0</v>
      </c>
      <c r="G12" s="72">
        <v>0</v>
      </c>
      <c r="H12" s="72">
        <v>0</v>
      </c>
      <c r="I12" s="72">
        <v>0</v>
      </c>
      <c r="J12" s="72">
        <v>0</v>
      </c>
      <c r="K12" s="72">
        <v>0</v>
      </c>
      <c r="L12" s="72">
        <v>0</v>
      </c>
      <c r="M12" s="72">
        <v>0</v>
      </c>
      <c r="N12" s="72">
        <v>0</v>
      </c>
      <c r="O12" s="72">
        <v>0</v>
      </c>
      <c r="P12" s="72">
        <v>0</v>
      </c>
      <c r="Q12" s="72">
        <v>0</v>
      </c>
      <c r="R12" s="72">
        <v>0</v>
      </c>
      <c r="S12" s="72">
        <v>0</v>
      </c>
      <c r="T12" s="72">
        <v>0</v>
      </c>
      <c r="U12" s="72">
        <v>0</v>
      </c>
      <c r="V12" s="72">
        <v>0</v>
      </c>
      <c r="W12" s="72">
        <v>0</v>
      </c>
      <c r="X12" s="72">
        <v>0</v>
      </c>
      <c r="Y12" s="72">
        <v>0</v>
      </c>
      <c r="Z12" s="72">
        <v>0</v>
      </c>
      <c r="AA12" s="72">
        <v>0</v>
      </c>
      <c r="AB12" s="72">
        <v>0</v>
      </c>
      <c r="AC12" s="72">
        <v>0</v>
      </c>
      <c r="AD12" s="62">
        <f t="shared" si="1"/>
        <v>0</v>
      </c>
    </row>
    <row r="13" spans="1:30" ht="42.75" customHeight="1">
      <c r="A13" s="76" t="s">
        <v>43</v>
      </c>
      <c r="B13" s="198" t="s">
        <v>44</v>
      </c>
      <c r="C13" s="198"/>
      <c r="D13" s="74">
        <v>107</v>
      </c>
      <c r="E13" s="72">
        <v>0</v>
      </c>
      <c r="F13" s="72">
        <v>0</v>
      </c>
      <c r="G13" s="72">
        <v>0</v>
      </c>
      <c r="H13" s="72">
        <v>0</v>
      </c>
      <c r="I13" s="72">
        <v>0</v>
      </c>
      <c r="J13" s="72">
        <v>0</v>
      </c>
      <c r="K13" s="72">
        <v>0</v>
      </c>
      <c r="L13" s="72">
        <v>0</v>
      </c>
      <c r="M13" s="72">
        <v>0</v>
      </c>
      <c r="N13" s="72">
        <v>0</v>
      </c>
      <c r="O13" s="72">
        <v>0</v>
      </c>
      <c r="P13" s="72">
        <v>0</v>
      </c>
      <c r="Q13" s="72">
        <v>0</v>
      </c>
      <c r="R13" s="72">
        <v>0</v>
      </c>
      <c r="S13" s="72">
        <v>0</v>
      </c>
      <c r="T13" s="72">
        <v>0</v>
      </c>
      <c r="U13" s="72">
        <v>0</v>
      </c>
      <c r="V13" s="72">
        <v>0</v>
      </c>
      <c r="W13" s="72">
        <v>0</v>
      </c>
      <c r="X13" s="72">
        <v>0</v>
      </c>
      <c r="Y13" s="72">
        <v>0</v>
      </c>
      <c r="Z13" s="72">
        <v>0</v>
      </c>
      <c r="AA13" s="72">
        <v>0</v>
      </c>
      <c r="AB13" s="72">
        <v>0</v>
      </c>
      <c r="AC13" s="72">
        <v>0</v>
      </c>
      <c r="AD13" s="62">
        <f t="shared" si="1"/>
        <v>0</v>
      </c>
    </row>
    <row r="14" spans="1:30" ht="42.75" customHeight="1">
      <c r="A14" s="76" t="s">
        <v>45</v>
      </c>
      <c r="B14" s="198" t="s">
        <v>46</v>
      </c>
      <c r="C14" s="198"/>
      <c r="D14" s="74">
        <v>108</v>
      </c>
      <c r="E14" s="72">
        <v>0</v>
      </c>
      <c r="F14" s="72">
        <v>0</v>
      </c>
      <c r="G14" s="72">
        <v>0</v>
      </c>
      <c r="H14" s="72">
        <v>0</v>
      </c>
      <c r="I14" s="72">
        <v>0</v>
      </c>
      <c r="J14" s="72">
        <v>0</v>
      </c>
      <c r="K14" s="72">
        <v>0</v>
      </c>
      <c r="L14" s="72">
        <v>0</v>
      </c>
      <c r="M14" s="72">
        <v>0</v>
      </c>
      <c r="N14" s="72">
        <v>0</v>
      </c>
      <c r="O14" s="72">
        <v>0</v>
      </c>
      <c r="P14" s="72">
        <v>0</v>
      </c>
      <c r="Q14" s="72">
        <v>0</v>
      </c>
      <c r="R14" s="72">
        <v>0</v>
      </c>
      <c r="S14" s="72">
        <v>0</v>
      </c>
      <c r="T14" s="72">
        <v>0</v>
      </c>
      <c r="U14" s="72">
        <v>0</v>
      </c>
      <c r="V14" s="72">
        <v>0</v>
      </c>
      <c r="W14" s="72">
        <v>0</v>
      </c>
      <c r="X14" s="72">
        <v>0</v>
      </c>
      <c r="Y14" s="72">
        <v>0</v>
      </c>
      <c r="Z14" s="72">
        <v>0</v>
      </c>
      <c r="AA14" s="72">
        <v>0</v>
      </c>
      <c r="AB14" s="72">
        <v>0</v>
      </c>
      <c r="AC14" s="72">
        <v>0</v>
      </c>
      <c r="AD14" s="62">
        <f t="shared" si="1"/>
        <v>0</v>
      </c>
    </row>
    <row r="15" spans="1:30" ht="42.75" customHeight="1">
      <c r="A15" s="76" t="s">
        <v>47</v>
      </c>
      <c r="B15" s="198" t="s">
        <v>48</v>
      </c>
      <c r="C15" s="198"/>
      <c r="D15" s="74">
        <v>109</v>
      </c>
      <c r="E15" s="72">
        <v>0</v>
      </c>
      <c r="F15" s="72">
        <v>0</v>
      </c>
      <c r="G15" s="72">
        <v>0</v>
      </c>
      <c r="H15" s="72">
        <v>0</v>
      </c>
      <c r="I15" s="72">
        <v>0</v>
      </c>
      <c r="J15" s="72">
        <v>0</v>
      </c>
      <c r="K15" s="72">
        <v>0</v>
      </c>
      <c r="L15" s="72">
        <v>0</v>
      </c>
      <c r="M15" s="72">
        <v>0</v>
      </c>
      <c r="N15" s="72">
        <v>0</v>
      </c>
      <c r="O15" s="72">
        <v>0</v>
      </c>
      <c r="P15" s="72">
        <v>0</v>
      </c>
      <c r="Q15" s="72">
        <v>0</v>
      </c>
      <c r="R15" s="72">
        <v>0</v>
      </c>
      <c r="S15" s="72">
        <v>0</v>
      </c>
      <c r="T15" s="72">
        <v>0</v>
      </c>
      <c r="U15" s="72">
        <v>0</v>
      </c>
      <c r="V15" s="72">
        <v>0</v>
      </c>
      <c r="W15" s="72">
        <v>0</v>
      </c>
      <c r="X15" s="72">
        <v>0</v>
      </c>
      <c r="Y15" s="72">
        <v>0</v>
      </c>
      <c r="Z15" s="72">
        <v>0</v>
      </c>
      <c r="AA15" s="72">
        <v>0</v>
      </c>
      <c r="AB15" s="72">
        <v>0</v>
      </c>
      <c r="AC15" s="72">
        <v>0</v>
      </c>
      <c r="AD15" s="62">
        <f t="shared" si="1"/>
        <v>0</v>
      </c>
    </row>
    <row r="16" spans="1:30" ht="42.75" customHeight="1">
      <c r="A16" s="76" t="s">
        <v>49</v>
      </c>
      <c r="B16" s="198" t="s">
        <v>50</v>
      </c>
      <c r="C16" s="198"/>
      <c r="D16" s="74">
        <v>110</v>
      </c>
      <c r="E16" s="72">
        <v>0</v>
      </c>
      <c r="F16" s="72">
        <v>0</v>
      </c>
      <c r="G16" s="72">
        <v>0</v>
      </c>
      <c r="H16" s="72">
        <v>0</v>
      </c>
      <c r="I16" s="72">
        <v>0</v>
      </c>
      <c r="J16" s="72">
        <v>0</v>
      </c>
      <c r="K16" s="72">
        <v>0</v>
      </c>
      <c r="L16" s="72">
        <v>0</v>
      </c>
      <c r="M16" s="72">
        <v>0</v>
      </c>
      <c r="N16" s="72">
        <v>0</v>
      </c>
      <c r="O16" s="72">
        <v>0</v>
      </c>
      <c r="P16" s="72">
        <v>0</v>
      </c>
      <c r="Q16" s="72">
        <v>0</v>
      </c>
      <c r="R16" s="72">
        <v>0</v>
      </c>
      <c r="S16" s="72">
        <v>0</v>
      </c>
      <c r="T16" s="72">
        <v>0</v>
      </c>
      <c r="U16" s="72">
        <v>0</v>
      </c>
      <c r="V16" s="72">
        <v>0</v>
      </c>
      <c r="W16" s="72">
        <v>0</v>
      </c>
      <c r="X16" s="72">
        <v>0</v>
      </c>
      <c r="Y16" s="72">
        <v>0</v>
      </c>
      <c r="Z16" s="72">
        <v>0</v>
      </c>
      <c r="AA16" s="72">
        <v>0</v>
      </c>
      <c r="AB16" s="72">
        <v>0</v>
      </c>
      <c r="AC16" s="72">
        <v>0</v>
      </c>
      <c r="AD16" s="62">
        <f t="shared" si="1"/>
        <v>0</v>
      </c>
    </row>
    <row r="17" spans="1:30" ht="42.75" customHeight="1">
      <c r="A17" s="76" t="s">
        <v>51</v>
      </c>
      <c r="B17" s="198" t="s">
        <v>52</v>
      </c>
      <c r="C17" s="198"/>
      <c r="D17" s="74">
        <v>111</v>
      </c>
      <c r="E17" s="72">
        <v>0</v>
      </c>
      <c r="F17" s="72">
        <v>0</v>
      </c>
      <c r="G17" s="72">
        <v>0</v>
      </c>
      <c r="H17" s="72">
        <v>0</v>
      </c>
      <c r="I17" s="72">
        <v>0</v>
      </c>
      <c r="J17" s="72">
        <v>0</v>
      </c>
      <c r="K17" s="72">
        <v>0</v>
      </c>
      <c r="L17" s="72">
        <v>0</v>
      </c>
      <c r="M17" s="72">
        <v>0</v>
      </c>
      <c r="N17" s="72">
        <v>0</v>
      </c>
      <c r="O17" s="72">
        <v>0</v>
      </c>
      <c r="P17" s="72">
        <v>0</v>
      </c>
      <c r="Q17" s="72">
        <v>0</v>
      </c>
      <c r="R17" s="72">
        <v>0</v>
      </c>
      <c r="S17" s="72">
        <v>0</v>
      </c>
      <c r="T17" s="72">
        <v>0</v>
      </c>
      <c r="U17" s="72">
        <v>0</v>
      </c>
      <c r="V17" s="72">
        <v>0</v>
      </c>
      <c r="W17" s="72">
        <v>0</v>
      </c>
      <c r="X17" s="72">
        <v>0</v>
      </c>
      <c r="Y17" s="72">
        <v>0</v>
      </c>
      <c r="Z17" s="72">
        <v>0</v>
      </c>
      <c r="AA17" s="72">
        <v>0</v>
      </c>
      <c r="AB17" s="72">
        <v>0</v>
      </c>
      <c r="AC17" s="72">
        <v>0</v>
      </c>
      <c r="AD17" s="62">
        <f t="shared" si="1"/>
        <v>0</v>
      </c>
    </row>
    <row r="18" spans="1:30" ht="42.75" customHeight="1">
      <c r="A18" s="73">
        <v>1.9</v>
      </c>
      <c r="B18" s="198" t="s">
        <v>53</v>
      </c>
      <c r="C18" s="198"/>
      <c r="D18" s="74">
        <v>112</v>
      </c>
      <c r="E18" s="72">
        <v>0</v>
      </c>
      <c r="F18" s="72">
        <v>2</v>
      </c>
      <c r="G18" s="72">
        <v>2</v>
      </c>
      <c r="H18" s="72">
        <v>0</v>
      </c>
      <c r="I18" s="72">
        <v>0</v>
      </c>
      <c r="J18" s="72">
        <v>0</v>
      </c>
      <c r="K18" s="72">
        <v>0</v>
      </c>
      <c r="L18" s="72">
        <v>0</v>
      </c>
      <c r="M18" s="72">
        <v>0</v>
      </c>
      <c r="N18" s="72">
        <v>1</v>
      </c>
      <c r="O18" s="72">
        <v>1</v>
      </c>
      <c r="P18" s="72">
        <v>0</v>
      </c>
      <c r="Q18" s="72">
        <v>0</v>
      </c>
      <c r="R18" s="72">
        <v>0</v>
      </c>
      <c r="S18" s="72">
        <v>0</v>
      </c>
      <c r="T18" s="72">
        <v>2</v>
      </c>
      <c r="U18" s="72">
        <v>0</v>
      </c>
      <c r="V18" s="72">
        <v>0</v>
      </c>
      <c r="W18" s="72">
        <v>0</v>
      </c>
      <c r="X18" s="72">
        <v>0</v>
      </c>
      <c r="Y18" s="72">
        <v>0</v>
      </c>
      <c r="Z18" s="72">
        <v>0</v>
      </c>
      <c r="AA18" s="72">
        <v>0</v>
      </c>
      <c r="AB18" s="72">
        <v>0</v>
      </c>
      <c r="AC18" s="72">
        <v>0</v>
      </c>
      <c r="AD18" s="62">
        <f t="shared" si="1"/>
        <v>2</v>
      </c>
    </row>
    <row r="19" spans="1:30" ht="42.75" customHeight="1">
      <c r="A19" s="76" t="s">
        <v>54</v>
      </c>
      <c r="B19" s="198" t="s">
        <v>55</v>
      </c>
      <c r="C19" s="198"/>
      <c r="D19" s="74">
        <v>113</v>
      </c>
      <c r="E19" s="72">
        <v>0</v>
      </c>
      <c r="F19" s="72">
        <v>1</v>
      </c>
      <c r="G19" s="72">
        <v>1</v>
      </c>
      <c r="H19" s="72">
        <v>0</v>
      </c>
      <c r="I19" s="72">
        <v>0</v>
      </c>
      <c r="J19" s="72">
        <v>0</v>
      </c>
      <c r="K19" s="72">
        <v>0</v>
      </c>
      <c r="L19" s="72">
        <v>0</v>
      </c>
      <c r="M19" s="72">
        <v>1</v>
      </c>
      <c r="N19" s="72">
        <v>0</v>
      </c>
      <c r="O19" s="72">
        <v>0</v>
      </c>
      <c r="P19" s="72">
        <v>0</v>
      </c>
      <c r="Q19" s="72">
        <v>0</v>
      </c>
      <c r="R19" s="72">
        <v>0</v>
      </c>
      <c r="S19" s="72">
        <v>0</v>
      </c>
      <c r="T19" s="72">
        <v>1</v>
      </c>
      <c r="U19" s="72">
        <v>0</v>
      </c>
      <c r="V19" s="72">
        <v>1</v>
      </c>
      <c r="W19" s="72">
        <v>0</v>
      </c>
      <c r="X19" s="72">
        <v>0</v>
      </c>
      <c r="Y19" s="72">
        <v>0</v>
      </c>
      <c r="Z19" s="72">
        <v>0</v>
      </c>
      <c r="AA19" s="72">
        <v>0</v>
      </c>
      <c r="AB19" s="72">
        <v>0</v>
      </c>
      <c r="AC19" s="72">
        <v>0</v>
      </c>
      <c r="AD19" s="62">
        <f t="shared" si="1"/>
        <v>2</v>
      </c>
    </row>
    <row r="20" spans="1:30" ht="42.75" customHeight="1">
      <c r="A20" s="76" t="s">
        <v>56</v>
      </c>
      <c r="B20" s="198" t="s">
        <v>57</v>
      </c>
      <c r="C20" s="198"/>
      <c r="D20" s="74">
        <v>114</v>
      </c>
      <c r="E20" s="72">
        <v>0</v>
      </c>
      <c r="F20" s="72">
        <v>0</v>
      </c>
      <c r="G20" s="72">
        <v>0</v>
      </c>
      <c r="H20" s="72">
        <v>0</v>
      </c>
      <c r="I20" s="72">
        <v>0</v>
      </c>
      <c r="J20" s="72">
        <v>0</v>
      </c>
      <c r="K20" s="72">
        <v>0</v>
      </c>
      <c r="L20" s="72">
        <v>0</v>
      </c>
      <c r="M20" s="72">
        <v>0</v>
      </c>
      <c r="N20" s="72">
        <v>0</v>
      </c>
      <c r="O20" s="72">
        <v>0</v>
      </c>
      <c r="P20" s="72">
        <v>0</v>
      </c>
      <c r="Q20" s="72">
        <v>0</v>
      </c>
      <c r="R20" s="72">
        <v>0</v>
      </c>
      <c r="S20" s="72">
        <v>0</v>
      </c>
      <c r="T20" s="72">
        <v>0</v>
      </c>
      <c r="U20" s="72">
        <v>0</v>
      </c>
      <c r="V20" s="72">
        <v>0</v>
      </c>
      <c r="W20" s="72">
        <v>0</v>
      </c>
      <c r="X20" s="72">
        <v>0</v>
      </c>
      <c r="Y20" s="72">
        <v>0</v>
      </c>
      <c r="Z20" s="72">
        <v>0</v>
      </c>
      <c r="AA20" s="72">
        <v>0</v>
      </c>
      <c r="AB20" s="72">
        <v>0</v>
      </c>
      <c r="AC20" s="72">
        <v>0</v>
      </c>
      <c r="AD20" s="62">
        <f t="shared" si="1"/>
        <v>0</v>
      </c>
    </row>
    <row r="21" spans="1:30" ht="42.75" customHeight="1">
      <c r="A21" s="76" t="s">
        <v>58</v>
      </c>
      <c r="B21" s="198" t="s">
        <v>59</v>
      </c>
      <c r="C21" s="198"/>
      <c r="D21" s="74">
        <v>115</v>
      </c>
      <c r="E21" s="72">
        <v>0</v>
      </c>
      <c r="F21" s="72">
        <v>0</v>
      </c>
      <c r="G21" s="72">
        <v>0</v>
      </c>
      <c r="H21" s="72">
        <v>0</v>
      </c>
      <c r="I21" s="72">
        <v>0</v>
      </c>
      <c r="J21" s="72">
        <v>0</v>
      </c>
      <c r="K21" s="72">
        <v>0</v>
      </c>
      <c r="L21" s="72">
        <v>0</v>
      </c>
      <c r="M21" s="72">
        <v>0</v>
      </c>
      <c r="N21" s="72">
        <v>0</v>
      </c>
      <c r="O21" s="72">
        <v>0</v>
      </c>
      <c r="P21" s="72">
        <v>0</v>
      </c>
      <c r="Q21" s="72">
        <v>0</v>
      </c>
      <c r="R21" s="72">
        <v>0</v>
      </c>
      <c r="S21" s="72">
        <v>0</v>
      </c>
      <c r="T21" s="72">
        <v>0</v>
      </c>
      <c r="U21" s="72">
        <v>0</v>
      </c>
      <c r="V21" s="72">
        <v>0</v>
      </c>
      <c r="W21" s="72">
        <v>0</v>
      </c>
      <c r="X21" s="72">
        <v>0</v>
      </c>
      <c r="Y21" s="72">
        <v>0</v>
      </c>
      <c r="Z21" s="72">
        <v>0</v>
      </c>
      <c r="AA21" s="72">
        <v>0</v>
      </c>
      <c r="AB21" s="72">
        <v>0</v>
      </c>
      <c r="AC21" s="72">
        <v>0</v>
      </c>
      <c r="AD21" s="62">
        <f t="shared" si="1"/>
        <v>0</v>
      </c>
    </row>
    <row r="22" spans="1:30" ht="42.75" customHeight="1">
      <c r="A22" s="76" t="s">
        <v>60</v>
      </c>
      <c r="B22" s="198" t="s">
        <v>61</v>
      </c>
      <c r="C22" s="198"/>
      <c r="D22" s="74">
        <v>116</v>
      </c>
      <c r="E22" s="72">
        <v>0</v>
      </c>
      <c r="F22" s="72">
        <v>0</v>
      </c>
      <c r="G22" s="72">
        <v>0</v>
      </c>
      <c r="H22" s="72">
        <v>0</v>
      </c>
      <c r="I22" s="72">
        <v>0</v>
      </c>
      <c r="J22" s="72">
        <v>0</v>
      </c>
      <c r="K22" s="72">
        <v>0</v>
      </c>
      <c r="L22" s="72">
        <v>0</v>
      </c>
      <c r="M22" s="72">
        <v>0</v>
      </c>
      <c r="N22" s="72">
        <v>0</v>
      </c>
      <c r="O22" s="72">
        <v>0</v>
      </c>
      <c r="P22" s="72">
        <v>0</v>
      </c>
      <c r="Q22" s="72">
        <v>0</v>
      </c>
      <c r="R22" s="72">
        <v>0</v>
      </c>
      <c r="S22" s="72">
        <v>0</v>
      </c>
      <c r="T22" s="72">
        <v>0</v>
      </c>
      <c r="U22" s="72">
        <v>0</v>
      </c>
      <c r="V22" s="72">
        <v>0</v>
      </c>
      <c r="W22" s="72">
        <v>0</v>
      </c>
      <c r="X22" s="72">
        <v>0</v>
      </c>
      <c r="Y22" s="72">
        <v>0</v>
      </c>
      <c r="Z22" s="72">
        <v>0</v>
      </c>
      <c r="AA22" s="72">
        <v>0</v>
      </c>
      <c r="AB22" s="72">
        <v>0</v>
      </c>
      <c r="AC22" s="72">
        <v>0</v>
      </c>
      <c r="AD22" s="62">
        <f t="shared" si="1"/>
        <v>0</v>
      </c>
    </row>
    <row r="23" spans="1:30" ht="42.75" customHeight="1">
      <c r="A23" s="76" t="s">
        <v>62</v>
      </c>
      <c r="B23" s="198" t="s">
        <v>63</v>
      </c>
      <c r="C23" s="198"/>
      <c r="D23" s="74">
        <v>117</v>
      </c>
      <c r="E23" s="72">
        <v>0</v>
      </c>
      <c r="F23" s="72">
        <v>0</v>
      </c>
      <c r="G23" s="72">
        <v>0</v>
      </c>
      <c r="H23" s="72">
        <v>0</v>
      </c>
      <c r="I23" s="72">
        <v>0</v>
      </c>
      <c r="J23" s="72">
        <v>0</v>
      </c>
      <c r="K23" s="72">
        <v>0</v>
      </c>
      <c r="L23" s="72">
        <v>0</v>
      </c>
      <c r="M23" s="72">
        <v>0</v>
      </c>
      <c r="N23" s="72">
        <v>0</v>
      </c>
      <c r="O23" s="72">
        <v>0</v>
      </c>
      <c r="P23" s="72">
        <v>0</v>
      </c>
      <c r="Q23" s="72">
        <v>0</v>
      </c>
      <c r="R23" s="72">
        <v>0</v>
      </c>
      <c r="S23" s="72">
        <v>0</v>
      </c>
      <c r="T23" s="72">
        <v>0</v>
      </c>
      <c r="U23" s="72">
        <v>0</v>
      </c>
      <c r="V23" s="72">
        <v>0</v>
      </c>
      <c r="W23" s="72">
        <v>0</v>
      </c>
      <c r="X23" s="72">
        <v>0</v>
      </c>
      <c r="Y23" s="72">
        <v>0</v>
      </c>
      <c r="Z23" s="72">
        <v>0</v>
      </c>
      <c r="AA23" s="72">
        <v>0</v>
      </c>
      <c r="AB23" s="72">
        <v>0</v>
      </c>
      <c r="AC23" s="72">
        <v>0</v>
      </c>
      <c r="AD23" s="62">
        <f t="shared" si="1"/>
        <v>0</v>
      </c>
    </row>
    <row r="24" spans="1:30" ht="42.75" customHeight="1">
      <c r="A24" s="76" t="s">
        <v>64</v>
      </c>
      <c r="B24" s="198" t="s">
        <v>65</v>
      </c>
      <c r="C24" s="198"/>
      <c r="D24" s="74">
        <v>118</v>
      </c>
      <c r="E24" s="72">
        <v>0</v>
      </c>
      <c r="F24" s="72">
        <v>1</v>
      </c>
      <c r="G24" s="72">
        <v>1</v>
      </c>
      <c r="H24" s="72">
        <v>1</v>
      </c>
      <c r="I24" s="72">
        <v>1</v>
      </c>
      <c r="J24" s="72">
        <v>0</v>
      </c>
      <c r="K24" s="72">
        <v>1</v>
      </c>
      <c r="L24" s="72">
        <v>0</v>
      </c>
      <c r="M24" s="72">
        <v>0</v>
      </c>
      <c r="N24" s="72">
        <v>0</v>
      </c>
      <c r="O24" s="72">
        <v>0</v>
      </c>
      <c r="P24" s="72">
        <v>0</v>
      </c>
      <c r="Q24" s="72">
        <v>0</v>
      </c>
      <c r="R24" s="72">
        <v>0</v>
      </c>
      <c r="S24" s="72">
        <v>0</v>
      </c>
      <c r="T24" s="72">
        <v>0</v>
      </c>
      <c r="U24" s="72">
        <v>1</v>
      </c>
      <c r="V24" s="72">
        <v>0</v>
      </c>
      <c r="W24" s="72">
        <v>0</v>
      </c>
      <c r="X24" s="72">
        <v>0</v>
      </c>
      <c r="Y24" s="72">
        <v>0</v>
      </c>
      <c r="Z24" s="72">
        <v>0</v>
      </c>
      <c r="AA24" s="72">
        <v>0</v>
      </c>
      <c r="AB24" s="72">
        <v>0</v>
      </c>
      <c r="AC24" s="72">
        <v>0</v>
      </c>
      <c r="AD24" s="62">
        <f t="shared" si="1"/>
        <v>1</v>
      </c>
    </row>
    <row r="25" spans="1:30" ht="42.75" customHeight="1">
      <c r="A25" s="76" t="s">
        <v>66</v>
      </c>
      <c r="B25" s="198" t="s">
        <v>67</v>
      </c>
      <c r="C25" s="198"/>
      <c r="D25" s="74">
        <v>119</v>
      </c>
      <c r="E25" s="72">
        <v>0</v>
      </c>
      <c r="F25" s="72">
        <v>0</v>
      </c>
      <c r="G25" s="72">
        <v>0</v>
      </c>
      <c r="H25" s="72">
        <v>0</v>
      </c>
      <c r="I25" s="72">
        <v>0</v>
      </c>
      <c r="J25" s="72">
        <v>0</v>
      </c>
      <c r="K25" s="72">
        <v>0</v>
      </c>
      <c r="L25" s="72">
        <v>0</v>
      </c>
      <c r="M25" s="72">
        <v>0</v>
      </c>
      <c r="N25" s="72">
        <v>0</v>
      </c>
      <c r="O25" s="72">
        <v>0</v>
      </c>
      <c r="P25" s="72">
        <v>0</v>
      </c>
      <c r="Q25" s="72">
        <v>0</v>
      </c>
      <c r="R25" s="72">
        <v>0</v>
      </c>
      <c r="S25" s="72">
        <v>0</v>
      </c>
      <c r="T25" s="72">
        <v>0</v>
      </c>
      <c r="U25" s="72">
        <v>0</v>
      </c>
      <c r="V25" s="72">
        <v>0</v>
      </c>
      <c r="W25" s="72">
        <v>0</v>
      </c>
      <c r="X25" s="72">
        <v>0</v>
      </c>
      <c r="Y25" s="72">
        <v>0</v>
      </c>
      <c r="Z25" s="72">
        <v>0</v>
      </c>
      <c r="AA25" s="72">
        <v>0</v>
      </c>
      <c r="AB25" s="72">
        <v>0</v>
      </c>
      <c r="AC25" s="72">
        <v>0</v>
      </c>
      <c r="AD25" s="62">
        <f t="shared" si="1"/>
        <v>0</v>
      </c>
    </row>
    <row r="26" spans="1:30" ht="42.75" customHeight="1">
      <c r="A26" s="76" t="s">
        <v>68</v>
      </c>
      <c r="B26" s="198" t="s">
        <v>69</v>
      </c>
      <c r="C26" s="198"/>
      <c r="D26" s="74">
        <v>120</v>
      </c>
      <c r="E26" s="72">
        <v>0</v>
      </c>
      <c r="F26" s="72">
        <v>0</v>
      </c>
      <c r="G26" s="72">
        <v>0</v>
      </c>
      <c r="H26" s="72">
        <v>0</v>
      </c>
      <c r="I26" s="72">
        <v>0</v>
      </c>
      <c r="J26" s="72">
        <v>0</v>
      </c>
      <c r="K26" s="72">
        <v>0</v>
      </c>
      <c r="L26" s="72">
        <v>0</v>
      </c>
      <c r="M26" s="72">
        <v>0</v>
      </c>
      <c r="N26" s="72">
        <v>0</v>
      </c>
      <c r="O26" s="72">
        <v>0</v>
      </c>
      <c r="P26" s="72">
        <v>0</v>
      </c>
      <c r="Q26" s="72">
        <v>0</v>
      </c>
      <c r="R26" s="72">
        <v>0</v>
      </c>
      <c r="S26" s="72">
        <v>0</v>
      </c>
      <c r="T26" s="72">
        <v>0</v>
      </c>
      <c r="U26" s="72">
        <v>0</v>
      </c>
      <c r="V26" s="72">
        <v>0</v>
      </c>
      <c r="W26" s="72">
        <v>0</v>
      </c>
      <c r="X26" s="72">
        <v>0</v>
      </c>
      <c r="Y26" s="72">
        <v>0</v>
      </c>
      <c r="Z26" s="72">
        <v>0</v>
      </c>
      <c r="AA26" s="72">
        <v>0</v>
      </c>
      <c r="AB26" s="72">
        <v>0</v>
      </c>
      <c r="AC26" s="72">
        <v>0</v>
      </c>
      <c r="AD26" s="62">
        <f t="shared" si="1"/>
        <v>0</v>
      </c>
    </row>
    <row r="27" spans="1:30" ht="42.75" customHeight="1">
      <c r="A27" s="76" t="s">
        <v>70</v>
      </c>
      <c r="B27" s="198" t="s">
        <v>71</v>
      </c>
      <c r="C27" s="198"/>
      <c r="D27" s="74">
        <v>121</v>
      </c>
      <c r="E27" s="72">
        <v>0</v>
      </c>
      <c r="F27" s="72">
        <v>0</v>
      </c>
      <c r="G27" s="72">
        <v>0</v>
      </c>
      <c r="H27" s="72">
        <v>0</v>
      </c>
      <c r="I27" s="72">
        <v>0</v>
      </c>
      <c r="J27" s="72">
        <v>0</v>
      </c>
      <c r="K27" s="72">
        <v>0</v>
      </c>
      <c r="L27" s="72">
        <v>0</v>
      </c>
      <c r="M27" s="72">
        <v>0</v>
      </c>
      <c r="N27" s="72">
        <v>0</v>
      </c>
      <c r="O27" s="72">
        <v>0</v>
      </c>
      <c r="P27" s="72">
        <v>0</v>
      </c>
      <c r="Q27" s="72">
        <v>0</v>
      </c>
      <c r="R27" s="72">
        <v>0</v>
      </c>
      <c r="S27" s="72">
        <v>0</v>
      </c>
      <c r="T27" s="72">
        <v>0</v>
      </c>
      <c r="U27" s="72">
        <v>0</v>
      </c>
      <c r="V27" s="72">
        <v>0</v>
      </c>
      <c r="W27" s="72">
        <v>0</v>
      </c>
      <c r="X27" s="72">
        <v>0</v>
      </c>
      <c r="Y27" s="72">
        <v>0</v>
      </c>
      <c r="Z27" s="72">
        <v>0</v>
      </c>
      <c r="AA27" s="72">
        <v>0</v>
      </c>
      <c r="AB27" s="72">
        <v>0</v>
      </c>
      <c r="AC27" s="72">
        <v>0</v>
      </c>
      <c r="AD27" s="62">
        <f t="shared" si="1"/>
        <v>0</v>
      </c>
    </row>
    <row r="28" spans="1:30" ht="42.75" customHeight="1">
      <c r="A28" s="76" t="s">
        <v>72</v>
      </c>
      <c r="B28" s="198" t="s">
        <v>73</v>
      </c>
      <c r="C28" s="198"/>
      <c r="D28" s="74">
        <v>122</v>
      </c>
      <c r="E28" s="72">
        <v>0</v>
      </c>
      <c r="F28" s="72">
        <v>0</v>
      </c>
      <c r="G28" s="72">
        <v>0</v>
      </c>
      <c r="H28" s="72">
        <v>0</v>
      </c>
      <c r="I28" s="72">
        <v>0</v>
      </c>
      <c r="J28" s="72">
        <v>0</v>
      </c>
      <c r="K28" s="72">
        <v>0</v>
      </c>
      <c r="L28" s="72">
        <v>0</v>
      </c>
      <c r="M28" s="72">
        <v>0</v>
      </c>
      <c r="N28" s="72">
        <v>0</v>
      </c>
      <c r="O28" s="72">
        <v>0</v>
      </c>
      <c r="P28" s="72">
        <v>0</v>
      </c>
      <c r="Q28" s="72">
        <v>0</v>
      </c>
      <c r="R28" s="72">
        <v>0</v>
      </c>
      <c r="S28" s="72">
        <v>0</v>
      </c>
      <c r="T28" s="72">
        <v>0</v>
      </c>
      <c r="U28" s="72">
        <v>0</v>
      </c>
      <c r="V28" s="72">
        <v>0</v>
      </c>
      <c r="W28" s="72">
        <v>0</v>
      </c>
      <c r="X28" s="72">
        <v>0</v>
      </c>
      <c r="Y28" s="72">
        <v>0</v>
      </c>
      <c r="Z28" s="72">
        <v>0</v>
      </c>
      <c r="AA28" s="72">
        <v>0</v>
      </c>
      <c r="AB28" s="72">
        <v>0</v>
      </c>
      <c r="AC28" s="72">
        <v>0</v>
      </c>
      <c r="AD28" s="62">
        <f t="shared" si="1"/>
        <v>0</v>
      </c>
    </row>
    <row r="29" spans="1:30" ht="42.75" customHeight="1">
      <c r="A29" s="76" t="s">
        <v>74</v>
      </c>
      <c r="B29" s="198" t="s">
        <v>75</v>
      </c>
      <c r="C29" s="198"/>
      <c r="D29" s="77">
        <v>123</v>
      </c>
      <c r="E29" s="72">
        <v>0</v>
      </c>
      <c r="F29" s="72">
        <v>0</v>
      </c>
      <c r="G29" s="72">
        <v>0</v>
      </c>
      <c r="H29" s="72">
        <v>0</v>
      </c>
      <c r="I29" s="72">
        <v>0</v>
      </c>
      <c r="J29" s="72">
        <v>0</v>
      </c>
      <c r="K29" s="72">
        <v>0</v>
      </c>
      <c r="L29" s="72">
        <v>0</v>
      </c>
      <c r="M29" s="72">
        <v>0</v>
      </c>
      <c r="N29" s="72">
        <v>0</v>
      </c>
      <c r="O29" s="72">
        <v>0</v>
      </c>
      <c r="P29" s="72">
        <v>0</v>
      </c>
      <c r="Q29" s="72">
        <v>0</v>
      </c>
      <c r="R29" s="72">
        <v>0</v>
      </c>
      <c r="S29" s="72">
        <v>0</v>
      </c>
      <c r="T29" s="72">
        <v>0</v>
      </c>
      <c r="U29" s="72">
        <v>0</v>
      </c>
      <c r="V29" s="72">
        <v>0</v>
      </c>
      <c r="W29" s="72">
        <v>0</v>
      </c>
      <c r="X29" s="72">
        <v>0</v>
      </c>
      <c r="Y29" s="72">
        <v>0</v>
      </c>
      <c r="Z29" s="72">
        <v>0</v>
      </c>
      <c r="AA29" s="72">
        <v>0</v>
      </c>
      <c r="AB29" s="72">
        <v>0</v>
      </c>
      <c r="AC29" s="72">
        <v>0</v>
      </c>
      <c r="AD29" s="62">
        <f t="shared" si="1"/>
        <v>0</v>
      </c>
    </row>
    <row r="30" spans="1:30" ht="42.75" customHeight="1">
      <c r="A30" s="76" t="s">
        <v>76</v>
      </c>
      <c r="B30" s="198" t="s">
        <v>77</v>
      </c>
      <c r="C30" s="198"/>
      <c r="D30" s="77">
        <v>124</v>
      </c>
      <c r="E30" s="72">
        <v>0</v>
      </c>
      <c r="F30" s="72">
        <v>0</v>
      </c>
      <c r="G30" s="72">
        <v>0</v>
      </c>
      <c r="H30" s="72">
        <v>0</v>
      </c>
      <c r="I30" s="72">
        <v>0</v>
      </c>
      <c r="J30" s="72">
        <v>0</v>
      </c>
      <c r="K30" s="72">
        <v>0</v>
      </c>
      <c r="L30" s="72">
        <v>0</v>
      </c>
      <c r="M30" s="72">
        <v>0</v>
      </c>
      <c r="N30" s="72">
        <v>0</v>
      </c>
      <c r="O30" s="72">
        <v>0</v>
      </c>
      <c r="P30" s="72">
        <v>0</v>
      </c>
      <c r="Q30" s="72">
        <v>0</v>
      </c>
      <c r="R30" s="72">
        <v>0</v>
      </c>
      <c r="S30" s="72">
        <v>0</v>
      </c>
      <c r="T30" s="72">
        <v>0</v>
      </c>
      <c r="U30" s="72">
        <v>0</v>
      </c>
      <c r="V30" s="72">
        <v>0</v>
      </c>
      <c r="W30" s="72">
        <v>0</v>
      </c>
      <c r="X30" s="72">
        <v>0</v>
      </c>
      <c r="Y30" s="72">
        <v>0</v>
      </c>
      <c r="Z30" s="72">
        <v>0</v>
      </c>
      <c r="AA30" s="72">
        <v>0</v>
      </c>
      <c r="AB30" s="72">
        <v>0</v>
      </c>
      <c r="AC30" s="72">
        <v>0</v>
      </c>
      <c r="AD30" s="62">
        <f t="shared" si="1"/>
        <v>0</v>
      </c>
    </row>
    <row r="31" spans="1:30" ht="42.75" customHeight="1">
      <c r="A31" s="76" t="s">
        <v>78</v>
      </c>
      <c r="B31" s="198" t="s">
        <v>79</v>
      </c>
      <c r="C31" s="198"/>
      <c r="D31" s="77">
        <v>125</v>
      </c>
      <c r="E31" s="72">
        <v>0</v>
      </c>
      <c r="F31" s="72">
        <v>0</v>
      </c>
      <c r="G31" s="72">
        <v>0</v>
      </c>
      <c r="H31" s="72">
        <v>0</v>
      </c>
      <c r="I31" s="72">
        <v>0</v>
      </c>
      <c r="J31" s="72">
        <v>0</v>
      </c>
      <c r="K31" s="72">
        <v>0</v>
      </c>
      <c r="L31" s="72">
        <v>0</v>
      </c>
      <c r="M31" s="72">
        <v>0</v>
      </c>
      <c r="N31" s="72">
        <v>0</v>
      </c>
      <c r="O31" s="72">
        <v>0</v>
      </c>
      <c r="P31" s="72">
        <v>0</v>
      </c>
      <c r="Q31" s="72">
        <v>0</v>
      </c>
      <c r="R31" s="72">
        <v>0</v>
      </c>
      <c r="S31" s="72">
        <v>0</v>
      </c>
      <c r="T31" s="72">
        <v>0</v>
      </c>
      <c r="U31" s="72">
        <v>0</v>
      </c>
      <c r="V31" s="72">
        <v>0</v>
      </c>
      <c r="W31" s="72">
        <v>0</v>
      </c>
      <c r="X31" s="72">
        <v>0</v>
      </c>
      <c r="Y31" s="72">
        <v>0</v>
      </c>
      <c r="Z31" s="72">
        <v>0</v>
      </c>
      <c r="AA31" s="72">
        <v>0</v>
      </c>
      <c r="AB31" s="72">
        <v>0</v>
      </c>
      <c r="AC31" s="72">
        <v>0</v>
      </c>
      <c r="AD31" s="62">
        <f t="shared" si="1"/>
        <v>0</v>
      </c>
    </row>
    <row r="32" spans="1:30" ht="42.75" customHeight="1">
      <c r="A32" s="76" t="s">
        <v>80</v>
      </c>
      <c r="B32" s="198" t="s">
        <v>81</v>
      </c>
      <c r="C32" s="198"/>
      <c r="D32" s="77">
        <v>126</v>
      </c>
      <c r="E32" s="72">
        <v>0</v>
      </c>
      <c r="F32" s="72">
        <v>0</v>
      </c>
      <c r="G32" s="72">
        <v>0</v>
      </c>
      <c r="H32" s="72">
        <v>0</v>
      </c>
      <c r="I32" s="72">
        <v>0</v>
      </c>
      <c r="J32" s="72">
        <v>0</v>
      </c>
      <c r="K32" s="72">
        <v>0</v>
      </c>
      <c r="L32" s="72">
        <v>0</v>
      </c>
      <c r="M32" s="72">
        <v>0</v>
      </c>
      <c r="N32" s="72">
        <v>0</v>
      </c>
      <c r="O32" s="72">
        <v>0</v>
      </c>
      <c r="P32" s="72">
        <v>0</v>
      </c>
      <c r="Q32" s="72">
        <v>0</v>
      </c>
      <c r="R32" s="72">
        <v>0</v>
      </c>
      <c r="S32" s="72">
        <v>0</v>
      </c>
      <c r="T32" s="72">
        <v>0</v>
      </c>
      <c r="U32" s="72">
        <v>0</v>
      </c>
      <c r="V32" s="72">
        <v>0</v>
      </c>
      <c r="W32" s="72">
        <v>0</v>
      </c>
      <c r="X32" s="72">
        <v>0</v>
      </c>
      <c r="Y32" s="72">
        <v>0</v>
      </c>
      <c r="Z32" s="72">
        <v>0</v>
      </c>
      <c r="AA32" s="72">
        <v>0</v>
      </c>
      <c r="AB32" s="72">
        <v>0</v>
      </c>
      <c r="AC32" s="72">
        <v>0</v>
      </c>
      <c r="AD32" s="62">
        <f t="shared" si="1"/>
        <v>0</v>
      </c>
    </row>
    <row r="33" spans="1:30" ht="42.75" customHeight="1">
      <c r="A33" s="76" t="s">
        <v>82</v>
      </c>
      <c r="B33" s="198" t="s">
        <v>83</v>
      </c>
      <c r="C33" s="198"/>
      <c r="D33" s="77">
        <v>127</v>
      </c>
      <c r="E33" s="72">
        <v>0</v>
      </c>
      <c r="F33" s="72">
        <v>0</v>
      </c>
      <c r="G33" s="72">
        <v>0</v>
      </c>
      <c r="H33" s="72">
        <v>0</v>
      </c>
      <c r="I33" s="72">
        <v>0</v>
      </c>
      <c r="J33" s="72">
        <v>0</v>
      </c>
      <c r="K33" s="72">
        <v>0</v>
      </c>
      <c r="L33" s="72">
        <v>0</v>
      </c>
      <c r="M33" s="72">
        <v>0</v>
      </c>
      <c r="N33" s="72">
        <v>0</v>
      </c>
      <c r="O33" s="72">
        <v>0</v>
      </c>
      <c r="P33" s="72">
        <v>0</v>
      </c>
      <c r="Q33" s="72">
        <v>0</v>
      </c>
      <c r="R33" s="72">
        <v>0</v>
      </c>
      <c r="S33" s="72">
        <v>0</v>
      </c>
      <c r="T33" s="72">
        <v>0</v>
      </c>
      <c r="U33" s="72">
        <v>0</v>
      </c>
      <c r="V33" s="72">
        <v>0</v>
      </c>
      <c r="W33" s="72">
        <v>0</v>
      </c>
      <c r="X33" s="72">
        <v>0</v>
      </c>
      <c r="Y33" s="72">
        <v>0</v>
      </c>
      <c r="Z33" s="72">
        <v>0</v>
      </c>
      <c r="AA33" s="72">
        <v>0</v>
      </c>
      <c r="AB33" s="72">
        <v>0</v>
      </c>
      <c r="AC33" s="72">
        <v>0</v>
      </c>
      <c r="AD33" s="62">
        <f t="shared" si="1"/>
        <v>0</v>
      </c>
    </row>
    <row r="34" spans="1:30" ht="42.75" customHeight="1">
      <c r="A34" s="76" t="s">
        <v>84</v>
      </c>
      <c r="B34" s="198" t="s">
        <v>85</v>
      </c>
      <c r="C34" s="198"/>
      <c r="D34" s="77">
        <v>128</v>
      </c>
      <c r="E34" s="72">
        <v>0</v>
      </c>
      <c r="F34" s="72">
        <v>0</v>
      </c>
      <c r="G34" s="72">
        <v>0</v>
      </c>
      <c r="H34" s="72">
        <v>0</v>
      </c>
      <c r="I34" s="72">
        <v>0</v>
      </c>
      <c r="J34" s="72">
        <v>0</v>
      </c>
      <c r="K34" s="72">
        <v>0</v>
      </c>
      <c r="L34" s="72">
        <v>0</v>
      </c>
      <c r="M34" s="72">
        <v>0</v>
      </c>
      <c r="N34" s="72">
        <v>0</v>
      </c>
      <c r="O34" s="72">
        <v>0</v>
      </c>
      <c r="P34" s="72">
        <v>0</v>
      </c>
      <c r="Q34" s="72">
        <v>0</v>
      </c>
      <c r="R34" s="72">
        <v>0</v>
      </c>
      <c r="S34" s="72">
        <v>0</v>
      </c>
      <c r="T34" s="72">
        <v>0</v>
      </c>
      <c r="U34" s="72">
        <v>0</v>
      </c>
      <c r="V34" s="72">
        <v>0</v>
      </c>
      <c r="W34" s="72">
        <v>0</v>
      </c>
      <c r="X34" s="72">
        <v>0</v>
      </c>
      <c r="Y34" s="72">
        <v>0</v>
      </c>
      <c r="Z34" s="72">
        <v>0</v>
      </c>
      <c r="AA34" s="72">
        <v>0</v>
      </c>
      <c r="AB34" s="72">
        <v>0</v>
      </c>
      <c r="AC34" s="72">
        <v>0</v>
      </c>
      <c r="AD34" s="62">
        <f t="shared" si="1"/>
        <v>0</v>
      </c>
    </row>
    <row r="35" spans="1:30" ht="42.75" customHeight="1">
      <c r="A35" s="76" t="s">
        <v>86</v>
      </c>
      <c r="B35" s="198" t="s">
        <v>87</v>
      </c>
      <c r="C35" s="198"/>
      <c r="D35" s="77">
        <v>129</v>
      </c>
      <c r="E35" s="72">
        <v>0</v>
      </c>
      <c r="F35" s="72">
        <v>0</v>
      </c>
      <c r="G35" s="72">
        <v>0</v>
      </c>
      <c r="H35" s="72">
        <v>0</v>
      </c>
      <c r="I35" s="72">
        <v>0</v>
      </c>
      <c r="J35" s="72">
        <v>0</v>
      </c>
      <c r="K35" s="72">
        <v>0</v>
      </c>
      <c r="L35" s="72">
        <v>0</v>
      </c>
      <c r="M35" s="72">
        <v>0</v>
      </c>
      <c r="N35" s="72">
        <v>0</v>
      </c>
      <c r="O35" s="72">
        <v>0</v>
      </c>
      <c r="P35" s="72">
        <v>0</v>
      </c>
      <c r="Q35" s="72">
        <v>0</v>
      </c>
      <c r="R35" s="72">
        <v>0</v>
      </c>
      <c r="S35" s="72">
        <v>0</v>
      </c>
      <c r="T35" s="72">
        <v>0</v>
      </c>
      <c r="U35" s="72">
        <v>0</v>
      </c>
      <c r="V35" s="72">
        <v>0</v>
      </c>
      <c r="W35" s="72">
        <v>0</v>
      </c>
      <c r="X35" s="72">
        <v>0</v>
      </c>
      <c r="Y35" s="72">
        <v>0</v>
      </c>
      <c r="Z35" s="72">
        <v>0</v>
      </c>
      <c r="AA35" s="72">
        <v>0</v>
      </c>
      <c r="AB35" s="72">
        <v>0</v>
      </c>
      <c r="AC35" s="72">
        <v>0</v>
      </c>
      <c r="AD35" s="62">
        <f t="shared" si="1"/>
        <v>0</v>
      </c>
    </row>
    <row r="36" spans="1:30" ht="42.75" customHeight="1">
      <c r="A36" s="76" t="s">
        <v>88</v>
      </c>
      <c r="B36" s="198" t="s">
        <v>89</v>
      </c>
      <c r="C36" s="198"/>
      <c r="D36" s="77">
        <v>130</v>
      </c>
      <c r="E36" s="72">
        <v>0</v>
      </c>
      <c r="F36" s="72">
        <v>0</v>
      </c>
      <c r="G36" s="72">
        <v>0</v>
      </c>
      <c r="H36" s="72">
        <v>0</v>
      </c>
      <c r="I36" s="72">
        <v>0</v>
      </c>
      <c r="J36" s="72">
        <v>0</v>
      </c>
      <c r="K36" s="72">
        <v>0</v>
      </c>
      <c r="L36" s="72">
        <v>0</v>
      </c>
      <c r="M36" s="72">
        <v>0</v>
      </c>
      <c r="N36" s="72">
        <v>0</v>
      </c>
      <c r="O36" s="72">
        <v>0</v>
      </c>
      <c r="P36" s="72">
        <v>0</v>
      </c>
      <c r="Q36" s="72">
        <v>0</v>
      </c>
      <c r="R36" s="72">
        <v>0</v>
      </c>
      <c r="S36" s="72">
        <v>0</v>
      </c>
      <c r="T36" s="72">
        <v>0</v>
      </c>
      <c r="U36" s="72">
        <v>0</v>
      </c>
      <c r="V36" s="72">
        <v>0</v>
      </c>
      <c r="W36" s="72">
        <v>0</v>
      </c>
      <c r="X36" s="72">
        <v>0</v>
      </c>
      <c r="Y36" s="72">
        <v>0</v>
      </c>
      <c r="Z36" s="72">
        <v>0</v>
      </c>
      <c r="AA36" s="72">
        <v>0</v>
      </c>
      <c r="AB36" s="72">
        <v>0</v>
      </c>
      <c r="AC36" s="72">
        <v>0</v>
      </c>
      <c r="AD36" s="62">
        <f t="shared" si="1"/>
        <v>0</v>
      </c>
    </row>
    <row r="37" spans="1:30" ht="42.75" customHeight="1">
      <c r="A37" s="76" t="s">
        <v>90</v>
      </c>
      <c r="B37" s="199" t="s">
        <v>91</v>
      </c>
      <c r="C37" s="200"/>
      <c r="D37" s="77"/>
      <c r="E37" s="72"/>
      <c r="F37" s="72"/>
      <c r="G37" s="72"/>
      <c r="H37" s="72"/>
      <c r="I37" s="72"/>
      <c r="J37" s="72"/>
      <c r="K37" s="72"/>
      <c r="L37" s="72"/>
      <c r="M37" s="72"/>
      <c r="N37" s="72"/>
      <c r="O37" s="72"/>
      <c r="P37" s="72"/>
      <c r="Q37" s="72"/>
      <c r="R37" s="72"/>
      <c r="S37" s="72"/>
      <c r="T37" s="72"/>
      <c r="U37" s="72"/>
      <c r="V37" s="72"/>
      <c r="W37" s="72"/>
      <c r="X37" s="72"/>
      <c r="Y37" s="72"/>
      <c r="Z37" s="72"/>
      <c r="AA37" s="72"/>
      <c r="AB37" s="72"/>
      <c r="AC37" s="72"/>
      <c r="AD37" s="62">
        <f t="shared" si="1"/>
        <v>0</v>
      </c>
    </row>
    <row r="38" spans="1:30" ht="42.75" customHeight="1">
      <c r="A38" s="78" t="s">
        <v>92</v>
      </c>
      <c r="B38" s="195" t="s">
        <v>93</v>
      </c>
      <c r="C38" s="195"/>
      <c r="D38" s="79"/>
      <c r="E38" s="72">
        <f>SUM(E39:E47)</f>
        <v>0</v>
      </c>
      <c r="F38" s="72">
        <f t="shared" ref="F38:AC38" si="2">SUM(F39:F47)</f>
        <v>0</v>
      </c>
      <c r="G38" s="72">
        <f t="shared" si="2"/>
        <v>0</v>
      </c>
      <c r="H38" s="72">
        <f t="shared" si="2"/>
        <v>0</v>
      </c>
      <c r="I38" s="72">
        <f t="shared" si="2"/>
        <v>0</v>
      </c>
      <c r="J38" s="72">
        <f t="shared" si="2"/>
        <v>0</v>
      </c>
      <c r="K38" s="72">
        <f t="shared" si="2"/>
        <v>0</v>
      </c>
      <c r="L38" s="72">
        <f t="shared" si="2"/>
        <v>0</v>
      </c>
      <c r="M38" s="72">
        <f t="shared" si="2"/>
        <v>0</v>
      </c>
      <c r="N38" s="72">
        <f t="shared" si="2"/>
        <v>0</v>
      </c>
      <c r="O38" s="72">
        <f t="shared" si="2"/>
        <v>0</v>
      </c>
      <c r="P38" s="72">
        <f t="shared" si="2"/>
        <v>0</v>
      </c>
      <c r="Q38" s="72">
        <f t="shared" si="2"/>
        <v>0</v>
      </c>
      <c r="R38" s="72">
        <f t="shared" si="2"/>
        <v>0</v>
      </c>
      <c r="S38" s="72">
        <f t="shared" si="2"/>
        <v>0</v>
      </c>
      <c r="T38" s="72">
        <f t="shared" si="2"/>
        <v>0</v>
      </c>
      <c r="U38" s="72">
        <f t="shared" si="2"/>
        <v>0</v>
      </c>
      <c r="V38" s="72">
        <f t="shared" si="2"/>
        <v>0</v>
      </c>
      <c r="W38" s="72">
        <f t="shared" si="2"/>
        <v>0</v>
      </c>
      <c r="X38" s="72">
        <f t="shared" si="2"/>
        <v>0</v>
      </c>
      <c r="Y38" s="72">
        <f t="shared" si="2"/>
        <v>0</v>
      </c>
      <c r="Z38" s="72">
        <f t="shared" si="2"/>
        <v>0</v>
      </c>
      <c r="AA38" s="72">
        <f t="shared" si="2"/>
        <v>0</v>
      </c>
      <c r="AB38" s="72">
        <f t="shared" si="2"/>
        <v>0</v>
      </c>
      <c r="AC38" s="72">
        <f t="shared" si="2"/>
        <v>0</v>
      </c>
      <c r="AD38" s="62">
        <f t="shared" si="1"/>
        <v>0</v>
      </c>
    </row>
    <row r="39" spans="1:30" ht="42.75" customHeight="1">
      <c r="A39" s="80" t="s">
        <v>94</v>
      </c>
      <c r="B39" s="198" t="s">
        <v>95</v>
      </c>
      <c r="C39" s="198"/>
      <c r="D39" s="74">
        <v>131</v>
      </c>
      <c r="E39" s="72">
        <v>0</v>
      </c>
      <c r="F39" s="72">
        <v>0</v>
      </c>
      <c r="G39" s="72">
        <v>0</v>
      </c>
      <c r="H39" s="72">
        <v>0</v>
      </c>
      <c r="I39" s="72">
        <v>0</v>
      </c>
      <c r="J39" s="72">
        <v>0</v>
      </c>
      <c r="K39" s="72">
        <v>0</v>
      </c>
      <c r="L39" s="72">
        <v>0</v>
      </c>
      <c r="M39" s="72">
        <v>0</v>
      </c>
      <c r="N39" s="72">
        <v>0</v>
      </c>
      <c r="O39" s="72">
        <v>0</v>
      </c>
      <c r="P39" s="72">
        <v>0</v>
      </c>
      <c r="Q39" s="72">
        <v>0</v>
      </c>
      <c r="R39" s="72">
        <v>0</v>
      </c>
      <c r="S39" s="72">
        <v>0</v>
      </c>
      <c r="T39" s="72">
        <v>0</v>
      </c>
      <c r="U39" s="72">
        <v>0</v>
      </c>
      <c r="V39" s="72">
        <v>0</v>
      </c>
      <c r="W39" s="72">
        <v>0</v>
      </c>
      <c r="X39" s="72">
        <v>0</v>
      </c>
      <c r="Y39" s="72">
        <v>0</v>
      </c>
      <c r="Z39" s="72">
        <v>0</v>
      </c>
      <c r="AA39" s="72">
        <v>0</v>
      </c>
      <c r="AB39" s="72">
        <v>0</v>
      </c>
      <c r="AC39" s="72">
        <v>0</v>
      </c>
      <c r="AD39" s="62">
        <f t="shared" si="1"/>
        <v>0</v>
      </c>
    </row>
    <row r="40" spans="1:30" ht="42.75" customHeight="1">
      <c r="A40" s="80" t="s">
        <v>96</v>
      </c>
      <c r="B40" s="198" t="s">
        <v>97</v>
      </c>
      <c r="C40" s="198"/>
      <c r="D40" s="74">
        <v>132</v>
      </c>
      <c r="E40" s="72">
        <v>0</v>
      </c>
      <c r="F40" s="72">
        <v>0</v>
      </c>
      <c r="G40" s="72">
        <v>0</v>
      </c>
      <c r="H40" s="72">
        <v>0</v>
      </c>
      <c r="I40" s="72">
        <v>0</v>
      </c>
      <c r="J40" s="72">
        <v>0</v>
      </c>
      <c r="K40" s="72">
        <v>0</v>
      </c>
      <c r="L40" s="72">
        <v>0</v>
      </c>
      <c r="M40" s="72">
        <v>0</v>
      </c>
      <c r="N40" s="72">
        <v>0</v>
      </c>
      <c r="O40" s="72">
        <v>0</v>
      </c>
      <c r="P40" s="72">
        <v>0</v>
      </c>
      <c r="Q40" s="72">
        <v>0</v>
      </c>
      <c r="R40" s="72">
        <v>0</v>
      </c>
      <c r="S40" s="72">
        <v>0</v>
      </c>
      <c r="T40" s="72">
        <v>0</v>
      </c>
      <c r="U40" s="72">
        <v>0</v>
      </c>
      <c r="V40" s="72">
        <v>0</v>
      </c>
      <c r="W40" s="72">
        <v>0</v>
      </c>
      <c r="X40" s="72">
        <v>0</v>
      </c>
      <c r="Y40" s="72">
        <v>0</v>
      </c>
      <c r="Z40" s="72">
        <v>0</v>
      </c>
      <c r="AA40" s="72">
        <v>0</v>
      </c>
      <c r="AB40" s="72">
        <v>0</v>
      </c>
      <c r="AC40" s="72">
        <v>0</v>
      </c>
      <c r="AD40" s="62">
        <f t="shared" si="1"/>
        <v>0</v>
      </c>
    </row>
    <row r="41" spans="1:30" ht="42.75" customHeight="1">
      <c r="A41" s="80" t="s">
        <v>692</v>
      </c>
      <c r="B41" s="199" t="s">
        <v>693</v>
      </c>
      <c r="C41" s="200"/>
      <c r="D41" s="74">
        <v>132.1</v>
      </c>
      <c r="E41" s="72">
        <v>0</v>
      </c>
      <c r="F41" s="72">
        <v>0</v>
      </c>
      <c r="G41" s="72">
        <v>0</v>
      </c>
      <c r="H41" s="72">
        <v>0</v>
      </c>
      <c r="I41" s="72">
        <v>0</v>
      </c>
      <c r="J41" s="72">
        <v>0</v>
      </c>
      <c r="K41" s="72">
        <v>0</v>
      </c>
      <c r="L41" s="72">
        <v>0</v>
      </c>
      <c r="M41" s="72">
        <v>0</v>
      </c>
      <c r="N41" s="72">
        <v>0</v>
      </c>
      <c r="O41" s="72">
        <v>0</v>
      </c>
      <c r="P41" s="72">
        <v>0</v>
      </c>
      <c r="Q41" s="72">
        <v>0</v>
      </c>
      <c r="R41" s="72">
        <v>0</v>
      </c>
      <c r="S41" s="72">
        <v>0</v>
      </c>
      <c r="T41" s="72">
        <v>0</v>
      </c>
      <c r="U41" s="72">
        <v>0</v>
      </c>
      <c r="V41" s="72">
        <v>0</v>
      </c>
      <c r="W41" s="72">
        <v>0</v>
      </c>
      <c r="X41" s="72">
        <v>0</v>
      </c>
      <c r="Y41" s="72">
        <v>0</v>
      </c>
      <c r="Z41" s="72">
        <v>0</v>
      </c>
      <c r="AA41" s="72">
        <v>0</v>
      </c>
      <c r="AB41" s="72">
        <v>0</v>
      </c>
      <c r="AC41" s="72">
        <v>0</v>
      </c>
      <c r="AD41" s="62">
        <f t="shared" si="1"/>
        <v>0</v>
      </c>
    </row>
    <row r="42" spans="1:30" ht="42.75" customHeight="1">
      <c r="A42" s="80" t="s">
        <v>98</v>
      </c>
      <c r="B42" s="198" t="s">
        <v>99</v>
      </c>
      <c r="C42" s="198"/>
      <c r="D42" s="74">
        <v>133</v>
      </c>
      <c r="E42" s="72">
        <v>0</v>
      </c>
      <c r="F42" s="72">
        <v>0</v>
      </c>
      <c r="G42" s="72">
        <v>0</v>
      </c>
      <c r="H42" s="72">
        <v>0</v>
      </c>
      <c r="I42" s="72">
        <v>0</v>
      </c>
      <c r="J42" s="72">
        <v>0</v>
      </c>
      <c r="K42" s="72">
        <v>0</v>
      </c>
      <c r="L42" s="72">
        <v>0</v>
      </c>
      <c r="M42" s="72">
        <v>0</v>
      </c>
      <c r="N42" s="72">
        <v>0</v>
      </c>
      <c r="O42" s="72">
        <v>0</v>
      </c>
      <c r="P42" s="72">
        <v>0</v>
      </c>
      <c r="Q42" s="72">
        <v>0</v>
      </c>
      <c r="R42" s="72">
        <v>0</v>
      </c>
      <c r="S42" s="72">
        <v>0</v>
      </c>
      <c r="T42" s="72">
        <v>0</v>
      </c>
      <c r="U42" s="72">
        <v>0</v>
      </c>
      <c r="V42" s="72">
        <v>0</v>
      </c>
      <c r="W42" s="72">
        <v>0</v>
      </c>
      <c r="X42" s="72">
        <v>0</v>
      </c>
      <c r="Y42" s="72">
        <v>0</v>
      </c>
      <c r="Z42" s="72">
        <v>0</v>
      </c>
      <c r="AA42" s="72">
        <v>0</v>
      </c>
      <c r="AB42" s="72">
        <v>0</v>
      </c>
      <c r="AC42" s="72">
        <v>0</v>
      </c>
      <c r="AD42" s="62">
        <f t="shared" si="1"/>
        <v>0</v>
      </c>
    </row>
    <row r="43" spans="1:30" ht="42.75" customHeight="1">
      <c r="A43" s="80" t="s">
        <v>100</v>
      </c>
      <c r="B43" s="198" t="s">
        <v>101</v>
      </c>
      <c r="C43" s="198"/>
      <c r="D43" s="74">
        <v>134</v>
      </c>
      <c r="E43" s="72">
        <v>0</v>
      </c>
      <c r="F43" s="72">
        <v>0</v>
      </c>
      <c r="G43" s="72">
        <v>0</v>
      </c>
      <c r="H43" s="72">
        <v>0</v>
      </c>
      <c r="I43" s="72">
        <v>0</v>
      </c>
      <c r="J43" s="72">
        <v>0</v>
      </c>
      <c r="K43" s="72">
        <v>0</v>
      </c>
      <c r="L43" s="72">
        <v>0</v>
      </c>
      <c r="M43" s="72">
        <v>0</v>
      </c>
      <c r="N43" s="72">
        <v>0</v>
      </c>
      <c r="O43" s="72">
        <v>0</v>
      </c>
      <c r="P43" s="72">
        <v>0</v>
      </c>
      <c r="Q43" s="72">
        <v>0</v>
      </c>
      <c r="R43" s="72">
        <v>0</v>
      </c>
      <c r="S43" s="72">
        <v>0</v>
      </c>
      <c r="T43" s="72">
        <v>0</v>
      </c>
      <c r="U43" s="72">
        <v>0</v>
      </c>
      <c r="V43" s="72">
        <v>0</v>
      </c>
      <c r="W43" s="72">
        <v>0</v>
      </c>
      <c r="X43" s="72">
        <v>0</v>
      </c>
      <c r="Y43" s="72">
        <v>0</v>
      </c>
      <c r="Z43" s="72">
        <v>0</v>
      </c>
      <c r="AA43" s="72">
        <v>0</v>
      </c>
      <c r="AB43" s="72">
        <v>0</v>
      </c>
      <c r="AC43" s="72">
        <v>0</v>
      </c>
      <c r="AD43" s="62">
        <f t="shared" si="1"/>
        <v>0</v>
      </c>
    </row>
    <row r="44" spans="1:30" ht="42.75" customHeight="1">
      <c r="A44" s="80" t="s">
        <v>102</v>
      </c>
      <c r="B44" s="198" t="s">
        <v>103</v>
      </c>
      <c r="C44" s="198"/>
      <c r="D44" s="74">
        <v>135</v>
      </c>
      <c r="E44" s="72">
        <v>0</v>
      </c>
      <c r="F44" s="72">
        <v>0</v>
      </c>
      <c r="G44" s="72">
        <v>0</v>
      </c>
      <c r="H44" s="72">
        <v>0</v>
      </c>
      <c r="I44" s="72">
        <v>0</v>
      </c>
      <c r="J44" s="72">
        <v>0</v>
      </c>
      <c r="K44" s="72">
        <v>0</v>
      </c>
      <c r="L44" s="72">
        <v>0</v>
      </c>
      <c r="M44" s="72">
        <v>0</v>
      </c>
      <c r="N44" s="72">
        <v>0</v>
      </c>
      <c r="O44" s="72">
        <v>0</v>
      </c>
      <c r="P44" s="72">
        <v>0</v>
      </c>
      <c r="Q44" s="72">
        <v>0</v>
      </c>
      <c r="R44" s="72">
        <v>0</v>
      </c>
      <c r="S44" s="72">
        <v>0</v>
      </c>
      <c r="T44" s="72">
        <v>0</v>
      </c>
      <c r="U44" s="72">
        <v>0</v>
      </c>
      <c r="V44" s="72">
        <v>0</v>
      </c>
      <c r="W44" s="72">
        <v>0</v>
      </c>
      <c r="X44" s="72">
        <v>0</v>
      </c>
      <c r="Y44" s="72">
        <v>0</v>
      </c>
      <c r="Z44" s="72">
        <v>0</v>
      </c>
      <c r="AA44" s="72">
        <v>0</v>
      </c>
      <c r="AB44" s="72">
        <v>0</v>
      </c>
      <c r="AC44" s="72">
        <v>0</v>
      </c>
      <c r="AD44" s="62">
        <f t="shared" si="1"/>
        <v>0</v>
      </c>
    </row>
    <row r="45" spans="1:30" ht="42.75" customHeight="1">
      <c r="A45" s="80" t="s">
        <v>104</v>
      </c>
      <c r="B45" s="198" t="s">
        <v>105</v>
      </c>
      <c r="C45" s="198"/>
      <c r="D45" s="74">
        <v>136</v>
      </c>
      <c r="E45" s="72">
        <v>0</v>
      </c>
      <c r="F45" s="72">
        <v>0</v>
      </c>
      <c r="G45" s="72">
        <v>0</v>
      </c>
      <c r="H45" s="72">
        <v>0</v>
      </c>
      <c r="I45" s="72">
        <v>0</v>
      </c>
      <c r="J45" s="72">
        <v>0</v>
      </c>
      <c r="K45" s="72">
        <v>0</v>
      </c>
      <c r="L45" s="72">
        <v>0</v>
      </c>
      <c r="M45" s="72">
        <v>0</v>
      </c>
      <c r="N45" s="72">
        <v>0</v>
      </c>
      <c r="O45" s="72">
        <v>0</v>
      </c>
      <c r="P45" s="72">
        <v>0</v>
      </c>
      <c r="Q45" s="72">
        <v>0</v>
      </c>
      <c r="R45" s="72">
        <v>0</v>
      </c>
      <c r="S45" s="72">
        <v>0</v>
      </c>
      <c r="T45" s="72">
        <v>0</v>
      </c>
      <c r="U45" s="72">
        <v>0</v>
      </c>
      <c r="V45" s="72">
        <v>0</v>
      </c>
      <c r="W45" s="72">
        <v>0</v>
      </c>
      <c r="X45" s="72">
        <v>0</v>
      </c>
      <c r="Y45" s="72">
        <v>0</v>
      </c>
      <c r="Z45" s="72">
        <v>0</v>
      </c>
      <c r="AA45" s="72">
        <v>0</v>
      </c>
      <c r="AB45" s="72">
        <v>0</v>
      </c>
      <c r="AC45" s="72">
        <v>0</v>
      </c>
      <c r="AD45" s="62">
        <f t="shared" si="1"/>
        <v>0</v>
      </c>
    </row>
    <row r="46" spans="1:30" ht="42.75" customHeight="1">
      <c r="A46" s="80" t="s">
        <v>106</v>
      </c>
      <c r="B46" s="198" t="s">
        <v>107</v>
      </c>
      <c r="C46" s="198"/>
      <c r="D46" s="74">
        <v>137</v>
      </c>
      <c r="E46" s="72">
        <v>0</v>
      </c>
      <c r="F46" s="72">
        <v>0</v>
      </c>
      <c r="G46" s="72">
        <v>0</v>
      </c>
      <c r="H46" s="72">
        <v>0</v>
      </c>
      <c r="I46" s="72">
        <v>0</v>
      </c>
      <c r="J46" s="72">
        <v>0</v>
      </c>
      <c r="K46" s="72">
        <v>0</v>
      </c>
      <c r="L46" s="72">
        <v>0</v>
      </c>
      <c r="M46" s="72">
        <v>0</v>
      </c>
      <c r="N46" s="72">
        <v>0</v>
      </c>
      <c r="O46" s="72">
        <v>0</v>
      </c>
      <c r="P46" s="72">
        <v>0</v>
      </c>
      <c r="Q46" s="72">
        <v>0</v>
      </c>
      <c r="R46" s="72">
        <v>0</v>
      </c>
      <c r="S46" s="72">
        <v>0</v>
      </c>
      <c r="T46" s="72">
        <v>0</v>
      </c>
      <c r="U46" s="72">
        <v>0</v>
      </c>
      <c r="V46" s="72">
        <v>0</v>
      </c>
      <c r="W46" s="72">
        <v>0</v>
      </c>
      <c r="X46" s="72">
        <v>0</v>
      </c>
      <c r="Y46" s="72">
        <v>0</v>
      </c>
      <c r="Z46" s="72">
        <v>0</v>
      </c>
      <c r="AA46" s="72">
        <v>0</v>
      </c>
      <c r="AB46" s="72">
        <v>0</v>
      </c>
      <c r="AC46" s="72">
        <v>0</v>
      </c>
      <c r="AD46" s="62">
        <f t="shared" si="1"/>
        <v>0</v>
      </c>
    </row>
    <row r="47" spans="1:30" ht="42.75" customHeight="1">
      <c r="A47" s="80">
        <v>2.8</v>
      </c>
      <c r="B47" s="199" t="s">
        <v>91</v>
      </c>
      <c r="C47" s="200"/>
      <c r="D47" s="74"/>
      <c r="E47" s="72"/>
      <c r="F47" s="72"/>
      <c r="G47" s="72"/>
      <c r="H47" s="72"/>
      <c r="I47" s="72"/>
      <c r="J47" s="72"/>
      <c r="K47" s="72"/>
      <c r="L47" s="72"/>
      <c r="M47" s="72"/>
      <c r="N47" s="72"/>
      <c r="O47" s="72"/>
      <c r="P47" s="72"/>
      <c r="Q47" s="72"/>
      <c r="R47" s="72"/>
      <c r="S47" s="72"/>
      <c r="T47" s="72"/>
      <c r="U47" s="72"/>
      <c r="V47" s="72"/>
      <c r="W47" s="72"/>
      <c r="X47" s="72"/>
      <c r="Y47" s="72"/>
      <c r="Z47" s="72"/>
      <c r="AA47" s="72"/>
      <c r="AB47" s="72"/>
      <c r="AC47" s="72"/>
      <c r="AD47" s="62">
        <f t="shared" si="1"/>
        <v>0</v>
      </c>
    </row>
    <row r="48" spans="1:30" ht="50.25" customHeight="1">
      <c r="A48" s="78" t="s">
        <v>108</v>
      </c>
      <c r="B48" s="195" t="s">
        <v>109</v>
      </c>
      <c r="C48" s="195"/>
      <c r="D48" s="74"/>
      <c r="E48" s="72">
        <f>SUM(E49:E54)</f>
        <v>0</v>
      </c>
      <c r="F48" s="72">
        <f t="shared" ref="F48:AB48" si="3">SUM(F49:F54)</f>
        <v>0</v>
      </c>
      <c r="G48" s="72">
        <f t="shared" si="3"/>
        <v>0</v>
      </c>
      <c r="H48" s="72">
        <f t="shared" si="3"/>
        <v>0</v>
      </c>
      <c r="I48" s="72">
        <f t="shared" si="3"/>
        <v>0</v>
      </c>
      <c r="J48" s="72">
        <f t="shared" si="3"/>
        <v>0</v>
      </c>
      <c r="K48" s="72">
        <f t="shared" si="3"/>
        <v>0</v>
      </c>
      <c r="L48" s="72">
        <f t="shared" si="3"/>
        <v>0</v>
      </c>
      <c r="M48" s="72">
        <f t="shared" si="3"/>
        <v>0</v>
      </c>
      <c r="N48" s="72">
        <f t="shared" si="3"/>
        <v>0</v>
      </c>
      <c r="O48" s="72">
        <f t="shared" si="3"/>
        <v>0</v>
      </c>
      <c r="P48" s="72">
        <f t="shared" si="3"/>
        <v>0</v>
      </c>
      <c r="Q48" s="72">
        <f t="shared" si="3"/>
        <v>0</v>
      </c>
      <c r="R48" s="72">
        <f t="shared" si="3"/>
        <v>0</v>
      </c>
      <c r="S48" s="72">
        <f t="shared" si="3"/>
        <v>0</v>
      </c>
      <c r="T48" s="72">
        <f t="shared" si="3"/>
        <v>0</v>
      </c>
      <c r="U48" s="72">
        <f t="shared" si="3"/>
        <v>0</v>
      </c>
      <c r="V48" s="72">
        <f t="shared" si="3"/>
        <v>0</v>
      </c>
      <c r="W48" s="72">
        <f t="shared" si="3"/>
        <v>0</v>
      </c>
      <c r="X48" s="72">
        <f t="shared" si="3"/>
        <v>0</v>
      </c>
      <c r="Y48" s="72">
        <f t="shared" si="3"/>
        <v>0</v>
      </c>
      <c r="Z48" s="72">
        <f t="shared" si="3"/>
        <v>0</v>
      </c>
      <c r="AA48" s="72">
        <f t="shared" si="3"/>
        <v>0</v>
      </c>
      <c r="AB48" s="72">
        <f t="shared" si="3"/>
        <v>0</v>
      </c>
      <c r="AC48" s="72">
        <f>SUM(AC49:AC54)</f>
        <v>0</v>
      </c>
      <c r="AD48" s="62">
        <f t="shared" si="1"/>
        <v>0</v>
      </c>
    </row>
    <row r="49" spans="1:30" ht="42.75" customHeight="1">
      <c r="A49" s="73">
        <v>3.1</v>
      </c>
      <c r="B49" s="198" t="s">
        <v>110</v>
      </c>
      <c r="C49" s="198"/>
      <c r="D49" s="74">
        <v>138</v>
      </c>
      <c r="E49" s="72">
        <v>0</v>
      </c>
      <c r="F49" s="72">
        <v>0</v>
      </c>
      <c r="G49" s="72">
        <v>0</v>
      </c>
      <c r="H49" s="72">
        <v>0</v>
      </c>
      <c r="I49" s="72">
        <v>0</v>
      </c>
      <c r="J49" s="72">
        <v>0</v>
      </c>
      <c r="K49" s="72">
        <v>0</v>
      </c>
      <c r="L49" s="72">
        <v>0</v>
      </c>
      <c r="M49" s="72">
        <v>0</v>
      </c>
      <c r="N49" s="72">
        <v>0</v>
      </c>
      <c r="O49" s="72">
        <v>0</v>
      </c>
      <c r="P49" s="72">
        <v>0</v>
      </c>
      <c r="Q49" s="72">
        <v>0</v>
      </c>
      <c r="R49" s="72">
        <v>0</v>
      </c>
      <c r="S49" s="72">
        <v>0</v>
      </c>
      <c r="T49" s="72">
        <v>0</v>
      </c>
      <c r="U49" s="72">
        <v>0</v>
      </c>
      <c r="V49" s="72">
        <v>0</v>
      </c>
      <c r="W49" s="72">
        <v>0</v>
      </c>
      <c r="X49" s="72">
        <v>0</v>
      </c>
      <c r="Y49" s="72">
        <v>0</v>
      </c>
      <c r="Z49" s="72">
        <v>0</v>
      </c>
      <c r="AA49" s="72">
        <v>0</v>
      </c>
      <c r="AB49" s="72">
        <v>0</v>
      </c>
      <c r="AC49" s="72">
        <v>0</v>
      </c>
      <c r="AD49" s="62">
        <f t="shared" si="1"/>
        <v>0</v>
      </c>
    </row>
    <row r="50" spans="1:30" ht="42.75" customHeight="1">
      <c r="A50" s="81">
        <v>3.2</v>
      </c>
      <c r="B50" s="198" t="s">
        <v>111</v>
      </c>
      <c r="C50" s="198"/>
      <c r="D50" s="77">
        <v>139</v>
      </c>
      <c r="E50" s="72">
        <v>0</v>
      </c>
      <c r="F50" s="72">
        <v>0</v>
      </c>
      <c r="G50" s="72">
        <v>0</v>
      </c>
      <c r="H50" s="72">
        <v>0</v>
      </c>
      <c r="I50" s="72">
        <v>0</v>
      </c>
      <c r="J50" s="72">
        <v>0</v>
      </c>
      <c r="K50" s="72">
        <v>0</v>
      </c>
      <c r="L50" s="72">
        <v>0</v>
      </c>
      <c r="M50" s="72">
        <v>0</v>
      </c>
      <c r="N50" s="72">
        <v>0</v>
      </c>
      <c r="O50" s="72">
        <v>0</v>
      </c>
      <c r="P50" s="72">
        <v>0</v>
      </c>
      <c r="Q50" s="72">
        <v>0</v>
      </c>
      <c r="R50" s="72">
        <v>0</v>
      </c>
      <c r="S50" s="72">
        <v>0</v>
      </c>
      <c r="T50" s="72">
        <v>0</v>
      </c>
      <c r="U50" s="72">
        <v>0</v>
      </c>
      <c r="V50" s="72">
        <v>0</v>
      </c>
      <c r="W50" s="72">
        <v>0</v>
      </c>
      <c r="X50" s="72">
        <v>0</v>
      </c>
      <c r="Y50" s="72">
        <v>0</v>
      </c>
      <c r="Z50" s="72">
        <v>0</v>
      </c>
      <c r="AA50" s="72">
        <v>0</v>
      </c>
      <c r="AB50" s="72">
        <v>0</v>
      </c>
      <c r="AC50" s="72">
        <v>0</v>
      </c>
      <c r="AD50" s="62">
        <f t="shared" si="1"/>
        <v>0</v>
      </c>
    </row>
    <row r="51" spans="1:30" ht="42.75" customHeight="1">
      <c r="A51" s="73">
        <v>3.3</v>
      </c>
      <c r="B51" s="198" t="s">
        <v>112</v>
      </c>
      <c r="C51" s="198"/>
      <c r="D51" s="74">
        <v>140</v>
      </c>
      <c r="E51" s="72">
        <v>0</v>
      </c>
      <c r="F51" s="72">
        <v>0</v>
      </c>
      <c r="G51" s="72">
        <v>0</v>
      </c>
      <c r="H51" s="72">
        <v>0</v>
      </c>
      <c r="I51" s="72">
        <v>0</v>
      </c>
      <c r="J51" s="72">
        <v>0</v>
      </c>
      <c r="K51" s="72">
        <v>0</v>
      </c>
      <c r="L51" s="72">
        <v>0</v>
      </c>
      <c r="M51" s="72">
        <v>0</v>
      </c>
      <c r="N51" s="72">
        <v>0</v>
      </c>
      <c r="O51" s="72">
        <v>0</v>
      </c>
      <c r="P51" s="72">
        <v>0</v>
      </c>
      <c r="Q51" s="72">
        <v>0</v>
      </c>
      <c r="R51" s="72">
        <v>0</v>
      </c>
      <c r="S51" s="72">
        <v>0</v>
      </c>
      <c r="T51" s="72">
        <v>0</v>
      </c>
      <c r="U51" s="72">
        <v>0</v>
      </c>
      <c r="V51" s="72">
        <v>0</v>
      </c>
      <c r="W51" s="72">
        <v>0</v>
      </c>
      <c r="X51" s="72">
        <v>0</v>
      </c>
      <c r="Y51" s="72">
        <v>0</v>
      </c>
      <c r="Z51" s="72">
        <v>0</v>
      </c>
      <c r="AA51" s="72">
        <v>0</v>
      </c>
      <c r="AB51" s="72">
        <v>0</v>
      </c>
      <c r="AC51" s="72">
        <v>0</v>
      </c>
      <c r="AD51" s="62">
        <f t="shared" si="1"/>
        <v>0</v>
      </c>
    </row>
    <row r="52" spans="1:30" ht="42.75" customHeight="1">
      <c r="A52" s="81">
        <v>3.4</v>
      </c>
      <c r="B52" s="198" t="s">
        <v>113</v>
      </c>
      <c r="C52" s="198"/>
      <c r="D52" s="74">
        <v>141</v>
      </c>
      <c r="E52" s="72">
        <v>0</v>
      </c>
      <c r="F52" s="72">
        <v>0</v>
      </c>
      <c r="G52" s="72">
        <v>0</v>
      </c>
      <c r="H52" s="72">
        <v>0</v>
      </c>
      <c r="I52" s="72">
        <v>0</v>
      </c>
      <c r="J52" s="72">
        <v>0</v>
      </c>
      <c r="K52" s="72">
        <v>0</v>
      </c>
      <c r="L52" s="72">
        <v>0</v>
      </c>
      <c r="M52" s="72">
        <v>0</v>
      </c>
      <c r="N52" s="72">
        <v>0</v>
      </c>
      <c r="O52" s="72">
        <v>0</v>
      </c>
      <c r="P52" s="72">
        <v>0</v>
      </c>
      <c r="Q52" s="72">
        <v>0</v>
      </c>
      <c r="R52" s="72">
        <v>0</v>
      </c>
      <c r="S52" s="72">
        <v>0</v>
      </c>
      <c r="T52" s="72">
        <v>0</v>
      </c>
      <c r="U52" s="72">
        <v>0</v>
      </c>
      <c r="V52" s="72">
        <v>0</v>
      </c>
      <c r="W52" s="72">
        <v>0</v>
      </c>
      <c r="X52" s="72">
        <v>0</v>
      </c>
      <c r="Y52" s="72">
        <v>0</v>
      </c>
      <c r="Z52" s="72">
        <v>0</v>
      </c>
      <c r="AA52" s="72">
        <v>0</v>
      </c>
      <c r="AB52" s="72">
        <v>0</v>
      </c>
      <c r="AC52" s="72">
        <v>0</v>
      </c>
      <c r="AD52" s="62">
        <f t="shared" si="1"/>
        <v>0</v>
      </c>
    </row>
    <row r="53" spans="1:30" ht="42.75" customHeight="1">
      <c r="A53" s="73">
        <v>3.5</v>
      </c>
      <c r="B53" s="198" t="s">
        <v>114</v>
      </c>
      <c r="C53" s="198"/>
      <c r="D53" s="74">
        <v>142</v>
      </c>
      <c r="E53" s="72">
        <v>0</v>
      </c>
      <c r="F53" s="72">
        <v>0</v>
      </c>
      <c r="G53" s="72">
        <v>0</v>
      </c>
      <c r="H53" s="72">
        <v>0</v>
      </c>
      <c r="I53" s="72">
        <v>0</v>
      </c>
      <c r="J53" s="72">
        <v>0</v>
      </c>
      <c r="K53" s="72">
        <v>0</v>
      </c>
      <c r="L53" s="72">
        <v>0</v>
      </c>
      <c r="M53" s="72">
        <v>0</v>
      </c>
      <c r="N53" s="72">
        <v>0</v>
      </c>
      <c r="O53" s="72">
        <v>0</v>
      </c>
      <c r="P53" s="72">
        <v>0</v>
      </c>
      <c r="Q53" s="72">
        <v>0</v>
      </c>
      <c r="R53" s="72">
        <v>0</v>
      </c>
      <c r="S53" s="72">
        <v>0</v>
      </c>
      <c r="T53" s="72">
        <v>0</v>
      </c>
      <c r="U53" s="72">
        <v>0</v>
      </c>
      <c r="V53" s="72">
        <v>0</v>
      </c>
      <c r="W53" s="72">
        <v>0</v>
      </c>
      <c r="X53" s="72">
        <v>0</v>
      </c>
      <c r="Y53" s="72">
        <v>0</v>
      </c>
      <c r="Z53" s="72">
        <v>0</v>
      </c>
      <c r="AA53" s="72">
        <v>0</v>
      </c>
      <c r="AB53" s="72">
        <v>0</v>
      </c>
      <c r="AC53" s="72">
        <v>0</v>
      </c>
      <c r="AD53" s="62">
        <f t="shared" si="1"/>
        <v>0</v>
      </c>
    </row>
    <row r="54" spans="1:30" ht="42.75" customHeight="1">
      <c r="A54" s="81">
        <v>3.6</v>
      </c>
      <c r="B54" s="199" t="s">
        <v>91</v>
      </c>
      <c r="C54" s="200"/>
      <c r="D54" s="77"/>
      <c r="E54" s="72"/>
      <c r="F54" s="72"/>
      <c r="G54" s="72"/>
      <c r="H54" s="72"/>
      <c r="I54" s="72"/>
      <c r="J54" s="72"/>
      <c r="K54" s="72"/>
      <c r="L54" s="72"/>
      <c r="M54" s="72"/>
      <c r="N54" s="72"/>
      <c r="O54" s="72"/>
      <c r="P54" s="72"/>
      <c r="Q54" s="72"/>
      <c r="R54" s="72"/>
      <c r="S54" s="72"/>
      <c r="T54" s="72"/>
      <c r="U54" s="72"/>
      <c r="V54" s="72"/>
      <c r="W54" s="72"/>
      <c r="X54" s="72"/>
      <c r="Y54" s="72"/>
      <c r="Z54" s="72"/>
      <c r="AA54" s="72"/>
      <c r="AB54" s="72"/>
      <c r="AC54" s="72"/>
      <c r="AD54" s="62">
        <f t="shared" si="1"/>
        <v>0</v>
      </c>
    </row>
    <row r="55" spans="1:30" ht="42.75" customHeight="1">
      <c r="A55" s="78" t="s">
        <v>115</v>
      </c>
      <c r="B55" s="195" t="s">
        <v>116</v>
      </c>
      <c r="C55" s="195"/>
      <c r="D55" s="74"/>
      <c r="E55" s="72">
        <f>SUM(E56:E83)</f>
        <v>0</v>
      </c>
      <c r="F55" s="72">
        <f t="shared" ref="F55:AC55" si="4">SUM(F56:F83)</f>
        <v>0</v>
      </c>
      <c r="G55" s="72">
        <f t="shared" si="4"/>
        <v>0</v>
      </c>
      <c r="H55" s="72">
        <f t="shared" si="4"/>
        <v>0</v>
      </c>
      <c r="I55" s="72">
        <f t="shared" si="4"/>
        <v>0</v>
      </c>
      <c r="J55" s="72">
        <f t="shared" si="4"/>
        <v>0</v>
      </c>
      <c r="K55" s="72">
        <f t="shared" si="4"/>
        <v>0</v>
      </c>
      <c r="L55" s="72">
        <f t="shared" si="4"/>
        <v>0</v>
      </c>
      <c r="M55" s="72">
        <f t="shared" si="4"/>
        <v>0</v>
      </c>
      <c r="N55" s="72">
        <f t="shared" si="4"/>
        <v>0</v>
      </c>
      <c r="O55" s="72">
        <f t="shared" si="4"/>
        <v>0</v>
      </c>
      <c r="P55" s="72">
        <f t="shared" si="4"/>
        <v>0</v>
      </c>
      <c r="Q55" s="72">
        <f t="shared" si="4"/>
        <v>0</v>
      </c>
      <c r="R55" s="72">
        <f t="shared" si="4"/>
        <v>0</v>
      </c>
      <c r="S55" s="72">
        <f t="shared" si="4"/>
        <v>0</v>
      </c>
      <c r="T55" s="72">
        <f t="shared" si="4"/>
        <v>0</v>
      </c>
      <c r="U55" s="72">
        <f t="shared" si="4"/>
        <v>0</v>
      </c>
      <c r="V55" s="72">
        <f t="shared" si="4"/>
        <v>0</v>
      </c>
      <c r="W55" s="72">
        <f t="shared" si="4"/>
        <v>0</v>
      </c>
      <c r="X55" s="72">
        <f t="shared" si="4"/>
        <v>0</v>
      </c>
      <c r="Y55" s="72">
        <f t="shared" si="4"/>
        <v>0</v>
      </c>
      <c r="Z55" s="72">
        <f t="shared" si="4"/>
        <v>0</v>
      </c>
      <c r="AA55" s="72">
        <f t="shared" si="4"/>
        <v>0</v>
      </c>
      <c r="AB55" s="72">
        <f t="shared" si="4"/>
        <v>0</v>
      </c>
      <c r="AC55" s="72">
        <f t="shared" si="4"/>
        <v>0</v>
      </c>
      <c r="AD55" s="62">
        <f t="shared" si="1"/>
        <v>0</v>
      </c>
    </row>
    <row r="56" spans="1:30" ht="42.75" customHeight="1">
      <c r="A56" s="82" t="s">
        <v>117</v>
      </c>
      <c r="B56" s="198" t="s">
        <v>118</v>
      </c>
      <c r="C56" s="198"/>
      <c r="D56" s="74">
        <v>143</v>
      </c>
      <c r="E56" s="72">
        <v>0</v>
      </c>
      <c r="F56" s="72">
        <v>0</v>
      </c>
      <c r="G56" s="72">
        <v>0</v>
      </c>
      <c r="H56" s="72">
        <v>0</v>
      </c>
      <c r="I56" s="72">
        <v>0</v>
      </c>
      <c r="J56" s="72">
        <v>0</v>
      </c>
      <c r="K56" s="72">
        <v>0</v>
      </c>
      <c r="L56" s="72">
        <v>0</v>
      </c>
      <c r="M56" s="72">
        <v>0</v>
      </c>
      <c r="N56" s="72">
        <v>0</v>
      </c>
      <c r="O56" s="72">
        <v>0</v>
      </c>
      <c r="P56" s="72">
        <v>0</v>
      </c>
      <c r="Q56" s="72">
        <v>0</v>
      </c>
      <c r="R56" s="72">
        <v>0</v>
      </c>
      <c r="S56" s="72">
        <v>0</v>
      </c>
      <c r="T56" s="72">
        <v>0</v>
      </c>
      <c r="U56" s="72">
        <v>0</v>
      </c>
      <c r="V56" s="72">
        <v>0</v>
      </c>
      <c r="W56" s="72">
        <v>0</v>
      </c>
      <c r="X56" s="72">
        <v>0</v>
      </c>
      <c r="Y56" s="72">
        <v>0</v>
      </c>
      <c r="Z56" s="72">
        <v>0</v>
      </c>
      <c r="AA56" s="72">
        <v>0</v>
      </c>
      <c r="AB56" s="72">
        <v>0</v>
      </c>
      <c r="AC56" s="72">
        <v>0</v>
      </c>
      <c r="AD56" s="62">
        <f t="shared" si="1"/>
        <v>0</v>
      </c>
    </row>
    <row r="57" spans="1:30" ht="61.5" customHeight="1">
      <c r="A57" s="82" t="s">
        <v>119</v>
      </c>
      <c r="B57" s="198" t="s">
        <v>120</v>
      </c>
      <c r="C57" s="198"/>
      <c r="D57" s="77">
        <v>144</v>
      </c>
      <c r="E57" s="72">
        <v>0</v>
      </c>
      <c r="F57" s="72">
        <v>0</v>
      </c>
      <c r="G57" s="72">
        <v>0</v>
      </c>
      <c r="H57" s="72">
        <v>0</v>
      </c>
      <c r="I57" s="72">
        <v>0</v>
      </c>
      <c r="J57" s="72">
        <v>0</v>
      </c>
      <c r="K57" s="72">
        <v>0</v>
      </c>
      <c r="L57" s="72">
        <v>0</v>
      </c>
      <c r="M57" s="72">
        <v>0</v>
      </c>
      <c r="N57" s="72">
        <v>0</v>
      </c>
      <c r="O57" s="72">
        <v>0</v>
      </c>
      <c r="P57" s="72">
        <v>0</v>
      </c>
      <c r="Q57" s="72">
        <v>0</v>
      </c>
      <c r="R57" s="72">
        <v>0</v>
      </c>
      <c r="S57" s="72">
        <v>0</v>
      </c>
      <c r="T57" s="72">
        <v>0</v>
      </c>
      <c r="U57" s="72">
        <v>0</v>
      </c>
      <c r="V57" s="72">
        <v>0</v>
      </c>
      <c r="W57" s="72">
        <v>0</v>
      </c>
      <c r="X57" s="72">
        <v>0</v>
      </c>
      <c r="Y57" s="72">
        <v>0</v>
      </c>
      <c r="Z57" s="72">
        <v>0</v>
      </c>
      <c r="AA57" s="72">
        <v>0</v>
      </c>
      <c r="AB57" s="72">
        <v>0</v>
      </c>
      <c r="AC57" s="72">
        <v>0</v>
      </c>
      <c r="AD57" s="62">
        <f t="shared" si="1"/>
        <v>0</v>
      </c>
    </row>
    <row r="58" spans="1:30" ht="42.75" customHeight="1">
      <c r="A58" s="82" t="s">
        <v>121</v>
      </c>
      <c r="B58" s="198" t="s">
        <v>122</v>
      </c>
      <c r="C58" s="198"/>
      <c r="D58" s="77">
        <v>145</v>
      </c>
      <c r="E58" s="72">
        <v>0</v>
      </c>
      <c r="F58" s="72">
        <v>0</v>
      </c>
      <c r="G58" s="72">
        <v>0</v>
      </c>
      <c r="H58" s="72">
        <v>0</v>
      </c>
      <c r="I58" s="72">
        <v>0</v>
      </c>
      <c r="J58" s="72">
        <v>0</v>
      </c>
      <c r="K58" s="72">
        <v>0</v>
      </c>
      <c r="L58" s="72">
        <v>0</v>
      </c>
      <c r="M58" s="72">
        <v>0</v>
      </c>
      <c r="N58" s="72">
        <v>0</v>
      </c>
      <c r="O58" s="72">
        <v>0</v>
      </c>
      <c r="P58" s="72">
        <v>0</v>
      </c>
      <c r="Q58" s="72">
        <v>0</v>
      </c>
      <c r="R58" s="72">
        <v>0</v>
      </c>
      <c r="S58" s="72">
        <v>0</v>
      </c>
      <c r="T58" s="72">
        <v>0</v>
      </c>
      <c r="U58" s="72">
        <v>0</v>
      </c>
      <c r="V58" s="72">
        <v>0</v>
      </c>
      <c r="W58" s="72">
        <v>0</v>
      </c>
      <c r="X58" s="72">
        <v>0</v>
      </c>
      <c r="Y58" s="72">
        <v>0</v>
      </c>
      <c r="Z58" s="72">
        <v>0</v>
      </c>
      <c r="AA58" s="72">
        <v>0</v>
      </c>
      <c r="AB58" s="72">
        <v>0</v>
      </c>
      <c r="AC58" s="72">
        <v>0</v>
      </c>
      <c r="AD58" s="62">
        <f t="shared" si="1"/>
        <v>0</v>
      </c>
    </row>
    <row r="59" spans="1:30" ht="42.75" customHeight="1">
      <c r="A59" s="82" t="s">
        <v>123</v>
      </c>
      <c r="B59" s="198" t="s">
        <v>124</v>
      </c>
      <c r="C59" s="198"/>
      <c r="D59" s="77">
        <v>146</v>
      </c>
      <c r="E59" s="72">
        <v>0</v>
      </c>
      <c r="F59" s="72">
        <v>0</v>
      </c>
      <c r="G59" s="72">
        <v>0</v>
      </c>
      <c r="H59" s="72">
        <v>0</v>
      </c>
      <c r="I59" s="72">
        <v>0</v>
      </c>
      <c r="J59" s="72">
        <v>0</v>
      </c>
      <c r="K59" s="72">
        <v>0</v>
      </c>
      <c r="L59" s="72">
        <v>0</v>
      </c>
      <c r="M59" s="72">
        <v>0</v>
      </c>
      <c r="N59" s="72">
        <v>0</v>
      </c>
      <c r="O59" s="72">
        <v>0</v>
      </c>
      <c r="P59" s="72">
        <v>0</v>
      </c>
      <c r="Q59" s="72">
        <v>0</v>
      </c>
      <c r="R59" s="72">
        <v>0</v>
      </c>
      <c r="S59" s="72">
        <v>0</v>
      </c>
      <c r="T59" s="72">
        <v>0</v>
      </c>
      <c r="U59" s="72">
        <v>0</v>
      </c>
      <c r="V59" s="72">
        <v>0</v>
      </c>
      <c r="W59" s="72">
        <v>0</v>
      </c>
      <c r="X59" s="72">
        <v>0</v>
      </c>
      <c r="Y59" s="72">
        <v>0</v>
      </c>
      <c r="Z59" s="72">
        <v>0</v>
      </c>
      <c r="AA59" s="72">
        <v>0</v>
      </c>
      <c r="AB59" s="72">
        <v>0</v>
      </c>
      <c r="AC59" s="72">
        <v>0</v>
      </c>
      <c r="AD59" s="62">
        <f t="shared" si="1"/>
        <v>0</v>
      </c>
    </row>
    <row r="60" spans="1:30" ht="42.75" customHeight="1">
      <c r="A60" s="82" t="s">
        <v>125</v>
      </c>
      <c r="B60" s="198" t="s">
        <v>126</v>
      </c>
      <c r="C60" s="198"/>
      <c r="D60" s="77">
        <v>147</v>
      </c>
      <c r="E60" s="72">
        <v>0</v>
      </c>
      <c r="F60" s="72">
        <v>0</v>
      </c>
      <c r="G60" s="72">
        <v>0</v>
      </c>
      <c r="H60" s="72">
        <v>0</v>
      </c>
      <c r="I60" s="72">
        <v>0</v>
      </c>
      <c r="J60" s="72">
        <v>0</v>
      </c>
      <c r="K60" s="72">
        <v>0</v>
      </c>
      <c r="L60" s="72">
        <v>0</v>
      </c>
      <c r="M60" s="72">
        <v>0</v>
      </c>
      <c r="N60" s="72">
        <v>0</v>
      </c>
      <c r="O60" s="72">
        <v>0</v>
      </c>
      <c r="P60" s="72">
        <v>0</v>
      </c>
      <c r="Q60" s="72">
        <v>0</v>
      </c>
      <c r="R60" s="72">
        <v>0</v>
      </c>
      <c r="S60" s="72">
        <v>0</v>
      </c>
      <c r="T60" s="72">
        <v>0</v>
      </c>
      <c r="U60" s="72">
        <v>0</v>
      </c>
      <c r="V60" s="72">
        <v>0</v>
      </c>
      <c r="W60" s="72">
        <v>0</v>
      </c>
      <c r="X60" s="72">
        <v>0</v>
      </c>
      <c r="Y60" s="72">
        <v>0</v>
      </c>
      <c r="Z60" s="72">
        <v>0</v>
      </c>
      <c r="AA60" s="72">
        <v>0</v>
      </c>
      <c r="AB60" s="72">
        <v>0</v>
      </c>
      <c r="AC60" s="72">
        <v>0</v>
      </c>
      <c r="AD60" s="62">
        <f t="shared" si="1"/>
        <v>0</v>
      </c>
    </row>
    <row r="61" spans="1:30" ht="42.75" customHeight="1">
      <c r="A61" s="82" t="s">
        <v>127</v>
      </c>
      <c r="B61" s="198" t="s">
        <v>128</v>
      </c>
      <c r="C61" s="198"/>
      <c r="D61" s="77">
        <v>148</v>
      </c>
      <c r="E61" s="72">
        <v>0</v>
      </c>
      <c r="F61" s="72">
        <v>0</v>
      </c>
      <c r="G61" s="72">
        <v>0</v>
      </c>
      <c r="H61" s="72">
        <v>0</v>
      </c>
      <c r="I61" s="72">
        <v>0</v>
      </c>
      <c r="J61" s="72">
        <v>0</v>
      </c>
      <c r="K61" s="72">
        <v>0</v>
      </c>
      <c r="L61" s="72">
        <v>0</v>
      </c>
      <c r="M61" s="72">
        <v>0</v>
      </c>
      <c r="N61" s="72">
        <v>0</v>
      </c>
      <c r="O61" s="72">
        <v>0</v>
      </c>
      <c r="P61" s="72">
        <v>0</v>
      </c>
      <c r="Q61" s="72">
        <v>0</v>
      </c>
      <c r="R61" s="72">
        <v>0</v>
      </c>
      <c r="S61" s="72">
        <v>0</v>
      </c>
      <c r="T61" s="72">
        <v>0</v>
      </c>
      <c r="U61" s="72">
        <v>0</v>
      </c>
      <c r="V61" s="72">
        <v>0</v>
      </c>
      <c r="W61" s="72">
        <v>0</v>
      </c>
      <c r="X61" s="72">
        <v>0</v>
      </c>
      <c r="Y61" s="72">
        <v>0</v>
      </c>
      <c r="Z61" s="72">
        <v>0</v>
      </c>
      <c r="AA61" s="72">
        <v>0</v>
      </c>
      <c r="AB61" s="72">
        <v>0</v>
      </c>
      <c r="AC61" s="72">
        <v>0</v>
      </c>
      <c r="AD61" s="62">
        <f t="shared" si="1"/>
        <v>0</v>
      </c>
    </row>
    <row r="62" spans="1:30" ht="76.5" customHeight="1">
      <c r="A62" s="82" t="s">
        <v>129</v>
      </c>
      <c r="B62" s="198" t="s">
        <v>130</v>
      </c>
      <c r="C62" s="198"/>
      <c r="D62" s="77">
        <v>149</v>
      </c>
      <c r="E62" s="72">
        <v>0</v>
      </c>
      <c r="F62" s="72">
        <v>0</v>
      </c>
      <c r="G62" s="72">
        <v>0</v>
      </c>
      <c r="H62" s="72">
        <v>0</v>
      </c>
      <c r="I62" s="72">
        <v>0</v>
      </c>
      <c r="J62" s="72">
        <v>0</v>
      </c>
      <c r="K62" s="72">
        <v>0</v>
      </c>
      <c r="L62" s="72">
        <v>0</v>
      </c>
      <c r="M62" s="72">
        <v>0</v>
      </c>
      <c r="N62" s="72">
        <v>0</v>
      </c>
      <c r="O62" s="72">
        <v>0</v>
      </c>
      <c r="P62" s="72">
        <v>0</v>
      </c>
      <c r="Q62" s="72">
        <v>0</v>
      </c>
      <c r="R62" s="72">
        <v>0</v>
      </c>
      <c r="S62" s="72">
        <v>0</v>
      </c>
      <c r="T62" s="72">
        <v>0</v>
      </c>
      <c r="U62" s="72">
        <v>0</v>
      </c>
      <c r="V62" s="72">
        <v>0</v>
      </c>
      <c r="W62" s="72">
        <v>0</v>
      </c>
      <c r="X62" s="72">
        <v>0</v>
      </c>
      <c r="Y62" s="72">
        <v>0</v>
      </c>
      <c r="Z62" s="72">
        <v>0</v>
      </c>
      <c r="AA62" s="72">
        <v>0</v>
      </c>
      <c r="AB62" s="72">
        <v>0</v>
      </c>
      <c r="AC62" s="72">
        <v>0</v>
      </c>
      <c r="AD62" s="62">
        <f t="shared" si="1"/>
        <v>0</v>
      </c>
    </row>
    <row r="63" spans="1:30" ht="42.75" customHeight="1">
      <c r="A63" s="82" t="s">
        <v>131</v>
      </c>
      <c r="B63" s="198" t="s">
        <v>132</v>
      </c>
      <c r="C63" s="198"/>
      <c r="D63" s="77">
        <v>150</v>
      </c>
      <c r="E63" s="72">
        <v>0</v>
      </c>
      <c r="F63" s="72">
        <v>0</v>
      </c>
      <c r="G63" s="72">
        <v>0</v>
      </c>
      <c r="H63" s="72">
        <v>0</v>
      </c>
      <c r="I63" s="72">
        <v>0</v>
      </c>
      <c r="J63" s="72">
        <v>0</v>
      </c>
      <c r="K63" s="72">
        <v>0</v>
      </c>
      <c r="L63" s="72">
        <v>0</v>
      </c>
      <c r="M63" s="72">
        <v>0</v>
      </c>
      <c r="N63" s="72">
        <v>0</v>
      </c>
      <c r="O63" s="72">
        <v>0</v>
      </c>
      <c r="P63" s="72">
        <v>0</v>
      </c>
      <c r="Q63" s="72">
        <v>0</v>
      </c>
      <c r="R63" s="72">
        <v>0</v>
      </c>
      <c r="S63" s="72">
        <v>0</v>
      </c>
      <c r="T63" s="72">
        <v>0</v>
      </c>
      <c r="U63" s="72">
        <v>0</v>
      </c>
      <c r="V63" s="72">
        <v>0</v>
      </c>
      <c r="W63" s="72">
        <v>0</v>
      </c>
      <c r="X63" s="72">
        <v>0</v>
      </c>
      <c r="Y63" s="72">
        <v>0</v>
      </c>
      <c r="Z63" s="72">
        <v>0</v>
      </c>
      <c r="AA63" s="72">
        <v>0</v>
      </c>
      <c r="AB63" s="72">
        <v>0</v>
      </c>
      <c r="AC63" s="72">
        <v>0</v>
      </c>
      <c r="AD63" s="62">
        <f t="shared" si="1"/>
        <v>0</v>
      </c>
    </row>
    <row r="64" spans="1:30" ht="42.75" customHeight="1">
      <c r="A64" s="82" t="s">
        <v>133</v>
      </c>
      <c r="B64" s="198" t="s">
        <v>134</v>
      </c>
      <c r="C64" s="198"/>
      <c r="D64" s="74">
        <v>151</v>
      </c>
      <c r="E64" s="72">
        <v>0</v>
      </c>
      <c r="F64" s="72">
        <v>0</v>
      </c>
      <c r="G64" s="72">
        <v>0</v>
      </c>
      <c r="H64" s="72">
        <v>0</v>
      </c>
      <c r="I64" s="72">
        <v>0</v>
      </c>
      <c r="J64" s="72">
        <v>0</v>
      </c>
      <c r="K64" s="72">
        <v>0</v>
      </c>
      <c r="L64" s="72">
        <v>0</v>
      </c>
      <c r="M64" s="72">
        <v>0</v>
      </c>
      <c r="N64" s="72">
        <v>0</v>
      </c>
      <c r="O64" s="72">
        <v>0</v>
      </c>
      <c r="P64" s="72">
        <v>0</v>
      </c>
      <c r="Q64" s="72">
        <v>0</v>
      </c>
      <c r="R64" s="72">
        <v>0</v>
      </c>
      <c r="S64" s="72">
        <v>0</v>
      </c>
      <c r="T64" s="72">
        <v>0</v>
      </c>
      <c r="U64" s="72">
        <v>0</v>
      </c>
      <c r="V64" s="72">
        <v>0</v>
      </c>
      <c r="W64" s="72">
        <v>0</v>
      </c>
      <c r="X64" s="72">
        <v>0</v>
      </c>
      <c r="Y64" s="72">
        <v>0</v>
      </c>
      <c r="Z64" s="72">
        <v>0</v>
      </c>
      <c r="AA64" s="72">
        <v>0</v>
      </c>
      <c r="AB64" s="72">
        <v>0</v>
      </c>
      <c r="AC64" s="72">
        <v>0</v>
      </c>
      <c r="AD64" s="62">
        <f t="shared" si="1"/>
        <v>0</v>
      </c>
    </row>
    <row r="65" spans="1:30" ht="42.75" customHeight="1">
      <c r="A65" s="82" t="s">
        <v>135</v>
      </c>
      <c r="B65" s="198" t="s">
        <v>136</v>
      </c>
      <c r="C65" s="198"/>
      <c r="D65" s="74">
        <v>152</v>
      </c>
      <c r="E65" s="72">
        <v>0</v>
      </c>
      <c r="F65" s="72">
        <v>0</v>
      </c>
      <c r="G65" s="72">
        <v>0</v>
      </c>
      <c r="H65" s="72">
        <v>0</v>
      </c>
      <c r="I65" s="72">
        <v>0</v>
      </c>
      <c r="J65" s="72">
        <v>0</v>
      </c>
      <c r="K65" s="72">
        <v>0</v>
      </c>
      <c r="L65" s="72">
        <v>0</v>
      </c>
      <c r="M65" s="72">
        <v>0</v>
      </c>
      <c r="N65" s="72">
        <v>0</v>
      </c>
      <c r="O65" s="72">
        <v>0</v>
      </c>
      <c r="P65" s="72">
        <v>0</v>
      </c>
      <c r="Q65" s="72">
        <v>0</v>
      </c>
      <c r="R65" s="72">
        <v>0</v>
      </c>
      <c r="S65" s="72">
        <v>0</v>
      </c>
      <c r="T65" s="72">
        <v>0</v>
      </c>
      <c r="U65" s="72">
        <v>0</v>
      </c>
      <c r="V65" s="72">
        <v>0</v>
      </c>
      <c r="W65" s="72">
        <v>0</v>
      </c>
      <c r="X65" s="72">
        <v>0</v>
      </c>
      <c r="Y65" s="72">
        <v>0</v>
      </c>
      <c r="Z65" s="72">
        <v>0</v>
      </c>
      <c r="AA65" s="72">
        <v>0</v>
      </c>
      <c r="AB65" s="72">
        <v>0</v>
      </c>
      <c r="AC65" s="72">
        <v>0</v>
      </c>
      <c r="AD65" s="62">
        <f t="shared" si="1"/>
        <v>0</v>
      </c>
    </row>
    <row r="66" spans="1:30" ht="42.75" customHeight="1">
      <c r="A66" s="82" t="s">
        <v>137</v>
      </c>
      <c r="B66" s="198" t="s">
        <v>138</v>
      </c>
      <c r="C66" s="198"/>
      <c r="D66" s="74">
        <v>153</v>
      </c>
      <c r="E66" s="72">
        <v>0</v>
      </c>
      <c r="F66" s="72">
        <v>0</v>
      </c>
      <c r="G66" s="72">
        <v>0</v>
      </c>
      <c r="H66" s="72">
        <v>0</v>
      </c>
      <c r="I66" s="72">
        <v>0</v>
      </c>
      <c r="J66" s="72">
        <v>0</v>
      </c>
      <c r="K66" s="72">
        <v>0</v>
      </c>
      <c r="L66" s="72">
        <v>0</v>
      </c>
      <c r="M66" s="72">
        <v>0</v>
      </c>
      <c r="N66" s="72">
        <v>0</v>
      </c>
      <c r="O66" s="72">
        <v>0</v>
      </c>
      <c r="P66" s="72">
        <v>0</v>
      </c>
      <c r="Q66" s="72">
        <v>0</v>
      </c>
      <c r="R66" s="72">
        <v>0</v>
      </c>
      <c r="S66" s="72">
        <v>0</v>
      </c>
      <c r="T66" s="72">
        <v>0</v>
      </c>
      <c r="U66" s="72">
        <v>0</v>
      </c>
      <c r="V66" s="72">
        <v>0</v>
      </c>
      <c r="W66" s="72">
        <v>0</v>
      </c>
      <c r="X66" s="72">
        <v>0</v>
      </c>
      <c r="Y66" s="72">
        <v>0</v>
      </c>
      <c r="Z66" s="72">
        <v>0</v>
      </c>
      <c r="AA66" s="72">
        <v>0</v>
      </c>
      <c r="AB66" s="72">
        <v>0</v>
      </c>
      <c r="AC66" s="72">
        <v>0</v>
      </c>
      <c r="AD66" s="62">
        <f t="shared" si="1"/>
        <v>0</v>
      </c>
    </row>
    <row r="67" spans="1:30" ht="42.75" customHeight="1">
      <c r="A67" s="82" t="s">
        <v>139</v>
      </c>
      <c r="B67" s="198" t="s">
        <v>140</v>
      </c>
      <c r="C67" s="198"/>
      <c r="D67" s="74">
        <v>154</v>
      </c>
      <c r="E67" s="72">
        <v>0</v>
      </c>
      <c r="F67" s="72">
        <v>0</v>
      </c>
      <c r="G67" s="72">
        <v>0</v>
      </c>
      <c r="H67" s="72">
        <v>0</v>
      </c>
      <c r="I67" s="72">
        <v>0</v>
      </c>
      <c r="J67" s="72">
        <v>0</v>
      </c>
      <c r="K67" s="72">
        <v>0</v>
      </c>
      <c r="L67" s="72">
        <v>0</v>
      </c>
      <c r="M67" s="72">
        <v>0</v>
      </c>
      <c r="N67" s="72">
        <v>0</v>
      </c>
      <c r="O67" s="72">
        <v>0</v>
      </c>
      <c r="P67" s="72">
        <v>0</v>
      </c>
      <c r="Q67" s="72">
        <v>0</v>
      </c>
      <c r="R67" s="72">
        <v>0</v>
      </c>
      <c r="S67" s="72">
        <v>0</v>
      </c>
      <c r="T67" s="72">
        <v>0</v>
      </c>
      <c r="U67" s="72">
        <v>0</v>
      </c>
      <c r="V67" s="72">
        <v>0</v>
      </c>
      <c r="W67" s="72">
        <v>0</v>
      </c>
      <c r="X67" s="72">
        <v>0</v>
      </c>
      <c r="Y67" s="72">
        <v>0</v>
      </c>
      <c r="Z67" s="72">
        <v>0</v>
      </c>
      <c r="AA67" s="72">
        <v>0</v>
      </c>
      <c r="AB67" s="72">
        <v>0</v>
      </c>
      <c r="AC67" s="72">
        <v>0</v>
      </c>
      <c r="AD67" s="62">
        <f t="shared" si="1"/>
        <v>0</v>
      </c>
    </row>
    <row r="68" spans="1:30" ht="42.75" customHeight="1">
      <c r="A68" s="82" t="s">
        <v>141</v>
      </c>
      <c r="B68" s="199" t="s">
        <v>142</v>
      </c>
      <c r="C68" s="200"/>
      <c r="D68" s="74">
        <v>154.1</v>
      </c>
      <c r="E68" s="72">
        <v>0</v>
      </c>
      <c r="F68" s="72">
        <v>0</v>
      </c>
      <c r="G68" s="72">
        <v>0</v>
      </c>
      <c r="H68" s="72">
        <v>0</v>
      </c>
      <c r="I68" s="72">
        <v>0</v>
      </c>
      <c r="J68" s="72">
        <v>0</v>
      </c>
      <c r="K68" s="72">
        <v>0</v>
      </c>
      <c r="L68" s="72">
        <v>0</v>
      </c>
      <c r="M68" s="72">
        <v>0</v>
      </c>
      <c r="N68" s="72">
        <v>0</v>
      </c>
      <c r="O68" s="72">
        <v>0</v>
      </c>
      <c r="P68" s="72">
        <v>0</v>
      </c>
      <c r="Q68" s="72">
        <v>0</v>
      </c>
      <c r="R68" s="72">
        <v>0</v>
      </c>
      <c r="S68" s="72">
        <v>0</v>
      </c>
      <c r="T68" s="72">
        <v>0</v>
      </c>
      <c r="U68" s="72">
        <v>0</v>
      </c>
      <c r="V68" s="72">
        <v>0</v>
      </c>
      <c r="W68" s="72">
        <v>0</v>
      </c>
      <c r="X68" s="72">
        <v>0</v>
      </c>
      <c r="Y68" s="72">
        <v>0</v>
      </c>
      <c r="Z68" s="72">
        <v>0</v>
      </c>
      <c r="AA68" s="72">
        <v>0</v>
      </c>
      <c r="AB68" s="72">
        <v>0</v>
      </c>
      <c r="AC68" s="72">
        <v>0</v>
      </c>
      <c r="AD68" s="62">
        <f t="shared" si="1"/>
        <v>0</v>
      </c>
    </row>
    <row r="69" spans="1:30" ht="42.75" customHeight="1">
      <c r="A69" s="82" t="s">
        <v>143</v>
      </c>
      <c r="B69" s="199" t="s">
        <v>144</v>
      </c>
      <c r="C69" s="200"/>
      <c r="D69" s="74">
        <v>154.19999999999999</v>
      </c>
      <c r="E69" s="72">
        <v>0</v>
      </c>
      <c r="F69" s="72">
        <v>0</v>
      </c>
      <c r="G69" s="72">
        <v>0</v>
      </c>
      <c r="H69" s="72">
        <v>0</v>
      </c>
      <c r="I69" s="72">
        <v>0</v>
      </c>
      <c r="J69" s="72">
        <v>0</v>
      </c>
      <c r="K69" s="72">
        <v>0</v>
      </c>
      <c r="L69" s="72">
        <v>0</v>
      </c>
      <c r="M69" s="72">
        <v>0</v>
      </c>
      <c r="N69" s="72">
        <v>0</v>
      </c>
      <c r="O69" s="72">
        <v>0</v>
      </c>
      <c r="P69" s="72">
        <v>0</v>
      </c>
      <c r="Q69" s="72">
        <v>0</v>
      </c>
      <c r="R69" s="72">
        <v>0</v>
      </c>
      <c r="S69" s="72">
        <v>0</v>
      </c>
      <c r="T69" s="72">
        <v>0</v>
      </c>
      <c r="U69" s="72">
        <v>0</v>
      </c>
      <c r="V69" s="72">
        <v>0</v>
      </c>
      <c r="W69" s="72">
        <v>0</v>
      </c>
      <c r="X69" s="72">
        <v>0</v>
      </c>
      <c r="Y69" s="72">
        <v>0</v>
      </c>
      <c r="Z69" s="72">
        <v>0</v>
      </c>
      <c r="AA69" s="72">
        <v>0</v>
      </c>
      <c r="AB69" s="72">
        <v>0</v>
      </c>
      <c r="AC69" s="72">
        <v>0</v>
      </c>
      <c r="AD69" s="62">
        <f t="shared" si="1"/>
        <v>0</v>
      </c>
    </row>
    <row r="70" spans="1:30" ht="42.75" customHeight="1">
      <c r="A70" s="82" t="s">
        <v>145</v>
      </c>
      <c r="B70" s="199" t="s">
        <v>146</v>
      </c>
      <c r="C70" s="200"/>
      <c r="D70" s="74">
        <v>154.30000000000001</v>
      </c>
      <c r="E70" s="72">
        <v>0</v>
      </c>
      <c r="F70" s="72">
        <v>0</v>
      </c>
      <c r="G70" s="72">
        <v>0</v>
      </c>
      <c r="H70" s="72">
        <v>0</v>
      </c>
      <c r="I70" s="72">
        <v>0</v>
      </c>
      <c r="J70" s="72">
        <v>0</v>
      </c>
      <c r="K70" s="72">
        <v>0</v>
      </c>
      <c r="L70" s="72">
        <v>0</v>
      </c>
      <c r="M70" s="72">
        <v>0</v>
      </c>
      <c r="N70" s="72">
        <v>0</v>
      </c>
      <c r="O70" s="72">
        <v>0</v>
      </c>
      <c r="P70" s="72">
        <v>0</v>
      </c>
      <c r="Q70" s="72">
        <v>0</v>
      </c>
      <c r="R70" s="72">
        <v>0</v>
      </c>
      <c r="S70" s="72">
        <v>0</v>
      </c>
      <c r="T70" s="72">
        <v>0</v>
      </c>
      <c r="U70" s="72">
        <v>0</v>
      </c>
      <c r="V70" s="72">
        <v>0</v>
      </c>
      <c r="W70" s="72">
        <v>0</v>
      </c>
      <c r="X70" s="72">
        <v>0</v>
      </c>
      <c r="Y70" s="72">
        <v>0</v>
      </c>
      <c r="Z70" s="72">
        <v>0</v>
      </c>
      <c r="AA70" s="72">
        <v>0</v>
      </c>
      <c r="AB70" s="72">
        <v>0</v>
      </c>
      <c r="AC70" s="72">
        <v>0</v>
      </c>
      <c r="AD70" s="62">
        <f t="shared" si="1"/>
        <v>0</v>
      </c>
    </row>
    <row r="71" spans="1:30" ht="42.75" customHeight="1">
      <c r="A71" s="82" t="s">
        <v>147</v>
      </c>
      <c r="B71" s="199" t="s">
        <v>148</v>
      </c>
      <c r="C71" s="200"/>
      <c r="D71" s="74">
        <v>154.4</v>
      </c>
      <c r="E71" s="72">
        <v>0</v>
      </c>
      <c r="F71" s="72">
        <v>0</v>
      </c>
      <c r="G71" s="72">
        <v>0</v>
      </c>
      <c r="H71" s="72">
        <v>0</v>
      </c>
      <c r="I71" s="72">
        <v>0</v>
      </c>
      <c r="J71" s="72">
        <v>0</v>
      </c>
      <c r="K71" s="72">
        <v>0</v>
      </c>
      <c r="L71" s="72">
        <v>0</v>
      </c>
      <c r="M71" s="72">
        <v>0</v>
      </c>
      <c r="N71" s="72">
        <v>0</v>
      </c>
      <c r="O71" s="72">
        <v>0</v>
      </c>
      <c r="P71" s="72">
        <v>0</v>
      </c>
      <c r="Q71" s="72">
        <v>0</v>
      </c>
      <c r="R71" s="72">
        <v>0</v>
      </c>
      <c r="S71" s="72">
        <v>0</v>
      </c>
      <c r="T71" s="72">
        <v>0</v>
      </c>
      <c r="U71" s="72">
        <v>0</v>
      </c>
      <c r="V71" s="72">
        <v>0</v>
      </c>
      <c r="W71" s="72">
        <v>0</v>
      </c>
      <c r="X71" s="72">
        <v>0</v>
      </c>
      <c r="Y71" s="72">
        <v>0</v>
      </c>
      <c r="Z71" s="72">
        <v>0</v>
      </c>
      <c r="AA71" s="72">
        <v>0</v>
      </c>
      <c r="AB71" s="72">
        <v>0</v>
      </c>
      <c r="AC71" s="72">
        <v>0</v>
      </c>
      <c r="AD71" s="62">
        <f t="shared" si="1"/>
        <v>0</v>
      </c>
    </row>
    <row r="72" spans="1:30" ht="77.25" customHeight="1">
      <c r="A72" s="82" t="s">
        <v>149</v>
      </c>
      <c r="B72" s="199" t="s">
        <v>150</v>
      </c>
      <c r="C72" s="200"/>
      <c r="D72" s="74">
        <v>154.5</v>
      </c>
      <c r="E72" s="72">
        <v>0</v>
      </c>
      <c r="F72" s="72">
        <v>0</v>
      </c>
      <c r="G72" s="72">
        <v>0</v>
      </c>
      <c r="H72" s="72">
        <v>0</v>
      </c>
      <c r="I72" s="72">
        <v>0</v>
      </c>
      <c r="J72" s="72">
        <v>0</v>
      </c>
      <c r="K72" s="72">
        <v>0</v>
      </c>
      <c r="L72" s="72">
        <v>0</v>
      </c>
      <c r="M72" s="72">
        <v>0</v>
      </c>
      <c r="N72" s="72">
        <v>0</v>
      </c>
      <c r="O72" s="72">
        <v>0</v>
      </c>
      <c r="P72" s="72">
        <v>0</v>
      </c>
      <c r="Q72" s="72">
        <v>0</v>
      </c>
      <c r="R72" s="72">
        <v>0</v>
      </c>
      <c r="S72" s="72">
        <v>0</v>
      </c>
      <c r="T72" s="72">
        <v>0</v>
      </c>
      <c r="U72" s="72">
        <v>0</v>
      </c>
      <c r="V72" s="72">
        <v>0</v>
      </c>
      <c r="W72" s="72">
        <v>0</v>
      </c>
      <c r="X72" s="72">
        <v>0</v>
      </c>
      <c r="Y72" s="72">
        <v>0</v>
      </c>
      <c r="Z72" s="72">
        <v>0</v>
      </c>
      <c r="AA72" s="72">
        <v>0</v>
      </c>
      <c r="AB72" s="72">
        <v>0</v>
      </c>
      <c r="AC72" s="72">
        <v>0</v>
      </c>
      <c r="AD72" s="62">
        <f t="shared" si="1"/>
        <v>0</v>
      </c>
    </row>
    <row r="73" spans="1:30" ht="42.75" customHeight="1">
      <c r="A73" s="82" t="s">
        <v>151</v>
      </c>
      <c r="B73" s="198" t="s">
        <v>152</v>
      </c>
      <c r="C73" s="198"/>
      <c r="D73" s="74">
        <v>155</v>
      </c>
      <c r="E73" s="72">
        <v>0</v>
      </c>
      <c r="F73" s="72">
        <v>0</v>
      </c>
      <c r="G73" s="72">
        <v>0</v>
      </c>
      <c r="H73" s="72">
        <v>0</v>
      </c>
      <c r="I73" s="72">
        <v>0</v>
      </c>
      <c r="J73" s="72">
        <v>0</v>
      </c>
      <c r="K73" s="72">
        <v>0</v>
      </c>
      <c r="L73" s="72">
        <v>0</v>
      </c>
      <c r="M73" s="72">
        <v>0</v>
      </c>
      <c r="N73" s="72">
        <v>0</v>
      </c>
      <c r="O73" s="72">
        <v>0</v>
      </c>
      <c r="P73" s="72">
        <v>0</v>
      </c>
      <c r="Q73" s="72">
        <v>0</v>
      </c>
      <c r="R73" s="72">
        <v>0</v>
      </c>
      <c r="S73" s="72">
        <v>0</v>
      </c>
      <c r="T73" s="72">
        <v>0</v>
      </c>
      <c r="U73" s="72">
        <v>0</v>
      </c>
      <c r="V73" s="72">
        <v>0</v>
      </c>
      <c r="W73" s="72">
        <v>0</v>
      </c>
      <c r="X73" s="72">
        <v>0</v>
      </c>
      <c r="Y73" s="72">
        <v>0</v>
      </c>
      <c r="Z73" s="72">
        <v>0</v>
      </c>
      <c r="AA73" s="72">
        <v>0</v>
      </c>
      <c r="AB73" s="72">
        <v>0</v>
      </c>
      <c r="AC73" s="72">
        <v>0</v>
      </c>
      <c r="AD73" s="62">
        <f t="shared" si="1"/>
        <v>0</v>
      </c>
    </row>
    <row r="74" spans="1:30" ht="42.75" customHeight="1">
      <c r="A74" s="82" t="s">
        <v>153</v>
      </c>
      <c r="B74" s="198" t="s">
        <v>154</v>
      </c>
      <c r="C74" s="198"/>
      <c r="D74" s="74">
        <v>156</v>
      </c>
      <c r="E74" s="72">
        <v>0</v>
      </c>
      <c r="F74" s="72">
        <v>0</v>
      </c>
      <c r="G74" s="72">
        <v>0</v>
      </c>
      <c r="H74" s="72">
        <v>0</v>
      </c>
      <c r="I74" s="72">
        <v>0</v>
      </c>
      <c r="J74" s="72">
        <v>0</v>
      </c>
      <c r="K74" s="72">
        <v>0</v>
      </c>
      <c r="L74" s="72">
        <v>0</v>
      </c>
      <c r="M74" s="72">
        <v>0</v>
      </c>
      <c r="N74" s="72">
        <v>0</v>
      </c>
      <c r="O74" s="72">
        <v>0</v>
      </c>
      <c r="P74" s="72">
        <v>0</v>
      </c>
      <c r="Q74" s="72">
        <v>0</v>
      </c>
      <c r="R74" s="72">
        <v>0</v>
      </c>
      <c r="S74" s="72">
        <v>0</v>
      </c>
      <c r="T74" s="72">
        <v>0</v>
      </c>
      <c r="U74" s="72">
        <v>0</v>
      </c>
      <c r="V74" s="72">
        <v>0</v>
      </c>
      <c r="W74" s="72">
        <v>0</v>
      </c>
      <c r="X74" s="72">
        <v>0</v>
      </c>
      <c r="Y74" s="72">
        <v>0</v>
      </c>
      <c r="Z74" s="72">
        <v>0</v>
      </c>
      <c r="AA74" s="72">
        <v>0</v>
      </c>
      <c r="AB74" s="72">
        <v>0</v>
      </c>
      <c r="AC74" s="72">
        <v>0</v>
      </c>
      <c r="AD74" s="62">
        <f t="shared" ref="AD74:AD137" si="5">SUM(T74:W74)</f>
        <v>0</v>
      </c>
    </row>
    <row r="75" spans="1:30" ht="42.75" customHeight="1">
      <c r="A75" s="82" t="s">
        <v>155</v>
      </c>
      <c r="B75" s="198" t="s">
        <v>156</v>
      </c>
      <c r="C75" s="198"/>
      <c r="D75" s="74">
        <v>157</v>
      </c>
      <c r="E75" s="72">
        <v>0</v>
      </c>
      <c r="F75" s="72">
        <v>0</v>
      </c>
      <c r="G75" s="72">
        <v>0</v>
      </c>
      <c r="H75" s="72">
        <v>0</v>
      </c>
      <c r="I75" s="72">
        <v>0</v>
      </c>
      <c r="J75" s="72">
        <v>0</v>
      </c>
      <c r="K75" s="72">
        <v>0</v>
      </c>
      <c r="L75" s="72">
        <v>0</v>
      </c>
      <c r="M75" s="72">
        <v>0</v>
      </c>
      <c r="N75" s="72">
        <v>0</v>
      </c>
      <c r="O75" s="72">
        <v>0</v>
      </c>
      <c r="P75" s="72">
        <v>0</v>
      </c>
      <c r="Q75" s="72">
        <v>0</v>
      </c>
      <c r="R75" s="72">
        <v>0</v>
      </c>
      <c r="S75" s="72">
        <v>0</v>
      </c>
      <c r="T75" s="72">
        <v>0</v>
      </c>
      <c r="U75" s="72">
        <v>0</v>
      </c>
      <c r="V75" s="72">
        <v>0</v>
      </c>
      <c r="W75" s="72">
        <v>0</v>
      </c>
      <c r="X75" s="72">
        <v>0</v>
      </c>
      <c r="Y75" s="72">
        <v>0</v>
      </c>
      <c r="Z75" s="72">
        <v>0</v>
      </c>
      <c r="AA75" s="72">
        <v>0</v>
      </c>
      <c r="AB75" s="72">
        <v>0</v>
      </c>
      <c r="AC75" s="72">
        <v>0</v>
      </c>
      <c r="AD75" s="62">
        <f t="shared" si="5"/>
        <v>0</v>
      </c>
    </row>
    <row r="76" spans="1:30" ht="42.75" customHeight="1">
      <c r="A76" s="82" t="s">
        <v>157</v>
      </c>
      <c r="B76" s="198" t="s">
        <v>158</v>
      </c>
      <c r="C76" s="198"/>
      <c r="D76" s="74">
        <v>158</v>
      </c>
      <c r="E76" s="72">
        <v>0</v>
      </c>
      <c r="F76" s="72">
        <v>0</v>
      </c>
      <c r="G76" s="72">
        <v>0</v>
      </c>
      <c r="H76" s="72">
        <v>0</v>
      </c>
      <c r="I76" s="72">
        <v>0</v>
      </c>
      <c r="J76" s="72">
        <v>0</v>
      </c>
      <c r="K76" s="72">
        <v>0</v>
      </c>
      <c r="L76" s="72">
        <v>0</v>
      </c>
      <c r="M76" s="72">
        <v>0</v>
      </c>
      <c r="N76" s="72">
        <v>0</v>
      </c>
      <c r="O76" s="72">
        <v>0</v>
      </c>
      <c r="P76" s="72">
        <v>0</v>
      </c>
      <c r="Q76" s="72">
        <v>0</v>
      </c>
      <c r="R76" s="72">
        <v>0</v>
      </c>
      <c r="S76" s="72">
        <v>0</v>
      </c>
      <c r="T76" s="72">
        <v>0</v>
      </c>
      <c r="U76" s="72">
        <v>0</v>
      </c>
      <c r="V76" s="72">
        <v>0</v>
      </c>
      <c r="W76" s="72">
        <v>0</v>
      </c>
      <c r="X76" s="72">
        <v>0</v>
      </c>
      <c r="Y76" s="72">
        <v>0</v>
      </c>
      <c r="Z76" s="72">
        <v>0</v>
      </c>
      <c r="AA76" s="72">
        <v>0</v>
      </c>
      <c r="AB76" s="72">
        <v>0</v>
      </c>
      <c r="AC76" s="72">
        <v>0</v>
      </c>
      <c r="AD76" s="62">
        <f t="shared" si="5"/>
        <v>0</v>
      </c>
    </row>
    <row r="77" spans="1:30" ht="42.75" customHeight="1">
      <c r="A77" s="82" t="s">
        <v>159</v>
      </c>
      <c r="B77" s="198" t="s">
        <v>160</v>
      </c>
      <c r="C77" s="198"/>
      <c r="D77" s="74">
        <v>159</v>
      </c>
      <c r="E77" s="72">
        <v>0</v>
      </c>
      <c r="F77" s="72">
        <v>0</v>
      </c>
      <c r="G77" s="72">
        <v>0</v>
      </c>
      <c r="H77" s="72">
        <v>0</v>
      </c>
      <c r="I77" s="72">
        <v>0</v>
      </c>
      <c r="J77" s="72">
        <v>0</v>
      </c>
      <c r="K77" s="72">
        <v>0</v>
      </c>
      <c r="L77" s="72">
        <v>0</v>
      </c>
      <c r="M77" s="72">
        <v>0</v>
      </c>
      <c r="N77" s="72">
        <v>0</v>
      </c>
      <c r="O77" s="72">
        <v>0</v>
      </c>
      <c r="P77" s="72">
        <v>0</v>
      </c>
      <c r="Q77" s="72">
        <v>0</v>
      </c>
      <c r="R77" s="72">
        <v>0</v>
      </c>
      <c r="S77" s="72">
        <v>0</v>
      </c>
      <c r="T77" s="72">
        <v>0</v>
      </c>
      <c r="U77" s="72">
        <v>0</v>
      </c>
      <c r="V77" s="72">
        <v>0</v>
      </c>
      <c r="W77" s="72">
        <v>0</v>
      </c>
      <c r="X77" s="72">
        <v>0</v>
      </c>
      <c r="Y77" s="72">
        <v>0</v>
      </c>
      <c r="Z77" s="72">
        <v>0</v>
      </c>
      <c r="AA77" s="72">
        <v>0</v>
      </c>
      <c r="AB77" s="72">
        <v>0</v>
      </c>
      <c r="AC77" s="72">
        <v>0</v>
      </c>
      <c r="AD77" s="62">
        <f t="shared" si="5"/>
        <v>0</v>
      </c>
    </row>
    <row r="78" spans="1:30" ht="42.75" customHeight="1">
      <c r="A78" s="82" t="s">
        <v>161</v>
      </c>
      <c r="B78" s="198" t="s">
        <v>162</v>
      </c>
      <c r="C78" s="198"/>
      <c r="D78" s="74">
        <v>160</v>
      </c>
      <c r="E78" s="72">
        <v>0</v>
      </c>
      <c r="F78" s="72">
        <v>0</v>
      </c>
      <c r="G78" s="72">
        <v>0</v>
      </c>
      <c r="H78" s="72">
        <v>0</v>
      </c>
      <c r="I78" s="72">
        <v>0</v>
      </c>
      <c r="J78" s="72">
        <v>0</v>
      </c>
      <c r="K78" s="72">
        <v>0</v>
      </c>
      <c r="L78" s="72">
        <v>0</v>
      </c>
      <c r="M78" s="72">
        <v>0</v>
      </c>
      <c r="N78" s="72">
        <v>0</v>
      </c>
      <c r="O78" s="72">
        <v>0</v>
      </c>
      <c r="P78" s="72">
        <v>0</v>
      </c>
      <c r="Q78" s="72">
        <v>0</v>
      </c>
      <c r="R78" s="72">
        <v>0</v>
      </c>
      <c r="S78" s="72">
        <v>0</v>
      </c>
      <c r="T78" s="72">
        <v>0</v>
      </c>
      <c r="U78" s="72">
        <v>0</v>
      </c>
      <c r="V78" s="72">
        <v>0</v>
      </c>
      <c r="W78" s="72">
        <v>0</v>
      </c>
      <c r="X78" s="72">
        <v>0</v>
      </c>
      <c r="Y78" s="72">
        <v>0</v>
      </c>
      <c r="Z78" s="72">
        <v>0</v>
      </c>
      <c r="AA78" s="72">
        <v>0</v>
      </c>
      <c r="AB78" s="72">
        <v>0</v>
      </c>
      <c r="AC78" s="72">
        <v>0</v>
      </c>
      <c r="AD78" s="62">
        <f t="shared" si="5"/>
        <v>0</v>
      </c>
    </row>
    <row r="79" spans="1:30" ht="42.75" customHeight="1">
      <c r="A79" s="82" t="s">
        <v>163</v>
      </c>
      <c r="B79" s="198" t="s">
        <v>164</v>
      </c>
      <c r="C79" s="198"/>
      <c r="D79" s="74">
        <v>161</v>
      </c>
      <c r="E79" s="72">
        <v>0</v>
      </c>
      <c r="F79" s="72">
        <v>0</v>
      </c>
      <c r="G79" s="72">
        <v>0</v>
      </c>
      <c r="H79" s="72">
        <v>0</v>
      </c>
      <c r="I79" s="72">
        <v>0</v>
      </c>
      <c r="J79" s="72">
        <v>0</v>
      </c>
      <c r="K79" s="72">
        <v>0</v>
      </c>
      <c r="L79" s="72">
        <v>0</v>
      </c>
      <c r="M79" s="72">
        <v>0</v>
      </c>
      <c r="N79" s="72">
        <v>0</v>
      </c>
      <c r="O79" s="72">
        <v>0</v>
      </c>
      <c r="P79" s="72">
        <v>0</v>
      </c>
      <c r="Q79" s="72">
        <v>0</v>
      </c>
      <c r="R79" s="72">
        <v>0</v>
      </c>
      <c r="S79" s="72">
        <v>0</v>
      </c>
      <c r="T79" s="72">
        <v>0</v>
      </c>
      <c r="U79" s="72">
        <v>0</v>
      </c>
      <c r="V79" s="72">
        <v>0</v>
      </c>
      <c r="W79" s="72">
        <v>0</v>
      </c>
      <c r="X79" s="72">
        <v>0</v>
      </c>
      <c r="Y79" s="72">
        <v>0</v>
      </c>
      <c r="Z79" s="72">
        <v>0</v>
      </c>
      <c r="AA79" s="72">
        <v>0</v>
      </c>
      <c r="AB79" s="72">
        <v>0</v>
      </c>
      <c r="AC79" s="72">
        <v>0</v>
      </c>
      <c r="AD79" s="62">
        <f t="shared" si="5"/>
        <v>0</v>
      </c>
    </row>
    <row r="80" spans="1:30" ht="42.75" customHeight="1">
      <c r="A80" s="82" t="s">
        <v>165</v>
      </c>
      <c r="B80" s="198" t="s">
        <v>166</v>
      </c>
      <c r="C80" s="198"/>
      <c r="D80" s="74">
        <v>162</v>
      </c>
      <c r="E80" s="72">
        <v>0</v>
      </c>
      <c r="F80" s="72">
        <v>0</v>
      </c>
      <c r="G80" s="72">
        <v>0</v>
      </c>
      <c r="H80" s="72">
        <v>0</v>
      </c>
      <c r="I80" s="72">
        <v>0</v>
      </c>
      <c r="J80" s="72">
        <v>0</v>
      </c>
      <c r="K80" s="72">
        <v>0</v>
      </c>
      <c r="L80" s="72">
        <v>0</v>
      </c>
      <c r="M80" s="72">
        <v>0</v>
      </c>
      <c r="N80" s="72">
        <v>0</v>
      </c>
      <c r="O80" s="72">
        <v>0</v>
      </c>
      <c r="P80" s="72">
        <v>0</v>
      </c>
      <c r="Q80" s="72">
        <v>0</v>
      </c>
      <c r="R80" s="72">
        <v>0</v>
      </c>
      <c r="S80" s="72">
        <v>0</v>
      </c>
      <c r="T80" s="72">
        <v>0</v>
      </c>
      <c r="U80" s="72">
        <v>0</v>
      </c>
      <c r="V80" s="72">
        <v>0</v>
      </c>
      <c r="W80" s="72">
        <v>0</v>
      </c>
      <c r="X80" s="72">
        <v>0</v>
      </c>
      <c r="Y80" s="72">
        <v>0</v>
      </c>
      <c r="Z80" s="72">
        <v>0</v>
      </c>
      <c r="AA80" s="72">
        <v>0</v>
      </c>
      <c r="AB80" s="72">
        <v>0</v>
      </c>
      <c r="AC80" s="72">
        <v>0</v>
      </c>
      <c r="AD80" s="62">
        <f t="shared" si="5"/>
        <v>0</v>
      </c>
    </row>
    <row r="81" spans="1:30" ht="42.75" customHeight="1">
      <c r="A81" s="82" t="s">
        <v>167</v>
      </c>
      <c r="B81" s="198" t="s">
        <v>168</v>
      </c>
      <c r="C81" s="198"/>
      <c r="D81" s="74">
        <v>163</v>
      </c>
      <c r="E81" s="72">
        <v>0</v>
      </c>
      <c r="F81" s="72">
        <v>0</v>
      </c>
      <c r="G81" s="72">
        <v>0</v>
      </c>
      <c r="H81" s="72">
        <v>0</v>
      </c>
      <c r="I81" s="72">
        <v>0</v>
      </c>
      <c r="J81" s="72">
        <v>0</v>
      </c>
      <c r="K81" s="72">
        <v>0</v>
      </c>
      <c r="L81" s="72">
        <v>0</v>
      </c>
      <c r="M81" s="72">
        <v>0</v>
      </c>
      <c r="N81" s="72">
        <v>0</v>
      </c>
      <c r="O81" s="72">
        <v>0</v>
      </c>
      <c r="P81" s="72">
        <v>0</v>
      </c>
      <c r="Q81" s="72">
        <v>0</v>
      </c>
      <c r="R81" s="72">
        <v>0</v>
      </c>
      <c r="S81" s="72">
        <v>0</v>
      </c>
      <c r="T81" s="72">
        <v>0</v>
      </c>
      <c r="U81" s="72">
        <v>0</v>
      </c>
      <c r="V81" s="72">
        <v>0</v>
      </c>
      <c r="W81" s="72">
        <v>0</v>
      </c>
      <c r="X81" s="72">
        <v>0</v>
      </c>
      <c r="Y81" s="72">
        <v>0</v>
      </c>
      <c r="Z81" s="72">
        <v>0</v>
      </c>
      <c r="AA81" s="72">
        <v>0</v>
      </c>
      <c r="AB81" s="72">
        <v>0</v>
      </c>
      <c r="AC81" s="72">
        <v>0</v>
      </c>
      <c r="AD81" s="62">
        <f t="shared" si="5"/>
        <v>0</v>
      </c>
    </row>
    <row r="82" spans="1:30" ht="42.75" customHeight="1">
      <c r="A82" s="82" t="s">
        <v>169</v>
      </c>
      <c r="B82" s="198" t="s">
        <v>170</v>
      </c>
      <c r="C82" s="198"/>
      <c r="D82" s="74">
        <v>164</v>
      </c>
      <c r="E82" s="72">
        <v>0</v>
      </c>
      <c r="F82" s="72">
        <v>0</v>
      </c>
      <c r="G82" s="72">
        <v>0</v>
      </c>
      <c r="H82" s="72">
        <v>0</v>
      </c>
      <c r="I82" s="72">
        <v>0</v>
      </c>
      <c r="J82" s="72">
        <v>0</v>
      </c>
      <c r="K82" s="72">
        <v>0</v>
      </c>
      <c r="L82" s="72">
        <v>0</v>
      </c>
      <c r="M82" s="72">
        <v>0</v>
      </c>
      <c r="N82" s="72">
        <v>0</v>
      </c>
      <c r="O82" s="72">
        <v>0</v>
      </c>
      <c r="P82" s="72">
        <v>0</v>
      </c>
      <c r="Q82" s="72">
        <v>0</v>
      </c>
      <c r="R82" s="72">
        <v>0</v>
      </c>
      <c r="S82" s="72">
        <v>0</v>
      </c>
      <c r="T82" s="72">
        <v>0</v>
      </c>
      <c r="U82" s="72">
        <v>0</v>
      </c>
      <c r="V82" s="72">
        <v>0</v>
      </c>
      <c r="W82" s="72">
        <v>0</v>
      </c>
      <c r="X82" s="72">
        <v>0</v>
      </c>
      <c r="Y82" s="72">
        <v>0</v>
      </c>
      <c r="Z82" s="72">
        <v>0</v>
      </c>
      <c r="AA82" s="72">
        <v>0</v>
      </c>
      <c r="AB82" s="72">
        <v>0</v>
      </c>
      <c r="AC82" s="72">
        <v>0</v>
      </c>
      <c r="AD82" s="62">
        <f t="shared" si="5"/>
        <v>0</v>
      </c>
    </row>
    <row r="83" spans="1:30" ht="42.75" customHeight="1">
      <c r="A83" s="82" t="s">
        <v>171</v>
      </c>
      <c r="B83" s="199" t="s">
        <v>91</v>
      </c>
      <c r="C83" s="200"/>
      <c r="D83" s="74"/>
      <c r="E83" s="72"/>
      <c r="F83" s="72"/>
      <c r="G83" s="72"/>
      <c r="H83" s="72"/>
      <c r="I83" s="72"/>
      <c r="J83" s="72"/>
      <c r="K83" s="72"/>
      <c r="L83" s="72"/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/>
      <c r="X83" s="72"/>
      <c r="Y83" s="72"/>
      <c r="Z83" s="72"/>
      <c r="AA83" s="72"/>
      <c r="AB83" s="72"/>
      <c r="AC83" s="72"/>
      <c r="AD83" s="62">
        <f t="shared" si="5"/>
        <v>0</v>
      </c>
    </row>
    <row r="84" spans="1:30" ht="42.75" customHeight="1">
      <c r="A84" s="83" t="s">
        <v>172</v>
      </c>
      <c r="B84" s="195" t="s">
        <v>173</v>
      </c>
      <c r="C84" s="195"/>
      <c r="D84" s="74"/>
      <c r="E84" s="72">
        <f>SUM(E85:E96)</f>
        <v>0</v>
      </c>
      <c r="F84" s="72">
        <f t="shared" ref="F84:AC84" si="6">SUM(F85:F96)</f>
        <v>0</v>
      </c>
      <c r="G84" s="72">
        <f t="shared" si="6"/>
        <v>0</v>
      </c>
      <c r="H84" s="72">
        <f t="shared" si="6"/>
        <v>0</v>
      </c>
      <c r="I84" s="72">
        <f t="shared" si="6"/>
        <v>0</v>
      </c>
      <c r="J84" s="72">
        <f t="shared" si="6"/>
        <v>0</v>
      </c>
      <c r="K84" s="72">
        <f t="shared" si="6"/>
        <v>0</v>
      </c>
      <c r="L84" s="72">
        <f t="shared" si="6"/>
        <v>0</v>
      </c>
      <c r="M84" s="72">
        <f t="shared" si="6"/>
        <v>0</v>
      </c>
      <c r="N84" s="72">
        <f t="shared" si="6"/>
        <v>0</v>
      </c>
      <c r="O84" s="72">
        <f t="shared" si="6"/>
        <v>0</v>
      </c>
      <c r="P84" s="72">
        <f t="shared" si="6"/>
        <v>0</v>
      </c>
      <c r="Q84" s="72">
        <f t="shared" si="6"/>
        <v>0</v>
      </c>
      <c r="R84" s="72">
        <f t="shared" si="6"/>
        <v>0</v>
      </c>
      <c r="S84" s="72">
        <f t="shared" si="6"/>
        <v>0</v>
      </c>
      <c r="T84" s="72">
        <f t="shared" si="6"/>
        <v>0</v>
      </c>
      <c r="U84" s="72">
        <f t="shared" si="6"/>
        <v>0</v>
      </c>
      <c r="V84" s="72">
        <f t="shared" si="6"/>
        <v>0</v>
      </c>
      <c r="W84" s="72">
        <f t="shared" si="6"/>
        <v>0</v>
      </c>
      <c r="X84" s="72">
        <f t="shared" si="6"/>
        <v>0</v>
      </c>
      <c r="Y84" s="72">
        <f t="shared" si="6"/>
        <v>0</v>
      </c>
      <c r="Z84" s="72">
        <f t="shared" si="6"/>
        <v>0</v>
      </c>
      <c r="AA84" s="72">
        <f t="shared" si="6"/>
        <v>0</v>
      </c>
      <c r="AB84" s="72">
        <f t="shared" si="6"/>
        <v>0</v>
      </c>
      <c r="AC84" s="72">
        <f t="shared" si="6"/>
        <v>0</v>
      </c>
      <c r="AD84" s="62">
        <f t="shared" si="5"/>
        <v>0</v>
      </c>
    </row>
    <row r="85" spans="1:30" ht="42.75" customHeight="1">
      <c r="A85" s="84" t="s">
        <v>174</v>
      </c>
      <c r="B85" s="198" t="s">
        <v>175</v>
      </c>
      <c r="C85" s="198"/>
      <c r="D85" s="74">
        <v>165</v>
      </c>
      <c r="E85" s="72">
        <v>0</v>
      </c>
      <c r="F85" s="72">
        <v>0</v>
      </c>
      <c r="G85" s="72">
        <v>0</v>
      </c>
      <c r="H85" s="72">
        <v>0</v>
      </c>
      <c r="I85" s="72">
        <v>0</v>
      </c>
      <c r="J85" s="72">
        <v>0</v>
      </c>
      <c r="K85" s="72">
        <v>0</v>
      </c>
      <c r="L85" s="72">
        <v>0</v>
      </c>
      <c r="M85" s="72">
        <v>0</v>
      </c>
      <c r="N85" s="72">
        <v>0</v>
      </c>
      <c r="O85" s="72">
        <v>0</v>
      </c>
      <c r="P85" s="72">
        <v>0</v>
      </c>
      <c r="Q85" s="72">
        <v>0</v>
      </c>
      <c r="R85" s="72">
        <v>0</v>
      </c>
      <c r="S85" s="72">
        <v>0</v>
      </c>
      <c r="T85" s="72">
        <v>0</v>
      </c>
      <c r="U85" s="72">
        <v>0</v>
      </c>
      <c r="V85" s="72">
        <v>0</v>
      </c>
      <c r="W85" s="72">
        <v>0</v>
      </c>
      <c r="X85" s="72">
        <v>0</v>
      </c>
      <c r="Y85" s="72">
        <v>0</v>
      </c>
      <c r="Z85" s="72">
        <v>0</v>
      </c>
      <c r="AA85" s="72">
        <v>0</v>
      </c>
      <c r="AB85" s="72">
        <v>0</v>
      </c>
      <c r="AC85" s="72">
        <v>0</v>
      </c>
      <c r="AD85" s="62">
        <f t="shared" si="5"/>
        <v>0</v>
      </c>
    </row>
    <row r="86" spans="1:30" ht="42.75" customHeight="1">
      <c r="A86" s="84" t="s">
        <v>176</v>
      </c>
      <c r="B86" s="198" t="s">
        <v>177</v>
      </c>
      <c r="C86" s="198"/>
      <c r="D86" s="74">
        <v>166</v>
      </c>
      <c r="E86" s="72">
        <v>0</v>
      </c>
      <c r="F86" s="72">
        <v>0</v>
      </c>
      <c r="G86" s="72">
        <v>0</v>
      </c>
      <c r="H86" s="72">
        <v>0</v>
      </c>
      <c r="I86" s="72">
        <v>0</v>
      </c>
      <c r="J86" s="72">
        <v>0</v>
      </c>
      <c r="K86" s="72">
        <v>0</v>
      </c>
      <c r="L86" s="72">
        <v>0</v>
      </c>
      <c r="M86" s="72">
        <v>0</v>
      </c>
      <c r="N86" s="72">
        <v>0</v>
      </c>
      <c r="O86" s="72">
        <v>0</v>
      </c>
      <c r="P86" s="72">
        <v>0</v>
      </c>
      <c r="Q86" s="72">
        <v>0</v>
      </c>
      <c r="R86" s="72">
        <v>0</v>
      </c>
      <c r="S86" s="72">
        <v>0</v>
      </c>
      <c r="T86" s="72">
        <v>0</v>
      </c>
      <c r="U86" s="72">
        <v>0</v>
      </c>
      <c r="V86" s="72">
        <v>0</v>
      </c>
      <c r="W86" s="72">
        <v>0</v>
      </c>
      <c r="X86" s="72">
        <v>0</v>
      </c>
      <c r="Y86" s="72">
        <v>0</v>
      </c>
      <c r="Z86" s="72">
        <v>0</v>
      </c>
      <c r="AA86" s="72">
        <v>0</v>
      </c>
      <c r="AB86" s="72">
        <v>0</v>
      </c>
      <c r="AC86" s="72">
        <v>0</v>
      </c>
      <c r="AD86" s="62">
        <f t="shared" si="5"/>
        <v>0</v>
      </c>
    </row>
    <row r="87" spans="1:30" ht="42.75" customHeight="1">
      <c r="A87" s="84" t="s">
        <v>178</v>
      </c>
      <c r="B87" s="198" t="s">
        <v>179</v>
      </c>
      <c r="C87" s="198"/>
      <c r="D87" s="74">
        <v>167</v>
      </c>
      <c r="E87" s="72">
        <v>0</v>
      </c>
      <c r="F87" s="72">
        <v>0</v>
      </c>
      <c r="G87" s="72">
        <v>0</v>
      </c>
      <c r="H87" s="72">
        <v>0</v>
      </c>
      <c r="I87" s="72">
        <v>0</v>
      </c>
      <c r="J87" s="72">
        <v>0</v>
      </c>
      <c r="K87" s="72">
        <v>0</v>
      </c>
      <c r="L87" s="72">
        <v>0</v>
      </c>
      <c r="M87" s="72">
        <v>0</v>
      </c>
      <c r="N87" s="72">
        <v>0</v>
      </c>
      <c r="O87" s="72">
        <v>0</v>
      </c>
      <c r="P87" s="72">
        <v>0</v>
      </c>
      <c r="Q87" s="72">
        <v>0</v>
      </c>
      <c r="R87" s="72">
        <v>0</v>
      </c>
      <c r="S87" s="72">
        <v>0</v>
      </c>
      <c r="T87" s="72">
        <v>0</v>
      </c>
      <c r="U87" s="72">
        <v>0</v>
      </c>
      <c r="V87" s="72">
        <v>0</v>
      </c>
      <c r="W87" s="72">
        <v>0</v>
      </c>
      <c r="X87" s="72">
        <v>0</v>
      </c>
      <c r="Y87" s="72">
        <v>0</v>
      </c>
      <c r="Z87" s="72">
        <v>0</v>
      </c>
      <c r="AA87" s="72">
        <v>0</v>
      </c>
      <c r="AB87" s="72">
        <v>0</v>
      </c>
      <c r="AC87" s="72">
        <v>0</v>
      </c>
      <c r="AD87" s="62">
        <f t="shared" si="5"/>
        <v>0</v>
      </c>
    </row>
    <row r="88" spans="1:30" ht="42.75" customHeight="1">
      <c r="A88" s="84" t="s">
        <v>180</v>
      </c>
      <c r="B88" s="198" t="s">
        <v>181</v>
      </c>
      <c r="C88" s="198"/>
      <c r="D88" s="74">
        <v>168</v>
      </c>
      <c r="E88" s="72">
        <v>0</v>
      </c>
      <c r="F88" s="72">
        <v>0</v>
      </c>
      <c r="G88" s="72">
        <v>0</v>
      </c>
      <c r="H88" s="72">
        <v>0</v>
      </c>
      <c r="I88" s="72">
        <v>0</v>
      </c>
      <c r="J88" s="72">
        <v>0</v>
      </c>
      <c r="K88" s="72">
        <v>0</v>
      </c>
      <c r="L88" s="72">
        <v>0</v>
      </c>
      <c r="M88" s="72">
        <v>0</v>
      </c>
      <c r="N88" s="72">
        <v>0</v>
      </c>
      <c r="O88" s="72">
        <v>0</v>
      </c>
      <c r="P88" s="72">
        <v>0</v>
      </c>
      <c r="Q88" s="72">
        <v>0</v>
      </c>
      <c r="R88" s="72">
        <v>0</v>
      </c>
      <c r="S88" s="72">
        <v>0</v>
      </c>
      <c r="T88" s="72">
        <v>0</v>
      </c>
      <c r="U88" s="72">
        <v>0</v>
      </c>
      <c r="V88" s="72">
        <v>0</v>
      </c>
      <c r="W88" s="72">
        <v>0</v>
      </c>
      <c r="X88" s="72">
        <v>0</v>
      </c>
      <c r="Y88" s="72">
        <v>0</v>
      </c>
      <c r="Z88" s="72">
        <v>0</v>
      </c>
      <c r="AA88" s="72">
        <v>0</v>
      </c>
      <c r="AB88" s="72">
        <v>0</v>
      </c>
      <c r="AC88" s="72">
        <v>0</v>
      </c>
      <c r="AD88" s="62">
        <f t="shared" si="5"/>
        <v>0</v>
      </c>
    </row>
    <row r="89" spans="1:30" ht="42.75" customHeight="1">
      <c r="A89" s="84" t="s">
        <v>182</v>
      </c>
      <c r="B89" s="198" t="s">
        <v>183</v>
      </c>
      <c r="C89" s="198"/>
      <c r="D89" s="74">
        <v>169</v>
      </c>
      <c r="E89" s="72">
        <v>0</v>
      </c>
      <c r="F89" s="72">
        <v>0</v>
      </c>
      <c r="G89" s="72">
        <v>0</v>
      </c>
      <c r="H89" s="72">
        <v>0</v>
      </c>
      <c r="I89" s="72">
        <v>0</v>
      </c>
      <c r="J89" s="72">
        <v>0</v>
      </c>
      <c r="K89" s="72">
        <v>0</v>
      </c>
      <c r="L89" s="72">
        <v>0</v>
      </c>
      <c r="M89" s="72">
        <v>0</v>
      </c>
      <c r="N89" s="72">
        <v>0</v>
      </c>
      <c r="O89" s="72">
        <v>0</v>
      </c>
      <c r="P89" s="72">
        <v>0</v>
      </c>
      <c r="Q89" s="72">
        <v>0</v>
      </c>
      <c r="R89" s="72">
        <v>0</v>
      </c>
      <c r="S89" s="72">
        <v>0</v>
      </c>
      <c r="T89" s="72">
        <v>0</v>
      </c>
      <c r="U89" s="72">
        <v>0</v>
      </c>
      <c r="V89" s="72">
        <v>0</v>
      </c>
      <c r="W89" s="72">
        <v>0</v>
      </c>
      <c r="X89" s="72">
        <v>0</v>
      </c>
      <c r="Y89" s="72">
        <v>0</v>
      </c>
      <c r="Z89" s="72">
        <v>0</v>
      </c>
      <c r="AA89" s="72">
        <v>0</v>
      </c>
      <c r="AB89" s="72">
        <v>0</v>
      </c>
      <c r="AC89" s="72">
        <v>0</v>
      </c>
      <c r="AD89" s="62">
        <f t="shared" si="5"/>
        <v>0</v>
      </c>
    </row>
    <row r="90" spans="1:30" ht="42.75" customHeight="1">
      <c r="A90" s="84" t="s">
        <v>184</v>
      </c>
      <c r="B90" s="198" t="s">
        <v>185</v>
      </c>
      <c r="C90" s="198"/>
      <c r="D90" s="74">
        <v>169.1</v>
      </c>
      <c r="E90" s="72">
        <v>0</v>
      </c>
      <c r="F90" s="72">
        <v>0</v>
      </c>
      <c r="G90" s="72">
        <v>0</v>
      </c>
      <c r="H90" s="72">
        <v>0</v>
      </c>
      <c r="I90" s="72">
        <v>0</v>
      </c>
      <c r="J90" s="72">
        <v>0</v>
      </c>
      <c r="K90" s="72">
        <v>0</v>
      </c>
      <c r="L90" s="72">
        <v>0</v>
      </c>
      <c r="M90" s="72">
        <v>0</v>
      </c>
      <c r="N90" s="72">
        <v>0</v>
      </c>
      <c r="O90" s="72">
        <v>0</v>
      </c>
      <c r="P90" s="72">
        <v>0</v>
      </c>
      <c r="Q90" s="72">
        <v>0</v>
      </c>
      <c r="R90" s="72">
        <v>0</v>
      </c>
      <c r="S90" s="72">
        <v>0</v>
      </c>
      <c r="T90" s="72">
        <v>0</v>
      </c>
      <c r="U90" s="72">
        <v>0</v>
      </c>
      <c r="V90" s="72">
        <v>0</v>
      </c>
      <c r="W90" s="72">
        <v>0</v>
      </c>
      <c r="X90" s="72">
        <v>0</v>
      </c>
      <c r="Y90" s="72">
        <v>0</v>
      </c>
      <c r="Z90" s="72">
        <v>0</v>
      </c>
      <c r="AA90" s="72">
        <v>0</v>
      </c>
      <c r="AB90" s="72">
        <v>0</v>
      </c>
      <c r="AC90" s="72">
        <v>0</v>
      </c>
      <c r="AD90" s="62">
        <f t="shared" si="5"/>
        <v>0</v>
      </c>
    </row>
    <row r="91" spans="1:30" ht="42.75" customHeight="1">
      <c r="A91" s="84" t="s">
        <v>186</v>
      </c>
      <c r="B91" s="198" t="s">
        <v>187</v>
      </c>
      <c r="C91" s="198"/>
      <c r="D91" s="74">
        <v>170</v>
      </c>
      <c r="E91" s="72">
        <v>0</v>
      </c>
      <c r="F91" s="72">
        <v>0</v>
      </c>
      <c r="G91" s="72">
        <v>0</v>
      </c>
      <c r="H91" s="72">
        <v>0</v>
      </c>
      <c r="I91" s="72">
        <v>0</v>
      </c>
      <c r="J91" s="72">
        <v>0</v>
      </c>
      <c r="K91" s="72">
        <v>0</v>
      </c>
      <c r="L91" s="72">
        <v>0</v>
      </c>
      <c r="M91" s="72">
        <v>0</v>
      </c>
      <c r="N91" s="72">
        <v>0</v>
      </c>
      <c r="O91" s="72">
        <v>0</v>
      </c>
      <c r="P91" s="72">
        <v>0</v>
      </c>
      <c r="Q91" s="72">
        <v>0</v>
      </c>
      <c r="R91" s="72">
        <v>0</v>
      </c>
      <c r="S91" s="72">
        <v>0</v>
      </c>
      <c r="T91" s="72">
        <v>0</v>
      </c>
      <c r="U91" s="72">
        <v>0</v>
      </c>
      <c r="V91" s="72">
        <v>0</v>
      </c>
      <c r="W91" s="72">
        <v>0</v>
      </c>
      <c r="X91" s="72">
        <v>0</v>
      </c>
      <c r="Y91" s="72">
        <v>0</v>
      </c>
      <c r="Z91" s="72">
        <v>0</v>
      </c>
      <c r="AA91" s="72">
        <v>0</v>
      </c>
      <c r="AB91" s="72">
        <v>0</v>
      </c>
      <c r="AC91" s="72">
        <v>0</v>
      </c>
      <c r="AD91" s="62">
        <f t="shared" si="5"/>
        <v>0</v>
      </c>
    </row>
    <row r="92" spans="1:30" ht="42.75" customHeight="1">
      <c r="A92" s="84" t="s">
        <v>188</v>
      </c>
      <c r="B92" s="198" t="s">
        <v>189</v>
      </c>
      <c r="C92" s="198"/>
      <c r="D92" s="74">
        <v>171</v>
      </c>
      <c r="E92" s="72">
        <v>0</v>
      </c>
      <c r="F92" s="72">
        <v>0</v>
      </c>
      <c r="G92" s="72">
        <v>0</v>
      </c>
      <c r="H92" s="72">
        <v>0</v>
      </c>
      <c r="I92" s="72">
        <v>0</v>
      </c>
      <c r="J92" s="72">
        <v>0</v>
      </c>
      <c r="K92" s="72">
        <v>0</v>
      </c>
      <c r="L92" s="72">
        <v>0</v>
      </c>
      <c r="M92" s="72">
        <v>0</v>
      </c>
      <c r="N92" s="72">
        <v>0</v>
      </c>
      <c r="O92" s="72">
        <v>0</v>
      </c>
      <c r="P92" s="72">
        <v>0</v>
      </c>
      <c r="Q92" s="72">
        <v>0</v>
      </c>
      <c r="R92" s="72">
        <v>0</v>
      </c>
      <c r="S92" s="72">
        <v>0</v>
      </c>
      <c r="T92" s="72">
        <v>0</v>
      </c>
      <c r="U92" s="72">
        <v>0</v>
      </c>
      <c r="V92" s="72">
        <v>0</v>
      </c>
      <c r="W92" s="72">
        <v>0</v>
      </c>
      <c r="X92" s="72">
        <v>0</v>
      </c>
      <c r="Y92" s="72">
        <v>0</v>
      </c>
      <c r="Z92" s="72">
        <v>0</v>
      </c>
      <c r="AA92" s="72">
        <v>0</v>
      </c>
      <c r="AB92" s="72">
        <v>0</v>
      </c>
      <c r="AC92" s="72">
        <v>0</v>
      </c>
      <c r="AD92" s="62">
        <f t="shared" si="5"/>
        <v>0</v>
      </c>
    </row>
    <row r="93" spans="1:30" ht="42.75" customHeight="1">
      <c r="A93" s="84" t="s">
        <v>190</v>
      </c>
      <c r="B93" s="198" t="s">
        <v>191</v>
      </c>
      <c r="C93" s="198"/>
      <c r="D93" s="74">
        <v>172</v>
      </c>
      <c r="E93" s="72">
        <v>0</v>
      </c>
      <c r="F93" s="72">
        <v>0</v>
      </c>
      <c r="G93" s="72">
        <v>0</v>
      </c>
      <c r="H93" s="72">
        <v>0</v>
      </c>
      <c r="I93" s="72">
        <v>0</v>
      </c>
      <c r="J93" s="72">
        <v>0</v>
      </c>
      <c r="K93" s="72">
        <v>0</v>
      </c>
      <c r="L93" s="72">
        <v>0</v>
      </c>
      <c r="M93" s="72">
        <v>0</v>
      </c>
      <c r="N93" s="72">
        <v>0</v>
      </c>
      <c r="O93" s="72">
        <v>0</v>
      </c>
      <c r="P93" s="72">
        <v>0</v>
      </c>
      <c r="Q93" s="72">
        <v>0</v>
      </c>
      <c r="R93" s="72">
        <v>0</v>
      </c>
      <c r="S93" s="72">
        <v>0</v>
      </c>
      <c r="T93" s="72">
        <v>0</v>
      </c>
      <c r="U93" s="72">
        <v>0</v>
      </c>
      <c r="V93" s="72">
        <v>0</v>
      </c>
      <c r="W93" s="72">
        <v>0</v>
      </c>
      <c r="X93" s="72">
        <v>0</v>
      </c>
      <c r="Y93" s="72">
        <v>0</v>
      </c>
      <c r="Z93" s="72">
        <v>0</v>
      </c>
      <c r="AA93" s="72">
        <v>0</v>
      </c>
      <c r="AB93" s="72">
        <v>0</v>
      </c>
      <c r="AC93" s="72">
        <v>0</v>
      </c>
      <c r="AD93" s="62">
        <f t="shared" si="5"/>
        <v>0</v>
      </c>
    </row>
    <row r="94" spans="1:30" ht="42.75" customHeight="1">
      <c r="A94" s="84" t="s">
        <v>192</v>
      </c>
      <c r="B94" s="198" t="s">
        <v>713</v>
      </c>
      <c r="C94" s="198"/>
      <c r="D94" s="74">
        <v>173</v>
      </c>
      <c r="E94" s="72">
        <v>0</v>
      </c>
      <c r="F94" s="72">
        <v>0</v>
      </c>
      <c r="G94" s="72">
        <v>0</v>
      </c>
      <c r="H94" s="72">
        <v>0</v>
      </c>
      <c r="I94" s="72">
        <v>0</v>
      </c>
      <c r="J94" s="72">
        <v>0</v>
      </c>
      <c r="K94" s="72">
        <v>0</v>
      </c>
      <c r="L94" s="72">
        <v>0</v>
      </c>
      <c r="M94" s="72">
        <v>0</v>
      </c>
      <c r="N94" s="72">
        <v>0</v>
      </c>
      <c r="O94" s="72">
        <v>0</v>
      </c>
      <c r="P94" s="72">
        <v>0</v>
      </c>
      <c r="Q94" s="72">
        <v>0</v>
      </c>
      <c r="R94" s="72">
        <v>0</v>
      </c>
      <c r="S94" s="72">
        <v>0</v>
      </c>
      <c r="T94" s="72">
        <v>0</v>
      </c>
      <c r="U94" s="72">
        <v>0</v>
      </c>
      <c r="V94" s="72">
        <v>0</v>
      </c>
      <c r="W94" s="72">
        <v>0</v>
      </c>
      <c r="X94" s="72">
        <v>0</v>
      </c>
      <c r="Y94" s="72">
        <v>0</v>
      </c>
      <c r="Z94" s="72">
        <v>0</v>
      </c>
      <c r="AA94" s="72">
        <v>0</v>
      </c>
      <c r="AB94" s="72">
        <v>0</v>
      </c>
      <c r="AC94" s="72">
        <v>0</v>
      </c>
      <c r="AD94" s="62">
        <f t="shared" si="5"/>
        <v>0</v>
      </c>
    </row>
    <row r="95" spans="1:30" ht="42.75" customHeight="1">
      <c r="A95" s="84" t="s">
        <v>193</v>
      </c>
      <c r="B95" s="198" t="s">
        <v>194</v>
      </c>
      <c r="C95" s="198"/>
      <c r="D95" s="74">
        <v>174</v>
      </c>
      <c r="E95" s="72">
        <v>0</v>
      </c>
      <c r="F95" s="72">
        <v>0</v>
      </c>
      <c r="G95" s="72">
        <v>0</v>
      </c>
      <c r="H95" s="72">
        <v>0</v>
      </c>
      <c r="I95" s="72">
        <v>0</v>
      </c>
      <c r="J95" s="72">
        <v>0</v>
      </c>
      <c r="K95" s="72">
        <v>0</v>
      </c>
      <c r="L95" s="72">
        <v>0</v>
      </c>
      <c r="M95" s="72">
        <v>0</v>
      </c>
      <c r="N95" s="72">
        <v>0</v>
      </c>
      <c r="O95" s="72">
        <v>0</v>
      </c>
      <c r="P95" s="72">
        <v>0</v>
      </c>
      <c r="Q95" s="72">
        <v>0</v>
      </c>
      <c r="R95" s="72">
        <v>0</v>
      </c>
      <c r="S95" s="72">
        <v>0</v>
      </c>
      <c r="T95" s="72">
        <v>0</v>
      </c>
      <c r="U95" s="72">
        <v>0</v>
      </c>
      <c r="V95" s="72">
        <v>0</v>
      </c>
      <c r="W95" s="72">
        <v>0</v>
      </c>
      <c r="X95" s="72">
        <v>0</v>
      </c>
      <c r="Y95" s="72">
        <v>0</v>
      </c>
      <c r="Z95" s="72">
        <v>0</v>
      </c>
      <c r="AA95" s="72">
        <v>0</v>
      </c>
      <c r="AB95" s="72">
        <v>0</v>
      </c>
      <c r="AC95" s="72">
        <v>0</v>
      </c>
      <c r="AD95" s="62">
        <f t="shared" si="5"/>
        <v>0</v>
      </c>
    </row>
    <row r="96" spans="1:30" ht="42.75" customHeight="1">
      <c r="A96" s="84" t="s">
        <v>195</v>
      </c>
      <c r="B96" s="199" t="s">
        <v>91</v>
      </c>
      <c r="C96" s="200"/>
      <c r="D96" s="74"/>
      <c r="E96" s="72"/>
      <c r="F96" s="72"/>
      <c r="G96" s="72"/>
      <c r="H96" s="72"/>
      <c r="I96" s="72"/>
      <c r="J96" s="72"/>
      <c r="K96" s="72"/>
      <c r="L96" s="72"/>
      <c r="M96" s="72"/>
      <c r="N96" s="72"/>
      <c r="O96" s="72"/>
      <c r="P96" s="72"/>
      <c r="Q96" s="72"/>
      <c r="R96" s="72"/>
      <c r="S96" s="72"/>
      <c r="T96" s="72"/>
      <c r="U96" s="72"/>
      <c r="V96" s="72"/>
      <c r="W96" s="72"/>
      <c r="X96" s="72"/>
      <c r="Y96" s="72"/>
      <c r="Z96" s="72"/>
      <c r="AA96" s="72"/>
      <c r="AB96" s="72"/>
      <c r="AC96" s="72"/>
      <c r="AD96" s="62">
        <f t="shared" si="5"/>
        <v>0</v>
      </c>
    </row>
    <row r="97" spans="1:30" ht="42.75" customHeight="1">
      <c r="A97" s="85" t="s">
        <v>196</v>
      </c>
      <c r="B97" s="195" t="s">
        <v>197</v>
      </c>
      <c r="C97" s="195"/>
      <c r="D97" s="74"/>
      <c r="E97" s="72">
        <f>SUM(E98:E110)</f>
        <v>6</v>
      </c>
      <c r="F97" s="72">
        <f t="shared" ref="F97:AD97" si="7">SUM(F98:F110)</f>
        <v>6</v>
      </c>
      <c r="G97" s="72">
        <f t="shared" si="7"/>
        <v>12</v>
      </c>
      <c r="H97" s="72">
        <f t="shared" si="7"/>
        <v>0</v>
      </c>
      <c r="I97" s="72">
        <f t="shared" si="7"/>
        <v>7</v>
      </c>
      <c r="J97" s="72">
        <f t="shared" si="7"/>
        <v>0</v>
      </c>
      <c r="K97" s="72">
        <f t="shared" si="7"/>
        <v>3</v>
      </c>
      <c r="L97" s="72">
        <f t="shared" si="7"/>
        <v>1</v>
      </c>
      <c r="M97" s="72">
        <f t="shared" si="7"/>
        <v>0</v>
      </c>
      <c r="N97" s="72">
        <f t="shared" si="7"/>
        <v>0</v>
      </c>
      <c r="O97" s="72">
        <f t="shared" si="7"/>
        <v>0</v>
      </c>
      <c r="P97" s="72">
        <f t="shared" si="7"/>
        <v>7</v>
      </c>
      <c r="Q97" s="72">
        <f t="shared" si="7"/>
        <v>0</v>
      </c>
      <c r="R97" s="72">
        <f t="shared" si="7"/>
        <v>0</v>
      </c>
      <c r="S97" s="72">
        <f t="shared" si="7"/>
        <v>0</v>
      </c>
      <c r="T97" s="72">
        <f t="shared" si="7"/>
        <v>7</v>
      </c>
      <c r="U97" s="72">
        <f t="shared" si="7"/>
        <v>5</v>
      </c>
      <c r="V97" s="72">
        <f t="shared" si="7"/>
        <v>7</v>
      </c>
      <c r="W97" s="72">
        <f t="shared" si="7"/>
        <v>0</v>
      </c>
      <c r="X97" s="72">
        <f t="shared" si="7"/>
        <v>1</v>
      </c>
      <c r="Y97" s="72">
        <f t="shared" si="7"/>
        <v>0</v>
      </c>
      <c r="Z97" s="72">
        <f t="shared" si="7"/>
        <v>0</v>
      </c>
      <c r="AA97" s="72">
        <f t="shared" si="7"/>
        <v>0</v>
      </c>
      <c r="AB97" s="72">
        <f t="shared" si="7"/>
        <v>0</v>
      </c>
      <c r="AC97" s="72">
        <f t="shared" si="7"/>
        <v>0</v>
      </c>
      <c r="AD97" s="86">
        <f t="shared" si="7"/>
        <v>19</v>
      </c>
    </row>
    <row r="98" spans="1:30" ht="42.75" customHeight="1">
      <c r="A98" s="81">
        <v>6.1</v>
      </c>
      <c r="B98" s="199" t="s">
        <v>198</v>
      </c>
      <c r="C98" s="200"/>
      <c r="D98" s="74">
        <v>175</v>
      </c>
      <c r="E98" s="72">
        <v>0</v>
      </c>
      <c r="F98" s="72">
        <v>0</v>
      </c>
      <c r="G98" s="72">
        <v>0</v>
      </c>
      <c r="H98" s="72">
        <v>0</v>
      </c>
      <c r="I98" s="72">
        <v>0</v>
      </c>
      <c r="J98" s="72">
        <v>0</v>
      </c>
      <c r="K98" s="72">
        <v>0</v>
      </c>
      <c r="L98" s="72">
        <v>0</v>
      </c>
      <c r="M98" s="72">
        <v>0</v>
      </c>
      <c r="N98" s="72">
        <v>0</v>
      </c>
      <c r="O98" s="72">
        <v>0</v>
      </c>
      <c r="P98" s="72">
        <v>0</v>
      </c>
      <c r="Q98" s="72">
        <v>0</v>
      </c>
      <c r="R98" s="72">
        <v>0</v>
      </c>
      <c r="S98" s="72">
        <v>0</v>
      </c>
      <c r="T98" s="72">
        <v>0</v>
      </c>
      <c r="U98" s="72">
        <v>0</v>
      </c>
      <c r="V98" s="72">
        <v>0</v>
      </c>
      <c r="W98" s="72">
        <v>0</v>
      </c>
      <c r="X98" s="72">
        <v>0</v>
      </c>
      <c r="Y98" s="72">
        <v>0</v>
      </c>
      <c r="Z98" s="72">
        <v>0</v>
      </c>
      <c r="AA98" s="72">
        <v>0</v>
      </c>
      <c r="AB98" s="72">
        <v>0</v>
      </c>
      <c r="AC98" s="72">
        <v>0</v>
      </c>
      <c r="AD98" s="62">
        <f t="shared" si="5"/>
        <v>0</v>
      </c>
    </row>
    <row r="99" spans="1:30" ht="42.75" customHeight="1">
      <c r="A99" s="84" t="s">
        <v>199</v>
      </c>
      <c r="B99" s="198" t="s">
        <v>200</v>
      </c>
      <c r="C99" s="198"/>
      <c r="D99" s="74">
        <v>176</v>
      </c>
      <c r="E99" s="72">
        <v>0</v>
      </c>
      <c r="F99" s="72">
        <v>0</v>
      </c>
      <c r="G99" s="72">
        <v>0</v>
      </c>
      <c r="H99" s="72">
        <v>0</v>
      </c>
      <c r="I99" s="72">
        <v>0</v>
      </c>
      <c r="J99" s="72">
        <v>0</v>
      </c>
      <c r="K99" s="72">
        <v>0</v>
      </c>
      <c r="L99" s="72">
        <v>0</v>
      </c>
      <c r="M99" s="72">
        <v>0</v>
      </c>
      <c r="N99" s="72">
        <v>0</v>
      </c>
      <c r="O99" s="72">
        <v>0</v>
      </c>
      <c r="P99" s="72">
        <v>0</v>
      </c>
      <c r="Q99" s="72">
        <v>0</v>
      </c>
      <c r="R99" s="72">
        <v>0</v>
      </c>
      <c r="S99" s="72">
        <v>0</v>
      </c>
      <c r="T99" s="72">
        <v>0</v>
      </c>
      <c r="U99" s="72">
        <v>0</v>
      </c>
      <c r="V99" s="72">
        <v>0</v>
      </c>
      <c r="W99" s="72">
        <v>0</v>
      </c>
      <c r="X99" s="72">
        <v>0</v>
      </c>
      <c r="Y99" s="72">
        <v>0</v>
      </c>
      <c r="Z99" s="72">
        <v>0</v>
      </c>
      <c r="AA99" s="72">
        <v>0</v>
      </c>
      <c r="AB99" s="72">
        <v>0</v>
      </c>
      <c r="AC99" s="72">
        <v>0</v>
      </c>
      <c r="AD99" s="62">
        <f t="shared" si="5"/>
        <v>0</v>
      </c>
    </row>
    <row r="100" spans="1:30" ht="42.75" customHeight="1">
      <c r="A100" s="84" t="s">
        <v>201</v>
      </c>
      <c r="B100" s="198" t="s">
        <v>202</v>
      </c>
      <c r="C100" s="198"/>
      <c r="D100" s="74">
        <v>177</v>
      </c>
      <c r="E100" s="72">
        <v>6</v>
      </c>
      <c r="F100" s="72">
        <v>6</v>
      </c>
      <c r="G100" s="72">
        <v>12</v>
      </c>
      <c r="H100" s="72">
        <v>0</v>
      </c>
      <c r="I100" s="72">
        <v>7</v>
      </c>
      <c r="J100" s="72">
        <v>0</v>
      </c>
      <c r="K100" s="72">
        <v>3</v>
      </c>
      <c r="L100" s="72">
        <v>1</v>
      </c>
      <c r="M100" s="72">
        <v>0</v>
      </c>
      <c r="N100" s="72">
        <v>0</v>
      </c>
      <c r="O100" s="72">
        <v>0</v>
      </c>
      <c r="P100" s="72">
        <v>7</v>
      </c>
      <c r="Q100" s="72">
        <v>0</v>
      </c>
      <c r="R100" s="72">
        <v>0</v>
      </c>
      <c r="S100" s="72">
        <v>0</v>
      </c>
      <c r="T100" s="72">
        <v>7</v>
      </c>
      <c r="U100" s="72">
        <v>5</v>
      </c>
      <c r="V100" s="72">
        <v>7</v>
      </c>
      <c r="W100" s="72">
        <v>0</v>
      </c>
      <c r="X100" s="72">
        <v>1</v>
      </c>
      <c r="Y100" s="72">
        <v>0</v>
      </c>
      <c r="Z100" s="72">
        <v>0</v>
      </c>
      <c r="AA100" s="72">
        <v>0</v>
      </c>
      <c r="AB100" s="72">
        <v>0</v>
      </c>
      <c r="AC100" s="72">
        <v>0</v>
      </c>
      <c r="AD100" s="62">
        <f t="shared" si="5"/>
        <v>19</v>
      </c>
    </row>
    <row r="101" spans="1:30" ht="42.75" customHeight="1">
      <c r="A101" s="84" t="s">
        <v>203</v>
      </c>
      <c r="B101" s="198" t="s">
        <v>204</v>
      </c>
      <c r="C101" s="198"/>
      <c r="D101" s="74">
        <v>178</v>
      </c>
      <c r="E101" s="72">
        <v>0</v>
      </c>
      <c r="F101" s="72">
        <v>0</v>
      </c>
      <c r="G101" s="72">
        <v>0</v>
      </c>
      <c r="H101" s="72">
        <v>0</v>
      </c>
      <c r="I101" s="72">
        <v>0</v>
      </c>
      <c r="J101" s="72">
        <v>0</v>
      </c>
      <c r="K101" s="72">
        <v>0</v>
      </c>
      <c r="L101" s="72">
        <v>0</v>
      </c>
      <c r="M101" s="72">
        <v>0</v>
      </c>
      <c r="N101" s="72">
        <v>0</v>
      </c>
      <c r="O101" s="72">
        <v>0</v>
      </c>
      <c r="P101" s="72">
        <v>0</v>
      </c>
      <c r="Q101" s="72">
        <v>0</v>
      </c>
      <c r="R101" s="72">
        <v>0</v>
      </c>
      <c r="S101" s="72">
        <v>0</v>
      </c>
      <c r="T101" s="72">
        <v>0</v>
      </c>
      <c r="U101" s="72">
        <v>0</v>
      </c>
      <c r="V101" s="72">
        <v>0</v>
      </c>
      <c r="W101" s="72">
        <v>0</v>
      </c>
      <c r="X101" s="72">
        <v>0</v>
      </c>
      <c r="Y101" s="72">
        <v>0</v>
      </c>
      <c r="Z101" s="72">
        <v>0</v>
      </c>
      <c r="AA101" s="72">
        <v>0</v>
      </c>
      <c r="AB101" s="72">
        <v>0</v>
      </c>
      <c r="AC101" s="72">
        <v>0</v>
      </c>
      <c r="AD101" s="62">
        <f t="shared" si="5"/>
        <v>0</v>
      </c>
    </row>
    <row r="102" spans="1:30" ht="42.75" customHeight="1">
      <c r="A102" s="84" t="s">
        <v>205</v>
      </c>
      <c r="B102" s="198" t="s">
        <v>206</v>
      </c>
      <c r="C102" s="198"/>
      <c r="D102" s="74">
        <v>179</v>
      </c>
      <c r="E102" s="72">
        <v>0</v>
      </c>
      <c r="F102" s="72">
        <v>0</v>
      </c>
      <c r="G102" s="72">
        <v>0</v>
      </c>
      <c r="H102" s="72">
        <v>0</v>
      </c>
      <c r="I102" s="72">
        <v>0</v>
      </c>
      <c r="J102" s="72">
        <v>0</v>
      </c>
      <c r="K102" s="72">
        <v>0</v>
      </c>
      <c r="L102" s="72">
        <v>0</v>
      </c>
      <c r="M102" s="72">
        <v>0</v>
      </c>
      <c r="N102" s="72">
        <v>0</v>
      </c>
      <c r="O102" s="72">
        <v>0</v>
      </c>
      <c r="P102" s="72">
        <v>0</v>
      </c>
      <c r="Q102" s="72">
        <v>0</v>
      </c>
      <c r="R102" s="72">
        <v>0</v>
      </c>
      <c r="S102" s="72">
        <v>0</v>
      </c>
      <c r="T102" s="72">
        <v>0</v>
      </c>
      <c r="U102" s="72">
        <v>0</v>
      </c>
      <c r="V102" s="72">
        <v>0</v>
      </c>
      <c r="W102" s="72">
        <v>0</v>
      </c>
      <c r="X102" s="72">
        <v>0</v>
      </c>
      <c r="Y102" s="72">
        <v>0</v>
      </c>
      <c r="Z102" s="72">
        <v>0</v>
      </c>
      <c r="AA102" s="72">
        <v>0</v>
      </c>
      <c r="AB102" s="72">
        <v>0</v>
      </c>
      <c r="AC102" s="72">
        <v>0</v>
      </c>
      <c r="AD102" s="62">
        <f t="shared" si="5"/>
        <v>0</v>
      </c>
    </row>
    <row r="103" spans="1:30" ht="42.75" customHeight="1">
      <c r="A103" s="84" t="s">
        <v>207</v>
      </c>
      <c r="B103" s="198" t="s">
        <v>208</v>
      </c>
      <c r="C103" s="198"/>
      <c r="D103" s="74">
        <v>180</v>
      </c>
      <c r="E103" s="72">
        <v>0</v>
      </c>
      <c r="F103" s="72">
        <v>0</v>
      </c>
      <c r="G103" s="72">
        <v>0</v>
      </c>
      <c r="H103" s="72">
        <v>0</v>
      </c>
      <c r="I103" s="72">
        <v>0</v>
      </c>
      <c r="J103" s="72">
        <v>0</v>
      </c>
      <c r="K103" s="72">
        <v>0</v>
      </c>
      <c r="L103" s="72">
        <v>0</v>
      </c>
      <c r="M103" s="72">
        <v>0</v>
      </c>
      <c r="N103" s="72">
        <v>0</v>
      </c>
      <c r="O103" s="72">
        <v>0</v>
      </c>
      <c r="P103" s="72">
        <v>0</v>
      </c>
      <c r="Q103" s="72">
        <v>0</v>
      </c>
      <c r="R103" s="72">
        <v>0</v>
      </c>
      <c r="S103" s="72">
        <v>0</v>
      </c>
      <c r="T103" s="72">
        <v>0</v>
      </c>
      <c r="U103" s="72">
        <v>0</v>
      </c>
      <c r="V103" s="72">
        <v>0</v>
      </c>
      <c r="W103" s="72">
        <v>0</v>
      </c>
      <c r="X103" s="72">
        <v>0</v>
      </c>
      <c r="Y103" s="72">
        <v>0</v>
      </c>
      <c r="Z103" s="72">
        <v>0</v>
      </c>
      <c r="AA103" s="72">
        <v>0</v>
      </c>
      <c r="AB103" s="72">
        <v>0</v>
      </c>
      <c r="AC103" s="72">
        <v>0</v>
      </c>
      <c r="AD103" s="62">
        <f t="shared" si="5"/>
        <v>0</v>
      </c>
    </row>
    <row r="104" spans="1:30" ht="42.75" customHeight="1">
      <c r="A104" s="84" t="s">
        <v>209</v>
      </c>
      <c r="B104" s="198" t="s">
        <v>210</v>
      </c>
      <c r="C104" s="198"/>
      <c r="D104" s="74">
        <v>181</v>
      </c>
      <c r="E104" s="72">
        <v>0</v>
      </c>
      <c r="F104" s="72">
        <v>0</v>
      </c>
      <c r="G104" s="72">
        <v>0</v>
      </c>
      <c r="H104" s="72">
        <v>0</v>
      </c>
      <c r="I104" s="72">
        <v>0</v>
      </c>
      <c r="J104" s="72">
        <v>0</v>
      </c>
      <c r="K104" s="72">
        <v>0</v>
      </c>
      <c r="L104" s="72">
        <v>0</v>
      </c>
      <c r="M104" s="72">
        <v>0</v>
      </c>
      <c r="N104" s="72">
        <v>0</v>
      </c>
      <c r="O104" s="72">
        <v>0</v>
      </c>
      <c r="P104" s="72">
        <v>0</v>
      </c>
      <c r="Q104" s="72">
        <v>0</v>
      </c>
      <c r="R104" s="72">
        <v>0</v>
      </c>
      <c r="S104" s="72">
        <v>0</v>
      </c>
      <c r="T104" s="72">
        <v>0</v>
      </c>
      <c r="U104" s="72">
        <v>0</v>
      </c>
      <c r="V104" s="72">
        <v>0</v>
      </c>
      <c r="W104" s="72">
        <v>0</v>
      </c>
      <c r="X104" s="72">
        <v>0</v>
      </c>
      <c r="Y104" s="72">
        <v>0</v>
      </c>
      <c r="Z104" s="72">
        <v>0</v>
      </c>
      <c r="AA104" s="72">
        <v>0</v>
      </c>
      <c r="AB104" s="72">
        <v>0</v>
      </c>
      <c r="AC104" s="72">
        <v>0</v>
      </c>
      <c r="AD104" s="62">
        <f t="shared" si="5"/>
        <v>0</v>
      </c>
    </row>
    <row r="105" spans="1:30" ht="42.75" customHeight="1">
      <c r="A105" s="84" t="s">
        <v>211</v>
      </c>
      <c r="B105" s="198" t="s">
        <v>212</v>
      </c>
      <c r="C105" s="198"/>
      <c r="D105" s="74">
        <v>182</v>
      </c>
      <c r="E105" s="72">
        <v>0</v>
      </c>
      <c r="F105" s="72">
        <v>0</v>
      </c>
      <c r="G105" s="72">
        <v>0</v>
      </c>
      <c r="H105" s="72">
        <v>0</v>
      </c>
      <c r="I105" s="72">
        <v>0</v>
      </c>
      <c r="J105" s="72">
        <v>0</v>
      </c>
      <c r="K105" s="72">
        <v>0</v>
      </c>
      <c r="L105" s="72">
        <v>0</v>
      </c>
      <c r="M105" s="72">
        <v>0</v>
      </c>
      <c r="N105" s="72">
        <v>0</v>
      </c>
      <c r="O105" s="72">
        <v>0</v>
      </c>
      <c r="P105" s="72">
        <v>0</v>
      </c>
      <c r="Q105" s="72">
        <v>0</v>
      </c>
      <c r="R105" s="72">
        <v>0</v>
      </c>
      <c r="S105" s="72">
        <v>0</v>
      </c>
      <c r="T105" s="72">
        <v>0</v>
      </c>
      <c r="U105" s="72">
        <v>0</v>
      </c>
      <c r="V105" s="72">
        <v>0</v>
      </c>
      <c r="W105" s="72">
        <v>0</v>
      </c>
      <c r="X105" s="72">
        <v>0</v>
      </c>
      <c r="Y105" s="72">
        <v>0</v>
      </c>
      <c r="Z105" s="72">
        <v>0</v>
      </c>
      <c r="AA105" s="72">
        <v>0</v>
      </c>
      <c r="AB105" s="72">
        <v>0</v>
      </c>
      <c r="AC105" s="72">
        <v>0</v>
      </c>
      <c r="AD105" s="62">
        <f t="shared" si="5"/>
        <v>0</v>
      </c>
    </row>
    <row r="106" spans="1:30" ht="42.75" customHeight="1">
      <c r="A106" s="84" t="s">
        <v>213</v>
      </c>
      <c r="B106" s="198" t="s">
        <v>214</v>
      </c>
      <c r="C106" s="198"/>
      <c r="D106" s="74">
        <v>183</v>
      </c>
      <c r="E106" s="72">
        <v>0</v>
      </c>
      <c r="F106" s="72">
        <v>0</v>
      </c>
      <c r="G106" s="72">
        <v>0</v>
      </c>
      <c r="H106" s="72">
        <v>0</v>
      </c>
      <c r="I106" s="72">
        <v>0</v>
      </c>
      <c r="J106" s="72">
        <v>0</v>
      </c>
      <c r="K106" s="72">
        <v>0</v>
      </c>
      <c r="L106" s="72">
        <v>0</v>
      </c>
      <c r="M106" s="72">
        <v>0</v>
      </c>
      <c r="N106" s="72">
        <v>0</v>
      </c>
      <c r="O106" s="72">
        <v>0</v>
      </c>
      <c r="P106" s="72">
        <v>0</v>
      </c>
      <c r="Q106" s="72">
        <v>0</v>
      </c>
      <c r="R106" s="72">
        <v>0</v>
      </c>
      <c r="S106" s="72">
        <v>0</v>
      </c>
      <c r="T106" s="72">
        <v>0</v>
      </c>
      <c r="U106" s="72">
        <v>0</v>
      </c>
      <c r="V106" s="72">
        <v>0</v>
      </c>
      <c r="W106" s="72">
        <v>0</v>
      </c>
      <c r="X106" s="72">
        <v>0</v>
      </c>
      <c r="Y106" s="72">
        <v>0</v>
      </c>
      <c r="Z106" s="72">
        <v>0</v>
      </c>
      <c r="AA106" s="72">
        <v>0</v>
      </c>
      <c r="AB106" s="72">
        <v>0</v>
      </c>
      <c r="AC106" s="72">
        <v>0</v>
      </c>
      <c r="AD106" s="62">
        <f t="shared" si="5"/>
        <v>0</v>
      </c>
    </row>
    <row r="107" spans="1:30" ht="42.75" customHeight="1">
      <c r="A107" s="84" t="s">
        <v>215</v>
      </c>
      <c r="B107" s="198" t="s">
        <v>216</v>
      </c>
      <c r="C107" s="198"/>
      <c r="D107" s="74">
        <v>184</v>
      </c>
      <c r="E107" s="72">
        <v>0</v>
      </c>
      <c r="F107" s="72">
        <v>0</v>
      </c>
      <c r="G107" s="72">
        <v>0</v>
      </c>
      <c r="H107" s="72">
        <v>0</v>
      </c>
      <c r="I107" s="72">
        <v>0</v>
      </c>
      <c r="J107" s="72">
        <v>0</v>
      </c>
      <c r="K107" s="72">
        <v>0</v>
      </c>
      <c r="L107" s="72">
        <v>0</v>
      </c>
      <c r="M107" s="72">
        <v>0</v>
      </c>
      <c r="N107" s="72">
        <v>0</v>
      </c>
      <c r="O107" s="72">
        <v>0</v>
      </c>
      <c r="P107" s="72">
        <v>0</v>
      </c>
      <c r="Q107" s="72">
        <v>0</v>
      </c>
      <c r="R107" s="72">
        <v>0</v>
      </c>
      <c r="S107" s="72">
        <v>0</v>
      </c>
      <c r="T107" s="72">
        <v>0</v>
      </c>
      <c r="U107" s="72">
        <v>0</v>
      </c>
      <c r="V107" s="72">
        <v>0</v>
      </c>
      <c r="W107" s="72">
        <v>0</v>
      </c>
      <c r="X107" s="72">
        <v>0</v>
      </c>
      <c r="Y107" s="72">
        <v>0</v>
      </c>
      <c r="Z107" s="72">
        <v>0</v>
      </c>
      <c r="AA107" s="72">
        <v>0</v>
      </c>
      <c r="AB107" s="72">
        <v>0</v>
      </c>
      <c r="AC107" s="72">
        <v>0</v>
      </c>
      <c r="AD107" s="62">
        <f t="shared" si="5"/>
        <v>0</v>
      </c>
    </row>
    <row r="108" spans="1:30" ht="42.75" customHeight="1">
      <c r="A108" s="84" t="s">
        <v>217</v>
      </c>
      <c r="B108" s="198" t="s">
        <v>218</v>
      </c>
      <c r="C108" s="198"/>
      <c r="D108" s="74">
        <v>185</v>
      </c>
      <c r="E108" s="72">
        <v>0</v>
      </c>
      <c r="F108" s="72">
        <v>0</v>
      </c>
      <c r="G108" s="72">
        <v>0</v>
      </c>
      <c r="H108" s="72">
        <v>0</v>
      </c>
      <c r="I108" s="72">
        <v>0</v>
      </c>
      <c r="J108" s="72">
        <v>0</v>
      </c>
      <c r="K108" s="72">
        <v>0</v>
      </c>
      <c r="L108" s="72">
        <v>0</v>
      </c>
      <c r="M108" s="72">
        <v>0</v>
      </c>
      <c r="N108" s="72">
        <v>0</v>
      </c>
      <c r="O108" s="72">
        <v>0</v>
      </c>
      <c r="P108" s="72">
        <v>0</v>
      </c>
      <c r="Q108" s="72">
        <v>0</v>
      </c>
      <c r="R108" s="72">
        <v>0</v>
      </c>
      <c r="S108" s="72">
        <v>0</v>
      </c>
      <c r="T108" s="72">
        <v>0</v>
      </c>
      <c r="U108" s="72">
        <v>0</v>
      </c>
      <c r="V108" s="72">
        <v>0</v>
      </c>
      <c r="W108" s="72">
        <v>0</v>
      </c>
      <c r="X108" s="72">
        <v>0</v>
      </c>
      <c r="Y108" s="72">
        <v>0</v>
      </c>
      <c r="Z108" s="72">
        <v>0</v>
      </c>
      <c r="AA108" s="72">
        <v>0</v>
      </c>
      <c r="AB108" s="72">
        <v>0</v>
      </c>
      <c r="AC108" s="72">
        <v>0</v>
      </c>
      <c r="AD108" s="62">
        <f t="shared" si="5"/>
        <v>0</v>
      </c>
    </row>
    <row r="109" spans="1:30" ht="42.75" customHeight="1">
      <c r="A109" s="84" t="s">
        <v>219</v>
      </c>
      <c r="B109" s="198" t="s">
        <v>220</v>
      </c>
      <c r="C109" s="198"/>
      <c r="D109" s="74">
        <v>186</v>
      </c>
      <c r="E109" s="72">
        <v>0</v>
      </c>
      <c r="F109" s="72">
        <v>0</v>
      </c>
      <c r="G109" s="72">
        <v>0</v>
      </c>
      <c r="H109" s="72">
        <v>0</v>
      </c>
      <c r="I109" s="72">
        <v>0</v>
      </c>
      <c r="J109" s="72">
        <v>0</v>
      </c>
      <c r="K109" s="72">
        <v>0</v>
      </c>
      <c r="L109" s="72">
        <v>0</v>
      </c>
      <c r="M109" s="72">
        <v>0</v>
      </c>
      <c r="N109" s="72">
        <v>0</v>
      </c>
      <c r="O109" s="72">
        <v>0</v>
      </c>
      <c r="P109" s="72">
        <v>0</v>
      </c>
      <c r="Q109" s="72">
        <v>0</v>
      </c>
      <c r="R109" s="72">
        <v>0</v>
      </c>
      <c r="S109" s="72">
        <v>0</v>
      </c>
      <c r="T109" s="72">
        <v>0</v>
      </c>
      <c r="U109" s="72">
        <v>0</v>
      </c>
      <c r="V109" s="72">
        <v>0</v>
      </c>
      <c r="W109" s="72">
        <v>0</v>
      </c>
      <c r="X109" s="72">
        <v>0</v>
      </c>
      <c r="Y109" s="72">
        <v>0</v>
      </c>
      <c r="Z109" s="72">
        <v>0</v>
      </c>
      <c r="AA109" s="72">
        <v>0</v>
      </c>
      <c r="AB109" s="72">
        <v>0</v>
      </c>
      <c r="AC109" s="72">
        <v>0</v>
      </c>
      <c r="AD109" s="62">
        <f t="shared" si="5"/>
        <v>0</v>
      </c>
    </row>
    <row r="110" spans="1:30" ht="42.75" customHeight="1">
      <c r="A110" s="87" t="s">
        <v>715</v>
      </c>
      <c r="B110" s="201" t="s">
        <v>716</v>
      </c>
      <c r="C110" s="202"/>
      <c r="D110" s="88">
        <v>186.1</v>
      </c>
      <c r="E110" s="72">
        <v>0</v>
      </c>
      <c r="F110" s="72">
        <v>0</v>
      </c>
      <c r="G110" s="72">
        <v>0</v>
      </c>
      <c r="H110" s="72">
        <v>0</v>
      </c>
      <c r="I110" s="72">
        <v>0</v>
      </c>
      <c r="J110" s="72">
        <v>0</v>
      </c>
      <c r="K110" s="72">
        <v>0</v>
      </c>
      <c r="L110" s="72">
        <v>0</v>
      </c>
      <c r="M110" s="72">
        <v>0</v>
      </c>
      <c r="N110" s="72">
        <v>0</v>
      </c>
      <c r="O110" s="72">
        <v>0</v>
      </c>
      <c r="P110" s="72">
        <v>0</v>
      </c>
      <c r="Q110" s="72">
        <v>0</v>
      </c>
      <c r="R110" s="72">
        <v>0</v>
      </c>
      <c r="S110" s="72">
        <v>0</v>
      </c>
      <c r="T110" s="72">
        <v>0</v>
      </c>
      <c r="U110" s="72">
        <v>0</v>
      </c>
      <c r="V110" s="72">
        <v>0</v>
      </c>
      <c r="W110" s="72">
        <v>0</v>
      </c>
      <c r="X110" s="72">
        <v>0</v>
      </c>
      <c r="Y110" s="72">
        <v>0</v>
      </c>
      <c r="Z110" s="72">
        <v>0</v>
      </c>
      <c r="AA110" s="72">
        <v>0</v>
      </c>
      <c r="AB110" s="72">
        <v>0</v>
      </c>
      <c r="AC110" s="72">
        <v>0</v>
      </c>
      <c r="AD110" s="62">
        <f t="shared" si="5"/>
        <v>0</v>
      </c>
    </row>
    <row r="111" spans="1:30" ht="42.75" customHeight="1">
      <c r="A111" s="83" t="s">
        <v>221</v>
      </c>
      <c r="B111" s="195" t="s">
        <v>222</v>
      </c>
      <c r="C111" s="195"/>
      <c r="D111" s="74"/>
      <c r="E111" s="72">
        <f>SUM(E112:E144)</f>
        <v>0</v>
      </c>
      <c r="F111" s="72">
        <f t="shared" ref="F111:AC111" si="8">SUM(F112:F144)</f>
        <v>0</v>
      </c>
      <c r="G111" s="72">
        <f t="shared" si="8"/>
        <v>0</v>
      </c>
      <c r="H111" s="72">
        <f t="shared" si="8"/>
        <v>0</v>
      </c>
      <c r="I111" s="72">
        <f t="shared" si="8"/>
        <v>0</v>
      </c>
      <c r="J111" s="72">
        <f t="shared" si="8"/>
        <v>0</v>
      </c>
      <c r="K111" s="72">
        <f t="shared" si="8"/>
        <v>0</v>
      </c>
      <c r="L111" s="72">
        <f t="shared" si="8"/>
        <v>0</v>
      </c>
      <c r="M111" s="72">
        <f t="shared" si="8"/>
        <v>0</v>
      </c>
      <c r="N111" s="72">
        <f t="shared" si="8"/>
        <v>0</v>
      </c>
      <c r="O111" s="72">
        <f t="shared" si="8"/>
        <v>0</v>
      </c>
      <c r="P111" s="72">
        <f t="shared" si="8"/>
        <v>0</v>
      </c>
      <c r="Q111" s="72">
        <f t="shared" si="8"/>
        <v>0</v>
      </c>
      <c r="R111" s="72">
        <f t="shared" si="8"/>
        <v>0</v>
      </c>
      <c r="S111" s="72">
        <f t="shared" si="8"/>
        <v>0</v>
      </c>
      <c r="T111" s="72">
        <f t="shared" si="8"/>
        <v>0</v>
      </c>
      <c r="U111" s="72">
        <f t="shared" si="8"/>
        <v>0</v>
      </c>
      <c r="V111" s="72">
        <f t="shared" si="8"/>
        <v>0</v>
      </c>
      <c r="W111" s="72">
        <f t="shared" si="8"/>
        <v>0</v>
      </c>
      <c r="X111" s="72">
        <f t="shared" si="8"/>
        <v>0</v>
      </c>
      <c r="Y111" s="72">
        <f t="shared" si="8"/>
        <v>0</v>
      </c>
      <c r="Z111" s="72">
        <f t="shared" si="8"/>
        <v>0</v>
      </c>
      <c r="AA111" s="72">
        <f t="shared" si="8"/>
        <v>0</v>
      </c>
      <c r="AB111" s="72">
        <f t="shared" si="8"/>
        <v>0</v>
      </c>
      <c r="AC111" s="72">
        <f t="shared" si="8"/>
        <v>0</v>
      </c>
      <c r="AD111" s="62">
        <f t="shared" si="5"/>
        <v>0</v>
      </c>
    </row>
    <row r="112" spans="1:30" ht="42.75" customHeight="1">
      <c r="A112" s="82" t="s">
        <v>223</v>
      </c>
      <c r="B112" s="198" t="s">
        <v>224</v>
      </c>
      <c r="C112" s="198"/>
      <c r="D112" s="74">
        <v>187</v>
      </c>
      <c r="E112" s="72">
        <v>0</v>
      </c>
      <c r="F112" s="72">
        <v>0</v>
      </c>
      <c r="G112" s="72">
        <v>0</v>
      </c>
      <c r="H112" s="72">
        <v>0</v>
      </c>
      <c r="I112" s="72">
        <v>0</v>
      </c>
      <c r="J112" s="72">
        <v>0</v>
      </c>
      <c r="K112" s="72">
        <v>0</v>
      </c>
      <c r="L112" s="72">
        <v>0</v>
      </c>
      <c r="M112" s="72">
        <v>0</v>
      </c>
      <c r="N112" s="72">
        <v>0</v>
      </c>
      <c r="O112" s="72">
        <v>0</v>
      </c>
      <c r="P112" s="72">
        <v>0</v>
      </c>
      <c r="Q112" s="72">
        <v>0</v>
      </c>
      <c r="R112" s="72">
        <v>0</v>
      </c>
      <c r="S112" s="72">
        <v>0</v>
      </c>
      <c r="T112" s="72">
        <v>0</v>
      </c>
      <c r="U112" s="72">
        <v>0</v>
      </c>
      <c r="V112" s="72">
        <v>0</v>
      </c>
      <c r="W112" s="72">
        <v>0</v>
      </c>
      <c r="X112" s="72">
        <v>0</v>
      </c>
      <c r="Y112" s="72">
        <v>0</v>
      </c>
      <c r="Z112" s="72">
        <v>0</v>
      </c>
      <c r="AA112" s="72">
        <v>0</v>
      </c>
      <c r="AB112" s="72">
        <v>0</v>
      </c>
      <c r="AC112" s="72">
        <v>0</v>
      </c>
      <c r="AD112" s="62">
        <f t="shared" si="5"/>
        <v>0</v>
      </c>
    </row>
    <row r="113" spans="1:30" ht="42.75" customHeight="1">
      <c r="A113" s="82" t="s">
        <v>225</v>
      </c>
      <c r="B113" s="198" t="s">
        <v>226</v>
      </c>
      <c r="C113" s="198"/>
      <c r="D113" s="74">
        <v>188</v>
      </c>
      <c r="E113" s="72">
        <v>0</v>
      </c>
      <c r="F113" s="72">
        <v>0</v>
      </c>
      <c r="G113" s="72">
        <v>0</v>
      </c>
      <c r="H113" s="72">
        <v>0</v>
      </c>
      <c r="I113" s="72">
        <v>0</v>
      </c>
      <c r="J113" s="72">
        <v>0</v>
      </c>
      <c r="K113" s="72">
        <v>0</v>
      </c>
      <c r="L113" s="72">
        <v>0</v>
      </c>
      <c r="M113" s="72">
        <v>0</v>
      </c>
      <c r="N113" s="72">
        <v>0</v>
      </c>
      <c r="O113" s="72">
        <v>0</v>
      </c>
      <c r="P113" s="72">
        <v>0</v>
      </c>
      <c r="Q113" s="72">
        <v>0</v>
      </c>
      <c r="R113" s="72">
        <v>0</v>
      </c>
      <c r="S113" s="72">
        <v>0</v>
      </c>
      <c r="T113" s="72">
        <v>0</v>
      </c>
      <c r="U113" s="72">
        <v>0</v>
      </c>
      <c r="V113" s="72">
        <v>0</v>
      </c>
      <c r="W113" s="72">
        <v>0</v>
      </c>
      <c r="X113" s="72">
        <v>0</v>
      </c>
      <c r="Y113" s="72">
        <v>0</v>
      </c>
      <c r="Z113" s="72">
        <v>0</v>
      </c>
      <c r="AA113" s="72">
        <v>0</v>
      </c>
      <c r="AB113" s="72">
        <v>0</v>
      </c>
      <c r="AC113" s="72">
        <v>0</v>
      </c>
      <c r="AD113" s="62">
        <f t="shared" si="5"/>
        <v>0</v>
      </c>
    </row>
    <row r="114" spans="1:30" ht="42.75" customHeight="1">
      <c r="A114" s="82" t="s">
        <v>227</v>
      </c>
      <c r="B114" s="199" t="s">
        <v>228</v>
      </c>
      <c r="C114" s="200"/>
      <c r="D114" s="74">
        <v>188.1</v>
      </c>
      <c r="E114" s="72">
        <v>0</v>
      </c>
      <c r="F114" s="72">
        <v>0</v>
      </c>
      <c r="G114" s="72">
        <v>0</v>
      </c>
      <c r="H114" s="72">
        <v>0</v>
      </c>
      <c r="I114" s="72">
        <v>0</v>
      </c>
      <c r="J114" s="72">
        <v>0</v>
      </c>
      <c r="K114" s="72">
        <v>0</v>
      </c>
      <c r="L114" s="72">
        <v>0</v>
      </c>
      <c r="M114" s="72">
        <v>0</v>
      </c>
      <c r="N114" s="72">
        <v>0</v>
      </c>
      <c r="O114" s="72">
        <v>0</v>
      </c>
      <c r="P114" s="72">
        <v>0</v>
      </c>
      <c r="Q114" s="72">
        <v>0</v>
      </c>
      <c r="R114" s="72">
        <v>0</v>
      </c>
      <c r="S114" s="72">
        <v>0</v>
      </c>
      <c r="T114" s="72">
        <v>0</v>
      </c>
      <c r="U114" s="72">
        <v>0</v>
      </c>
      <c r="V114" s="72">
        <v>0</v>
      </c>
      <c r="W114" s="72">
        <v>0</v>
      </c>
      <c r="X114" s="72">
        <v>0</v>
      </c>
      <c r="Y114" s="72">
        <v>0</v>
      </c>
      <c r="Z114" s="72">
        <v>0</v>
      </c>
      <c r="AA114" s="72">
        <v>0</v>
      </c>
      <c r="AB114" s="72">
        <v>0</v>
      </c>
      <c r="AC114" s="72">
        <v>0</v>
      </c>
      <c r="AD114" s="62">
        <f t="shared" si="5"/>
        <v>0</v>
      </c>
    </row>
    <row r="115" spans="1:30" ht="42.75" customHeight="1">
      <c r="A115" s="82" t="s">
        <v>229</v>
      </c>
      <c r="B115" s="198" t="s">
        <v>230</v>
      </c>
      <c r="C115" s="198"/>
      <c r="D115" s="74">
        <v>189</v>
      </c>
      <c r="E115" s="72">
        <v>0</v>
      </c>
      <c r="F115" s="72">
        <v>0</v>
      </c>
      <c r="G115" s="72">
        <v>0</v>
      </c>
      <c r="H115" s="72">
        <v>0</v>
      </c>
      <c r="I115" s="72">
        <v>0</v>
      </c>
      <c r="J115" s="72">
        <v>0</v>
      </c>
      <c r="K115" s="72">
        <v>0</v>
      </c>
      <c r="L115" s="72">
        <v>0</v>
      </c>
      <c r="M115" s="72">
        <v>0</v>
      </c>
      <c r="N115" s="72">
        <v>0</v>
      </c>
      <c r="O115" s="72">
        <v>0</v>
      </c>
      <c r="P115" s="72">
        <v>0</v>
      </c>
      <c r="Q115" s="72">
        <v>0</v>
      </c>
      <c r="R115" s="72">
        <v>0</v>
      </c>
      <c r="S115" s="72">
        <v>0</v>
      </c>
      <c r="T115" s="72">
        <v>0</v>
      </c>
      <c r="U115" s="72">
        <v>0</v>
      </c>
      <c r="V115" s="72">
        <v>0</v>
      </c>
      <c r="W115" s="72">
        <v>0</v>
      </c>
      <c r="X115" s="72">
        <v>0</v>
      </c>
      <c r="Y115" s="72">
        <v>0</v>
      </c>
      <c r="Z115" s="72">
        <v>0</v>
      </c>
      <c r="AA115" s="72">
        <v>0</v>
      </c>
      <c r="AB115" s="72">
        <v>0</v>
      </c>
      <c r="AC115" s="72">
        <v>0</v>
      </c>
      <c r="AD115" s="62">
        <f t="shared" si="5"/>
        <v>0</v>
      </c>
    </row>
    <row r="116" spans="1:30" ht="42.75" customHeight="1">
      <c r="A116" s="82" t="s">
        <v>231</v>
      </c>
      <c r="B116" s="198" t="s">
        <v>232</v>
      </c>
      <c r="C116" s="198"/>
      <c r="D116" s="74">
        <v>190</v>
      </c>
      <c r="E116" s="72">
        <v>0</v>
      </c>
      <c r="F116" s="72">
        <v>0</v>
      </c>
      <c r="G116" s="72">
        <v>0</v>
      </c>
      <c r="H116" s="72">
        <v>0</v>
      </c>
      <c r="I116" s="72">
        <v>0</v>
      </c>
      <c r="J116" s="72">
        <v>0</v>
      </c>
      <c r="K116" s="72">
        <v>0</v>
      </c>
      <c r="L116" s="72">
        <v>0</v>
      </c>
      <c r="M116" s="72">
        <v>0</v>
      </c>
      <c r="N116" s="72">
        <v>0</v>
      </c>
      <c r="O116" s="72">
        <v>0</v>
      </c>
      <c r="P116" s="72">
        <v>0</v>
      </c>
      <c r="Q116" s="72">
        <v>0</v>
      </c>
      <c r="R116" s="72">
        <v>0</v>
      </c>
      <c r="S116" s="72">
        <v>0</v>
      </c>
      <c r="T116" s="72">
        <v>0</v>
      </c>
      <c r="U116" s="72">
        <v>0</v>
      </c>
      <c r="V116" s="72">
        <v>0</v>
      </c>
      <c r="W116" s="72">
        <v>0</v>
      </c>
      <c r="X116" s="72">
        <v>0</v>
      </c>
      <c r="Y116" s="72">
        <v>0</v>
      </c>
      <c r="Z116" s="72">
        <v>0</v>
      </c>
      <c r="AA116" s="72">
        <v>0</v>
      </c>
      <c r="AB116" s="72">
        <v>0</v>
      </c>
      <c r="AC116" s="72">
        <v>0</v>
      </c>
      <c r="AD116" s="62">
        <f t="shared" si="5"/>
        <v>0</v>
      </c>
    </row>
    <row r="117" spans="1:30" ht="42.75" customHeight="1">
      <c r="A117" s="82" t="s">
        <v>233</v>
      </c>
      <c r="B117" s="198" t="s">
        <v>234</v>
      </c>
      <c r="C117" s="198"/>
      <c r="D117" s="74">
        <v>191</v>
      </c>
      <c r="E117" s="72">
        <v>0</v>
      </c>
      <c r="F117" s="72">
        <v>0</v>
      </c>
      <c r="G117" s="72">
        <v>0</v>
      </c>
      <c r="H117" s="72">
        <v>0</v>
      </c>
      <c r="I117" s="72">
        <v>0</v>
      </c>
      <c r="J117" s="72">
        <v>0</v>
      </c>
      <c r="K117" s="72">
        <v>0</v>
      </c>
      <c r="L117" s="72">
        <v>0</v>
      </c>
      <c r="M117" s="72">
        <v>0</v>
      </c>
      <c r="N117" s="72">
        <v>0</v>
      </c>
      <c r="O117" s="72">
        <v>0</v>
      </c>
      <c r="P117" s="72">
        <v>0</v>
      </c>
      <c r="Q117" s="72">
        <v>0</v>
      </c>
      <c r="R117" s="72">
        <v>0</v>
      </c>
      <c r="S117" s="72">
        <v>0</v>
      </c>
      <c r="T117" s="72">
        <v>0</v>
      </c>
      <c r="U117" s="72">
        <v>0</v>
      </c>
      <c r="V117" s="72">
        <v>0</v>
      </c>
      <c r="W117" s="72">
        <v>0</v>
      </c>
      <c r="X117" s="72">
        <v>0</v>
      </c>
      <c r="Y117" s="72">
        <v>0</v>
      </c>
      <c r="Z117" s="72">
        <v>0</v>
      </c>
      <c r="AA117" s="72">
        <v>0</v>
      </c>
      <c r="AB117" s="72">
        <v>0</v>
      </c>
      <c r="AC117" s="72">
        <v>0</v>
      </c>
      <c r="AD117" s="62">
        <f t="shared" si="5"/>
        <v>0</v>
      </c>
    </row>
    <row r="118" spans="1:30" ht="42.75" customHeight="1">
      <c r="A118" s="82" t="s">
        <v>235</v>
      </c>
      <c r="B118" s="198" t="s">
        <v>236</v>
      </c>
      <c r="C118" s="198"/>
      <c r="D118" s="74">
        <v>192</v>
      </c>
      <c r="E118" s="72">
        <v>0</v>
      </c>
      <c r="F118" s="72">
        <v>0</v>
      </c>
      <c r="G118" s="72">
        <v>0</v>
      </c>
      <c r="H118" s="72">
        <v>0</v>
      </c>
      <c r="I118" s="72">
        <v>0</v>
      </c>
      <c r="J118" s="72">
        <v>0</v>
      </c>
      <c r="K118" s="72">
        <v>0</v>
      </c>
      <c r="L118" s="72">
        <v>0</v>
      </c>
      <c r="M118" s="72">
        <v>0</v>
      </c>
      <c r="N118" s="72">
        <v>0</v>
      </c>
      <c r="O118" s="72">
        <v>0</v>
      </c>
      <c r="P118" s="72">
        <v>0</v>
      </c>
      <c r="Q118" s="72">
        <v>0</v>
      </c>
      <c r="R118" s="72">
        <v>0</v>
      </c>
      <c r="S118" s="72">
        <v>0</v>
      </c>
      <c r="T118" s="72">
        <v>0</v>
      </c>
      <c r="U118" s="72">
        <v>0</v>
      </c>
      <c r="V118" s="72">
        <v>0</v>
      </c>
      <c r="W118" s="72">
        <v>0</v>
      </c>
      <c r="X118" s="72">
        <v>0</v>
      </c>
      <c r="Y118" s="72">
        <v>0</v>
      </c>
      <c r="Z118" s="72">
        <v>0</v>
      </c>
      <c r="AA118" s="72">
        <v>0</v>
      </c>
      <c r="AB118" s="72">
        <v>0</v>
      </c>
      <c r="AC118" s="72">
        <v>0</v>
      </c>
      <c r="AD118" s="62">
        <f t="shared" si="5"/>
        <v>0</v>
      </c>
    </row>
    <row r="119" spans="1:30" ht="42.75" customHeight="1">
      <c r="A119" s="82" t="s">
        <v>237</v>
      </c>
      <c r="B119" s="198" t="s">
        <v>238</v>
      </c>
      <c r="C119" s="198"/>
      <c r="D119" s="74">
        <v>193</v>
      </c>
      <c r="E119" s="72">
        <v>0</v>
      </c>
      <c r="F119" s="72">
        <v>0</v>
      </c>
      <c r="G119" s="72">
        <v>0</v>
      </c>
      <c r="H119" s="72">
        <v>0</v>
      </c>
      <c r="I119" s="72">
        <v>0</v>
      </c>
      <c r="J119" s="72">
        <v>0</v>
      </c>
      <c r="K119" s="72">
        <v>0</v>
      </c>
      <c r="L119" s="72">
        <v>0</v>
      </c>
      <c r="M119" s="72">
        <v>0</v>
      </c>
      <c r="N119" s="72">
        <v>0</v>
      </c>
      <c r="O119" s="72">
        <v>0</v>
      </c>
      <c r="P119" s="72">
        <v>0</v>
      </c>
      <c r="Q119" s="72">
        <v>0</v>
      </c>
      <c r="R119" s="72">
        <v>0</v>
      </c>
      <c r="S119" s="72">
        <v>0</v>
      </c>
      <c r="T119" s="72">
        <v>0</v>
      </c>
      <c r="U119" s="72">
        <v>0</v>
      </c>
      <c r="V119" s="72">
        <v>0</v>
      </c>
      <c r="W119" s="72">
        <v>0</v>
      </c>
      <c r="X119" s="72">
        <v>0</v>
      </c>
      <c r="Y119" s="72">
        <v>0</v>
      </c>
      <c r="Z119" s="72">
        <v>0</v>
      </c>
      <c r="AA119" s="72">
        <v>0</v>
      </c>
      <c r="AB119" s="72">
        <v>0</v>
      </c>
      <c r="AC119" s="72">
        <v>0</v>
      </c>
      <c r="AD119" s="62">
        <f t="shared" si="5"/>
        <v>0</v>
      </c>
    </row>
    <row r="120" spans="1:30" ht="42.75" customHeight="1">
      <c r="A120" s="82" t="s">
        <v>239</v>
      </c>
      <c r="B120" s="198" t="s">
        <v>240</v>
      </c>
      <c r="C120" s="198"/>
      <c r="D120" s="74">
        <v>194</v>
      </c>
      <c r="E120" s="72">
        <v>0</v>
      </c>
      <c r="F120" s="72">
        <v>0</v>
      </c>
      <c r="G120" s="72">
        <v>0</v>
      </c>
      <c r="H120" s="72">
        <v>0</v>
      </c>
      <c r="I120" s="72">
        <v>0</v>
      </c>
      <c r="J120" s="72">
        <v>0</v>
      </c>
      <c r="K120" s="72">
        <v>0</v>
      </c>
      <c r="L120" s="72">
        <v>0</v>
      </c>
      <c r="M120" s="72">
        <v>0</v>
      </c>
      <c r="N120" s="72">
        <v>0</v>
      </c>
      <c r="O120" s="72">
        <v>0</v>
      </c>
      <c r="P120" s="72">
        <v>0</v>
      </c>
      <c r="Q120" s="72">
        <v>0</v>
      </c>
      <c r="R120" s="72">
        <v>0</v>
      </c>
      <c r="S120" s="72">
        <v>0</v>
      </c>
      <c r="T120" s="72">
        <v>0</v>
      </c>
      <c r="U120" s="72">
        <v>0</v>
      </c>
      <c r="V120" s="72">
        <v>0</v>
      </c>
      <c r="W120" s="72">
        <v>0</v>
      </c>
      <c r="X120" s="72">
        <v>0</v>
      </c>
      <c r="Y120" s="72">
        <v>0</v>
      </c>
      <c r="Z120" s="72">
        <v>0</v>
      </c>
      <c r="AA120" s="72">
        <v>0</v>
      </c>
      <c r="AB120" s="72">
        <v>0</v>
      </c>
      <c r="AC120" s="72">
        <v>0</v>
      </c>
      <c r="AD120" s="62">
        <f t="shared" si="5"/>
        <v>0</v>
      </c>
    </row>
    <row r="121" spans="1:30" ht="42.75" customHeight="1">
      <c r="A121" s="82" t="s">
        <v>241</v>
      </c>
      <c r="B121" s="198" t="s">
        <v>242</v>
      </c>
      <c r="C121" s="198"/>
      <c r="D121" s="74">
        <v>195</v>
      </c>
      <c r="E121" s="72">
        <v>0</v>
      </c>
      <c r="F121" s="72">
        <v>0</v>
      </c>
      <c r="G121" s="72">
        <v>0</v>
      </c>
      <c r="H121" s="72">
        <v>0</v>
      </c>
      <c r="I121" s="72">
        <v>0</v>
      </c>
      <c r="J121" s="72">
        <v>0</v>
      </c>
      <c r="K121" s="72">
        <v>0</v>
      </c>
      <c r="L121" s="72">
        <v>0</v>
      </c>
      <c r="M121" s="72">
        <v>0</v>
      </c>
      <c r="N121" s="72">
        <v>0</v>
      </c>
      <c r="O121" s="72">
        <v>0</v>
      </c>
      <c r="P121" s="72">
        <v>0</v>
      </c>
      <c r="Q121" s="72">
        <v>0</v>
      </c>
      <c r="R121" s="72">
        <v>0</v>
      </c>
      <c r="S121" s="72">
        <v>0</v>
      </c>
      <c r="T121" s="72">
        <v>0</v>
      </c>
      <c r="U121" s="72">
        <v>0</v>
      </c>
      <c r="V121" s="72">
        <v>0</v>
      </c>
      <c r="W121" s="72">
        <v>0</v>
      </c>
      <c r="X121" s="72">
        <v>0</v>
      </c>
      <c r="Y121" s="72">
        <v>0</v>
      </c>
      <c r="Z121" s="72">
        <v>0</v>
      </c>
      <c r="AA121" s="72">
        <v>0</v>
      </c>
      <c r="AB121" s="72">
        <v>0</v>
      </c>
      <c r="AC121" s="72">
        <v>0</v>
      </c>
      <c r="AD121" s="62">
        <f t="shared" si="5"/>
        <v>0</v>
      </c>
    </row>
    <row r="122" spans="1:30" ht="42.75" customHeight="1">
      <c r="A122" s="82" t="s">
        <v>243</v>
      </c>
      <c r="B122" s="198" t="s">
        <v>244</v>
      </c>
      <c r="C122" s="198"/>
      <c r="D122" s="74">
        <v>196</v>
      </c>
      <c r="E122" s="72">
        <v>0</v>
      </c>
      <c r="F122" s="72">
        <v>0</v>
      </c>
      <c r="G122" s="72">
        <v>0</v>
      </c>
      <c r="H122" s="72">
        <v>0</v>
      </c>
      <c r="I122" s="72">
        <v>0</v>
      </c>
      <c r="J122" s="72">
        <v>0</v>
      </c>
      <c r="K122" s="72">
        <v>0</v>
      </c>
      <c r="L122" s="72">
        <v>0</v>
      </c>
      <c r="M122" s="72">
        <v>0</v>
      </c>
      <c r="N122" s="72">
        <v>0</v>
      </c>
      <c r="O122" s="72">
        <v>0</v>
      </c>
      <c r="P122" s="72">
        <v>0</v>
      </c>
      <c r="Q122" s="72">
        <v>0</v>
      </c>
      <c r="R122" s="72">
        <v>0</v>
      </c>
      <c r="S122" s="72">
        <v>0</v>
      </c>
      <c r="T122" s="72">
        <v>0</v>
      </c>
      <c r="U122" s="72">
        <v>0</v>
      </c>
      <c r="V122" s="72">
        <v>0</v>
      </c>
      <c r="W122" s="72">
        <v>0</v>
      </c>
      <c r="X122" s="72">
        <v>0</v>
      </c>
      <c r="Y122" s="72">
        <v>0</v>
      </c>
      <c r="Z122" s="72">
        <v>0</v>
      </c>
      <c r="AA122" s="72">
        <v>0</v>
      </c>
      <c r="AB122" s="72">
        <v>0</v>
      </c>
      <c r="AC122" s="72">
        <v>0</v>
      </c>
      <c r="AD122" s="62">
        <f t="shared" si="5"/>
        <v>0</v>
      </c>
    </row>
    <row r="123" spans="1:30" ht="42.75" customHeight="1">
      <c r="A123" s="82" t="s">
        <v>245</v>
      </c>
      <c r="B123" s="198" t="s">
        <v>246</v>
      </c>
      <c r="C123" s="198"/>
      <c r="D123" s="74">
        <v>197</v>
      </c>
      <c r="E123" s="72">
        <v>0</v>
      </c>
      <c r="F123" s="72">
        <v>0</v>
      </c>
      <c r="G123" s="72">
        <v>0</v>
      </c>
      <c r="H123" s="72">
        <v>0</v>
      </c>
      <c r="I123" s="72">
        <v>0</v>
      </c>
      <c r="J123" s="72">
        <v>0</v>
      </c>
      <c r="K123" s="72">
        <v>0</v>
      </c>
      <c r="L123" s="72">
        <v>0</v>
      </c>
      <c r="M123" s="72">
        <v>0</v>
      </c>
      <c r="N123" s="72">
        <v>0</v>
      </c>
      <c r="O123" s="72">
        <v>0</v>
      </c>
      <c r="P123" s="72">
        <v>0</v>
      </c>
      <c r="Q123" s="72">
        <v>0</v>
      </c>
      <c r="R123" s="72">
        <v>0</v>
      </c>
      <c r="S123" s="72">
        <v>0</v>
      </c>
      <c r="T123" s="72">
        <v>0</v>
      </c>
      <c r="U123" s="72">
        <v>0</v>
      </c>
      <c r="V123" s="72">
        <v>0</v>
      </c>
      <c r="W123" s="72">
        <v>0</v>
      </c>
      <c r="X123" s="72">
        <v>0</v>
      </c>
      <c r="Y123" s="72">
        <v>0</v>
      </c>
      <c r="Z123" s="72">
        <v>0</v>
      </c>
      <c r="AA123" s="72">
        <v>0</v>
      </c>
      <c r="AB123" s="72">
        <v>0</v>
      </c>
      <c r="AC123" s="72">
        <v>0</v>
      </c>
      <c r="AD123" s="62">
        <f t="shared" si="5"/>
        <v>0</v>
      </c>
    </row>
    <row r="124" spans="1:30" ht="42.75" customHeight="1">
      <c r="A124" s="82" t="s">
        <v>247</v>
      </c>
      <c r="B124" s="198" t="s">
        <v>248</v>
      </c>
      <c r="C124" s="198"/>
      <c r="D124" s="74">
        <v>198</v>
      </c>
      <c r="E124" s="72">
        <v>0</v>
      </c>
      <c r="F124" s="72">
        <v>0</v>
      </c>
      <c r="G124" s="72">
        <v>0</v>
      </c>
      <c r="H124" s="72">
        <v>0</v>
      </c>
      <c r="I124" s="72">
        <v>0</v>
      </c>
      <c r="J124" s="72">
        <v>0</v>
      </c>
      <c r="K124" s="72">
        <v>0</v>
      </c>
      <c r="L124" s="72">
        <v>0</v>
      </c>
      <c r="M124" s="72">
        <v>0</v>
      </c>
      <c r="N124" s="72">
        <v>0</v>
      </c>
      <c r="O124" s="72">
        <v>0</v>
      </c>
      <c r="P124" s="72">
        <v>0</v>
      </c>
      <c r="Q124" s="72">
        <v>0</v>
      </c>
      <c r="R124" s="72">
        <v>0</v>
      </c>
      <c r="S124" s="72">
        <v>0</v>
      </c>
      <c r="T124" s="72">
        <v>0</v>
      </c>
      <c r="U124" s="72">
        <v>0</v>
      </c>
      <c r="V124" s="72">
        <v>0</v>
      </c>
      <c r="W124" s="72">
        <v>0</v>
      </c>
      <c r="X124" s="72">
        <v>0</v>
      </c>
      <c r="Y124" s="72">
        <v>0</v>
      </c>
      <c r="Z124" s="72">
        <v>0</v>
      </c>
      <c r="AA124" s="72">
        <v>0</v>
      </c>
      <c r="AB124" s="72">
        <v>0</v>
      </c>
      <c r="AC124" s="72">
        <v>0</v>
      </c>
      <c r="AD124" s="62">
        <f t="shared" si="5"/>
        <v>0</v>
      </c>
    </row>
    <row r="125" spans="1:30" ht="42.75" customHeight="1">
      <c r="A125" s="82" t="s">
        <v>249</v>
      </c>
      <c r="B125" s="198" t="s">
        <v>250</v>
      </c>
      <c r="C125" s="198"/>
      <c r="D125" s="74">
        <v>199</v>
      </c>
      <c r="E125" s="72">
        <v>0</v>
      </c>
      <c r="F125" s="72">
        <v>0</v>
      </c>
      <c r="G125" s="72">
        <v>0</v>
      </c>
      <c r="H125" s="72">
        <v>0</v>
      </c>
      <c r="I125" s="72">
        <v>0</v>
      </c>
      <c r="J125" s="72">
        <v>0</v>
      </c>
      <c r="K125" s="72">
        <v>0</v>
      </c>
      <c r="L125" s="72">
        <v>0</v>
      </c>
      <c r="M125" s="72">
        <v>0</v>
      </c>
      <c r="N125" s="72">
        <v>0</v>
      </c>
      <c r="O125" s="72">
        <v>0</v>
      </c>
      <c r="P125" s="72">
        <v>0</v>
      </c>
      <c r="Q125" s="72">
        <v>0</v>
      </c>
      <c r="R125" s="72">
        <v>0</v>
      </c>
      <c r="S125" s="72">
        <v>0</v>
      </c>
      <c r="T125" s="72">
        <v>0</v>
      </c>
      <c r="U125" s="72">
        <v>0</v>
      </c>
      <c r="V125" s="72">
        <v>0</v>
      </c>
      <c r="W125" s="72">
        <v>0</v>
      </c>
      <c r="X125" s="72">
        <v>0</v>
      </c>
      <c r="Y125" s="72">
        <v>0</v>
      </c>
      <c r="Z125" s="72">
        <v>0</v>
      </c>
      <c r="AA125" s="72">
        <v>0</v>
      </c>
      <c r="AB125" s="72">
        <v>0</v>
      </c>
      <c r="AC125" s="72">
        <v>0</v>
      </c>
      <c r="AD125" s="62">
        <f t="shared" si="5"/>
        <v>0</v>
      </c>
    </row>
    <row r="126" spans="1:30" ht="42.75" customHeight="1">
      <c r="A126" s="82" t="s">
        <v>694</v>
      </c>
      <c r="B126" s="196" t="s">
        <v>695</v>
      </c>
      <c r="C126" s="197"/>
      <c r="D126" s="74">
        <v>199.1</v>
      </c>
      <c r="E126" s="72">
        <v>0</v>
      </c>
      <c r="F126" s="72">
        <v>0</v>
      </c>
      <c r="G126" s="72">
        <v>0</v>
      </c>
      <c r="H126" s="72">
        <v>0</v>
      </c>
      <c r="I126" s="72">
        <v>0</v>
      </c>
      <c r="J126" s="72">
        <v>0</v>
      </c>
      <c r="K126" s="72">
        <v>0</v>
      </c>
      <c r="L126" s="72">
        <v>0</v>
      </c>
      <c r="M126" s="72">
        <v>0</v>
      </c>
      <c r="N126" s="72">
        <v>0</v>
      </c>
      <c r="O126" s="72">
        <v>0</v>
      </c>
      <c r="P126" s="72">
        <v>0</v>
      </c>
      <c r="Q126" s="72">
        <v>0</v>
      </c>
      <c r="R126" s="72">
        <v>0</v>
      </c>
      <c r="S126" s="72">
        <v>0</v>
      </c>
      <c r="T126" s="72">
        <v>0</v>
      </c>
      <c r="U126" s="72">
        <v>0</v>
      </c>
      <c r="V126" s="72">
        <v>0</v>
      </c>
      <c r="W126" s="72">
        <v>0</v>
      </c>
      <c r="X126" s="72">
        <v>0</v>
      </c>
      <c r="Y126" s="72">
        <v>0</v>
      </c>
      <c r="Z126" s="72">
        <v>0</v>
      </c>
      <c r="AA126" s="72">
        <v>0</v>
      </c>
      <c r="AB126" s="72">
        <v>0</v>
      </c>
      <c r="AC126" s="72">
        <v>0</v>
      </c>
      <c r="AD126" s="62">
        <f t="shared" si="5"/>
        <v>0</v>
      </c>
    </row>
    <row r="127" spans="1:30" ht="42.75" customHeight="1">
      <c r="A127" s="82" t="s">
        <v>251</v>
      </c>
      <c r="B127" s="198" t="s">
        <v>252</v>
      </c>
      <c r="C127" s="198"/>
      <c r="D127" s="74">
        <v>200</v>
      </c>
      <c r="E127" s="72">
        <v>0</v>
      </c>
      <c r="F127" s="72">
        <v>0</v>
      </c>
      <c r="G127" s="72">
        <v>0</v>
      </c>
      <c r="H127" s="72">
        <v>0</v>
      </c>
      <c r="I127" s="72">
        <v>0</v>
      </c>
      <c r="J127" s="72">
        <v>0</v>
      </c>
      <c r="K127" s="72">
        <v>0</v>
      </c>
      <c r="L127" s="72">
        <v>0</v>
      </c>
      <c r="M127" s="72">
        <v>0</v>
      </c>
      <c r="N127" s="72">
        <v>0</v>
      </c>
      <c r="O127" s="72">
        <v>0</v>
      </c>
      <c r="P127" s="72">
        <v>0</v>
      </c>
      <c r="Q127" s="72">
        <v>0</v>
      </c>
      <c r="R127" s="72">
        <v>0</v>
      </c>
      <c r="S127" s="72">
        <v>0</v>
      </c>
      <c r="T127" s="72">
        <v>0</v>
      </c>
      <c r="U127" s="72">
        <v>0</v>
      </c>
      <c r="V127" s="72">
        <v>0</v>
      </c>
      <c r="W127" s="72">
        <v>0</v>
      </c>
      <c r="X127" s="72">
        <v>0</v>
      </c>
      <c r="Y127" s="72">
        <v>0</v>
      </c>
      <c r="Z127" s="72">
        <v>0</v>
      </c>
      <c r="AA127" s="72">
        <v>0</v>
      </c>
      <c r="AB127" s="72">
        <v>0</v>
      </c>
      <c r="AC127" s="72">
        <v>0</v>
      </c>
      <c r="AD127" s="62">
        <f t="shared" si="5"/>
        <v>0</v>
      </c>
    </row>
    <row r="128" spans="1:30" ht="42.75" customHeight="1">
      <c r="A128" s="82" t="s">
        <v>253</v>
      </c>
      <c r="B128" s="198" t="s">
        <v>254</v>
      </c>
      <c r="C128" s="198"/>
      <c r="D128" s="74">
        <v>201</v>
      </c>
      <c r="E128" s="72">
        <v>0</v>
      </c>
      <c r="F128" s="72">
        <v>0</v>
      </c>
      <c r="G128" s="72">
        <v>0</v>
      </c>
      <c r="H128" s="72">
        <v>0</v>
      </c>
      <c r="I128" s="72">
        <v>0</v>
      </c>
      <c r="J128" s="72">
        <v>0</v>
      </c>
      <c r="K128" s="72">
        <v>0</v>
      </c>
      <c r="L128" s="72">
        <v>0</v>
      </c>
      <c r="M128" s="72">
        <v>0</v>
      </c>
      <c r="N128" s="72">
        <v>0</v>
      </c>
      <c r="O128" s="72">
        <v>0</v>
      </c>
      <c r="P128" s="72">
        <v>0</v>
      </c>
      <c r="Q128" s="72">
        <v>0</v>
      </c>
      <c r="R128" s="72">
        <v>0</v>
      </c>
      <c r="S128" s="72">
        <v>0</v>
      </c>
      <c r="T128" s="72">
        <v>0</v>
      </c>
      <c r="U128" s="72">
        <v>0</v>
      </c>
      <c r="V128" s="72">
        <v>0</v>
      </c>
      <c r="W128" s="72">
        <v>0</v>
      </c>
      <c r="X128" s="72">
        <v>0</v>
      </c>
      <c r="Y128" s="72">
        <v>0</v>
      </c>
      <c r="Z128" s="72">
        <v>0</v>
      </c>
      <c r="AA128" s="72">
        <v>0</v>
      </c>
      <c r="AB128" s="72">
        <v>0</v>
      </c>
      <c r="AC128" s="72">
        <v>0</v>
      </c>
      <c r="AD128" s="62">
        <f t="shared" si="5"/>
        <v>0</v>
      </c>
    </row>
    <row r="129" spans="1:30" ht="42.75" customHeight="1">
      <c r="A129" s="82" t="s">
        <v>255</v>
      </c>
      <c r="B129" s="198" t="s">
        <v>256</v>
      </c>
      <c r="C129" s="198"/>
      <c r="D129" s="74">
        <v>202</v>
      </c>
      <c r="E129" s="72">
        <v>0</v>
      </c>
      <c r="F129" s="72">
        <v>0</v>
      </c>
      <c r="G129" s="72">
        <v>0</v>
      </c>
      <c r="H129" s="72">
        <v>0</v>
      </c>
      <c r="I129" s="72">
        <v>0</v>
      </c>
      <c r="J129" s="72">
        <v>0</v>
      </c>
      <c r="K129" s="72">
        <v>0</v>
      </c>
      <c r="L129" s="72">
        <v>0</v>
      </c>
      <c r="M129" s="72">
        <v>0</v>
      </c>
      <c r="N129" s="72">
        <v>0</v>
      </c>
      <c r="O129" s="72">
        <v>0</v>
      </c>
      <c r="P129" s="72">
        <v>0</v>
      </c>
      <c r="Q129" s="72">
        <v>0</v>
      </c>
      <c r="R129" s="72">
        <v>0</v>
      </c>
      <c r="S129" s="72">
        <v>0</v>
      </c>
      <c r="T129" s="72">
        <v>0</v>
      </c>
      <c r="U129" s="72">
        <v>0</v>
      </c>
      <c r="V129" s="72">
        <v>0</v>
      </c>
      <c r="W129" s="72">
        <v>0</v>
      </c>
      <c r="X129" s="72">
        <v>0</v>
      </c>
      <c r="Y129" s="72">
        <v>0</v>
      </c>
      <c r="Z129" s="72">
        <v>0</v>
      </c>
      <c r="AA129" s="72">
        <v>0</v>
      </c>
      <c r="AB129" s="72">
        <v>0</v>
      </c>
      <c r="AC129" s="72">
        <v>0</v>
      </c>
      <c r="AD129" s="62">
        <f t="shared" si="5"/>
        <v>0</v>
      </c>
    </row>
    <row r="130" spans="1:30" ht="42.75" customHeight="1">
      <c r="A130" s="82" t="s">
        <v>257</v>
      </c>
      <c r="B130" s="198" t="s">
        <v>258</v>
      </c>
      <c r="C130" s="198"/>
      <c r="D130" s="74">
        <v>203</v>
      </c>
      <c r="E130" s="72">
        <v>0</v>
      </c>
      <c r="F130" s="72">
        <v>0</v>
      </c>
      <c r="G130" s="72">
        <v>0</v>
      </c>
      <c r="H130" s="72">
        <v>0</v>
      </c>
      <c r="I130" s="72">
        <v>0</v>
      </c>
      <c r="J130" s="72">
        <v>0</v>
      </c>
      <c r="K130" s="72">
        <v>0</v>
      </c>
      <c r="L130" s="72">
        <v>0</v>
      </c>
      <c r="M130" s="72">
        <v>0</v>
      </c>
      <c r="N130" s="72">
        <v>0</v>
      </c>
      <c r="O130" s="72">
        <v>0</v>
      </c>
      <c r="P130" s="72">
        <v>0</v>
      </c>
      <c r="Q130" s="72">
        <v>0</v>
      </c>
      <c r="R130" s="72">
        <v>0</v>
      </c>
      <c r="S130" s="72">
        <v>0</v>
      </c>
      <c r="T130" s="72">
        <v>0</v>
      </c>
      <c r="U130" s="72">
        <v>0</v>
      </c>
      <c r="V130" s="72">
        <v>0</v>
      </c>
      <c r="W130" s="72">
        <v>0</v>
      </c>
      <c r="X130" s="72">
        <v>0</v>
      </c>
      <c r="Y130" s="72">
        <v>0</v>
      </c>
      <c r="Z130" s="72">
        <v>0</v>
      </c>
      <c r="AA130" s="72">
        <v>0</v>
      </c>
      <c r="AB130" s="72">
        <v>0</v>
      </c>
      <c r="AC130" s="72">
        <v>0</v>
      </c>
      <c r="AD130" s="62">
        <f t="shared" si="5"/>
        <v>0</v>
      </c>
    </row>
    <row r="131" spans="1:30" ht="42.75" customHeight="1">
      <c r="A131" s="82" t="s">
        <v>259</v>
      </c>
      <c r="B131" s="198" t="s">
        <v>260</v>
      </c>
      <c r="C131" s="198"/>
      <c r="D131" s="74">
        <v>204</v>
      </c>
      <c r="E131" s="72">
        <v>0</v>
      </c>
      <c r="F131" s="72">
        <v>0</v>
      </c>
      <c r="G131" s="72">
        <v>0</v>
      </c>
      <c r="H131" s="72">
        <v>0</v>
      </c>
      <c r="I131" s="72">
        <v>0</v>
      </c>
      <c r="J131" s="72">
        <v>0</v>
      </c>
      <c r="K131" s="72">
        <v>0</v>
      </c>
      <c r="L131" s="72">
        <v>0</v>
      </c>
      <c r="M131" s="72">
        <v>0</v>
      </c>
      <c r="N131" s="72">
        <v>0</v>
      </c>
      <c r="O131" s="72">
        <v>0</v>
      </c>
      <c r="P131" s="72">
        <v>0</v>
      </c>
      <c r="Q131" s="72">
        <v>0</v>
      </c>
      <c r="R131" s="72">
        <v>0</v>
      </c>
      <c r="S131" s="72">
        <v>0</v>
      </c>
      <c r="T131" s="72">
        <v>0</v>
      </c>
      <c r="U131" s="72">
        <v>0</v>
      </c>
      <c r="V131" s="72">
        <v>0</v>
      </c>
      <c r="W131" s="72">
        <v>0</v>
      </c>
      <c r="X131" s="72">
        <v>0</v>
      </c>
      <c r="Y131" s="72">
        <v>0</v>
      </c>
      <c r="Z131" s="72">
        <v>0</v>
      </c>
      <c r="AA131" s="72">
        <v>0</v>
      </c>
      <c r="AB131" s="72">
        <v>0</v>
      </c>
      <c r="AC131" s="72">
        <v>0</v>
      </c>
      <c r="AD131" s="62">
        <f t="shared" si="5"/>
        <v>0</v>
      </c>
    </row>
    <row r="132" spans="1:30" ht="42.75" customHeight="1">
      <c r="A132" s="82" t="s">
        <v>261</v>
      </c>
      <c r="B132" s="198" t="s">
        <v>262</v>
      </c>
      <c r="C132" s="198"/>
      <c r="D132" s="74">
        <v>205</v>
      </c>
      <c r="E132" s="72">
        <v>0</v>
      </c>
      <c r="F132" s="72">
        <v>0</v>
      </c>
      <c r="G132" s="72">
        <v>0</v>
      </c>
      <c r="H132" s="72">
        <v>0</v>
      </c>
      <c r="I132" s="72">
        <v>0</v>
      </c>
      <c r="J132" s="72">
        <v>0</v>
      </c>
      <c r="K132" s="72">
        <v>0</v>
      </c>
      <c r="L132" s="72">
        <v>0</v>
      </c>
      <c r="M132" s="72">
        <v>0</v>
      </c>
      <c r="N132" s="72">
        <v>0</v>
      </c>
      <c r="O132" s="72">
        <v>0</v>
      </c>
      <c r="P132" s="72">
        <v>0</v>
      </c>
      <c r="Q132" s="72">
        <v>0</v>
      </c>
      <c r="R132" s="72">
        <v>0</v>
      </c>
      <c r="S132" s="72">
        <v>0</v>
      </c>
      <c r="T132" s="72">
        <v>0</v>
      </c>
      <c r="U132" s="72">
        <v>0</v>
      </c>
      <c r="V132" s="72">
        <v>0</v>
      </c>
      <c r="W132" s="72">
        <v>0</v>
      </c>
      <c r="X132" s="72">
        <v>0</v>
      </c>
      <c r="Y132" s="72">
        <v>0</v>
      </c>
      <c r="Z132" s="72">
        <v>0</v>
      </c>
      <c r="AA132" s="72">
        <v>0</v>
      </c>
      <c r="AB132" s="72">
        <v>0</v>
      </c>
      <c r="AC132" s="72">
        <v>0</v>
      </c>
      <c r="AD132" s="62">
        <f t="shared" si="5"/>
        <v>0</v>
      </c>
    </row>
    <row r="133" spans="1:30" ht="42.75" customHeight="1">
      <c r="A133" s="82" t="s">
        <v>263</v>
      </c>
      <c r="B133" s="198" t="s">
        <v>264</v>
      </c>
      <c r="C133" s="198"/>
      <c r="D133" s="74">
        <v>206</v>
      </c>
      <c r="E133" s="72">
        <v>0</v>
      </c>
      <c r="F133" s="72">
        <v>0</v>
      </c>
      <c r="G133" s="72">
        <v>0</v>
      </c>
      <c r="H133" s="72">
        <v>0</v>
      </c>
      <c r="I133" s="72">
        <v>0</v>
      </c>
      <c r="J133" s="72">
        <v>0</v>
      </c>
      <c r="K133" s="72">
        <v>0</v>
      </c>
      <c r="L133" s="72">
        <v>0</v>
      </c>
      <c r="M133" s="72">
        <v>0</v>
      </c>
      <c r="N133" s="72">
        <v>0</v>
      </c>
      <c r="O133" s="72">
        <v>0</v>
      </c>
      <c r="P133" s="72">
        <v>0</v>
      </c>
      <c r="Q133" s="72">
        <v>0</v>
      </c>
      <c r="R133" s="72">
        <v>0</v>
      </c>
      <c r="S133" s="72">
        <v>0</v>
      </c>
      <c r="T133" s="72">
        <v>0</v>
      </c>
      <c r="U133" s="72">
        <v>0</v>
      </c>
      <c r="V133" s="72">
        <v>0</v>
      </c>
      <c r="W133" s="72">
        <v>0</v>
      </c>
      <c r="X133" s="72">
        <v>0</v>
      </c>
      <c r="Y133" s="72">
        <v>0</v>
      </c>
      <c r="Z133" s="72">
        <v>0</v>
      </c>
      <c r="AA133" s="72">
        <v>0</v>
      </c>
      <c r="AB133" s="72">
        <v>0</v>
      </c>
      <c r="AC133" s="72">
        <v>0</v>
      </c>
      <c r="AD133" s="62">
        <f t="shared" si="5"/>
        <v>0</v>
      </c>
    </row>
    <row r="134" spans="1:30" ht="42.75" customHeight="1">
      <c r="A134" s="82" t="s">
        <v>265</v>
      </c>
      <c r="B134" s="198" t="s">
        <v>266</v>
      </c>
      <c r="C134" s="198"/>
      <c r="D134" s="74">
        <v>207</v>
      </c>
      <c r="E134" s="72">
        <v>0</v>
      </c>
      <c r="F134" s="72">
        <v>0</v>
      </c>
      <c r="G134" s="72">
        <v>0</v>
      </c>
      <c r="H134" s="72">
        <v>0</v>
      </c>
      <c r="I134" s="72">
        <v>0</v>
      </c>
      <c r="J134" s="72">
        <v>0</v>
      </c>
      <c r="K134" s="72">
        <v>0</v>
      </c>
      <c r="L134" s="72">
        <v>0</v>
      </c>
      <c r="M134" s="72">
        <v>0</v>
      </c>
      <c r="N134" s="72">
        <v>0</v>
      </c>
      <c r="O134" s="72">
        <v>0</v>
      </c>
      <c r="P134" s="72">
        <v>0</v>
      </c>
      <c r="Q134" s="72">
        <v>0</v>
      </c>
      <c r="R134" s="72">
        <v>0</v>
      </c>
      <c r="S134" s="72">
        <v>0</v>
      </c>
      <c r="T134" s="72">
        <v>0</v>
      </c>
      <c r="U134" s="72">
        <v>0</v>
      </c>
      <c r="V134" s="72">
        <v>0</v>
      </c>
      <c r="W134" s="72">
        <v>0</v>
      </c>
      <c r="X134" s="72">
        <v>0</v>
      </c>
      <c r="Y134" s="72">
        <v>0</v>
      </c>
      <c r="Z134" s="72">
        <v>0</v>
      </c>
      <c r="AA134" s="72">
        <v>0</v>
      </c>
      <c r="AB134" s="72">
        <v>0</v>
      </c>
      <c r="AC134" s="72">
        <v>0</v>
      </c>
      <c r="AD134" s="62">
        <f t="shared" si="5"/>
        <v>0</v>
      </c>
    </row>
    <row r="135" spans="1:30" ht="42.75" customHeight="1">
      <c r="A135" s="82" t="s">
        <v>267</v>
      </c>
      <c r="B135" s="198" t="s">
        <v>268</v>
      </c>
      <c r="C135" s="198"/>
      <c r="D135" s="74">
        <v>208</v>
      </c>
      <c r="E135" s="72">
        <v>0</v>
      </c>
      <c r="F135" s="72">
        <v>0</v>
      </c>
      <c r="G135" s="72">
        <v>0</v>
      </c>
      <c r="H135" s="72">
        <v>0</v>
      </c>
      <c r="I135" s="72">
        <v>0</v>
      </c>
      <c r="J135" s="72">
        <v>0</v>
      </c>
      <c r="K135" s="72">
        <v>0</v>
      </c>
      <c r="L135" s="72">
        <v>0</v>
      </c>
      <c r="M135" s="72">
        <v>0</v>
      </c>
      <c r="N135" s="72">
        <v>0</v>
      </c>
      <c r="O135" s="72">
        <v>0</v>
      </c>
      <c r="P135" s="72">
        <v>0</v>
      </c>
      <c r="Q135" s="72">
        <v>0</v>
      </c>
      <c r="R135" s="72">
        <v>0</v>
      </c>
      <c r="S135" s="72">
        <v>0</v>
      </c>
      <c r="T135" s="72">
        <v>0</v>
      </c>
      <c r="U135" s="72">
        <v>0</v>
      </c>
      <c r="V135" s="72">
        <v>0</v>
      </c>
      <c r="W135" s="72">
        <v>0</v>
      </c>
      <c r="X135" s="72">
        <v>0</v>
      </c>
      <c r="Y135" s="72">
        <v>0</v>
      </c>
      <c r="Z135" s="72">
        <v>0</v>
      </c>
      <c r="AA135" s="72">
        <v>0</v>
      </c>
      <c r="AB135" s="72">
        <v>0</v>
      </c>
      <c r="AC135" s="72">
        <v>0</v>
      </c>
      <c r="AD135" s="62">
        <f t="shared" si="5"/>
        <v>0</v>
      </c>
    </row>
    <row r="136" spans="1:30" ht="42.75" customHeight="1">
      <c r="A136" s="82" t="s">
        <v>269</v>
      </c>
      <c r="B136" s="198" t="s">
        <v>270</v>
      </c>
      <c r="C136" s="198"/>
      <c r="D136" s="74">
        <v>209</v>
      </c>
      <c r="E136" s="72">
        <v>0</v>
      </c>
      <c r="F136" s="72">
        <v>0</v>
      </c>
      <c r="G136" s="72">
        <v>0</v>
      </c>
      <c r="H136" s="72">
        <v>0</v>
      </c>
      <c r="I136" s="72">
        <v>0</v>
      </c>
      <c r="J136" s="72">
        <v>0</v>
      </c>
      <c r="K136" s="72">
        <v>0</v>
      </c>
      <c r="L136" s="72">
        <v>0</v>
      </c>
      <c r="M136" s="72">
        <v>0</v>
      </c>
      <c r="N136" s="72">
        <v>0</v>
      </c>
      <c r="O136" s="72">
        <v>0</v>
      </c>
      <c r="P136" s="72">
        <v>0</v>
      </c>
      <c r="Q136" s="72">
        <v>0</v>
      </c>
      <c r="R136" s="72">
        <v>0</v>
      </c>
      <c r="S136" s="72">
        <v>0</v>
      </c>
      <c r="T136" s="72">
        <v>0</v>
      </c>
      <c r="U136" s="72">
        <v>0</v>
      </c>
      <c r="V136" s="72">
        <v>0</v>
      </c>
      <c r="W136" s="72">
        <v>0</v>
      </c>
      <c r="X136" s="72">
        <v>0</v>
      </c>
      <c r="Y136" s="72">
        <v>0</v>
      </c>
      <c r="Z136" s="72">
        <v>0</v>
      </c>
      <c r="AA136" s="72">
        <v>0</v>
      </c>
      <c r="AB136" s="72">
        <v>0</v>
      </c>
      <c r="AC136" s="72">
        <v>0</v>
      </c>
      <c r="AD136" s="62">
        <f t="shared" si="5"/>
        <v>0</v>
      </c>
    </row>
    <row r="137" spans="1:30" ht="42.75" customHeight="1">
      <c r="A137" s="82" t="s">
        <v>271</v>
      </c>
      <c r="B137" s="198" t="s">
        <v>272</v>
      </c>
      <c r="C137" s="198"/>
      <c r="D137" s="74">
        <v>210</v>
      </c>
      <c r="E137" s="72">
        <v>0</v>
      </c>
      <c r="F137" s="72">
        <v>0</v>
      </c>
      <c r="G137" s="72">
        <v>0</v>
      </c>
      <c r="H137" s="72">
        <v>0</v>
      </c>
      <c r="I137" s="72">
        <v>0</v>
      </c>
      <c r="J137" s="72">
        <v>0</v>
      </c>
      <c r="K137" s="72">
        <v>0</v>
      </c>
      <c r="L137" s="72">
        <v>0</v>
      </c>
      <c r="M137" s="72">
        <v>0</v>
      </c>
      <c r="N137" s="72">
        <v>0</v>
      </c>
      <c r="O137" s="72">
        <v>0</v>
      </c>
      <c r="P137" s="72">
        <v>0</v>
      </c>
      <c r="Q137" s="72">
        <v>0</v>
      </c>
      <c r="R137" s="72">
        <v>0</v>
      </c>
      <c r="S137" s="72">
        <v>0</v>
      </c>
      <c r="T137" s="72">
        <v>0</v>
      </c>
      <c r="U137" s="72">
        <v>0</v>
      </c>
      <c r="V137" s="72">
        <v>0</v>
      </c>
      <c r="W137" s="72">
        <v>0</v>
      </c>
      <c r="X137" s="72">
        <v>0</v>
      </c>
      <c r="Y137" s="72">
        <v>0</v>
      </c>
      <c r="Z137" s="72">
        <v>0</v>
      </c>
      <c r="AA137" s="72">
        <v>0</v>
      </c>
      <c r="AB137" s="72">
        <v>0</v>
      </c>
      <c r="AC137" s="72">
        <v>0</v>
      </c>
      <c r="AD137" s="62">
        <f t="shared" si="5"/>
        <v>0</v>
      </c>
    </row>
    <row r="138" spans="1:30" ht="42.75" customHeight="1">
      <c r="A138" s="82" t="s">
        <v>273</v>
      </c>
      <c r="B138" s="198" t="s">
        <v>274</v>
      </c>
      <c r="C138" s="198"/>
      <c r="D138" s="74">
        <v>211</v>
      </c>
      <c r="E138" s="72">
        <v>0</v>
      </c>
      <c r="F138" s="72">
        <v>0</v>
      </c>
      <c r="G138" s="72">
        <v>0</v>
      </c>
      <c r="H138" s="72">
        <v>0</v>
      </c>
      <c r="I138" s="72">
        <v>0</v>
      </c>
      <c r="J138" s="72">
        <v>0</v>
      </c>
      <c r="K138" s="72">
        <v>0</v>
      </c>
      <c r="L138" s="72">
        <v>0</v>
      </c>
      <c r="M138" s="72">
        <v>0</v>
      </c>
      <c r="N138" s="72">
        <v>0</v>
      </c>
      <c r="O138" s="72">
        <v>0</v>
      </c>
      <c r="P138" s="72">
        <v>0</v>
      </c>
      <c r="Q138" s="72">
        <v>0</v>
      </c>
      <c r="R138" s="72">
        <v>0</v>
      </c>
      <c r="S138" s="72">
        <v>0</v>
      </c>
      <c r="T138" s="72">
        <v>0</v>
      </c>
      <c r="U138" s="72">
        <v>0</v>
      </c>
      <c r="V138" s="72">
        <v>0</v>
      </c>
      <c r="W138" s="72">
        <v>0</v>
      </c>
      <c r="X138" s="72">
        <v>0</v>
      </c>
      <c r="Y138" s="72">
        <v>0</v>
      </c>
      <c r="Z138" s="72">
        <v>0</v>
      </c>
      <c r="AA138" s="72">
        <v>0</v>
      </c>
      <c r="AB138" s="72">
        <v>0</v>
      </c>
      <c r="AC138" s="72">
        <v>0</v>
      </c>
      <c r="AD138" s="62">
        <f t="shared" ref="AD138:AD201" si="9">SUM(T138:W138)</f>
        <v>0</v>
      </c>
    </row>
    <row r="139" spans="1:30" ht="42.75" customHeight="1">
      <c r="A139" s="82" t="s">
        <v>275</v>
      </c>
      <c r="B139" s="198" t="s">
        <v>276</v>
      </c>
      <c r="C139" s="198"/>
      <c r="D139" s="74">
        <v>212</v>
      </c>
      <c r="E139" s="72">
        <v>0</v>
      </c>
      <c r="F139" s="72">
        <v>0</v>
      </c>
      <c r="G139" s="72">
        <v>0</v>
      </c>
      <c r="H139" s="72">
        <v>0</v>
      </c>
      <c r="I139" s="72">
        <v>0</v>
      </c>
      <c r="J139" s="72">
        <v>0</v>
      </c>
      <c r="K139" s="72">
        <v>0</v>
      </c>
      <c r="L139" s="72">
        <v>0</v>
      </c>
      <c r="M139" s="72">
        <v>0</v>
      </c>
      <c r="N139" s="72">
        <v>0</v>
      </c>
      <c r="O139" s="72">
        <v>0</v>
      </c>
      <c r="P139" s="72">
        <v>0</v>
      </c>
      <c r="Q139" s="72">
        <v>0</v>
      </c>
      <c r="R139" s="72">
        <v>0</v>
      </c>
      <c r="S139" s="72">
        <v>0</v>
      </c>
      <c r="T139" s="72">
        <v>0</v>
      </c>
      <c r="U139" s="72">
        <v>0</v>
      </c>
      <c r="V139" s="72">
        <v>0</v>
      </c>
      <c r="W139" s="72">
        <v>0</v>
      </c>
      <c r="X139" s="72">
        <v>0</v>
      </c>
      <c r="Y139" s="72">
        <v>0</v>
      </c>
      <c r="Z139" s="72">
        <v>0</v>
      </c>
      <c r="AA139" s="72">
        <v>0</v>
      </c>
      <c r="AB139" s="72">
        <v>0</v>
      </c>
      <c r="AC139" s="72">
        <v>0</v>
      </c>
      <c r="AD139" s="62">
        <f t="shared" si="9"/>
        <v>0</v>
      </c>
    </row>
    <row r="140" spans="1:30" ht="42.75" customHeight="1">
      <c r="A140" s="82" t="s">
        <v>277</v>
      </c>
      <c r="B140" s="198" t="s">
        <v>278</v>
      </c>
      <c r="C140" s="198"/>
      <c r="D140" s="74">
        <v>213</v>
      </c>
      <c r="E140" s="72">
        <v>0</v>
      </c>
      <c r="F140" s="72">
        <v>0</v>
      </c>
      <c r="G140" s="72">
        <v>0</v>
      </c>
      <c r="H140" s="72">
        <v>0</v>
      </c>
      <c r="I140" s="72">
        <v>0</v>
      </c>
      <c r="J140" s="72">
        <v>0</v>
      </c>
      <c r="K140" s="72">
        <v>0</v>
      </c>
      <c r="L140" s="72">
        <v>0</v>
      </c>
      <c r="M140" s="72">
        <v>0</v>
      </c>
      <c r="N140" s="72">
        <v>0</v>
      </c>
      <c r="O140" s="72">
        <v>0</v>
      </c>
      <c r="P140" s="72">
        <v>0</v>
      </c>
      <c r="Q140" s="72">
        <v>0</v>
      </c>
      <c r="R140" s="72">
        <v>0</v>
      </c>
      <c r="S140" s="72">
        <v>0</v>
      </c>
      <c r="T140" s="72">
        <v>0</v>
      </c>
      <c r="U140" s="72">
        <v>0</v>
      </c>
      <c r="V140" s="72">
        <v>0</v>
      </c>
      <c r="W140" s="72">
        <v>0</v>
      </c>
      <c r="X140" s="72">
        <v>0</v>
      </c>
      <c r="Y140" s="72">
        <v>0</v>
      </c>
      <c r="Z140" s="72">
        <v>0</v>
      </c>
      <c r="AA140" s="72">
        <v>0</v>
      </c>
      <c r="AB140" s="72">
        <v>0</v>
      </c>
      <c r="AC140" s="72">
        <v>0</v>
      </c>
      <c r="AD140" s="62">
        <f t="shared" si="9"/>
        <v>0</v>
      </c>
    </row>
    <row r="141" spans="1:30" ht="42.75" customHeight="1">
      <c r="A141" s="82" t="s">
        <v>279</v>
      </c>
      <c r="B141" s="198" t="s">
        <v>280</v>
      </c>
      <c r="C141" s="198"/>
      <c r="D141" s="74">
        <v>214</v>
      </c>
      <c r="E141" s="72">
        <v>0</v>
      </c>
      <c r="F141" s="72">
        <v>0</v>
      </c>
      <c r="G141" s="72">
        <v>0</v>
      </c>
      <c r="H141" s="72">
        <v>0</v>
      </c>
      <c r="I141" s="72">
        <v>0</v>
      </c>
      <c r="J141" s="72">
        <v>0</v>
      </c>
      <c r="K141" s="72">
        <v>0</v>
      </c>
      <c r="L141" s="72">
        <v>0</v>
      </c>
      <c r="M141" s="72">
        <v>0</v>
      </c>
      <c r="N141" s="72">
        <v>0</v>
      </c>
      <c r="O141" s="72">
        <v>0</v>
      </c>
      <c r="P141" s="72">
        <v>0</v>
      </c>
      <c r="Q141" s="72">
        <v>0</v>
      </c>
      <c r="R141" s="72">
        <v>0</v>
      </c>
      <c r="S141" s="72">
        <v>0</v>
      </c>
      <c r="T141" s="72">
        <v>0</v>
      </c>
      <c r="U141" s="72">
        <v>0</v>
      </c>
      <c r="V141" s="72">
        <v>0</v>
      </c>
      <c r="W141" s="72">
        <v>0</v>
      </c>
      <c r="X141" s="72">
        <v>0</v>
      </c>
      <c r="Y141" s="72">
        <v>0</v>
      </c>
      <c r="Z141" s="72">
        <v>0</v>
      </c>
      <c r="AA141" s="72">
        <v>0</v>
      </c>
      <c r="AB141" s="72">
        <v>0</v>
      </c>
      <c r="AC141" s="72">
        <v>0</v>
      </c>
      <c r="AD141" s="62">
        <f t="shared" si="9"/>
        <v>0</v>
      </c>
    </row>
    <row r="142" spans="1:30" ht="42.75" customHeight="1">
      <c r="A142" s="82" t="s">
        <v>281</v>
      </c>
      <c r="B142" s="198" t="s">
        <v>282</v>
      </c>
      <c r="C142" s="198"/>
      <c r="D142" s="74">
        <v>215</v>
      </c>
      <c r="E142" s="72">
        <v>0</v>
      </c>
      <c r="F142" s="72">
        <v>0</v>
      </c>
      <c r="G142" s="72">
        <v>0</v>
      </c>
      <c r="H142" s="72">
        <v>0</v>
      </c>
      <c r="I142" s="72">
        <v>0</v>
      </c>
      <c r="J142" s="72">
        <v>0</v>
      </c>
      <c r="K142" s="72">
        <v>0</v>
      </c>
      <c r="L142" s="72">
        <v>0</v>
      </c>
      <c r="M142" s="72">
        <v>0</v>
      </c>
      <c r="N142" s="72">
        <v>0</v>
      </c>
      <c r="O142" s="72">
        <v>0</v>
      </c>
      <c r="P142" s="72">
        <v>0</v>
      </c>
      <c r="Q142" s="72">
        <v>0</v>
      </c>
      <c r="R142" s="72">
        <v>0</v>
      </c>
      <c r="S142" s="72">
        <v>0</v>
      </c>
      <c r="T142" s="72">
        <v>0</v>
      </c>
      <c r="U142" s="72">
        <v>0</v>
      </c>
      <c r="V142" s="72">
        <v>0</v>
      </c>
      <c r="W142" s="72">
        <v>0</v>
      </c>
      <c r="X142" s="72">
        <v>0</v>
      </c>
      <c r="Y142" s="72">
        <v>0</v>
      </c>
      <c r="Z142" s="72">
        <v>0</v>
      </c>
      <c r="AA142" s="72">
        <v>0</v>
      </c>
      <c r="AB142" s="72">
        <v>0</v>
      </c>
      <c r="AC142" s="72">
        <v>0</v>
      </c>
      <c r="AD142" s="62">
        <f t="shared" si="9"/>
        <v>0</v>
      </c>
    </row>
    <row r="143" spans="1:30" ht="42.75" customHeight="1">
      <c r="A143" s="82" t="s">
        <v>283</v>
      </c>
      <c r="B143" s="199" t="s">
        <v>284</v>
      </c>
      <c r="C143" s="200"/>
      <c r="D143" s="74">
        <v>216</v>
      </c>
      <c r="E143" s="72">
        <v>0</v>
      </c>
      <c r="F143" s="72">
        <v>0</v>
      </c>
      <c r="G143" s="72">
        <v>0</v>
      </c>
      <c r="H143" s="72">
        <v>0</v>
      </c>
      <c r="I143" s="72">
        <v>0</v>
      </c>
      <c r="J143" s="72">
        <v>0</v>
      </c>
      <c r="K143" s="72">
        <v>0</v>
      </c>
      <c r="L143" s="72">
        <v>0</v>
      </c>
      <c r="M143" s="72">
        <v>0</v>
      </c>
      <c r="N143" s="72">
        <v>0</v>
      </c>
      <c r="O143" s="72">
        <v>0</v>
      </c>
      <c r="P143" s="72">
        <v>0</v>
      </c>
      <c r="Q143" s="72">
        <v>0</v>
      </c>
      <c r="R143" s="72">
        <v>0</v>
      </c>
      <c r="S143" s="72">
        <v>0</v>
      </c>
      <c r="T143" s="72">
        <v>0</v>
      </c>
      <c r="U143" s="72">
        <v>0</v>
      </c>
      <c r="V143" s="72">
        <v>0</v>
      </c>
      <c r="W143" s="72">
        <v>0</v>
      </c>
      <c r="X143" s="72">
        <v>0</v>
      </c>
      <c r="Y143" s="72">
        <v>0</v>
      </c>
      <c r="Z143" s="72">
        <v>0</v>
      </c>
      <c r="AA143" s="72">
        <v>0</v>
      </c>
      <c r="AB143" s="72">
        <v>0</v>
      </c>
      <c r="AC143" s="72">
        <v>0</v>
      </c>
      <c r="AD143" s="62">
        <f t="shared" si="9"/>
        <v>0</v>
      </c>
    </row>
    <row r="144" spans="1:30" ht="42.75" customHeight="1">
      <c r="A144" s="82" t="s">
        <v>285</v>
      </c>
      <c r="B144" s="199" t="s">
        <v>91</v>
      </c>
      <c r="C144" s="200"/>
      <c r="D144" s="74"/>
      <c r="E144" s="72"/>
      <c r="F144" s="72"/>
      <c r="G144" s="72"/>
      <c r="H144" s="72"/>
      <c r="I144" s="72"/>
      <c r="J144" s="72"/>
      <c r="K144" s="72"/>
      <c r="L144" s="72"/>
      <c r="M144" s="72"/>
      <c r="N144" s="72"/>
      <c r="O144" s="72"/>
      <c r="P144" s="72"/>
      <c r="Q144" s="72"/>
      <c r="R144" s="72"/>
      <c r="S144" s="72"/>
      <c r="T144" s="72"/>
      <c r="U144" s="72"/>
      <c r="V144" s="72"/>
      <c r="W144" s="72"/>
      <c r="X144" s="72"/>
      <c r="Y144" s="72"/>
      <c r="Z144" s="72"/>
      <c r="AA144" s="72"/>
      <c r="AB144" s="72"/>
      <c r="AC144" s="72"/>
      <c r="AD144" s="62">
        <f t="shared" si="9"/>
        <v>0</v>
      </c>
    </row>
    <row r="145" spans="1:30" ht="42.75" customHeight="1">
      <c r="A145" s="83" t="s">
        <v>286</v>
      </c>
      <c r="B145" s="203" t="s">
        <v>287</v>
      </c>
      <c r="C145" s="204"/>
      <c r="D145" s="74"/>
      <c r="E145" s="72">
        <f>SUM(E146:E182)</f>
        <v>0</v>
      </c>
      <c r="F145" s="72">
        <f t="shared" ref="F145:AC145" si="10">SUM(F146:F182)</f>
        <v>0</v>
      </c>
      <c r="G145" s="72">
        <f t="shared" si="10"/>
        <v>0</v>
      </c>
      <c r="H145" s="72">
        <f t="shared" si="10"/>
        <v>0</v>
      </c>
      <c r="I145" s="72">
        <f t="shared" si="10"/>
        <v>0</v>
      </c>
      <c r="J145" s="72">
        <f t="shared" si="10"/>
        <v>0</v>
      </c>
      <c r="K145" s="72">
        <f t="shared" si="10"/>
        <v>0</v>
      </c>
      <c r="L145" s="72">
        <f t="shared" si="10"/>
        <v>0</v>
      </c>
      <c r="M145" s="72">
        <f t="shared" si="10"/>
        <v>0</v>
      </c>
      <c r="N145" s="72">
        <f t="shared" si="10"/>
        <v>0</v>
      </c>
      <c r="O145" s="72">
        <f t="shared" si="10"/>
        <v>0</v>
      </c>
      <c r="P145" s="72">
        <f t="shared" si="10"/>
        <v>0</v>
      </c>
      <c r="Q145" s="72">
        <f t="shared" si="10"/>
        <v>0</v>
      </c>
      <c r="R145" s="72">
        <f t="shared" si="10"/>
        <v>0</v>
      </c>
      <c r="S145" s="72">
        <f t="shared" si="10"/>
        <v>0</v>
      </c>
      <c r="T145" s="72">
        <f t="shared" si="10"/>
        <v>0</v>
      </c>
      <c r="U145" s="72">
        <f t="shared" si="10"/>
        <v>0</v>
      </c>
      <c r="V145" s="72">
        <f t="shared" si="10"/>
        <v>0</v>
      </c>
      <c r="W145" s="72">
        <f t="shared" si="10"/>
        <v>0</v>
      </c>
      <c r="X145" s="72">
        <f t="shared" si="10"/>
        <v>0</v>
      </c>
      <c r="Y145" s="72">
        <f t="shared" si="10"/>
        <v>0</v>
      </c>
      <c r="Z145" s="72">
        <f t="shared" si="10"/>
        <v>0</v>
      </c>
      <c r="AA145" s="72">
        <f t="shared" si="10"/>
        <v>0</v>
      </c>
      <c r="AB145" s="72">
        <f t="shared" si="10"/>
        <v>0</v>
      </c>
      <c r="AC145" s="72">
        <f t="shared" si="10"/>
        <v>0</v>
      </c>
      <c r="AD145" s="62">
        <f t="shared" si="9"/>
        <v>0</v>
      </c>
    </row>
    <row r="146" spans="1:30" ht="42.75" customHeight="1">
      <c r="A146" s="73">
        <v>8.1</v>
      </c>
      <c r="B146" s="198" t="s">
        <v>288</v>
      </c>
      <c r="C146" s="198"/>
      <c r="D146" s="74">
        <v>217</v>
      </c>
      <c r="E146" s="72">
        <v>0</v>
      </c>
      <c r="F146" s="72">
        <v>0</v>
      </c>
      <c r="G146" s="72">
        <v>0</v>
      </c>
      <c r="H146" s="72">
        <v>0</v>
      </c>
      <c r="I146" s="72">
        <v>0</v>
      </c>
      <c r="J146" s="72">
        <v>0</v>
      </c>
      <c r="K146" s="72">
        <v>0</v>
      </c>
      <c r="L146" s="72">
        <v>0</v>
      </c>
      <c r="M146" s="72">
        <v>0</v>
      </c>
      <c r="N146" s="72">
        <v>0</v>
      </c>
      <c r="O146" s="72">
        <v>0</v>
      </c>
      <c r="P146" s="72">
        <v>0</v>
      </c>
      <c r="Q146" s="72">
        <v>0</v>
      </c>
      <c r="R146" s="72">
        <v>0</v>
      </c>
      <c r="S146" s="72">
        <v>0</v>
      </c>
      <c r="T146" s="72">
        <v>0</v>
      </c>
      <c r="U146" s="72">
        <v>0</v>
      </c>
      <c r="V146" s="72">
        <v>0</v>
      </c>
      <c r="W146" s="72">
        <v>0</v>
      </c>
      <c r="X146" s="72">
        <v>0</v>
      </c>
      <c r="Y146" s="72">
        <v>0</v>
      </c>
      <c r="Z146" s="72">
        <v>0</v>
      </c>
      <c r="AA146" s="72">
        <v>0</v>
      </c>
      <c r="AB146" s="72">
        <v>0</v>
      </c>
      <c r="AC146" s="72">
        <v>0</v>
      </c>
      <c r="AD146" s="62">
        <f t="shared" si="9"/>
        <v>0</v>
      </c>
    </row>
    <row r="147" spans="1:30" ht="42.75" customHeight="1">
      <c r="A147" s="73">
        <v>8.1999999999999993</v>
      </c>
      <c r="B147" s="205" t="s">
        <v>289</v>
      </c>
      <c r="C147" s="206"/>
      <c r="D147" s="74">
        <v>217.1</v>
      </c>
      <c r="E147" s="72">
        <v>0</v>
      </c>
      <c r="F147" s="72">
        <v>0</v>
      </c>
      <c r="G147" s="72">
        <v>0</v>
      </c>
      <c r="H147" s="72">
        <v>0</v>
      </c>
      <c r="I147" s="72">
        <v>0</v>
      </c>
      <c r="J147" s="72">
        <v>0</v>
      </c>
      <c r="K147" s="72">
        <v>0</v>
      </c>
      <c r="L147" s="72">
        <v>0</v>
      </c>
      <c r="M147" s="72">
        <v>0</v>
      </c>
      <c r="N147" s="72">
        <v>0</v>
      </c>
      <c r="O147" s="72">
        <v>0</v>
      </c>
      <c r="P147" s="72">
        <v>0</v>
      </c>
      <c r="Q147" s="72">
        <v>0</v>
      </c>
      <c r="R147" s="72">
        <v>0</v>
      </c>
      <c r="S147" s="72">
        <v>0</v>
      </c>
      <c r="T147" s="72">
        <v>0</v>
      </c>
      <c r="U147" s="72">
        <v>0</v>
      </c>
      <c r="V147" s="72">
        <v>0</v>
      </c>
      <c r="W147" s="72">
        <v>0</v>
      </c>
      <c r="X147" s="72">
        <v>0</v>
      </c>
      <c r="Y147" s="72">
        <v>0</v>
      </c>
      <c r="Z147" s="72">
        <v>0</v>
      </c>
      <c r="AA147" s="72">
        <v>0</v>
      </c>
      <c r="AB147" s="72">
        <v>0</v>
      </c>
      <c r="AC147" s="72">
        <v>0</v>
      </c>
      <c r="AD147" s="62">
        <f t="shared" si="9"/>
        <v>0</v>
      </c>
    </row>
    <row r="148" spans="1:30" ht="42.75" customHeight="1">
      <c r="A148" s="73">
        <v>8.3000000000000007</v>
      </c>
      <c r="B148" s="199" t="s">
        <v>290</v>
      </c>
      <c r="C148" s="200"/>
      <c r="D148" s="74">
        <v>218</v>
      </c>
      <c r="E148" s="72">
        <v>0</v>
      </c>
      <c r="F148" s="72">
        <v>0</v>
      </c>
      <c r="G148" s="72">
        <v>0</v>
      </c>
      <c r="H148" s="72">
        <v>0</v>
      </c>
      <c r="I148" s="72">
        <v>0</v>
      </c>
      <c r="J148" s="72">
        <v>0</v>
      </c>
      <c r="K148" s="72">
        <v>0</v>
      </c>
      <c r="L148" s="72">
        <v>0</v>
      </c>
      <c r="M148" s="72">
        <v>0</v>
      </c>
      <c r="N148" s="72">
        <v>0</v>
      </c>
      <c r="O148" s="72">
        <v>0</v>
      </c>
      <c r="P148" s="72">
        <v>0</v>
      </c>
      <c r="Q148" s="72">
        <v>0</v>
      </c>
      <c r="R148" s="72">
        <v>0</v>
      </c>
      <c r="S148" s="72">
        <v>0</v>
      </c>
      <c r="T148" s="72">
        <v>0</v>
      </c>
      <c r="U148" s="72">
        <v>0</v>
      </c>
      <c r="V148" s="72">
        <v>0</v>
      </c>
      <c r="W148" s="72">
        <v>0</v>
      </c>
      <c r="X148" s="72">
        <v>0</v>
      </c>
      <c r="Y148" s="72">
        <v>0</v>
      </c>
      <c r="Z148" s="72">
        <v>0</v>
      </c>
      <c r="AA148" s="72">
        <v>0</v>
      </c>
      <c r="AB148" s="72">
        <v>0</v>
      </c>
      <c r="AC148" s="72">
        <v>0</v>
      </c>
      <c r="AD148" s="62">
        <f t="shared" si="9"/>
        <v>0</v>
      </c>
    </row>
    <row r="149" spans="1:30" ht="42.75" customHeight="1">
      <c r="A149" s="73">
        <v>8.4</v>
      </c>
      <c r="B149" s="199" t="s">
        <v>291</v>
      </c>
      <c r="C149" s="200"/>
      <c r="D149" s="74">
        <v>219</v>
      </c>
      <c r="E149" s="72">
        <v>0</v>
      </c>
      <c r="F149" s="72">
        <v>0</v>
      </c>
      <c r="G149" s="72">
        <v>0</v>
      </c>
      <c r="H149" s="72">
        <v>0</v>
      </c>
      <c r="I149" s="72">
        <v>0</v>
      </c>
      <c r="J149" s="72">
        <v>0</v>
      </c>
      <c r="K149" s="72">
        <v>0</v>
      </c>
      <c r="L149" s="72">
        <v>0</v>
      </c>
      <c r="M149" s="72">
        <v>0</v>
      </c>
      <c r="N149" s="72">
        <v>0</v>
      </c>
      <c r="O149" s="72">
        <v>0</v>
      </c>
      <c r="P149" s="72">
        <v>0</v>
      </c>
      <c r="Q149" s="72">
        <v>0</v>
      </c>
      <c r="R149" s="72">
        <v>0</v>
      </c>
      <c r="S149" s="72">
        <v>0</v>
      </c>
      <c r="T149" s="72">
        <v>0</v>
      </c>
      <c r="U149" s="72">
        <v>0</v>
      </c>
      <c r="V149" s="72">
        <v>0</v>
      </c>
      <c r="W149" s="72">
        <v>0</v>
      </c>
      <c r="X149" s="72">
        <v>0</v>
      </c>
      <c r="Y149" s="72">
        <v>0</v>
      </c>
      <c r="Z149" s="72">
        <v>0</v>
      </c>
      <c r="AA149" s="72">
        <v>0</v>
      </c>
      <c r="AB149" s="72">
        <v>0</v>
      </c>
      <c r="AC149" s="72">
        <v>0</v>
      </c>
      <c r="AD149" s="62">
        <f t="shared" si="9"/>
        <v>0</v>
      </c>
    </row>
    <row r="150" spans="1:30" ht="42.75" customHeight="1">
      <c r="A150" s="73">
        <v>8.5</v>
      </c>
      <c r="B150" s="199" t="s">
        <v>292</v>
      </c>
      <c r="C150" s="200"/>
      <c r="D150" s="74">
        <v>220</v>
      </c>
      <c r="E150" s="72">
        <v>0</v>
      </c>
      <c r="F150" s="72">
        <v>0</v>
      </c>
      <c r="G150" s="72">
        <v>0</v>
      </c>
      <c r="H150" s="72">
        <v>0</v>
      </c>
      <c r="I150" s="72">
        <v>0</v>
      </c>
      <c r="J150" s="72">
        <v>0</v>
      </c>
      <c r="K150" s="72">
        <v>0</v>
      </c>
      <c r="L150" s="72">
        <v>0</v>
      </c>
      <c r="M150" s="72">
        <v>0</v>
      </c>
      <c r="N150" s="72">
        <v>0</v>
      </c>
      <c r="O150" s="72">
        <v>0</v>
      </c>
      <c r="P150" s="72">
        <v>0</v>
      </c>
      <c r="Q150" s="72">
        <v>0</v>
      </c>
      <c r="R150" s="72">
        <v>0</v>
      </c>
      <c r="S150" s="72">
        <v>0</v>
      </c>
      <c r="T150" s="72">
        <v>0</v>
      </c>
      <c r="U150" s="72">
        <v>0</v>
      </c>
      <c r="V150" s="72">
        <v>0</v>
      </c>
      <c r="W150" s="72">
        <v>0</v>
      </c>
      <c r="X150" s="72">
        <v>0</v>
      </c>
      <c r="Y150" s="72">
        <v>0</v>
      </c>
      <c r="Z150" s="72">
        <v>0</v>
      </c>
      <c r="AA150" s="72">
        <v>0</v>
      </c>
      <c r="AB150" s="72">
        <v>0</v>
      </c>
      <c r="AC150" s="72">
        <v>0</v>
      </c>
      <c r="AD150" s="62">
        <f t="shared" si="9"/>
        <v>0</v>
      </c>
    </row>
    <row r="151" spans="1:30" ht="42.75" customHeight="1">
      <c r="A151" s="73">
        <v>8.6</v>
      </c>
      <c r="B151" s="199" t="s">
        <v>293</v>
      </c>
      <c r="C151" s="200"/>
      <c r="D151" s="74">
        <v>221</v>
      </c>
      <c r="E151" s="72">
        <v>0</v>
      </c>
      <c r="F151" s="72">
        <v>0</v>
      </c>
      <c r="G151" s="72">
        <v>0</v>
      </c>
      <c r="H151" s="72">
        <v>0</v>
      </c>
      <c r="I151" s="72">
        <v>0</v>
      </c>
      <c r="J151" s="72">
        <v>0</v>
      </c>
      <c r="K151" s="72">
        <v>0</v>
      </c>
      <c r="L151" s="72">
        <v>0</v>
      </c>
      <c r="M151" s="72">
        <v>0</v>
      </c>
      <c r="N151" s="72">
        <v>0</v>
      </c>
      <c r="O151" s="72">
        <v>0</v>
      </c>
      <c r="P151" s="72">
        <v>0</v>
      </c>
      <c r="Q151" s="72">
        <v>0</v>
      </c>
      <c r="R151" s="72">
        <v>0</v>
      </c>
      <c r="S151" s="72">
        <v>0</v>
      </c>
      <c r="T151" s="72">
        <v>0</v>
      </c>
      <c r="U151" s="72">
        <v>0</v>
      </c>
      <c r="V151" s="72">
        <v>0</v>
      </c>
      <c r="W151" s="72">
        <v>0</v>
      </c>
      <c r="X151" s="72">
        <v>0</v>
      </c>
      <c r="Y151" s="72">
        <v>0</v>
      </c>
      <c r="Z151" s="72">
        <v>0</v>
      </c>
      <c r="AA151" s="72">
        <v>0</v>
      </c>
      <c r="AB151" s="72">
        <v>0</v>
      </c>
      <c r="AC151" s="72">
        <v>0</v>
      </c>
      <c r="AD151" s="62">
        <f t="shared" si="9"/>
        <v>0</v>
      </c>
    </row>
    <row r="152" spans="1:30" ht="42.75" customHeight="1">
      <c r="A152" s="73">
        <v>8.6999999999999993</v>
      </c>
      <c r="B152" s="199" t="s">
        <v>294</v>
      </c>
      <c r="C152" s="200"/>
      <c r="D152" s="74">
        <v>222</v>
      </c>
      <c r="E152" s="72">
        <v>0</v>
      </c>
      <c r="F152" s="72">
        <v>0</v>
      </c>
      <c r="G152" s="72">
        <v>0</v>
      </c>
      <c r="H152" s="72">
        <v>0</v>
      </c>
      <c r="I152" s="72">
        <v>0</v>
      </c>
      <c r="J152" s="72">
        <v>0</v>
      </c>
      <c r="K152" s="72">
        <v>0</v>
      </c>
      <c r="L152" s="72">
        <v>0</v>
      </c>
      <c r="M152" s="72">
        <v>0</v>
      </c>
      <c r="N152" s="72">
        <v>0</v>
      </c>
      <c r="O152" s="72">
        <v>0</v>
      </c>
      <c r="P152" s="72">
        <v>0</v>
      </c>
      <c r="Q152" s="72">
        <v>0</v>
      </c>
      <c r="R152" s="72">
        <v>0</v>
      </c>
      <c r="S152" s="72">
        <v>0</v>
      </c>
      <c r="T152" s="72">
        <v>0</v>
      </c>
      <c r="U152" s="72">
        <v>0</v>
      </c>
      <c r="V152" s="72">
        <v>0</v>
      </c>
      <c r="W152" s="72">
        <v>0</v>
      </c>
      <c r="X152" s="72">
        <v>0</v>
      </c>
      <c r="Y152" s="72">
        <v>0</v>
      </c>
      <c r="Z152" s="72">
        <v>0</v>
      </c>
      <c r="AA152" s="72">
        <v>0</v>
      </c>
      <c r="AB152" s="72">
        <v>0</v>
      </c>
      <c r="AC152" s="72">
        <v>0</v>
      </c>
      <c r="AD152" s="62">
        <f t="shared" si="9"/>
        <v>0</v>
      </c>
    </row>
    <row r="153" spans="1:30" ht="42.75" customHeight="1">
      <c r="A153" s="73">
        <v>8.8000000000000007</v>
      </c>
      <c r="B153" s="199" t="s">
        <v>295</v>
      </c>
      <c r="C153" s="200"/>
      <c r="D153" s="74">
        <v>223</v>
      </c>
      <c r="E153" s="72">
        <v>0</v>
      </c>
      <c r="F153" s="72">
        <v>0</v>
      </c>
      <c r="G153" s="72">
        <v>0</v>
      </c>
      <c r="H153" s="72">
        <v>0</v>
      </c>
      <c r="I153" s="72">
        <v>0</v>
      </c>
      <c r="J153" s="72">
        <v>0</v>
      </c>
      <c r="K153" s="72">
        <v>0</v>
      </c>
      <c r="L153" s="72">
        <v>0</v>
      </c>
      <c r="M153" s="72">
        <v>0</v>
      </c>
      <c r="N153" s="72">
        <v>0</v>
      </c>
      <c r="O153" s="72">
        <v>0</v>
      </c>
      <c r="P153" s="72">
        <v>0</v>
      </c>
      <c r="Q153" s="72">
        <v>0</v>
      </c>
      <c r="R153" s="72">
        <v>0</v>
      </c>
      <c r="S153" s="72">
        <v>0</v>
      </c>
      <c r="T153" s="72">
        <v>0</v>
      </c>
      <c r="U153" s="72">
        <v>0</v>
      </c>
      <c r="V153" s="72">
        <v>0</v>
      </c>
      <c r="W153" s="72">
        <v>0</v>
      </c>
      <c r="X153" s="72">
        <v>0</v>
      </c>
      <c r="Y153" s="72">
        <v>0</v>
      </c>
      <c r="Z153" s="72">
        <v>0</v>
      </c>
      <c r="AA153" s="72">
        <v>0</v>
      </c>
      <c r="AB153" s="72">
        <v>0</v>
      </c>
      <c r="AC153" s="72">
        <v>0</v>
      </c>
      <c r="AD153" s="62">
        <f t="shared" si="9"/>
        <v>0</v>
      </c>
    </row>
    <row r="154" spans="1:30" ht="42.75" customHeight="1">
      <c r="A154" s="82" t="s">
        <v>296</v>
      </c>
      <c r="B154" s="199" t="s">
        <v>297</v>
      </c>
      <c r="C154" s="200"/>
      <c r="D154" s="74">
        <v>224</v>
      </c>
      <c r="E154" s="72">
        <v>0</v>
      </c>
      <c r="F154" s="72">
        <v>0</v>
      </c>
      <c r="G154" s="72">
        <v>0</v>
      </c>
      <c r="H154" s="72">
        <v>0</v>
      </c>
      <c r="I154" s="72">
        <v>0</v>
      </c>
      <c r="J154" s="72">
        <v>0</v>
      </c>
      <c r="K154" s="72">
        <v>0</v>
      </c>
      <c r="L154" s="72">
        <v>0</v>
      </c>
      <c r="M154" s="72">
        <v>0</v>
      </c>
      <c r="N154" s="72">
        <v>0</v>
      </c>
      <c r="O154" s="72">
        <v>0</v>
      </c>
      <c r="P154" s="72">
        <v>0</v>
      </c>
      <c r="Q154" s="72">
        <v>0</v>
      </c>
      <c r="R154" s="72">
        <v>0</v>
      </c>
      <c r="S154" s="72">
        <v>0</v>
      </c>
      <c r="T154" s="72">
        <v>0</v>
      </c>
      <c r="U154" s="72">
        <v>0</v>
      </c>
      <c r="V154" s="72">
        <v>0</v>
      </c>
      <c r="W154" s="72">
        <v>0</v>
      </c>
      <c r="X154" s="72">
        <v>0</v>
      </c>
      <c r="Y154" s="72">
        <v>0</v>
      </c>
      <c r="Z154" s="72">
        <v>0</v>
      </c>
      <c r="AA154" s="72">
        <v>0</v>
      </c>
      <c r="AB154" s="72">
        <v>0</v>
      </c>
      <c r="AC154" s="72">
        <v>0</v>
      </c>
      <c r="AD154" s="62">
        <f t="shared" si="9"/>
        <v>0</v>
      </c>
    </row>
    <row r="155" spans="1:30" ht="42.75" customHeight="1">
      <c r="A155" s="82" t="s">
        <v>298</v>
      </c>
      <c r="B155" s="199" t="s">
        <v>299</v>
      </c>
      <c r="C155" s="200"/>
      <c r="D155" s="74">
        <v>225</v>
      </c>
      <c r="E155" s="72">
        <v>0</v>
      </c>
      <c r="F155" s="72">
        <v>0</v>
      </c>
      <c r="G155" s="72">
        <v>0</v>
      </c>
      <c r="H155" s="72">
        <v>0</v>
      </c>
      <c r="I155" s="72">
        <v>0</v>
      </c>
      <c r="J155" s="72">
        <v>0</v>
      </c>
      <c r="K155" s="72">
        <v>0</v>
      </c>
      <c r="L155" s="72">
        <v>0</v>
      </c>
      <c r="M155" s="72">
        <v>0</v>
      </c>
      <c r="N155" s="72">
        <v>0</v>
      </c>
      <c r="O155" s="72">
        <v>0</v>
      </c>
      <c r="P155" s="72">
        <v>0</v>
      </c>
      <c r="Q155" s="72">
        <v>0</v>
      </c>
      <c r="R155" s="72">
        <v>0</v>
      </c>
      <c r="S155" s="72">
        <v>0</v>
      </c>
      <c r="T155" s="72">
        <v>0</v>
      </c>
      <c r="U155" s="72">
        <v>0</v>
      </c>
      <c r="V155" s="72">
        <v>0</v>
      </c>
      <c r="W155" s="72">
        <v>0</v>
      </c>
      <c r="X155" s="72">
        <v>0</v>
      </c>
      <c r="Y155" s="72">
        <v>0</v>
      </c>
      <c r="Z155" s="72">
        <v>0</v>
      </c>
      <c r="AA155" s="72">
        <v>0</v>
      </c>
      <c r="AB155" s="72">
        <v>0</v>
      </c>
      <c r="AC155" s="72">
        <v>0</v>
      </c>
      <c r="AD155" s="62">
        <f t="shared" si="9"/>
        <v>0</v>
      </c>
    </row>
    <row r="156" spans="1:30" ht="42.75" customHeight="1">
      <c r="A156" s="82" t="s">
        <v>300</v>
      </c>
      <c r="B156" s="199" t="s">
        <v>301</v>
      </c>
      <c r="C156" s="200"/>
      <c r="D156" s="74">
        <v>225.1</v>
      </c>
      <c r="E156" s="72">
        <v>0</v>
      </c>
      <c r="F156" s="72">
        <v>0</v>
      </c>
      <c r="G156" s="72">
        <v>0</v>
      </c>
      <c r="H156" s="72">
        <v>0</v>
      </c>
      <c r="I156" s="72">
        <v>0</v>
      </c>
      <c r="J156" s="72">
        <v>0</v>
      </c>
      <c r="K156" s="72">
        <v>0</v>
      </c>
      <c r="L156" s="72">
        <v>0</v>
      </c>
      <c r="M156" s="72">
        <v>0</v>
      </c>
      <c r="N156" s="72">
        <v>0</v>
      </c>
      <c r="O156" s="72">
        <v>0</v>
      </c>
      <c r="P156" s="72">
        <v>0</v>
      </c>
      <c r="Q156" s="72">
        <v>0</v>
      </c>
      <c r="R156" s="72">
        <v>0</v>
      </c>
      <c r="S156" s="72">
        <v>0</v>
      </c>
      <c r="T156" s="72">
        <v>0</v>
      </c>
      <c r="U156" s="72">
        <v>0</v>
      </c>
      <c r="V156" s="72">
        <v>0</v>
      </c>
      <c r="W156" s="72">
        <v>0</v>
      </c>
      <c r="X156" s="72">
        <v>0</v>
      </c>
      <c r="Y156" s="72">
        <v>0</v>
      </c>
      <c r="Z156" s="72">
        <v>0</v>
      </c>
      <c r="AA156" s="72">
        <v>0</v>
      </c>
      <c r="AB156" s="72">
        <v>0</v>
      </c>
      <c r="AC156" s="72">
        <v>0</v>
      </c>
      <c r="AD156" s="62">
        <f t="shared" si="9"/>
        <v>0</v>
      </c>
    </row>
    <row r="157" spans="1:30" ht="42.75" customHeight="1">
      <c r="A157" s="82" t="s">
        <v>302</v>
      </c>
      <c r="B157" s="199" t="s">
        <v>303</v>
      </c>
      <c r="C157" s="200"/>
      <c r="D157" s="74">
        <v>226</v>
      </c>
      <c r="E157" s="72">
        <v>0</v>
      </c>
      <c r="F157" s="72">
        <v>0</v>
      </c>
      <c r="G157" s="72">
        <v>0</v>
      </c>
      <c r="H157" s="72">
        <v>0</v>
      </c>
      <c r="I157" s="72">
        <v>0</v>
      </c>
      <c r="J157" s="72">
        <v>0</v>
      </c>
      <c r="K157" s="72">
        <v>0</v>
      </c>
      <c r="L157" s="72">
        <v>0</v>
      </c>
      <c r="M157" s="72">
        <v>0</v>
      </c>
      <c r="N157" s="72">
        <v>0</v>
      </c>
      <c r="O157" s="72">
        <v>0</v>
      </c>
      <c r="P157" s="72">
        <v>0</v>
      </c>
      <c r="Q157" s="72">
        <v>0</v>
      </c>
      <c r="R157" s="72">
        <v>0</v>
      </c>
      <c r="S157" s="72">
        <v>0</v>
      </c>
      <c r="T157" s="72">
        <v>0</v>
      </c>
      <c r="U157" s="72">
        <v>0</v>
      </c>
      <c r="V157" s="72">
        <v>0</v>
      </c>
      <c r="W157" s="72">
        <v>0</v>
      </c>
      <c r="X157" s="72">
        <v>0</v>
      </c>
      <c r="Y157" s="72">
        <v>0</v>
      </c>
      <c r="Z157" s="72">
        <v>0</v>
      </c>
      <c r="AA157" s="72">
        <v>0</v>
      </c>
      <c r="AB157" s="72">
        <v>0</v>
      </c>
      <c r="AC157" s="72">
        <v>0</v>
      </c>
      <c r="AD157" s="62">
        <f t="shared" si="9"/>
        <v>0</v>
      </c>
    </row>
    <row r="158" spans="1:30" ht="42.75" customHeight="1">
      <c r="A158" s="82" t="s">
        <v>304</v>
      </c>
      <c r="B158" s="199" t="s">
        <v>305</v>
      </c>
      <c r="C158" s="200"/>
      <c r="D158" s="74">
        <v>227</v>
      </c>
      <c r="E158" s="72">
        <v>0</v>
      </c>
      <c r="F158" s="72">
        <v>0</v>
      </c>
      <c r="G158" s="72">
        <v>0</v>
      </c>
      <c r="H158" s="72">
        <v>0</v>
      </c>
      <c r="I158" s="72">
        <v>0</v>
      </c>
      <c r="J158" s="72">
        <v>0</v>
      </c>
      <c r="K158" s="72">
        <v>0</v>
      </c>
      <c r="L158" s="72">
        <v>0</v>
      </c>
      <c r="M158" s="72">
        <v>0</v>
      </c>
      <c r="N158" s="72">
        <v>0</v>
      </c>
      <c r="O158" s="72">
        <v>0</v>
      </c>
      <c r="P158" s="72">
        <v>0</v>
      </c>
      <c r="Q158" s="72">
        <v>0</v>
      </c>
      <c r="R158" s="72">
        <v>0</v>
      </c>
      <c r="S158" s="72">
        <v>0</v>
      </c>
      <c r="T158" s="72">
        <v>0</v>
      </c>
      <c r="U158" s="72">
        <v>0</v>
      </c>
      <c r="V158" s="72">
        <v>0</v>
      </c>
      <c r="W158" s="72">
        <v>0</v>
      </c>
      <c r="X158" s="72">
        <v>0</v>
      </c>
      <c r="Y158" s="72">
        <v>0</v>
      </c>
      <c r="Z158" s="72">
        <v>0</v>
      </c>
      <c r="AA158" s="72">
        <v>0</v>
      </c>
      <c r="AB158" s="72">
        <v>0</v>
      </c>
      <c r="AC158" s="72">
        <v>0</v>
      </c>
      <c r="AD158" s="62">
        <f t="shared" si="9"/>
        <v>0</v>
      </c>
    </row>
    <row r="159" spans="1:30" ht="42.75" customHeight="1">
      <c r="A159" s="82" t="s">
        <v>306</v>
      </c>
      <c r="B159" s="199" t="s">
        <v>307</v>
      </c>
      <c r="C159" s="200"/>
      <c r="D159" s="74">
        <v>228</v>
      </c>
      <c r="E159" s="72">
        <v>0</v>
      </c>
      <c r="F159" s="72">
        <v>0</v>
      </c>
      <c r="G159" s="72">
        <v>0</v>
      </c>
      <c r="H159" s="72">
        <v>0</v>
      </c>
      <c r="I159" s="72">
        <v>0</v>
      </c>
      <c r="J159" s="72">
        <v>0</v>
      </c>
      <c r="K159" s="72">
        <v>0</v>
      </c>
      <c r="L159" s="72">
        <v>0</v>
      </c>
      <c r="M159" s="72">
        <v>0</v>
      </c>
      <c r="N159" s="72">
        <v>0</v>
      </c>
      <c r="O159" s="72">
        <v>0</v>
      </c>
      <c r="P159" s="72">
        <v>0</v>
      </c>
      <c r="Q159" s="72">
        <v>0</v>
      </c>
      <c r="R159" s="72">
        <v>0</v>
      </c>
      <c r="S159" s="72">
        <v>0</v>
      </c>
      <c r="T159" s="72">
        <v>0</v>
      </c>
      <c r="U159" s="72">
        <v>0</v>
      </c>
      <c r="V159" s="72">
        <v>0</v>
      </c>
      <c r="W159" s="72">
        <v>0</v>
      </c>
      <c r="X159" s="72">
        <v>0</v>
      </c>
      <c r="Y159" s="72">
        <v>0</v>
      </c>
      <c r="Z159" s="72">
        <v>0</v>
      </c>
      <c r="AA159" s="72">
        <v>0</v>
      </c>
      <c r="AB159" s="72">
        <v>0</v>
      </c>
      <c r="AC159" s="72">
        <v>0</v>
      </c>
      <c r="AD159" s="62">
        <f t="shared" si="9"/>
        <v>0</v>
      </c>
    </row>
    <row r="160" spans="1:30" ht="42.75" customHeight="1">
      <c r="A160" s="82" t="s">
        <v>308</v>
      </c>
      <c r="B160" s="199" t="s">
        <v>309</v>
      </c>
      <c r="C160" s="200"/>
      <c r="D160" s="74">
        <v>229</v>
      </c>
      <c r="E160" s="72">
        <v>0</v>
      </c>
      <c r="F160" s="72">
        <v>0</v>
      </c>
      <c r="G160" s="72">
        <v>0</v>
      </c>
      <c r="H160" s="72">
        <v>0</v>
      </c>
      <c r="I160" s="72">
        <v>0</v>
      </c>
      <c r="J160" s="72">
        <v>0</v>
      </c>
      <c r="K160" s="72">
        <v>0</v>
      </c>
      <c r="L160" s="72">
        <v>0</v>
      </c>
      <c r="M160" s="72">
        <v>0</v>
      </c>
      <c r="N160" s="72">
        <v>0</v>
      </c>
      <c r="O160" s="72">
        <v>0</v>
      </c>
      <c r="P160" s="72">
        <v>0</v>
      </c>
      <c r="Q160" s="72">
        <v>0</v>
      </c>
      <c r="R160" s="72">
        <v>0</v>
      </c>
      <c r="S160" s="72">
        <v>0</v>
      </c>
      <c r="T160" s="72">
        <v>0</v>
      </c>
      <c r="U160" s="72">
        <v>0</v>
      </c>
      <c r="V160" s="72">
        <v>0</v>
      </c>
      <c r="W160" s="72">
        <v>0</v>
      </c>
      <c r="X160" s="72">
        <v>0</v>
      </c>
      <c r="Y160" s="72">
        <v>0</v>
      </c>
      <c r="Z160" s="72">
        <v>0</v>
      </c>
      <c r="AA160" s="72">
        <v>0</v>
      </c>
      <c r="AB160" s="72">
        <v>0</v>
      </c>
      <c r="AC160" s="72">
        <v>0</v>
      </c>
      <c r="AD160" s="62">
        <f t="shared" si="9"/>
        <v>0</v>
      </c>
    </row>
    <row r="161" spans="1:30" ht="42.75" customHeight="1">
      <c r="A161" s="82" t="s">
        <v>310</v>
      </c>
      <c r="B161" s="199" t="s">
        <v>311</v>
      </c>
      <c r="C161" s="200"/>
      <c r="D161" s="74">
        <v>230</v>
      </c>
      <c r="E161" s="72">
        <v>0</v>
      </c>
      <c r="F161" s="72">
        <v>0</v>
      </c>
      <c r="G161" s="72">
        <v>0</v>
      </c>
      <c r="H161" s="72">
        <v>0</v>
      </c>
      <c r="I161" s="72">
        <v>0</v>
      </c>
      <c r="J161" s="72">
        <v>0</v>
      </c>
      <c r="K161" s="72">
        <v>0</v>
      </c>
      <c r="L161" s="72">
        <v>0</v>
      </c>
      <c r="M161" s="72">
        <v>0</v>
      </c>
      <c r="N161" s="72">
        <v>0</v>
      </c>
      <c r="O161" s="72">
        <v>0</v>
      </c>
      <c r="P161" s="72">
        <v>0</v>
      </c>
      <c r="Q161" s="72">
        <v>0</v>
      </c>
      <c r="R161" s="72">
        <v>0</v>
      </c>
      <c r="S161" s="72">
        <v>0</v>
      </c>
      <c r="T161" s="72">
        <v>0</v>
      </c>
      <c r="U161" s="72">
        <v>0</v>
      </c>
      <c r="V161" s="72">
        <v>0</v>
      </c>
      <c r="W161" s="72">
        <v>0</v>
      </c>
      <c r="X161" s="72">
        <v>0</v>
      </c>
      <c r="Y161" s="72">
        <v>0</v>
      </c>
      <c r="Z161" s="72">
        <v>0</v>
      </c>
      <c r="AA161" s="72">
        <v>0</v>
      </c>
      <c r="AB161" s="72">
        <v>0</v>
      </c>
      <c r="AC161" s="72">
        <v>0</v>
      </c>
      <c r="AD161" s="62">
        <f t="shared" si="9"/>
        <v>0</v>
      </c>
    </row>
    <row r="162" spans="1:30" ht="42.75" customHeight="1">
      <c r="A162" s="82" t="s">
        <v>312</v>
      </c>
      <c r="B162" s="199" t="s">
        <v>313</v>
      </c>
      <c r="C162" s="200"/>
      <c r="D162" s="74">
        <v>231</v>
      </c>
      <c r="E162" s="72">
        <v>0</v>
      </c>
      <c r="F162" s="72">
        <v>0</v>
      </c>
      <c r="G162" s="72">
        <v>0</v>
      </c>
      <c r="H162" s="72">
        <v>0</v>
      </c>
      <c r="I162" s="72">
        <v>0</v>
      </c>
      <c r="J162" s="72">
        <v>0</v>
      </c>
      <c r="K162" s="72">
        <v>0</v>
      </c>
      <c r="L162" s="72">
        <v>0</v>
      </c>
      <c r="M162" s="72">
        <v>0</v>
      </c>
      <c r="N162" s="72">
        <v>0</v>
      </c>
      <c r="O162" s="72">
        <v>0</v>
      </c>
      <c r="P162" s="72">
        <v>0</v>
      </c>
      <c r="Q162" s="72">
        <v>0</v>
      </c>
      <c r="R162" s="72">
        <v>0</v>
      </c>
      <c r="S162" s="72">
        <v>0</v>
      </c>
      <c r="T162" s="72">
        <v>0</v>
      </c>
      <c r="U162" s="72">
        <v>0</v>
      </c>
      <c r="V162" s="72">
        <v>0</v>
      </c>
      <c r="W162" s="72">
        <v>0</v>
      </c>
      <c r="X162" s="72">
        <v>0</v>
      </c>
      <c r="Y162" s="72">
        <v>0</v>
      </c>
      <c r="Z162" s="72">
        <v>0</v>
      </c>
      <c r="AA162" s="72">
        <v>0</v>
      </c>
      <c r="AB162" s="72">
        <v>0</v>
      </c>
      <c r="AC162" s="72">
        <v>0</v>
      </c>
      <c r="AD162" s="62">
        <f t="shared" si="9"/>
        <v>0</v>
      </c>
    </row>
    <row r="163" spans="1:30" ht="42.75" customHeight="1">
      <c r="A163" s="82" t="s">
        <v>314</v>
      </c>
      <c r="B163" s="199" t="s">
        <v>315</v>
      </c>
      <c r="C163" s="200"/>
      <c r="D163" s="74">
        <v>232</v>
      </c>
      <c r="E163" s="72">
        <v>0</v>
      </c>
      <c r="F163" s="72">
        <v>0</v>
      </c>
      <c r="G163" s="72">
        <v>0</v>
      </c>
      <c r="H163" s="72">
        <v>0</v>
      </c>
      <c r="I163" s="72">
        <v>0</v>
      </c>
      <c r="J163" s="72">
        <v>0</v>
      </c>
      <c r="K163" s="72">
        <v>0</v>
      </c>
      <c r="L163" s="72">
        <v>0</v>
      </c>
      <c r="M163" s="72">
        <v>0</v>
      </c>
      <c r="N163" s="72">
        <v>0</v>
      </c>
      <c r="O163" s="72">
        <v>0</v>
      </c>
      <c r="P163" s="72">
        <v>0</v>
      </c>
      <c r="Q163" s="72">
        <v>0</v>
      </c>
      <c r="R163" s="72">
        <v>0</v>
      </c>
      <c r="S163" s="72">
        <v>0</v>
      </c>
      <c r="T163" s="72">
        <v>0</v>
      </c>
      <c r="U163" s="72">
        <v>0</v>
      </c>
      <c r="V163" s="72">
        <v>0</v>
      </c>
      <c r="W163" s="72">
        <v>0</v>
      </c>
      <c r="X163" s="72">
        <v>0</v>
      </c>
      <c r="Y163" s="72">
        <v>0</v>
      </c>
      <c r="Z163" s="72">
        <v>0</v>
      </c>
      <c r="AA163" s="72">
        <v>0</v>
      </c>
      <c r="AB163" s="72">
        <v>0</v>
      </c>
      <c r="AC163" s="72">
        <v>0</v>
      </c>
      <c r="AD163" s="62">
        <f t="shared" si="9"/>
        <v>0</v>
      </c>
    </row>
    <row r="164" spans="1:30" ht="42.75" customHeight="1">
      <c r="A164" s="82" t="s">
        <v>316</v>
      </c>
      <c r="B164" s="199" t="s">
        <v>317</v>
      </c>
      <c r="C164" s="200"/>
      <c r="D164" s="74">
        <v>233</v>
      </c>
      <c r="E164" s="72">
        <v>0</v>
      </c>
      <c r="F164" s="72">
        <v>0</v>
      </c>
      <c r="G164" s="72">
        <v>0</v>
      </c>
      <c r="H164" s="72">
        <v>0</v>
      </c>
      <c r="I164" s="72">
        <v>0</v>
      </c>
      <c r="J164" s="72">
        <v>0</v>
      </c>
      <c r="K164" s="72">
        <v>0</v>
      </c>
      <c r="L164" s="72">
        <v>0</v>
      </c>
      <c r="M164" s="72">
        <v>0</v>
      </c>
      <c r="N164" s="72">
        <v>0</v>
      </c>
      <c r="O164" s="72">
        <v>0</v>
      </c>
      <c r="P164" s="72">
        <v>0</v>
      </c>
      <c r="Q164" s="72">
        <v>0</v>
      </c>
      <c r="R164" s="72">
        <v>0</v>
      </c>
      <c r="S164" s="72">
        <v>0</v>
      </c>
      <c r="T164" s="72">
        <v>0</v>
      </c>
      <c r="U164" s="72">
        <v>0</v>
      </c>
      <c r="V164" s="72">
        <v>0</v>
      </c>
      <c r="W164" s="72">
        <v>0</v>
      </c>
      <c r="X164" s="72">
        <v>0</v>
      </c>
      <c r="Y164" s="72">
        <v>0</v>
      </c>
      <c r="Z164" s="72">
        <v>0</v>
      </c>
      <c r="AA164" s="72">
        <v>0</v>
      </c>
      <c r="AB164" s="72">
        <v>0</v>
      </c>
      <c r="AC164" s="72">
        <v>0</v>
      </c>
      <c r="AD164" s="62">
        <f t="shared" si="9"/>
        <v>0</v>
      </c>
    </row>
    <row r="165" spans="1:30" ht="42.75" customHeight="1">
      <c r="A165" s="82" t="s">
        <v>318</v>
      </c>
      <c r="B165" s="199" t="s">
        <v>319</v>
      </c>
      <c r="C165" s="200"/>
      <c r="D165" s="74">
        <v>234</v>
      </c>
      <c r="E165" s="72">
        <v>0</v>
      </c>
      <c r="F165" s="72">
        <v>0</v>
      </c>
      <c r="G165" s="72">
        <v>0</v>
      </c>
      <c r="H165" s="72">
        <v>0</v>
      </c>
      <c r="I165" s="72">
        <v>0</v>
      </c>
      <c r="J165" s="72">
        <v>0</v>
      </c>
      <c r="K165" s="72">
        <v>0</v>
      </c>
      <c r="L165" s="72">
        <v>0</v>
      </c>
      <c r="M165" s="72">
        <v>0</v>
      </c>
      <c r="N165" s="72">
        <v>0</v>
      </c>
      <c r="O165" s="72">
        <v>0</v>
      </c>
      <c r="P165" s="72">
        <v>0</v>
      </c>
      <c r="Q165" s="72">
        <v>0</v>
      </c>
      <c r="R165" s="72">
        <v>0</v>
      </c>
      <c r="S165" s="72">
        <v>0</v>
      </c>
      <c r="T165" s="72">
        <v>0</v>
      </c>
      <c r="U165" s="72">
        <v>0</v>
      </c>
      <c r="V165" s="72">
        <v>0</v>
      </c>
      <c r="W165" s="72">
        <v>0</v>
      </c>
      <c r="X165" s="72">
        <v>0</v>
      </c>
      <c r="Y165" s="72">
        <v>0</v>
      </c>
      <c r="Z165" s="72">
        <v>0</v>
      </c>
      <c r="AA165" s="72">
        <v>0</v>
      </c>
      <c r="AB165" s="72">
        <v>0</v>
      </c>
      <c r="AC165" s="72">
        <v>0</v>
      </c>
      <c r="AD165" s="62">
        <f t="shared" si="9"/>
        <v>0</v>
      </c>
    </row>
    <row r="166" spans="1:30" ht="42.75" customHeight="1">
      <c r="A166" s="82" t="s">
        <v>320</v>
      </c>
      <c r="B166" s="199" t="s">
        <v>321</v>
      </c>
      <c r="C166" s="200"/>
      <c r="D166" s="74">
        <v>235</v>
      </c>
      <c r="E166" s="72">
        <v>0</v>
      </c>
      <c r="F166" s="72">
        <v>0</v>
      </c>
      <c r="G166" s="72">
        <v>0</v>
      </c>
      <c r="H166" s="72">
        <v>0</v>
      </c>
      <c r="I166" s="72">
        <v>0</v>
      </c>
      <c r="J166" s="72">
        <v>0</v>
      </c>
      <c r="K166" s="72">
        <v>0</v>
      </c>
      <c r="L166" s="72">
        <v>0</v>
      </c>
      <c r="M166" s="72">
        <v>0</v>
      </c>
      <c r="N166" s="72">
        <v>0</v>
      </c>
      <c r="O166" s="72">
        <v>0</v>
      </c>
      <c r="P166" s="72">
        <v>0</v>
      </c>
      <c r="Q166" s="72">
        <v>0</v>
      </c>
      <c r="R166" s="72">
        <v>0</v>
      </c>
      <c r="S166" s="72">
        <v>0</v>
      </c>
      <c r="T166" s="72">
        <v>0</v>
      </c>
      <c r="U166" s="72">
        <v>0</v>
      </c>
      <c r="V166" s="72">
        <v>0</v>
      </c>
      <c r="W166" s="72">
        <v>0</v>
      </c>
      <c r="X166" s="72">
        <v>0</v>
      </c>
      <c r="Y166" s="72">
        <v>0</v>
      </c>
      <c r="Z166" s="72">
        <v>0</v>
      </c>
      <c r="AA166" s="72">
        <v>0</v>
      </c>
      <c r="AB166" s="72">
        <v>0</v>
      </c>
      <c r="AC166" s="72">
        <v>0</v>
      </c>
      <c r="AD166" s="62">
        <f t="shared" si="9"/>
        <v>0</v>
      </c>
    </row>
    <row r="167" spans="1:30" ht="42.75" customHeight="1">
      <c r="A167" s="82" t="s">
        <v>322</v>
      </c>
      <c r="B167" s="199" t="s">
        <v>323</v>
      </c>
      <c r="C167" s="200"/>
      <c r="D167" s="74">
        <v>236</v>
      </c>
      <c r="E167" s="72">
        <v>0</v>
      </c>
      <c r="F167" s="72">
        <v>0</v>
      </c>
      <c r="G167" s="72">
        <v>0</v>
      </c>
      <c r="H167" s="72">
        <v>0</v>
      </c>
      <c r="I167" s="72">
        <v>0</v>
      </c>
      <c r="J167" s="72">
        <v>0</v>
      </c>
      <c r="K167" s="72">
        <v>0</v>
      </c>
      <c r="L167" s="72">
        <v>0</v>
      </c>
      <c r="M167" s="72">
        <v>0</v>
      </c>
      <c r="N167" s="72">
        <v>0</v>
      </c>
      <c r="O167" s="72">
        <v>0</v>
      </c>
      <c r="P167" s="72">
        <v>0</v>
      </c>
      <c r="Q167" s="72">
        <v>0</v>
      </c>
      <c r="R167" s="72">
        <v>0</v>
      </c>
      <c r="S167" s="72">
        <v>0</v>
      </c>
      <c r="T167" s="72">
        <v>0</v>
      </c>
      <c r="U167" s="72">
        <v>0</v>
      </c>
      <c r="V167" s="72">
        <v>0</v>
      </c>
      <c r="W167" s="72">
        <v>0</v>
      </c>
      <c r="X167" s="72">
        <v>0</v>
      </c>
      <c r="Y167" s="72">
        <v>0</v>
      </c>
      <c r="Z167" s="72">
        <v>0</v>
      </c>
      <c r="AA167" s="72">
        <v>0</v>
      </c>
      <c r="AB167" s="72">
        <v>0</v>
      </c>
      <c r="AC167" s="72">
        <v>0</v>
      </c>
      <c r="AD167" s="62">
        <f t="shared" si="9"/>
        <v>0</v>
      </c>
    </row>
    <row r="168" spans="1:30" ht="42.75" customHeight="1">
      <c r="A168" s="82" t="s">
        <v>324</v>
      </c>
      <c r="B168" s="199" t="s">
        <v>325</v>
      </c>
      <c r="C168" s="200"/>
      <c r="D168" s="74">
        <v>237</v>
      </c>
      <c r="E168" s="72">
        <v>0</v>
      </c>
      <c r="F168" s="72">
        <v>0</v>
      </c>
      <c r="G168" s="72">
        <v>0</v>
      </c>
      <c r="H168" s="72">
        <v>0</v>
      </c>
      <c r="I168" s="72">
        <v>0</v>
      </c>
      <c r="J168" s="72">
        <v>0</v>
      </c>
      <c r="K168" s="72">
        <v>0</v>
      </c>
      <c r="L168" s="72">
        <v>0</v>
      </c>
      <c r="M168" s="72">
        <v>0</v>
      </c>
      <c r="N168" s="72">
        <v>0</v>
      </c>
      <c r="O168" s="72">
        <v>0</v>
      </c>
      <c r="P168" s="72">
        <v>0</v>
      </c>
      <c r="Q168" s="72">
        <v>0</v>
      </c>
      <c r="R168" s="72">
        <v>0</v>
      </c>
      <c r="S168" s="72">
        <v>0</v>
      </c>
      <c r="T168" s="72">
        <v>0</v>
      </c>
      <c r="U168" s="72">
        <v>0</v>
      </c>
      <c r="V168" s="72">
        <v>0</v>
      </c>
      <c r="W168" s="72">
        <v>0</v>
      </c>
      <c r="X168" s="72">
        <v>0</v>
      </c>
      <c r="Y168" s="72">
        <v>0</v>
      </c>
      <c r="Z168" s="72">
        <v>0</v>
      </c>
      <c r="AA168" s="72">
        <v>0</v>
      </c>
      <c r="AB168" s="72">
        <v>0</v>
      </c>
      <c r="AC168" s="72">
        <v>0</v>
      </c>
      <c r="AD168" s="62">
        <f t="shared" si="9"/>
        <v>0</v>
      </c>
    </row>
    <row r="169" spans="1:30" ht="42.75" customHeight="1">
      <c r="A169" s="82" t="s">
        <v>326</v>
      </c>
      <c r="B169" s="198" t="s">
        <v>327</v>
      </c>
      <c r="C169" s="198"/>
      <c r="D169" s="74">
        <v>238</v>
      </c>
      <c r="E169" s="72">
        <v>0</v>
      </c>
      <c r="F169" s="72">
        <v>0</v>
      </c>
      <c r="G169" s="72">
        <v>0</v>
      </c>
      <c r="H169" s="72">
        <v>0</v>
      </c>
      <c r="I169" s="72">
        <v>0</v>
      </c>
      <c r="J169" s="72">
        <v>0</v>
      </c>
      <c r="K169" s="72">
        <v>0</v>
      </c>
      <c r="L169" s="72">
        <v>0</v>
      </c>
      <c r="M169" s="72">
        <v>0</v>
      </c>
      <c r="N169" s="72">
        <v>0</v>
      </c>
      <c r="O169" s="72">
        <v>0</v>
      </c>
      <c r="P169" s="72">
        <v>0</v>
      </c>
      <c r="Q169" s="72">
        <v>0</v>
      </c>
      <c r="R169" s="72">
        <v>0</v>
      </c>
      <c r="S169" s="72">
        <v>0</v>
      </c>
      <c r="T169" s="72">
        <v>0</v>
      </c>
      <c r="U169" s="72">
        <v>0</v>
      </c>
      <c r="V169" s="72">
        <v>0</v>
      </c>
      <c r="W169" s="72">
        <v>0</v>
      </c>
      <c r="X169" s="72">
        <v>0</v>
      </c>
      <c r="Y169" s="72">
        <v>0</v>
      </c>
      <c r="Z169" s="72">
        <v>0</v>
      </c>
      <c r="AA169" s="72">
        <v>0</v>
      </c>
      <c r="AB169" s="72">
        <v>0</v>
      </c>
      <c r="AC169" s="72">
        <v>0</v>
      </c>
      <c r="AD169" s="62">
        <f t="shared" si="9"/>
        <v>0</v>
      </c>
    </row>
    <row r="170" spans="1:30" ht="42.75" customHeight="1">
      <c r="A170" s="82" t="s">
        <v>328</v>
      </c>
      <c r="B170" s="199" t="s">
        <v>329</v>
      </c>
      <c r="C170" s="200"/>
      <c r="D170" s="74">
        <v>239</v>
      </c>
      <c r="E170" s="72">
        <v>0</v>
      </c>
      <c r="F170" s="72">
        <v>0</v>
      </c>
      <c r="G170" s="72">
        <v>0</v>
      </c>
      <c r="H170" s="72">
        <v>0</v>
      </c>
      <c r="I170" s="72">
        <v>0</v>
      </c>
      <c r="J170" s="72">
        <v>0</v>
      </c>
      <c r="K170" s="72">
        <v>0</v>
      </c>
      <c r="L170" s="72">
        <v>0</v>
      </c>
      <c r="M170" s="72">
        <v>0</v>
      </c>
      <c r="N170" s="72">
        <v>0</v>
      </c>
      <c r="O170" s="72">
        <v>0</v>
      </c>
      <c r="P170" s="72">
        <v>0</v>
      </c>
      <c r="Q170" s="72">
        <v>0</v>
      </c>
      <c r="R170" s="72">
        <v>0</v>
      </c>
      <c r="S170" s="72">
        <v>0</v>
      </c>
      <c r="T170" s="72">
        <v>0</v>
      </c>
      <c r="U170" s="72">
        <v>0</v>
      </c>
      <c r="V170" s="72">
        <v>0</v>
      </c>
      <c r="W170" s="72">
        <v>0</v>
      </c>
      <c r="X170" s="72">
        <v>0</v>
      </c>
      <c r="Y170" s="72">
        <v>0</v>
      </c>
      <c r="Z170" s="72">
        <v>0</v>
      </c>
      <c r="AA170" s="72">
        <v>0</v>
      </c>
      <c r="AB170" s="72">
        <v>0</v>
      </c>
      <c r="AC170" s="72">
        <v>0</v>
      </c>
      <c r="AD170" s="62">
        <f t="shared" si="9"/>
        <v>0</v>
      </c>
    </row>
    <row r="171" spans="1:30" ht="42.75" customHeight="1">
      <c r="A171" s="82" t="s">
        <v>330</v>
      </c>
      <c r="B171" s="199" t="s">
        <v>331</v>
      </c>
      <c r="C171" s="200"/>
      <c r="D171" s="74">
        <v>240</v>
      </c>
      <c r="E171" s="72">
        <v>0</v>
      </c>
      <c r="F171" s="72">
        <v>0</v>
      </c>
      <c r="G171" s="72">
        <v>0</v>
      </c>
      <c r="H171" s="72">
        <v>0</v>
      </c>
      <c r="I171" s="72">
        <v>0</v>
      </c>
      <c r="J171" s="72">
        <v>0</v>
      </c>
      <c r="K171" s="72">
        <v>0</v>
      </c>
      <c r="L171" s="72">
        <v>0</v>
      </c>
      <c r="M171" s="72">
        <v>0</v>
      </c>
      <c r="N171" s="72">
        <v>0</v>
      </c>
      <c r="O171" s="72">
        <v>0</v>
      </c>
      <c r="P171" s="72">
        <v>0</v>
      </c>
      <c r="Q171" s="72">
        <v>0</v>
      </c>
      <c r="R171" s="72">
        <v>0</v>
      </c>
      <c r="S171" s="72">
        <v>0</v>
      </c>
      <c r="T171" s="72">
        <v>0</v>
      </c>
      <c r="U171" s="72">
        <v>0</v>
      </c>
      <c r="V171" s="72">
        <v>0</v>
      </c>
      <c r="W171" s="72">
        <v>0</v>
      </c>
      <c r="X171" s="72">
        <v>0</v>
      </c>
      <c r="Y171" s="72">
        <v>0</v>
      </c>
      <c r="Z171" s="72">
        <v>0</v>
      </c>
      <c r="AA171" s="72">
        <v>0</v>
      </c>
      <c r="AB171" s="72">
        <v>0</v>
      </c>
      <c r="AC171" s="72">
        <v>0</v>
      </c>
      <c r="AD171" s="62">
        <f t="shared" si="9"/>
        <v>0</v>
      </c>
    </row>
    <row r="172" spans="1:30" ht="42.75" customHeight="1">
      <c r="A172" s="82" t="s">
        <v>332</v>
      </c>
      <c r="B172" s="198" t="s">
        <v>333</v>
      </c>
      <c r="C172" s="198"/>
      <c r="D172" s="74">
        <v>241</v>
      </c>
      <c r="E172" s="72">
        <v>0</v>
      </c>
      <c r="F172" s="72">
        <v>0</v>
      </c>
      <c r="G172" s="72">
        <v>0</v>
      </c>
      <c r="H172" s="72">
        <v>0</v>
      </c>
      <c r="I172" s="72">
        <v>0</v>
      </c>
      <c r="J172" s="72">
        <v>0</v>
      </c>
      <c r="K172" s="72">
        <v>0</v>
      </c>
      <c r="L172" s="72">
        <v>0</v>
      </c>
      <c r="M172" s="72">
        <v>0</v>
      </c>
      <c r="N172" s="72">
        <v>0</v>
      </c>
      <c r="O172" s="72">
        <v>0</v>
      </c>
      <c r="P172" s="72">
        <v>0</v>
      </c>
      <c r="Q172" s="72">
        <v>0</v>
      </c>
      <c r="R172" s="72">
        <v>0</v>
      </c>
      <c r="S172" s="72">
        <v>0</v>
      </c>
      <c r="T172" s="72">
        <v>0</v>
      </c>
      <c r="U172" s="72">
        <v>0</v>
      </c>
      <c r="V172" s="72">
        <v>0</v>
      </c>
      <c r="W172" s="72">
        <v>0</v>
      </c>
      <c r="X172" s="72">
        <v>0</v>
      </c>
      <c r="Y172" s="72">
        <v>0</v>
      </c>
      <c r="Z172" s="72">
        <v>0</v>
      </c>
      <c r="AA172" s="72">
        <v>0</v>
      </c>
      <c r="AB172" s="72">
        <v>0</v>
      </c>
      <c r="AC172" s="72">
        <v>0</v>
      </c>
      <c r="AD172" s="62">
        <f t="shared" si="9"/>
        <v>0</v>
      </c>
    </row>
    <row r="173" spans="1:30" ht="42.75" customHeight="1">
      <c r="A173" s="82" t="s">
        <v>334</v>
      </c>
      <c r="B173" s="199" t="s">
        <v>335</v>
      </c>
      <c r="C173" s="200"/>
      <c r="D173" s="74">
        <v>242</v>
      </c>
      <c r="E173" s="72">
        <v>0</v>
      </c>
      <c r="F173" s="72">
        <v>0</v>
      </c>
      <c r="G173" s="72">
        <v>0</v>
      </c>
      <c r="H173" s="72">
        <v>0</v>
      </c>
      <c r="I173" s="72">
        <v>0</v>
      </c>
      <c r="J173" s="72">
        <v>0</v>
      </c>
      <c r="K173" s="72">
        <v>0</v>
      </c>
      <c r="L173" s="72">
        <v>0</v>
      </c>
      <c r="M173" s="72">
        <v>0</v>
      </c>
      <c r="N173" s="72">
        <v>0</v>
      </c>
      <c r="O173" s="72">
        <v>0</v>
      </c>
      <c r="P173" s="72">
        <v>0</v>
      </c>
      <c r="Q173" s="72">
        <v>0</v>
      </c>
      <c r="R173" s="72">
        <v>0</v>
      </c>
      <c r="S173" s="72">
        <v>0</v>
      </c>
      <c r="T173" s="72">
        <v>0</v>
      </c>
      <c r="U173" s="72">
        <v>0</v>
      </c>
      <c r="V173" s="72">
        <v>0</v>
      </c>
      <c r="W173" s="72">
        <v>0</v>
      </c>
      <c r="X173" s="72">
        <v>0</v>
      </c>
      <c r="Y173" s="72">
        <v>0</v>
      </c>
      <c r="Z173" s="72">
        <v>0</v>
      </c>
      <c r="AA173" s="72">
        <v>0</v>
      </c>
      <c r="AB173" s="72">
        <v>0</v>
      </c>
      <c r="AC173" s="72">
        <v>0</v>
      </c>
      <c r="AD173" s="62">
        <f t="shared" si="9"/>
        <v>0</v>
      </c>
    </row>
    <row r="174" spans="1:30" ht="42.75" customHeight="1">
      <c r="A174" s="82" t="s">
        <v>336</v>
      </c>
      <c r="B174" s="199" t="s">
        <v>337</v>
      </c>
      <c r="C174" s="200"/>
      <c r="D174" s="74">
        <v>243</v>
      </c>
      <c r="E174" s="72">
        <v>0</v>
      </c>
      <c r="F174" s="72">
        <v>0</v>
      </c>
      <c r="G174" s="72">
        <v>0</v>
      </c>
      <c r="H174" s="72">
        <v>0</v>
      </c>
      <c r="I174" s="72">
        <v>0</v>
      </c>
      <c r="J174" s="72">
        <v>0</v>
      </c>
      <c r="K174" s="72">
        <v>0</v>
      </c>
      <c r="L174" s="72">
        <v>0</v>
      </c>
      <c r="M174" s="72">
        <v>0</v>
      </c>
      <c r="N174" s="72">
        <v>0</v>
      </c>
      <c r="O174" s="72">
        <v>0</v>
      </c>
      <c r="P174" s="72">
        <v>0</v>
      </c>
      <c r="Q174" s="72">
        <v>0</v>
      </c>
      <c r="R174" s="72">
        <v>0</v>
      </c>
      <c r="S174" s="72">
        <v>0</v>
      </c>
      <c r="T174" s="72">
        <v>0</v>
      </c>
      <c r="U174" s="72">
        <v>0</v>
      </c>
      <c r="V174" s="72">
        <v>0</v>
      </c>
      <c r="W174" s="72">
        <v>0</v>
      </c>
      <c r="X174" s="72">
        <v>0</v>
      </c>
      <c r="Y174" s="72">
        <v>0</v>
      </c>
      <c r="Z174" s="72">
        <v>0</v>
      </c>
      <c r="AA174" s="72">
        <v>0</v>
      </c>
      <c r="AB174" s="72">
        <v>0</v>
      </c>
      <c r="AC174" s="72">
        <v>0</v>
      </c>
      <c r="AD174" s="62">
        <f t="shared" si="9"/>
        <v>0</v>
      </c>
    </row>
    <row r="175" spans="1:30" ht="42.75" customHeight="1">
      <c r="A175" s="82" t="s">
        <v>338</v>
      </c>
      <c r="B175" s="199" t="s">
        <v>339</v>
      </c>
      <c r="C175" s="200"/>
      <c r="D175" s="74">
        <v>244</v>
      </c>
      <c r="E175" s="72">
        <v>0</v>
      </c>
      <c r="F175" s="72">
        <v>0</v>
      </c>
      <c r="G175" s="72">
        <v>0</v>
      </c>
      <c r="H175" s="72">
        <v>0</v>
      </c>
      <c r="I175" s="72">
        <v>0</v>
      </c>
      <c r="J175" s="72">
        <v>0</v>
      </c>
      <c r="K175" s="72">
        <v>0</v>
      </c>
      <c r="L175" s="72">
        <v>0</v>
      </c>
      <c r="M175" s="72">
        <v>0</v>
      </c>
      <c r="N175" s="72">
        <v>0</v>
      </c>
      <c r="O175" s="72">
        <v>0</v>
      </c>
      <c r="P175" s="72">
        <v>0</v>
      </c>
      <c r="Q175" s="72">
        <v>0</v>
      </c>
      <c r="R175" s="72">
        <v>0</v>
      </c>
      <c r="S175" s="72">
        <v>0</v>
      </c>
      <c r="T175" s="72">
        <v>0</v>
      </c>
      <c r="U175" s="72">
        <v>0</v>
      </c>
      <c r="V175" s="72">
        <v>0</v>
      </c>
      <c r="W175" s="72">
        <v>0</v>
      </c>
      <c r="X175" s="72">
        <v>0</v>
      </c>
      <c r="Y175" s="72">
        <v>0</v>
      </c>
      <c r="Z175" s="72">
        <v>0</v>
      </c>
      <c r="AA175" s="72">
        <v>0</v>
      </c>
      <c r="AB175" s="72">
        <v>0</v>
      </c>
      <c r="AC175" s="72">
        <v>0</v>
      </c>
      <c r="AD175" s="62">
        <f t="shared" si="9"/>
        <v>0</v>
      </c>
    </row>
    <row r="176" spans="1:30" ht="42.75" customHeight="1">
      <c r="A176" s="82" t="s">
        <v>340</v>
      </c>
      <c r="B176" s="199" t="s">
        <v>341</v>
      </c>
      <c r="C176" s="200"/>
      <c r="D176" s="74">
        <v>245</v>
      </c>
      <c r="E176" s="72">
        <v>0</v>
      </c>
      <c r="F176" s="72">
        <v>0</v>
      </c>
      <c r="G176" s="72">
        <v>0</v>
      </c>
      <c r="H176" s="72">
        <v>0</v>
      </c>
      <c r="I176" s="72">
        <v>0</v>
      </c>
      <c r="J176" s="72">
        <v>0</v>
      </c>
      <c r="K176" s="72">
        <v>0</v>
      </c>
      <c r="L176" s="72">
        <v>0</v>
      </c>
      <c r="M176" s="72">
        <v>0</v>
      </c>
      <c r="N176" s="72">
        <v>0</v>
      </c>
      <c r="O176" s="72">
        <v>0</v>
      </c>
      <c r="P176" s="72">
        <v>0</v>
      </c>
      <c r="Q176" s="72">
        <v>0</v>
      </c>
      <c r="R176" s="72">
        <v>0</v>
      </c>
      <c r="S176" s="72">
        <v>0</v>
      </c>
      <c r="T176" s="72">
        <v>0</v>
      </c>
      <c r="U176" s="72">
        <v>0</v>
      </c>
      <c r="V176" s="72">
        <v>0</v>
      </c>
      <c r="W176" s="72">
        <v>0</v>
      </c>
      <c r="X176" s="72">
        <v>0</v>
      </c>
      <c r="Y176" s="72">
        <v>0</v>
      </c>
      <c r="Z176" s="72">
        <v>0</v>
      </c>
      <c r="AA176" s="72">
        <v>0</v>
      </c>
      <c r="AB176" s="72">
        <v>0</v>
      </c>
      <c r="AC176" s="72">
        <v>0</v>
      </c>
      <c r="AD176" s="62">
        <f t="shared" si="9"/>
        <v>0</v>
      </c>
    </row>
    <row r="177" spans="1:30" ht="42.75" customHeight="1">
      <c r="A177" s="82" t="s">
        <v>342</v>
      </c>
      <c r="B177" s="199" t="s">
        <v>343</v>
      </c>
      <c r="C177" s="200"/>
      <c r="D177" s="74">
        <v>246</v>
      </c>
      <c r="E177" s="72">
        <v>0</v>
      </c>
      <c r="F177" s="72">
        <v>0</v>
      </c>
      <c r="G177" s="72">
        <v>0</v>
      </c>
      <c r="H177" s="72">
        <v>0</v>
      </c>
      <c r="I177" s="72">
        <v>0</v>
      </c>
      <c r="J177" s="72">
        <v>0</v>
      </c>
      <c r="K177" s="72">
        <v>0</v>
      </c>
      <c r="L177" s="72">
        <v>0</v>
      </c>
      <c r="M177" s="72">
        <v>0</v>
      </c>
      <c r="N177" s="72">
        <v>0</v>
      </c>
      <c r="O177" s="72">
        <v>0</v>
      </c>
      <c r="P177" s="72">
        <v>0</v>
      </c>
      <c r="Q177" s="72">
        <v>0</v>
      </c>
      <c r="R177" s="72">
        <v>0</v>
      </c>
      <c r="S177" s="72">
        <v>0</v>
      </c>
      <c r="T177" s="72">
        <v>0</v>
      </c>
      <c r="U177" s="72">
        <v>0</v>
      </c>
      <c r="V177" s="72">
        <v>0</v>
      </c>
      <c r="W177" s="72">
        <v>0</v>
      </c>
      <c r="X177" s="72">
        <v>0</v>
      </c>
      <c r="Y177" s="72">
        <v>0</v>
      </c>
      <c r="Z177" s="72">
        <v>0</v>
      </c>
      <c r="AA177" s="72">
        <v>0</v>
      </c>
      <c r="AB177" s="72">
        <v>0</v>
      </c>
      <c r="AC177" s="72">
        <v>0</v>
      </c>
      <c r="AD177" s="62">
        <f t="shared" si="9"/>
        <v>0</v>
      </c>
    </row>
    <row r="178" spans="1:30" ht="42.75" customHeight="1">
      <c r="A178" s="82" t="s">
        <v>344</v>
      </c>
      <c r="B178" s="207" t="s">
        <v>345</v>
      </c>
      <c r="C178" s="208"/>
      <c r="D178" s="74">
        <v>247</v>
      </c>
      <c r="E178" s="72">
        <v>0</v>
      </c>
      <c r="F178" s="72">
        <v>0</v>
      </c>
      <c r="G178" s="72">
        <v>0</v>
      </c>
      <c r="H178" s="72">
        <v>0</v>
      </c>
      <c r="I178" s="72">
        <v>0</v>
      </c>
      <c r="J178" s="72">
        <v>0</v>
      </c>
      <c r="K178" s="72">
        <v>0</v>
      </c>
      <c r="L178" s="72">
        <v>0</v>
      </c>
      <c r="M178" s="72">
        <v>0</v>
      </c>
      <c r="N178" s="72">
        <v>0</v>
      </c>
      <c r="O178" s="72">
        <v>0</v>
      </c>
      <c r="P178" s="72">
        <v>0</v>
      </c>
      <c r="Q178" s="72">
        <v>0</v>
      </c>
      <c r="R178" s="72">
        <v>0</v>
      </c>
      <c r="S178" s="72">
        <v>0</v>
      </c>
      <c r="T178" s="72">
        <v>0</v>
      </c>
      <c r="U178" s="72">
        <v>0</v>
      </c>
      <c r="V178" s="72">
        <v>0</v>
      </c>
      <c r="W178" s="72">
        <v>0</v>
      </c>
      <c r="X178" s="72">
        <v>0</v>
      </c>
      <c r="Y178" s="72">
        <v>0</v>
      </c>
      <c r="Z178" s="72">
        <v>0</v>
      </c>
      <c r="AA178" s="72">
        <v>0</v>
      </c>
      <c r="AB178" s="72">
        <v>0</v>
      </c>
      <c r="AC178" s="72">
        <v>0</v>
      </c>
      <c r="AD178" s="62">
        <f t="shared" si="9"/>
        <v>0</v>
      </c>
    </row>
    <row r="179" spans="1:30" ht="42.75" customHeight="1">
      <c r="A179" s="82" t="s">
        <v>346</v>
      </c>
      <c r="B179" s="207" t="s">
        <v>347</v>
      </c>
      <c r="C179" s="208"/>
      <c r="D179" s="74">
        <v>248</v>
      </c>
      <c r="E179" s="72">
        <v>0</v>
      </c>
      <c r="F179" s="72">
        <v>0</v>
      </c>
      <c r="G179" s="72">
        <v>0</v>
      </c>
      <c r="H179" s="72">
        <v>0</v>
      </c>
      <c r="I179" s="72">
        <v>0</v>
      </c>
      <c r="J179" s="72">
        <v>0</v>
      </c>
      <c r="K179" s="72">
        <v>0</v>
      </c>
      <c r="L179" s="72">
        <v>0</v>
      </c>
      <c r="M179" s="72">
        <v>0</v>
      </c>
      <c r="N179" s="72">
        <v>0</v>
      </c>
      <c r="O179" s="72">
        <v>0</v>
      </c>
      <c r="P179" s="72">
        <v>0</v>
      </c>
      <c r="Q179" s="72">
        <v>0</v>
      </c>
      <c r="R179" s="72">
        <v>0</v>
      </c>
      <c r="S179" s="72">
        <v>0</v>
      </c>
      <c r="T179" s="72">
        <v>0</v>
      </c>
      <c r="U179" s="72">
        <v>0</v>
      </c>
      <c r="V179" s="72">
        <v>0</v>
      </c>
      <c r="W179" s="72">
        <v>0</v>
      </c>
      <c r="X179" s="72">
        <v>0</v>
      </c>
      <c r="Y179" s="72">
        <v>0</v>
      </c>
      <c r="Z179" s="72">
        <v>0</v>
      </c>
      <c r="AA179" s="72">
        <v>0</v>
      </c>
      <c r="AB179" s="72">
        <v>0</v>
      </c>
      <c r="AC179" s="72">
        <v>0</v>
      </c>
      <c r="AD179" s="62">
        <f t="shared" si="9"/>
        <v>0</v>
      </c>
    </row>
    <row r="180" spans="1:30" ht="42.75" customHeight="1">
      <c r="A180" s="82" t="s">
        <v>348</v>
      </c>
      <c r="B180" s="207" t="s">
        <v>349</v>
      </c>
      <c r="C180" s="208"/>
      <c r="D180" s="74">
        <v>249</v>
      </c>
      <c r="E180" s="72">
        <v>0</v>
      </c>
      <c r="F180" s="72">
        <v>0</v>
      </c>
      <c r="G180" s="72">
        <v>0</v>
      </c>
      <c r="H180" s="72">
        <v>0</v>
      </c>
      <c r="I180" s="72">
        <v>0</v>
      </c>
      <c r="J180" s="72">
        <v>0</v>
      </c>
      <c r="K180" s="72">
        <v>0</v>
      </c>
      <c r="L180" s="72">
        <v>0</v>
      </c>
      <c r="M180" s="72">
        <v>0</v>
      </c>
      <c r="N180" s="72">
        <v>0</v>
      </c>
      <c r="O180" s="72">
        <v>0</v>
      </c>
      <c r="P180" s="72">
        <v>0</v>
      </c>
      <c r="Q180" s="72">
        <v>0</v>
      </c>
      <c r="R180" s="72">
        <v>0</v>
      </c>
      <c r="S180" s="72">
        <v>0</v>
      </c>
      <c r="T180" s="72">
        <v>0</v>
      </c>
      <c r="U180" s="72">
        <v>0</v>
      </c>
      <c r="V180" s="72">
        <v>0</v>
      </c>
      <c r="W180" s="72">
        <v>0</v>
      </c>
      <c r="X180" s="72">
        <v>0</v>
      </c>
      <c r="Y180" s="72">
        <v>0</v>
      </c>
      <c r="Z180" s="72">
        <v>0</v>
      </c>
      <c r="AA180" s="72">
        <v>0</v>
      </c>
      <c r="AB180" s="72">
        <v>0</v>
      </c>
      <c r="AC180" s="72">
        <v>0</v>
      </c>
      <c r="AD180" s="62">
        <f t="shared" si="9"/>
        <v>0</v>
      </c>
    </row>
    <row r="181" spans="1:30" ht="42.75" customHeight="1">
      <c r="A181" s="82" t="s">
        <v>350</v>
      </c>
      <c r="B181" s="207" t="s">
        <v>351</v>
      </c>
      <c r="C181" s="208"/>
      <c r="D181" s="74">
        <v>250</v>
      </c>
      <c r="E181" s="72">
        <v>0</v>
      </c>
      <c r="F181" s="72">
        <v>0</v>
      </c>
      <c r="G181" s="72">
        <v>0</v>
      </c>
      <c r="H181" s="72">
        <v>0</v>
      </c>
      <c r="I181" s="72">
        <v>0</v>
      </c>
      <c r="J181" s="72">
        <v>0</v>
      </c>
      <c r="K181" s="72">
        <v>0</v>
      </c>
      <c r="L181" s="72">
        <v>0</v>
      </c>
      <c r="M181" s="72">
        <v>0</v>
      </c>
      <c r="N181" s="72">
        <v>0</v>
      </c>
      <c r="O181" s="72">
        <v>0</v>
      </c>
      <c r="P181" s="72">
        <v>0</v>
      </c>
      <c r="Q181" s="72">
        <v>0</v>
      </c>
      <c r="R181" s="72">
        <v>0</v>
      </c>
      <c r="S181" s="72">
        <v>0</v>
      </c>
      <c r="T181" s="72">
        <v>0</v>
      </c>
      <c r="U181" s="72">
        <v>0</v>
      </c>
      <c r="V181" s="72">
        <v>0</v>
      </c>
      <c r="W181" s="72">
        <v>0</v>
      </c>
      <c r="X181" s="72">
        <v>0</v>
      </c>
      <c r="Y181" s="72">
        <v>0</v>
      </c>
      <c r="Z181" s="72">
        <v>0</v>
      </c>
      <c r="AA181" s="72">
        <v>0</v>
      </c>
      <c r="AB181" s="72">
        <v>0</v>
      </c>
      <c r="AC181" s="72">
        <v>0</v>
      </c>
      <c r="AD181" s="62">
        <f t="shared" si="9"/>
        <v>0</v>
      </c>
    </row>
    <row r="182" spans="1:30" ht="42.75" customHeight="1">
      <c r="A182" s="82" t="s">
        <v>352</v>
      </c>
      <c r="B182" s="199" t="s">
        <v>91</v>
      </c>
      <c r="C182" s="200"/>
      <c r="D182" s="74"/>
      <c r="E182" s="72"/>
      <c r="F182" s="72"/>
      <c r="G182" s="72"/>
      <c r="H182" s="72"/>
      <c r="I182" s="72"/>
      <c r="J182" s="72"/>
      <c r="K182" s="72"/>
      <c r="L182" s="72"/>
      <c r="M182" s="72"/>
      <c r="N182" s="72"/>
      <c r="O182" s="72"/>
      <c r="P182" s="72"/>
      <c r="Q182" s="72"/>
      <c r="R182" s="72"/>
      <c r="S182" s="72"/>
      <c r="T182" s="72"/>
      <c r="U182" s="72"/>
      <c r="V182" s="72"/>
      <c r="W182" s="72"/>
      <c r="X182" s="72"/>
      <c r="Y182" s="72"/>
      <c r="Z182" s="72"/>
      <c r="AA182" s="72"/>
      <c r="AB182" s="72"/>
      <c r="AC182" s="72"/>
      <c r="AD182" s="62">
        <f t="shared" si="9"/>
        <v>0</v>
      </c>
    </row>
    <row r="183" spans="1:30" ht="42.75" customHeight="1">
      <c r="A183" s="83" t="s">
        <v>353</v>
      </c>
      <c r="B183" s="203" t="s">
        <v>354</v>
      </c>
      <c r="C183" s="204"/>
      <c r="D183" s="74"/>
      <c r="E183" s="72"/>
      <c r="F183" s="72"/>
      <c r="G183" s="72"/>
      <c r="H183" s="72"/>
      <c r="I183" s="72"/>
      <c r="J183" s="72"/>
      <c r="K183" s="72"/>
      <c r="L183" s="72"/>
      <c r="M183" s="72"/>
      <c r="N183" s="72"/>
      <c r="O183" s="72"/>
      <c r="P183" s="72"/>
      <c r="Q183" s="72"/>
      <c r="R183" s="72"/>
      <c r="S183" s="72"/>
      <c r="T183" s="72"/>
      <c r="U183" s="72"/>
      <c r="V183" s="72"/>
      <c r="W183" s="72"/>
      <c r="X183" s="72"/>
      <c r="Y183" s="72"/>
      <c r="Z183" s="72"/>
      <c r="AA183" s="72"/>
      <c r="AB183" s="72"/>
      <c r="AC183" s="72"/>
      <c r="AD183" s="62">
        <f t="shared" si="9"/>
        <v>0</v>
      </c>
    </row>
    <row r="184" spans="1:30" ht="42.75" customHeight="1">
      <c r="A184" s="82" t="s">
        <v>355</v>
      </c>
      <c r="B184" s="199" t="s">
        <v>356</v>
      </c>
      <c r="C184" s="200"/>
      <c r="D184" s="74">
        <v>251</v>
      </c>
      <c r="E184" s="72">
        <v>0</v>
      </c>
      <c r="F184" s="72">
        <v>0</v>
      </c>
      <c r="G184" s="72">
        <v>0</v>
      </c>
      <c r="H184" s="72">
        <v>0</v>
      </c>
      <c r="I184" s="72">
        <v>0</v>
      </c>
      <c r="J184" s="72">
        <v>0</v>
      </c>
      <c r="K184" s="72">
        <v>0</v>
      </c>
      <c r="L184" s="72">
        <v>0</v>
      </c>
      <c r="M184" s="72">
        <v>0</v>
      </c>
      <c r="N184" s="72">
        <v>0</v>
      </c>
      <c r="O184" s="72">
        <v>0</v>
      </c>
      <c r="P184" s="72">
        <v>0</v>
      </c>
      <c r="Q184" s="72">
        <v>0</v>
      </c>
      <c r="R184" s="72">
        <v>0</v>
      </c>
      <c r="S184" s="72">
        <v>0</v>
      </c>
      <c r="T184" s="72">
        <v>0</v>
      </c>
      <c r="U184" s="72">
        <v>0</v>
      </c>
      <c r="V184" s="72">
        <v>0</v>
      </c>
      <c r="W184" s="72">
        <v>0</v>
      </c>
      <c r="X184" s="72">
        <v>0</v>
      </c>
      <c r="Y184" s="72">
        <v>0</v>
      </c>
      <c r="Z184" s="72">
        <v>0</v>
      </c>
      <c r="AA184" s="72">
        <v>0</v>
      </c>
      <c r="AB184" s="72">
        <v>0</v>
      </c>
      <c r="AC184" s="72">
        <v>0</v>
      </c>
      <c r="AD184" s="62">
        <f t="shared" si="9"/>
        <v>0</v>
      </c>
    </row>
    <row r="185" spans="1:30" ht="42.75" customHeight="1">
      <c r="A185" s="82" t="s">
        <v>357</v>
      </c>
      <c r="B185" s="199" t="s">
        <v>358</v>
      </c>
      <c r="C185" s="200"/>
      <c r="D185" s="74">
        <v>252</v>
      </c>
      <c r="E185" s="72">
        <v>0</v>
      </c>
      <c r="F185" s="72">
        <v>0</v>
      </c>
      <c r="G185" s="72">
        <v>0</v>
      </c>
      <c r="H185" s="72">
        <v>0</v>
      </c>
      <c r="I185" s="72">
        <v>0</v>
      </c>
      <c r="J185" s="72">
        <v>0</v>
      </c>
      <c r="K185" s="72">
        <v>0</v>
      </c>
      <c r="L185" s="72">
        <v>0</v>
      </c>
      <c r="M185" s="72">
        <v>0</v>
      </c>
      <c r="N185" s="72">
        <v>0</v>
      </c>
      <c r="O185" s="72">
        <v>0</v>
      </c>
      <c r="P185" s="72">
        <v>0</v>
      </c>
      <c r="Q185" s="72">
        <v>0</v>
      </c>
      <c r="R185" s="72">
        <v>0</v>
      </c>
      <c r="S185" s="72">
        <v>0</v>
      </c>
      <c r="T185" s="72">
        <v>0</v>
      </c>
      <c r="U185" s="72">
        <v>0</v>
      </c>
      <c r="V185" s="72">
        <v>0</v>
      </c>
      <c r="W185" s="72">
        <v>0</v>
      </c>
      <c r="X185" s="72">
        <v>0</v>
      </c>
      <c r="Y185" s="72">
        <v>0</v>
      </c>
      <c r="Z185" s="72">
        <v>0</v>
      </c>
      <c r="AA185" s="72">
        <v>0</v>
      </c>
      <c r="AB185" s="72">
        <v>0</v>
      </c>
      <c r="AC185" s="72">
        <v>0</v>
      </c>
      <c r="AD185" s="62">
        <f t="shared" si="9"/>
        <v>0</v>
      </c>
    </row>
    <row r="186" spans="1:30" s="89" customFormat="1" ht="42.75" customHeight="1">
      <c r="A186" s="82" t="s">
        <v>359</v>
      </c>
      <c r="B186" s="199" t="s">
        <v>360</v>
      </c>
      <c r="C186" s="200"/>
      <c r="D186" s="74">
        <v>253</v>
      </c>
      <c r="E186" s="72">
        <v>0</v>
      </c>
      <c r="F186" s="72">
        <v>0</v>
      </c>
      <c r="G186" s="72">
        <v>0</v>
      </c>
      <c r="H186" s="72">
        <v>0</v>
      </c>
      <c r="I186" s="72">
        <v>0</v>
      </c>
      <c r="J186" s="72">
        <v>0</v>
      </c>
      <c r="K186" s="72">
        <v>0</v>
      </c>
      <c r="L186" s="72">
        <v>0</v>
      </c>
      <c r="M186" s="72">
        <v>0</v>
      </c>
      <c r="N186" s="72">
        <v>0</v>
      </c>
      <c r="O186" s="72">
        <v>0</v>
      </c>
      <c r="P186" s="72">
        <v>0</v>
      </c>
      <c r="Q186" s="72">
        <v>0</v>
      </c>
      <c r="R186" s="72">
        <v>0</v>
      </c>
      <c r="S186" s="72">
        <v>0</v>
      </c>
      <c r="T186" s="72">
        <v>0</v>
      </c>
      <c r="U186" s="72">
        <v>0</v>
      </c>
      <c r="V186" s="72">
        <v>0</v>
      </c>
      <c r="W186" s="72">
        <v>0</v>
      </c>
      <c r="X186" s="72">
        <v>0</v>
      </c>
      <c r="Y186" s="72">
        <v>0</v>
      </c>
      <c r="Z186" s="72">
        <v>0</v>
      </c>
      <c r="AA186" s="72">
        <v>0</v>
      </c>
      <c r="AB186" s="72">
        <v>0</v>
      </c>
      <c r="AC186" s="72">
        <v>0</v>
      </c>
      <c r="AD186" s="62">
        <f t="shared" si="9"/>
        <v>0</v>
      </c>
    </row>
    <row r="187" spans="1:30" s="89" customFormat="1" ht="42.75" customHeight="1">
      <c r="A187" s="82" t="s">
        <v>361</v>
      </c>
      <c r="B187" s="207" t="s">
        <v>362</v>
      </c>
      <c r="C187" s="208"/>
      <c r="D187" s="74">
        <v>254</v>
      </c>
      <c r="E187" s="72">
        <v>0</v>
      </c>
      <c r="F187" s="72">
        <v>0</v>
      </c>
      <c r="G187" s="72">
        <v>0</v>
      </c>
      <c r="H187" s="72">
        <v>0</v>
      </c>
      <c r="I187" s="72">
        <v>0</v>
      </c>
      <c r="J187" s="72">
        <v>0</v>
      </c>
      <c r="K187" s="72">
        <v>0</v>
      </c>
      <c r="L187" s="72">
        <v>0</v>
      </c>
      <c r="M187" s="72">
        <v>0</v>
      </c>
      <c r="N187" s="72">
        <v>0</v>
      </c>
      <c r="O187" s="72">
        <v>0</v>
      </c>
      <c r="P187" s="72">
        <v>0</v>
      </c>
      <c r="Q187" s="72">
        <v>0</v>
      </c>
      <c r="R187" s="72">
        <v>0</v>
      </c>
      <c r="S187" s="72">
        <v>0</v>
      </c>
      <c r="T187" s="72">
        <v>0</v>
      </c>
      <c r="U187" s="72">
        <v>0</v>
      </c>
      <c r="V187" s="72">
        <v>0</v>
      </c>
      <c r="W187" s="72">
        <v>0</v>
      </c>
      <c r="X187" s="72">
        <v>0</v>
      </c>
      <c r="Y187" s="72">
        <v>0</v>
      </c>
      <c r="Z187" s="72">
        <v>0</v>
      </c>
      <c r="AA187" s="72">
        <v>0</v>
      </c>
      <c r="AB187" s="72">
        <v>0</v>
      </c>
      <c r="AC187" s="72">
        <v>0</v>
      </c>
      <c r="AD187" s="62">
        <f t="shared" si="9"/>
        <v>0</v>
      </c>
    </row>
    <row r="188" spans="1:30" s="89" customFormat="1" ht="42.75" customHeight="1">
      <c r="A188" s="82" t="s">
        <v>363</v>
      </c>
      <c r="B188" s="207" t="s">
        <v>364</v>
      </c>
      <c r="C188" s="208"/>
      <c r="D188" s="74">
        <v>255</v>
      </c>
      <c r="E188" s="72">
        <v>0</v>
      </c>
      <c r="F188" s="72">
        <v>0</v>
      </c>
      <c r="G188" s="72">
        <v>0</v>
      </c>
      <c r="H188" s="72">
        <v>0</v>
      </c>
      <c r="I188" s="72">
        <v>0</v>
      </c>
      <c r="J188" s="72">
        <v>0</v>
      </c>
      <c r="K188" s="72">
        <v>0</v>
      </c>
      <c r="L188" s="72">
        <v>0</v>
      </c>
      <c r="M188" s="72">
        <v>0</v>
      </c>
      <c r="N188" s="72">
        <v>0</v>
      </c>
      <c r="O188" s="72">
        <v>0</v>
      </c>
      <c r="P188" s="72">
        <v>0</v>
      </c>
      <c r="Q188" s="72">
        <v>0</v>
      </c>
      <c r="R188" s="72">
        <v>0</v>
      </c>
      <c r="S188" s="72">
        <v>0</v>
      </c>
      <c r="T188" s="72">
        <v>0</v>
      </c>
      <c r="U188" s="72">
        <v>0</v>
      </c>
      <c r="V188" s="72">
        <v>0</v>
      </c>
      <c r="W188" s="72">
        <v>0</v>
      </c>
      <c r="X188" s="72">
        <v>0</v>
      </c>
      <c r="Y188" s="72">
        <v>0</v>
      </c>
      <c r="Z188" s="72">
        <v>0</v>
      </c>
      <c r="AA188" s="72">
        <v>0</v>
      </c>
      <c r="AB188" s="72">
        <v>0</v>
      </c>
      <c r="AC188" s="72">
        <v>0</v>
      </c>
      <c r="AD188" s="62">
        <f t="shared" si="9"/>
        <v>0</v>
      </c>
    </row>
    <row r="189" spans="1:30" s="89" customFormat="1" ht="42.75" customHeight="1">
      <c r="A189" s="82" t="s">
        <v>365</v>
      </c>
      <c r="B189" s="207" t="s">
        <v>366</v>
      </c>
      <c r="C189" s="208"/>
      <c r="D189" s="74">
        <v>256</v>
      </c>
      <c r="E189" s="72">
        <v>0</v>
      </c>
      <c r="F189" s="72">
        <v>0</v>
      </c>
      <c r="G189" s="72">
        <v>0</v>
      </c>
      <c r="H189" s="72">
        <v>0</v>
      </c>
      <c r="I189" s="72">
        <v>0</v>
      </c>
      <c r="J189" s="72">
        <v>0</v>
      </c>
      <c r="K189" s="72">
        <v>0</v>
      </c>
      <c r="L189" s="72">
        <v>0</v>
      </c>
      <c r="M189" s="72">
        <v>0</v>
      </c>
      <c r="N189" s="72">
        <v>0</v>
      </c>
      <c r="O189" s="72">
        <v>0</v>
      </c>
      <c r="P189" s="72">
        <v>0</v>
      </c>
      <c r="Q189" s="72">
        <v>0</v>
      </c>
      <c r="R189" s="72">
        <v>0</v>
      </c>
      <c r="S189" s="72">
        <v>0</v>
      </c>
      <c r="T189" s="72">
        <v>0</v>
      </c>
      <c r="U189" s="72">
        <v>0</v>
      </c>
      <c r="V189" s="72">
        <v>0</v>
      </c>
      <c r="W189" s="72">
        <v>0</v>
      </c>
      <c r="X189" s="72">
        <v>0</v>
      </c>
      <c r="Y189" s="72">
        <v>0</v>
      </c>
      <c r="Z189" s="72">
        <v>0</v>
      </c>
      <c r="AA189" s="72">
        <v>0</v>
      </c>
      <c r="AB189" s="72">
        <v>0</v>
      </c>
      <c r="AC189" s="72">
        <v>0</v>
      </c>
      <c r="AD189" s="62">
        <f t="shared" si="9"/>
        <v>0</v>
      </c>
    </row>
    <row r="190" spans="1:30" s="89" customFormat="1" ht="42.75" customHeight="1">
      <c r="A190" s="82" t="s">
        <v>367</v>
      </c>
      <c r="B190" s="207" t="s">
        <v>368</v>
      </c>
      <c r="C190" s="208"/>
      <c r="D190" s="74">
        <v>257</v>
      </c>
      <c r="E190" s="72">
        <v>0</v>
      </c>
      <c r="F190" s="72">
        <v>0</v>
      </c>
      <c r="G190" s="72">
        <v>0</v>
      </c>
      <c r="H190" s="72">
        <v>0</v>
      </c>
      <c r="I190" s="72">
        <v>0</v>
      </c>
      <c r="J190" s="72">
        <v>0</v>
      </c>
      <c r="K190" s="72">
        <v>0</v>
      </c>
      <c r="L190" s="72">
        <v>0</v>
      </c>
      <c r="M190" s="72">
        <v>0</v>
      </c>
      <c r="N190" s="72">
        <v>0</v>
      </c>
      <c r="O190" s="72">
        <v>0</v>
      </c>
      <c r="P190" s="72">
        <v>0</v>
      </c>
      <c r="Q190" s="72">
        <v>0</v>
      </c>
      <c r="R190" s="72">
        <v>0</v>
      </c>
      <c r="S190" s="72">
        <v>0</v>
      </c>
      <c r="T190" s="72">
        <v>0</v>
      </c>
      <c r="U190" s="72">
        <v>0</v>
      </c>
      <c r="V190" s="72">
        <v>0</v>
      </c>
      <c r="W190" s="72">
        <v>0</v>
      </c>
      <c r="X190" s="72">
        <v>0</v>
      </c>
      <c r="Y190" s="72">
        <v>0</v>
      </c>
      <c r="Z190" s="72">
        <v>0</v>
      </c>
      <c r="AA190" s="72">
        <v>0</v>
      </c>
      <c r="AB190" s="72">
        <v>0</v>
      </c>
      <c r="AC190" s="72">
        <v>0</v>
      </c>
      <c r="AD190" s="62">
        <f t="shared" si="9"/>
        <v>0</v>
      </c>
    </row>
    <row r="191" spans="1:30" s="89" customFormat="1" ht="42.75" customHeight="1">
      <c r="A191" s="82" t="s">
        <v>369</v>
      </c>
      <c r="B191" s="207" t="s">
        <v>91</v>
      </c>
      <c r="C191" s="208"/>
      <c r="D191" s="74"/>
      <c r="E191" s="72"/>
      <c r="F191" s="72"/>
      <c r="G191" s="72"/>
      <c r="H191" s="72"/>
      <c r="I191" s="72"/>
      <c r="J191" s="72"/>
      <c r="K191" s="72"/>
      <c r="L191" s="72"/>
      <c r="M191" s="72"/>
      <c r="N191" s="72"/>
      <c r="O191" s="72"/>
      <c r="P191" s="72"/>
      <c r="Q191" s="72"/>
      <c r="R191" s="72"/>
      <c r="S191" s="72"/>
      <c r="T191" s="72"/>
      <c r="U191" s="72"/>
      <c r="V191" s="72"/>
      <c r="W191" s="72"/>
      <c r="X191" s="72"/>
      <c r="Y191" s="72"/>
      <c r="Z191" s="72"/>
      <c r="AA191" s="72"/>
      <c r="AB191" s="72"/>
      <c r="AC191" s="72"/>
      <c r="AD191" s="62">
        <f t="shared" si="9"/>
        <v>0</v>
      </c>
    </row>
    <row r="192" spans="1:30" s="89" customFormat="1" ht="54" customHeight="1">
      <c r="A192" s="83" t="s">
        <v>370</v>
      </c>
      <c r="B192" s="203" t="s">
        <v>371</v>
      </c>
      <c r="C192" s="204"/>
      <c r="D192" s="74"/>
      <c r="E192" s="72">
        <f>SUM(E193:E201)</f>
        <v>0</v>
      </c>
      <c r="F192" s="72">
        <f t="shared" ref="F192:AC192" si="11">SUM(F193:F201)</f>
        <v>1</v>
      </c>
      <c r="G192" s="72">
        <f t="shared" si="11"/>
        <v>1</v>
      </c>
      <c r="H192" s="72">
        <f t="shared" si="11"/>
        <v>0</v>
      </c>
      <c r="I192" s="72">
        <f t="shared" si="11"/>
        <v>1</v>
      </c>
      <c r="J192" s="72">
        <f t="shared" si="11"/>
        <v>0</v>
      </c>
      <c r="K192" s="72">
        <f t="shared" si="11"/>
        <v>0</v>
      </c>
      <c r="L192" s="72">
        <f t="shared" si="11"/>
        <v>0</v>
      </c>
      <c r="M192" s="72">
        <f t="shared" si="11"/>
        <v>0</v>
      </c>
      <c r="N192" s="72">
        <f t="shared" si="11"/>
        <v>0</v>
      </c>
      <c r="O192" s="72">
        <f t="shared" si="11"/>
        <v>0</v>
      </c>
      <c r="P192" s="72">
        <f t="shared" si="11"/>
        <v>0</v>
      </c>
      <c r="Q192" s="72">
        <f t="shared" si="11"/>
        <v>0</v>
      </c>
      <c r="R192" s="72">
        <f t="shared" si="11"/>
        <v>0</v>
      </c>
      <c r="S192" s="72">
        <f t="shared" si="11"/>
        <v>0</v>
      </c>
      <c r="T192" s="72">
        <f t="shared" si="11"/>
        <v>0</v>
      </c>
      <c r="U192" s="72">
        <f t="shared" si="11"/>
        <v>1</v>
      </c>
      <c r="V192" s="72">
        <f t="shared" si="11"/>
        <v>0</v>
      </c>
      <c r="W192" s="72">
        <f t="shared" si="11"/>
        <v>0</v>
      </c>
      <c r="X192" s="72">
        <f t="shared" si="11"/>
        <v>1</v>
      </c>
      <c r="Y192" s="72">
        <f t="shared" si="11"/>
        <v>0</v>
      </c>
      <c r="Z192" s="72">
        <f t="shared" si="11"/>
        <v>0</v>
      </c>
      <c r="AA192" s="72">
        <f t="shared" si="11"/>
        <v>0</v>
      </c>
      <c r="AB192" s="72">
        <f t="shared" si="11"/>
        <v>0</v>
      </c>
      <c r="AC192" s="72">
        <f t="shared" si="11"/>
        <v>0</v>
      </c>
      <c r="AD192" s="62">
        <f t="shared" si="9"/>
        <v>1</v>
      </c>
    </row>
    <row r="193" spans="1:30" s="89" customFormat="1" ht="42.75" customHeight="1">
      <c r="A193" s="82" t="s">
        <v>372</v>
      </c>
      <c r="B193" s="199" t="s">
        <v>373</v>
      </c>
      <c r="C193" s="200"/>
      <c r="D193" s="74">
        <v>258</v>
      </c>
      <c r="E193" s="72">
        <v>0</v>
      </c>
      <c r="F193" s="72">
        <v>0</v>
      </c>
      <c r="G193" s="72">
        <v>0</v>
      </c>
      <c r="H193" s="72">
        <v>0</v>
      </c>
      <c r="I193" s="72">
        <v>0</v>
      </c>
      <c r="J193" s="72">
        <v>0</v>
      </c>
      <c r="K193" s="72">
        <v>0</v>
      </c>
      <c r="L193" s="72">
        <v>0</v>
      </c>
      <c r="M193" s="72">
        <v>0</v>
      </c>
      <c r="N193" s="72">
        <v>0</v>
      </c>
      <c r="O193" s="72">
        <v>0</v>
      </c>
      <c r="P193" s="72">
        <v>0</v>
      </c>
      <c r="Q193" s="72">
        <v>0</v>
      </c>
      <c r="R193" s="72">
        <v>0</v>
      </c>
      <c r="S193" s="72">
        <v>0</v>
      </c>
      <c r="T193" s="72">
        <v>0</v>
      </c>
      <c r="U193" s="72">
        <v>0</v>
      </c>
      <c r="V193" s="72">
        <v>0</v>
      </c>
      <c r="W193" s="72">
        <v>0</v>
      </c>
      <c r="X193" s="72">
        <v>0</v>
      </c>
      <c r="Y193" s="72">
        <v>0</v>
      </c>
      <c r="Z193" s="72">
        <v>0</v>
      </c>
      <c r="AA193" s="72">
        <v>0</v>
      </c>
      <c r="AB193" s="72">
        <v>0</v>
      </c>
      <c r="AC193" s="72">
        <v>0</v>
      </c>
      <c r="AD193" s="62">
        <f t="shared" si="9"/>
        <v>0</v>
      </c>
    </row>
    <row r="194" spans="1:30" s="89" customFormat="1" ht="42.75" customHeight="1">
      <c r="A194" s="82" t="s">
        <v>374</v>
      </c>
      <c r="B194" s="199" t="s">
        <v>375</v>
      </c>
      <c r="C194" s="200"/>
      <c r="D194" s="74">
        <v>259</v>
      </c>
      <c r="E194" s="72">
        <v>0</v>
      </c>
      <c r="F194" s="72">
        <v>1</v>
      </c>
      <c r="G194" s="72">
        <v>1</v>
      </c>
      <c r="H194" s="72">
        <v>0</v>
      </c>
      <c r="I194" s="72">
        <v>1</v>
      </c>
      <c r="J194" s="72">
        <v>0</v>
      </c>
      <c r="K194" s="72">
        <v>0</v>
      </c>
      <c r="L194" s="72">
        <v>0</v>
      </c>
      <c r="M194" s="72">
        <v>0</v>
      </c>
      <c r="N194" s="72">
        <v>0</v>
      </c>
      <c r="O194" s="72">
        <v>0</v>
      </c>
      <c r="P194" s="72">
        <v>0</v>
      </c>
      <c r="Q194" s="72">
        <v>0</v>
      </c>
      <c r="R194" s="72">
        <v>0</v>
      </c>
      <c r="S194" s="72">
        <v>0</v>
      </c>
      <c r="T194" s="72">
        <v>0</v>
      </c>
      <c r="U194" s="72">
        <v>1</v>
      </c>
      <c r="V194" s="72">
        <v>0</v>
      </c>
      <c r="W194" s="72">
        <v>0</v>
      </c>
      <c r="X194" s="72">
        <v>1</v>
      </c>
      <c r="Y194" s="72">
        <v>0</v>
      </c>
      <c r="Z194" s="72">
        <v>0</v>
      </c>
      <c r="AA194" s="72">
        <v>0</v>
      </c>
      <c r="AB194" s="72">
        <v>0</v>
      </c>
      <c r="AC194" s="72">
        <v>0</v>
      </c>
      <c r="AD194" s="62">
        <f t="shared" si="9"/>
        <v>1</v>
      </c>
    </row>
    <row r="195" spans="1:30" s="89" customFormat="1" ht="42.75" customHeight="1">
      <c r="A195" s="82" t="s">
        <v>376</v>
      </c>
      <c r="B195" s="199" t="s">
        <v>377</v>
      </c>
      <c r="C195" s="200"/>
      <c r="D195" s="74">
        <v>260</v>
      </c>
      <c r="E195" s="72">
        <v>0</v>
      </c>
      <c r="F195" s="72">
        <v>0</v>
      </c>
      <c r="G195" s="72">
        <v>0</v>
      </c>
      <c r="H195" s="72">
        <v>0</v>
      </c>
      <c r="I195" s="72">
        <v>0</v>
      </c>
      <c r="J195" s="72">
        <v>0</v>
      </c>
      <c r="K195" s="72">
        <v>0</v>
      </c>
      <c r="L195" s="72">
        <v>0</v>
      </c>
      <c r="M195" s="72">
        <v>0</v>
      </c>
      <c r="N195" s="72">
        <v>0</v>
      </c>
      <c r="O195" s="72">
        <v>0</v>
      </c>
      <c r="P195" s="72">
        <v>0</v>
      </c>
      <c r="Q195" s="72">
        <v>0</v>
      </c>
      <c r="R195" s="72">
        <v>0</v>
      </c>
      <c r="S195" s="72">
        <v>0</v>
      </c>
      <c r="T195" s="72">
        <v>0</v>
      </c>
      <c r="U195" s="72">
        <v>0</v>
      </c>
      <c r="V195" s="72">
        <v>0</v>
      </c>
      <c r="W195" s="72">
        <v>0</v>
      </c>
      <c r="X195" s="72">
        <v>0</v>
      </c>
      <c r="Y195" s="72">
        <v>0</v>
      </c>
      <c r="Z195" s="72">
        <v>0</v>
      </c>
      <c r="AA195" s="72">
        <v>0</v>
      </c>
      <c r="AB195" s="72">
        <v>0</v>
      </c>
      <c r="AC195" s="72">
        <v>0</v>
      </c>
      <c r="AD195" s="62">
        <f t="shared" si="9"/>
        <v>0</v>
      </c>
    </row>
    <row r="196" spans="1:30" s="89" customFormat="1" ht="42.75" customHeight="1">
      <c r="A196" s="82" t="s">
        <v>378</v>
      </c>
      <c r="B196" s="199" t="s">
        <v>379</v>
      </c>
      <c r="C196" s="200"/>
      <c r="D196" s="74">
        <v>261</v>
      </c>
      <c r="E196" s="72">
        <v>0</v>
      </c>
      <c r="F196" s="72">
        <v>0</v>
      </c>
      <c r="G196" s="72">
        <v>0</v>
      </c>
      <c r="H196" s="72">
        <v>0</v>
      </c>
      <c r="I196" s="72">
        <v>0</v>
      </c>
      <c r="J196" s="72">
        <v>0</v>
      </c>
      <c r="K196" s="72">
        <v>0</v>
      </c>
      <c r="L196" s="72">
        <v>0</v>
      </c>
      <c r="M196" s="72">
        <v>0</v>
      </c>
      <c r="N196" s="72">
        <v>0</v>
      </c>
      <c r="O196" s="72">
        <v>0</v>
      </c>
      <c r="P196" s="72">
        <v>0</v>
      </c>
      <c r="Q196" s="72">
        <v>0</v>
      </c>
      <c r="R196" s="72">
        <v>0</v>
      </c>
      <c r="S196" s="72">
        <v>0</v>
      </c>
      <c r="T196" s="72">
        <v>0</v>
      </c>
      <c r="U196" s="72">
        <v>0</v>
      </c>
      <c r="V196" s="72">
        <v>0</v>
      </c>
      <c r="W196" s="72">
        <v>0</v>
      </c>
      <c r="X196" s="72">
        <v>0</v>
      </c>
      <c r="Y196" s="72">
        <v>0</v>
      </c>
      <c r="Z196" s="72">
        <v>0</v>
      </c>
      <c r="AA196" s="72">
        <v>0</v>
      </c>
      <c r="AB196" s="72">
        <v>0</v>
      </c>
      <c r="AC196" s="72">
        <v>0</v>
      </c>
      <c r="AD196" s="62">
        <f t="shared" si="9"/>
        <v>0</v>
      </c>
    </row>
    <row r="197" spans="1:30" s="89" customFormat="1" ht="42.75" customHeight="1">
      <c r="A197" s="82" t="s">
        <v>380</v>
      </c>
      <c r="B197" s="199" t="s">
        <v>381</v>
      </c>
      <c r="C197" s="200"/>
      <c r="D197" s="74">
        <v>262</v>
      </c>
      <c r="E197" s="72">
        <v>0</v>
      </c>
      <c r="F197" s="72">
        <v>0</v>
      </c>
      <c r="G197" s="72">
        <v>0</v>
      </c>
      <c r="H197" s="72">
        <v>0</v>
      </c>
      <c r="I197" s="72">
        <v>0</v>
      </c>
      <c r="J197" s="72">
        <v>0</v>
      </c>
      <c r="K197" s="72">
        <v>0</v>
      </c>
      <c r="L197" s="72">
        <v>0</v>
      </c>
      <c r="M197" s="72">
        <v>0</v>
      </c>
      <c r="N197" s="72">
        <v>0</v>
      </c>
      <c r="O197" s="72">
        <v>0</v>
      </c>
      <c r="P197" s="72">
        <v>0</v>
      </c>
      <c r="Q197" s="72">
        <v>0</v>
      </c>
      <c r="R197" s="72">
        <v>0</v>
      </c>
      <c r="S197" s="72">
        <v>0</v>
      </c>
      <c r="T197" s="72">
        <v>0</v>
      </c>
      <c r="U197" s="72">
        <v>0</v>
      </c>
      <c r="V197" s="72">
        <v>0</v>
      </c>
      <c r="W197" s="72">
        <v>0</v>
      </c>
      <c r="X197" s="72">
        <v>0</v>
      </c>
      <c r="Y197" s="72">
        <v>0</v>
      </c>
      <c r="Z197" s="72">
        <v>0</v>
      </c>
      <c r="AA197" s="72">
        <v>0</v>
      </c>
      <c r="AB197" s="72">
        <v>0</v>
      </c>
      <c r="AC197" s="72">
        <v>0</v>
      </c>
      <c r="AD197" s="62">
        <f t="shared" si="9"/>
        <v>0</v>
      </c>
    </row>
    <row r="198" spans="1:30" s="89" customFormat="1" ht="42.75" customHeight="1">
      <c r="A198" s="82" t="s">
        <v>382</v>
      </c>
      <c r="B198" s="199" t="s">
        <v>383</v>
      </c>
      <c r="C198" s="200"/>
      <c r="D198" s="74">
        <v>263</v>
      </c>
      <c r="E198" s="72">
        <v>0</v>
      </c>
      <c r="F198" s="72">
        <v>0</v>
      </c>
      <c r="G198" s="72">
        <v>0</v>
      </c>
      <c r="H198" s="72">
        <v>0</v>
      </c>
      <c r="I198" s="72">
        <v>0</v>
      </c>
      <c r="J198" s="72">
        <v>0</v>
      </c>
      <c r="K198" s="72">
        <v>0</v>
      </c>
      <c r="L198" s="72">
        <v>0</v>
      </c>
      <c r="M198" s="72">
        <v>0</v>
      </c>
      <c r="N198" s="72">
        <v>0</v>
      </c>
      <c r="O198" s="72">
        <v>0</v>
      </c>
      <c r="P198" s="72">
        <v>0</v>
      </c>
      <c r="Q198" s="72">
        <v>0</v>
      </c>
      <c r="R198" s="72">
        <v>0</v>
      </c>
      <c r="S198" s="72">
        <v>0</v>
      </c>
      <c r="T198" s="72">
        <v>0</v>
      </c>
      <c r="U198" s="72">
        <v>0</v>
      </c>
      <c r="V198" s="72">
        <v>0</v>
      </c>
      <c r="W198" s="72">
        <v>0</v>
      </c>
      <c r="X198" s="72">
        <v>0</v>
      </c>
      <c r="Y198" s="72">
        <v>0</v>
      </c>
      <c r="Z198" s="72">
        <v>0</v>
      </c>
      <c r="AA198" s="72">
        <v>0</v>
      </c>
      <c r="AB198" s="72">
        <v>0</v>
      </c>
      <c r="AC198" s="72">
        <v>0</v>
      </c>
      <c r="AD198" s="62">
        <f t="shared" si="9"/>
        <v>0</v>
      </c>
    </row>
    <row r="199" spans="1:30" ht="42.75" customHeight="1">
      <c r="A199" s="82" t="s">
        <v>384</v>
      </c>
      <c r="B199" s="199" t="s">
        <v>385</v>
      </c>
      <c r="C199" s="200"/>
      <c r="D199" s="74">
        <v>264</v>
      </c>
      <c r="E199" s="72">
        <v>0</v>
      </c>
      <c r="F199" s="72">
        <v>0</v>
      </c>
      <c r="G199" s="72">
        <v>0</v>
      </c>
      <c r="H199" s="72">
        <v>0</v>
      </c>
      <c r="I199" s="72">
        <v>0</v>
      </c>
      <c r="J199" s="72">
        <v>0</v>
      </c>
      <c r="K199" s="72">
        <v>0</v>
      </c>
      <c r="L199" s="72">
        <v>0</v>
      </c>
      <c r="M199" s="72">
        <v>0</v>
      </c>
      <c r="N199" s="72">
        <v>0</v>
      </c>
      <c r="O199" s="72">
        <v>0</v>
      </c>
      <c r="P199" s="72">
        <v>0</v>
      </c>
      <c r="Q199" s="72">
        <v>0</v>
      </c>
      <c r="R199" s="72">
        <v>0</v>
      </c>
      <c r="S199" s="72">
        <v>0</v>
      </c>
      <c r="T199" s="72">
        <v>0</v>
      </c>
      <c r="U199" s="72">
        <v>0</v>
      </c>
      <c r="V199" s="72">
        <v>0</v>
      </c>
      <c r="W199" s="72">
        <v>0</v>
      </c>
      <c r="X199" s="72">
        <v>0</v>
      </c>
      <c r="Y199" s="72">
        <v>0</v>
      </c>
      <c r="Z199" s="72">
        <v>0</v>
      </c>
      <c r="AA199" s="72">
        <v>0</v>
      </c>
      <c r="AB199" s="72">
        <v>0</v>
      </c>
      <c r="AC199" s="72">
        <v>0</v>
      </c>
      <c r="AD199" s="62">
        <f t="shared" si="9"/>
        <v>0</v>
      </c>
    </row>
    <row r="200" spans="1:30" ht="42.75" customHeight="1">
      <c r="A200" s="82" t="s">
        <v>386</v>
      </c>
      <c r="B200" s="199" t="s">
        <v>387</v>
      </c>
      <c r="C200" s="200"/>
      <c r="D200" s="74">
        <v>265</v>
      </c>
      <c r="E200" s="72">
        <v>0</v>
      </c>
      <c r="F200" s="72">
        <v>0</v>
      </c>
      <c r="G200" s="72">
        <v>0</v>
      </c>
      <c r="H200" s="72">
        <v>0</v>
      </c>
      <c r="I200" s="72">
        <v>0</v>
      </c>
      <c r="J200" s="72">
        <v>0</v>
      </c>
      <c r="K200" s="72">
        <v>0</v>
      </c>
      <c r="L200" s="72">
        <v>0</v>
      </c>
      <c r="M200" s="72">
        <v>0</v>
      </c>
      <c r="N200" s="72">
        <v>0</v>
      </c>
      <c r="O200" s="72">
        <v>0</v>
      </c>
      <c r="P200" s="72">
        <v>0</v>
      </c>
      <c r="Q200" s="72">
        <v>0</v>
      </c>
      <c r="R200" s="72">
        <v>0</v>
      </c>
      <c r="S200" s="72">
        <v>0</v>
      </c>
      <c r="T200" s="72">
        <v>0</v>
      </c>
      <c r="U200" s="72">
        <v>0</v>
      </c>
      <c r="V200" s="72">
        <v>0</v>
      </c>
      <c r="W200" s="72">
        <v>0</v>
      </c>
      <c r="X200" s="72">
        <v>0</v>
      </c>
      <c r="Y200" s="72">
        <v>0</v>
      </c>
      <c r="Z200" s="72">
        <v>0</v>
      </c>
      <c r="AA200" s="72">
        <v>0</v>
      </c>
      <c r="AB200" s="72">
        <v>0</v>
      </c>
      <c r="AC200" s="72">
        <v>0</v>
      </c>
      <c r="AD200" s="62">
        <f t="shared" si="9"/>
        <v>0</v>
      </c>
    </row>
    <row r="201" spans="1:30" ht="48.75" customHeight="1">
      <c r="A201" s="82" t="s">
        <v>388</v>
      </c>
      <c r="B201" s="199" t="s">
        <v>91</v>
      </c>
      <c r="C201" s="200"/>
      <c r="D201" s="74"/>
      <c r="E201" s="72"/>
      <c r="F201" s="72"/>
      <c r="G201" s="72"/>
      <c r="H201" s="72"/>
      <c r="I201" s="72"/>
      <c r="J201" s="72"/>
      <c r="K201" s="72"/>
      <c r="L201" s="72"/>
      <c r="M201" s="72"/>
      <c r="N201" s="72"/>
      <c r="O201" s="72"/>
      <c r="P201" s="72"/>
      <c r="Q201" s="72"/>
      <c r="R201" s="72"/>
      <c r="S201" s="72"/>
      <c r="T201" s="72"/>
      <c r="U201" s="72"/>
      <c r="V201" s="72"/>
      <c r="W201" s="72"/>
      <c r="X201" s="72"/>
      <c r="Y201" s="72"/>
      <c r="Z201" s="72"/>
      <c r="AA201" s="72"/>
      <c r="AB201" s="72"/>
      <c r="AC201" s="72"/>
      <c r="AD201" s="62">
        <f t="shared" si="9"/>
        <v>0</v>
      </c>
    </row>
    <row r="202" spans="1:30" ht="114" customHeight="1">
      <c r="A202" s="83" t="s">
        <v>389</v>
      </c>
      <c r="B202" s="203" t="s">
        <v>390</v>
      </c>
      <c r="C202" s="204"/>
      <c r="D202" s="74"/>
      <c r="E202" s="72">
        <f>SUM(E203:E218)</f>
        <v>0</v>
      </c>
      <c r="F202" s="72">
        <f t="shared" ref="F202:AC202" si="12">SUM(F203:F218)</f>
        <v>0</v>
      </c>
      <c r="G202" s="72">
        <f t="shared" si="12"/>
        <v>0</v>
      </c>
      <c r="H202" s="72">
        <f t="shared" si="12"/>
        <v>0</v>
      </c>
      <c r="I202" s="72">
        <f t="shared" si="12"/>
        <v>0</v>
      </c>
      <c r="J202" s="72">
        <f t="shared" si="12"/>
        <v>0</v>
      </c>
      <c r="K202" s="72">
        <f t="shared" si="12"/>
        <v>0</v>
      </c>
      <c r="L202" s="72">
        <f t="shared" si="12"/>
        <v>0</v>
      </c>
      <c r="M202" s="72">
        <f t="shared" si="12"/>
        <v>0</v>
      </c>
      <c r="N202" s="72">
        <f t="shared" si="12"/>
        <v>0</v>
      </c>
      <c r="O202" s="72">
        <f t="shared" si="12"/>
        <v>0</v>
      </c>
      <c r="P202" s="72">
        <f t="shared" si="12"/>
        <v>0</v>
      </c>
      <c r="Q202" s="72">
        <f t="shared" si="12"/>
        <v>0</v>
      </c>
      <c r="R202" s="72">
        <f t="shared" si="12"/>
        <v>0</v>
      </c>
      <c r="S202" s="72">
        <f t="shared" si="12"/>
        <v>0</v>
      </c>
      <c r="T202" s="72">
        <f t="shared" si="12"/>
        <v>0</v>
      </c>
      <c r="U202" s="72">
        <f t="shared" si="12"/>
        <v>0</v>
      </c>
      <c r="V202" s="72">
        <f t="shared" si="12"/>
        <v>0</v>
      </c>
      <c r="W202" s="72">
        <f t="shared" si="12"/>
        <v>0</v>
      </c>
      <c r="X202" s="72">
        <f t="shared" si="12"/>
        <v>0</v>
      </c>
      <c r="Y202" s="72">
        <f t="shared" si="12"/>
        <v>0</v>
      </c>
      <c r="Z202" s="72">
        <f t="shared" si="12"/>
        <v>0</v>
      </c>
      <c r="AA202" s="72">
        <f t="shared" si="12"/>
        <v>0</v>
      </c>
      <c r="AB202" s="72">
        <f t="shared" si="12"/>
        <v>0</v>
      </c>
      <c r="AC202" s="72">
        <f t="shared" si="12"/>
        <v>0</v>
      </c>
      <c r="AD202" s="62">
        <f t="shared" ref="AD202:AD265" si="13">SUM(T202:W202)</f>
        <v>0</v>
      </c>
    </row>
    <row r="203" spans="1:30" ht="66" customHeight="1">
      <c r="A203" s="82" t="s">
        <v>391</v>
      </c>
      <c r="B203" s="199" t="s">
        <v>392</v>
      </c>
      <c r="C203" s="200"/>
      <c r="D203" s="74">
        <v>266</v>
      </c>
      <c r="E203" s="72">
        <v>0</v>
      </c>
      <c r="F203" s="72">
        <v>0</v>
      </c>
      <c r="G203" s="72">
        <v>0</v>
      </c>
      <c r="H203" s="72">
        <v>0</v>
      </c>
      <c r="I203" s="72">
        <v>0</v>
      </c>
      <c r="J203" s="72">
        <v>0</v>
      </c>
      <c r="K203" s="72">
        <v>0</v>
      </c>
      <c r="L203" s="72">
        <v>0</v>
      </c>
      <c r="M203" s="72">
        <v>0</v>
      </c>
      <c r="N203" s="72">
        <v>0</v>
      </c>
      <c r="O203" s="72">
        <v>0</v>
      </c>
      <c r="P203" s="72">
        <v>0</v>
      </c>
      <c r="Q203" s="72">
        <v>0</v>
      </c>
      <c r="R203" s="72">
        <v>0</v>
      </c>
      <c r="S203" s="72">
        <v>0</v>
      </c>
      <c r="T203" s="72">
        <v>0</v>
      </c>
      <c r="U203" s="72">
        <v>0</v>
      </c>
      <c r="V203" s="72">
        <v>0</v>
      </c>
      <c r="W203" s="72">
        <v>0</v>
      </c>
      <c r="X203" s="72">
        <v>0</v>
      </c>
      <c r="Y203" s="72">
        <v>0</v>
      </c>
      <c r="Z203" s="72">
        <v>0</v>
      </c>
      <c r="AA203" s="72">
        <v>0</v>
      </c>
      <c r="AB203" s="72">
        <v>0</v>
      </c>
      <c r="AC203" s="72">
        <v>0</v>
      </c>
      <c r="AD203" s="62">
        <f t="shared" si="13"/>
        <v>0</v>
      </c>
    </row>
    <row r="204" spans="1:30" ht="90" customHeight="1">
      <c r="A204" s="82" t="s">
        <v>393</v>
      </c>
      <c r="B204" s="199" t="s">
        <v>394</v>
      </c>
      <c r="C204" s="200"/>
      <c r="D204" s="74">
        <v>267</v>
      </c>
      <c r="E204" s="72">
        <v>0</v>
      </c>
      <c r="F204" s="72">
        <v>0</v>
      </c>
      <c r="G204" s="72">
        <v>0</v>
      </c>
      <c r="H204" s="72">
        <v>0</v>
      </c>
      <c r="I204" s="72">
        <v>0</v>
      </c>
      <c r="J204" s="72">
        <v>0</v>
      </c>
      <c r="K204" s="72">
        <v>0</v>
      </c>
      <c r="L204" s="72">
        <v>0</v>
      </c>
      <c r="M204" s="72">
        <v>0</v>
      </c>
      <c r="N204" s="72">
        <v>0</v>
      </c>
      <c r="O204" s="72">
        <v>0</v>
      </c>
      <c r="P204" s="72">
        <v>0</v>
      </c>
      <c r="Q204" s="72">
        <v>0</v>
      </c>
      <c r="R204" s="72">
        <v>0</v>
      </c>
      <c r="S204" s="72">
        <v>0</v>
      </c>
      <c r="T204" s="72">
        <v>0</v>
      </c>
      <c r="U204" s="72">
        <v>0</v>
      </c>
      <c r="V204" s="72">
        <v>0</v>
      </c>
      <c r="W204" s="72">
        <v>0</v>
      </c>
      <c r="X204" s="72">
        <v>0</v>
      </c>
      <c r="Y204" s="72">
        <v>0</v>
      </c>
      <c r="Z204" s="72">
        <v>0</v>
      </c>
      <c r="AA204" s="72">
        <v>0</v>
      </c>
      <c r="AB204" s="72">
        <v>0</v>
      </c>
      <c r="AC204" s="72">
        <v>0</v>
      </c>
      <c r="AD204" s="62">
        <f t="shared" si="13"/>
        <v>0</v>
      </c>
    </row>
    <row r="205" spans="1:30" ht="74.25" customHeight="1">
      <c r="A205" s="82" t="s">
        <v>395</v>
      </c>
      <c r="B205" s="199" t="s">
        <v>396</v>
      </c>
      <c r="C205" s="200"/>
      <c r="D205" s="74">
        <v>268</v>
      </c>
      <c r="E205" s="72">
        <v>0</v>
      </c>
      <c r="F205" s="72">
        <v>0</v>
      </c>
      <c r="G205" s="72">
        <v>0</v>
      </c>
      <c r="H205" s="72">
        <v>0</v>
      </c>
      <c r="I205" s="72">
        <v>0</v>
      </c>
      <c r="J205" s="72">
        <v>0</v>
      </c>
      <c r="K205" s="72">
        <v>0</v>
      </c>
      <c r="L205" s="72">
        <v>0</v>
      </c>
      <c r="M205" s="72">
        <v>0</v>
      </c>
      <c r="N205" s="72">
        <v>0</v>
      </c>
      <c r="O205" s="72">
        <v>0</v>
      </c>
      <c r="P205" s="72">
        <v>0</v>
      </c>
      <c r="Q205" s="72">
        <v>0</v>
      </c>
      <c r="R205" s="72">
        <v>0</v>
      </c>
      <c r="S205" s="72">
        <v>0</v>
      </c>
      <c r="T205" s="72">
        <v>0</v>
      </c>
      <c r="U205" s="72">
        <v>0</v>
      </c>
      <c r="V205" s="72">
        <v>0</v>
      </c>
      <c r="W205" s="72">
        <v>0</v>
      </c>
      <c r="X205" s="72">
        <v>0</v>
      </c>
      <c r="Y205" s="72">
        <v>0</v>
      </c>
      <c r="Z205" s="72">
        <v>0</v>
      </c>
      <c r="AA205" s="72">
        <v>0</v>
      </c>
      <c r="AB205" s="72">
        <v>0</v>
      </c>
      <c r="AC205" s="72">
        <v>0</v>
      </c>
      <c r="AD205" s="62">
        <f t="shared" si="13"/>
        <v>0</v>
      </c>
    </row>
    <row r="206" spans="1:30" ht="51" customHeight="1">
      <c r="A206" s="82" t="s">
        <v>397</v>
      </c>
      <c r="B206" s="198" t="s">
        <v>398</v>
      </c>
      <c r="C206" s="198"/>
      <c r="D206" s="74">
        <v>269</v>
      </c>
      <c r="E206" s="72">
        <v>0</v>
      </c>
      <c r="F206" s="72">
        <v>0</v>
      </c>
      <c r="G206" s="72">
        <v>0</v>
      </c>
      <c r="H206" s="72">
        <v>0</v>
      </c>
      <c r="I206" s="72">
        <v>0</v>
      </c>
      <c r="J206" s="72">
        <v>0</v>
      </c>
      <c r="K206" s="72">
        <v>0</v>
      </c>
      <c r="L206" s="72">
        <v>0</v>
      </c>
      <c r="M206" s="72">
        <v>0</v>
      </c>
      <c r="N206" s="72">
        <v>0</v>
      </c>
      <c r="O206" s="72">
        <v>0</v>
      </c>
      <c r="P206" s="72">
        <v>0</v>
      </c>
      <c r="Q206" s="72">
        <v>0</v>
      </c>
      <c r="R206" s="72">
        <v>0</v>
      </c>
      <c r="S206" s="72">
        <v>0</v>
      </c>
      <c r="T206" s="72">
        <v>0</v>
      </c>
      <c r="U206" s="72">
        <v>0</v>
      </c>
      <c r="V206" s="72">
        <v>0</v>
      </c>
      <c r="W206" s="72">
        <v>0</v>
      </c>
      <c r="X206" s="72">
        <v>0</v>
      </c>
      <c r="Y206" s="72">
        <v>0</v>
      </c>
      <c r="Z206" s="72">
        <v>0</v>
      </c>
      <c r="AA206" s="72">
        <v>0</v>
      </c>
      <c r="AB206" s="72">
        <v>0</v>
      </c>
      <c r="AC206" s="72">
        <v>0</v>
      </c>
      <c r="AD206" s="62">
        <f t="shared" si="13"/>
        <v>0</v>
      </c>
    </row>
    <row r="207" spans="1:30" ht="75" customHeight="1">
      <c r="A207" s="82" t="s">
        <v>399</v>
      </c>
      <c r="B207" s="199" t="s">
        <v>400</v>
      </c>
      <c r="C207" s="200"/>
      <c r="D207" s="74">
        <v>269.10000000000002</v>
      </c>
      <c r="E207" s="72">
        <v>0</v>
      </c>
      <c r="F207" s="72">
        <v>0</v>
      </c>
      <c r="G207" s="72">
        <v>0</v>
      </c>
      <c r="H207" s="72">
        <v>0</v>
      </c>
      <c r="I207" s="72">
        <v>0</v>
      </c>
      <c r="J207" s="72">
        <v>0</v>
      </c>
      <c r="K207" s="72">
        <v>0</v>
      </c>
      <c r="L207" s="72">
        <v>0</v>
      </c>
      <c r="M207" s="72">
        <v>0</v>
      </c>
      <c r="N207" s="72">
        <v>0</v>
      </c>
      <c r="O207" s="72">
        <v>0</v>
      </c>
      <c r="P207" s="72">
        <v>0</v>
      </c>
      <c r="Q207" s="72">
        <v>0</v>
      </c>
      <c r="R207" s="72">
        <v>0</v>
      </c>
      <c r="S207" s="72">
        <v>0</v>
      </c>
      <c r="T207" s="72">
        <v>0</v>
      </c>
      <c r="U207" s="72">
        <v>0</v>
      </c>
      <c r="V207" s="72">
        <v>0</v>
      </c>
      <c r="W207" s="72">
        <v>0</v>
      </c>
      <c r="X207" s="72">
        <v>0</v>
      </c>
      <c r="Y207" s="72">
        <v>0</v>
      </c>
      <c r="Z207" s="72">
        <v>0</v>
      </c>
      <c r="AA207" s="72">
        <v>0</v>
      </c>
      <c r="AB207" s="72">
        <v>0</v>
      </c>
      <c r="AC207" s="72">
        <v>0</v>
      </c>
      <c r="AD207" s="62">
        <f t="shared" si="13"/>
        <v>0</v>
      </c>
    </row>
    <row r="208" spans="1:30" ht="42.75" customHeight="1">
      <c r="A208" s="82" t="s">
        <v>401</v>
      </c>
      <c r="B208" s="199" t="s">
        <v>402</v>
      </c>
      <c r="C208" s="200"/>
      <c r="D208" s="74">
        <v>270</v>
      </c>
      <c r="E208" s="72">
        <v>0</v>
      </c>
      <c r="F208" s="72">
        <v>0</v>
      </c>
      <c r="G208" s="72">
        <v>0</v>
      </c>
      <c r="H208" s="72">
        <v>0</v>
      </c>
      <c r="I208" s="72">
        <v>0</v>
      </c>
      <c r="J208" s="72">
        <v>0</v>
      </c>
      <c r="K208" s="72">
        <v>0</v>
      </c>
      <c r="L208" s="72">
        <v>0</v>
      </c>
      <c r="M208" s="72">
        <v>0</v>
      </c>
      <c r="N208" s="72">
        <v>0</v>
      </c>
      <c r="O208" s="72">
        <v>0</v>
      </c>
      <c r="P208" s="72">
        <v>0</v>
      </c>
      <c r="Q208" s="72">
        <v>0</v>
      </c>
      <c r="R208" s="72">
        <v>0</v>
      </c>
      <c r="S208" s="72">
        <v>0</v>
      </c>
      <c r="T208" s="72">
        <v>0</v>
      </c>
      <c r="U208" s="72">
        <v>0</v>
      </c>
      <c r="V208" s="72">
        <v>0</v>
      </c>
      <c r="W208" s="72">
        <v>0</v>
      </c>
      <c r="X208" s="72">
        <v>0</v>
      </c>
      <c r="Y208" s="72">
        <v>0</v>
      </c>
      <c r="Z208" s="72">
        <v>0</v>
      </c>
      <c r="AA208" s="72">
        <v>0</v>
      </c>
      <c r="AB208" s="72">
        <v>0</v>
      </c>
      <c r="AC208" s="72">
        <v>0</v>
      </c>
      <c r="AD208" s="62">
        <f t="shared" si="13"/>
        <v>0</v>
      </c>
    </row>
    <row r="209" spans="1:30" ht="42.75" customHeight="1">
      <c r="A209" s="82" t="s">
        <v>403</v>
      </c>
      <c r="B209" s="199" t="s">
        <v>404</v>
      </c>
      <c r="C209" s="200"/>
      <c r="D209" s="74">
        <v>272</v>
      </c>
      <c r="E209" s="72">
        <v>0</v>
      </c>
      <c r="F209" s="72">
        <v>0</v>
      </c>
      <c r="G209" s="72">
        <v>0</v>
      </c>
      <c r="H209" s="72">
        <v>0</v>
      </c>
      <c r="I209" s="72">
        <v>0</v>
      </c>
      <c r="J209" s="72">
        <v>0</v>
      </c>
      <c r="K209" s="72">
        <v>0</v>
      </c>
      <c r="L209" s="72">
        <v>0</v>
      </c>
      <c r="M209" s="72">
        <v>0</v>
      </c>
      <c r="N209" s="72">
        <v>0</v>
      </c>
      <c r="O209" s="72">
        <v>0</v>
      </c>
      <c r="P209" s="72">
        <v>0</v>
      </c>
      <c r="Q209" s="72">
        <v>0</v>
      </c>
      <c r="R209" s="72">
        <v>0</v>
      </c>
      <c r="S209" s="72">
        <v>0</v>
      </c>
      <c r="T209" s="72">
        <v>0</v>
      </c>
      <c r="U209" s="72">
        <v>0</v>
      </c>
      <c r="V209" s="72">
        <v>0</v>
      </c>
      <c r="W209" s="72">
        <v>0</v>
      </c>
      <c r="X209" s="72">
        <v>0</v>
      </c>
      <c r="Y209" s="72">
        <v>0</v>
      </c>
      <c r="Z209" s="72">
        <v>0</v>
      </c>
      <c r="AA209" s="72">
        <v>0</v>
      </c>
      <c r="AB209" s="72">
        <v>0</v>
      </c>
      <c r="AC209" s="72">
        <v>0</v>
      </c>
      <c r="AD209" s="62">
        <f t="shared" si="13"/>
        <v>0</v>
      </c>
    </row>
    <row r="210" spans="1:30" ht="42.75" customHeight="1">
      <c r="A210" s="82" t="s">
        <v>405</v>
      </c>
      <c r="B210" s="199" t="s">
        <v>406</v>
      </c>
      <c r="C210" s="200"/>
      <c r="D210" s="74">
        <v>273</v>
      </c>
      <c r="E210" s="72">
        <v>0</v>
      </c>
      <c r="F210" s="72">
        <v>0</v>
      </c>
      <c r="G210" s="72">
        <v>0</v>
      </c>
      <c r="H210" s="72">
        <v>0</v>
      </c>
      <c r="I210" s="72">
        <v>0</v>
      </c>
      <c r="J210" s="72">
        <v>0</v>
      </c>
      <c r="K210" s="72">
        <v>0</v>
      </c>
      <c r="L210" s="72">
        <v>0</v>
      </c>
      <c r="M210" s="72">
        <v>0</v>
      </c>
      <c r="N210" s="72">
        <v>0</v>
      </c>
      <c r="O210" s="72">
        <v>0</v>
      </c>
      <c r="P210" s="72">
        <v>0</v>
      </c>
      <c r="Q210" s="72">
        <v>0</v>
      </c>
      <c r="R210" s="72">
        <v>0</v>
      </c>
      <c r="S210" s="72">
        <v>0</v>
      </c>
      <c r="T210" s="72">
        <v>0</v>
      </c>
      <c r="U210" s="72">
        <v>0</v>
      </c>
      <c r="V210" s="72">
        <v>0</v>
      </c>
      <c r="W210" s="72">
        <v>0</v>
      </c>
      <c r="X210" s="72">
        <v>0</v>
      </c>
      <c r="Y210" s="72">
        <v>0</v>
      </c>
      <c r="Z210" s="72">
        <v>0</v>
      </c>
      <c r="AA210" s="72">
        <v>0</v>
      </c>
      <c r="AB210" s="72">
        <v>0</v>
      </c>
      <c r="AC210" s="72">
        <v>0</v>
      </c>
      <c r="AD210" s="62">
        <f t="shared" si="13"/>
        <v>0</v>
      </c>
    </row>
    <row r="211" spans="1:30" ht="60" customHeight="1">
      <c r="A211" s="82" t="s">
        <v>407</v>
      </c>
      <c r="B211" s="199" t="s">
        <v>408</v>
      </c>
      <c r="C211" s="200"/>
      <c r="D211" s="74">
        <v>274</v>
      </c>
      <c r="E211" s="72">
        <v>0</v>
      </c>
      <c r="F211" s="72">
        <v>0</v>
      </c>
      <c r="G211" s="72">
        <v>0</v>
      </c>
      <c r="H211" s="72">
        <v>0</v>
      </c>
      <c r="I211" s="72">
        <v>0</v>
      </c>
      <c r="J211" s="72">
        <v>0</v>
      </c>
      <c r="K211" s="72">
        <v>0</v>
      </c>
      <c r="L211" s="72">
        <v>0</v>
      </c>
      <c r="M211" s="72">
        <v>0</v>
      </c>
      <c r="N211" s="72">
        <v>0</v>
      </c>
      <c r="O211" s="72">
        <v>0</v>
      </c>
      <c r="P211" s="72">
        <v>0</v>
      </c>
      <c r="Q211" s="72">
        <v>0</v>
      </c>
      <c r="R211" s="72">
        <v>0</v>
      </c>
      <c r="S211" s="72">
        <v>0</v>
      </c>
      <c r="T211" s="72">
        <v>0</v>
      </c>
      <c r="U211" s="72">
        <v>0</v>
      </c>
      <c r="V211" s="72">
        <v>0</v>
      </c>
      <c r="W211" s="72">
        <v>0</v>
      </c>
      <c r="X211" s="72">
        <v>0</v>
      </c>
      <c r="Y211" s="72">
        <v>0</v>
      </c>
      <c r="Z211" s="72">
        <v>0</v>
      </c>
      <c r="AA211" s="72">
        <v>0</v>
      </c>
      <c r="AB211" s="72">
        <v>0</v>
      </c>
      <c r="AC211" s="72">
        <v>0</v>
      </c>
      <c r="AD211" s="62">
        <f t="shared" si="13"/>
        <v>0</v>
      </c>
    </row>
    <row r="212" spans="1:30" ht="42.75" customHeight="1">
      <c r="A212" s="82" t="s">
        <v>409</v>
      </c>
      <c r="B212" s="199" t="s">
        <v>410</v>
      </c>
      <c r="C212" s="200"/>
      <c r="D212" s="74">
        <v>275</v>
      </c>
      <c r="E212" s="72">
        <v>0</v>
      </c>
      <c r="F212" s="72">
        <v>0</v>
      </c>
      <c r="G212" s="72">
        <v>0</v>
      </c>
      <c r="H212" s="72">
        <v>0</v>
      </c>
      <c r="I212" s="72">
        <v>0</v>
      </c>
      <c r="J212" s="72">
        <v>0</v>
      </c>
      <c r="K212" s="72">
        <v>0</v>
      </c>
      <c r="L212" s="72">
        <v>0</v>
      </c>
      <c r="M212" s="72">
        <v>0</v>
      </c>
      <c r="N212" s="72">
        <v>0</v>
      </c>
      <c r="O212" s="72">
        <v>0</v>
      </c>
      <c r="P212" s="72">
        <v>0</v>
      </c>
      <c r="Q212" s="72">
        <v>0</v>
      </c>
      <c r="R212" s="72">
        <v>0</v>
      </c>
      <c r="S212" s="72">
        <v>0</v>
      </c>
      <c r="T212" s="72">
        <v>0</v>
      </c>
      <c r="U212" s="72">
        <v>0</v>
      </c>
      <c r="V212" s="72">
        <v>0</v>
      </c>
      <c r="W212" s="72">
        <v>0</v>
      </c>
      <c r="X212" s="72">
        <v>0</v>
      </c>
      <c r="Y212" s="72">
        <v>0</v>
      </c>
      <c r="Z212" s="72">
        <v>0</v>
      </c>
      <c r="AA212" s="72">
        <v>0</v>
      </c>
      <c r="AB212" s="72">
        <v>0</v>
      </c>
      <c r="AC212" s="72">
        <v>0</v>
      </c>
      <c r="AD212" s="62">
        <f t="shared" si="13"/>
        <v>0</v>
      </c>
    </row>
    <row r="213" spans="1:30" ht="42.75" customHeight="1">
      <c r="A213" s="82" t="s">
        <v>411</v>
      </c>
      <c r="B213" s="199" t="s">
        <v>412</v>
      </c>
      <c r="C213" s="200"/>
      <c r="D213" s="74">
        <v>276</v>
      </c>
      <c r="E213" s="72">
        <v>0</v>
      </c>
      <c r="F213" s="72">
        <v>0</v>
      </c>
      <c r="G213" s="72">
        <v>0</v>
      </c>
      <c r="H213" s="72">
        <v>0</v>
      </c>
      <c r="I213" s="72">
        <v>0</v>
      </c>
      <c r="J213" s="72">
        <v>0</v>
      </c>
      <c r="K213" s="72">
        <v>0</v>
      </c>
      <c r="L213" s="72">
        <v>0</v>
      </c>
      <c r="M213" s="72">
        <v>0</v>
      </c>
      <c r="N213" s="72">
        <v>0</v>
      </c>
      <c r="O213" s="72">
        <v>0</v>
      </c>
      <c r="P213" s="72">
        <v>0</v>
      </c>
      <c r="Q213" s="72">
        <v>0</v>
      </c>
      <c r="R213" s="72">
        <v>0</v>
      </c>
      <c r="S213" s="72">
        <v>0</v>
      </c>
      <c r="T213" s="72">
        <v>0</v>
      </c>
      <c r="U213" s="72">
        <v>0</v>
      </c>
      <c r="V213" s="72">
        <v>0</v>
      </c>
      <c r="W213" s="72">
        <v>0</v>
      </c>
      <c r="X213" s="72">
        <v>0</v>
      </c>
      <c r="Y213" s="72">
        <v>0</v>
      </c>
      <c r="Z213" s="72">
        <v>0</v>
      </c>
      <c r="AA213" s="72">
        <v>0</v>
      </c>
      <c r="AB213" s="72">
        <v>0</v>
      </c>
      <c r="AC213" s="72">
        <v>0</v>
      </c>
      <c r="AD213" s="62">
        <f t="shared" si="13"/>
        <v>0</v>
      </c>
    </row>
    <row r="214" spans="1:30" ht="48" customHeight="1">
      <c r="A214" s="82" t="s">
        <v>413</v>
      </c>
      <c r="B214" s="199" t="s">
        <v>414</v>
      </c>
      <c r="C214" s="200"/>
      <c r="D214" s="74">
        <v>277</v>
      </c>
      <c r="E214" s="72">
        <v>0</v>
      </c>
      <c r="F214" s="72">
        <v>0</v>
      </c>
      <c r="G214" s="72">
        <v>0</v>
      </c>
      <c r="H214" s="72">
        <v>0</v>
      </c>
      <c r="I214" s="72">
        <v>0</v>
      </c>
      <c r="J214" s="72">
        <v>0</v>
      </c>
      <c r="K214" s="72">
        <v>0</v>
      </c>
      <c r="L214" s="72">
        <v>0</v>
      </c>
      <c r="M214" s="72">
        <v>0</v>
      </c>
      <c r="N214" s="72">
        <v>0</v>
      </c>
      <c r="O214" s="72">
        <v>0</v>
      </c>
      <c r="P214" s="72">
        <v>0</v>
      </c>
      <c r="Q214" s="72">
        <v>0</v>
      </c>
      <c r="R214" s="72">
        <v>0</v>
      </c>
      <c r="S214" s="72">
        <v>0</v>
      </c>
      <c r="T214" s="72">
        <v>0</v>
      </c>
      <c r="U214" s="72">
        <v>0</v>
      </c>
      <c r="V214" s="72">
        <v>0</v>
      </c>
      <c r="W214" s="72">
        <v>0</v>
      </c>
      <c r="X214" s="72">
        <v>0</v>
      </c>
      <c r="Y214" s="72">
        <v>0</v>
      </c>
      <c r="Z214" s="72">
        <v>0</v>
      </c>
      <c r="AA214" s="72">
        <v>0</v>
      </c>
      <c r="AB214" s="72">
        <v>0</v>
      </c>
      <c r="AC214" s="72">
        <v>0</v>
      </c>
      <c r="AD214" s="62">
        <f t="shared" si="13"/>
        <v>0</v>
      </c>
    </row>
    <row r="215" spans="1:30" ht="49.5" customHeight="1">
      <c r="A215" s="82" t="s">
        <v>415</v>
      </c>
      <c r="B215" s="199" t="s">
        <v>416</v>
      </c>
      <c r="C215" s="200"/>
      <c r="D215" s="74">
        <v>278</v>
      </c>
      <c r="E215" s="72">
        <v>0</v>
      </c>
      <c r="F215" s="72">
        <v>0</v>
      </c>
      <c r="G215" s="72">
        <v>0</v>
      </c>
      <c r="H215" s="72">
        <v>0</v>
      </c>
      <c r="I215" s="72">
        <v>0</v>
      </c>
      <c r="J215" s="72">
        <v>0</v>
      </c>
      <c r="K215" s="72">
        <v>0</v>
      </c>
      <c r="L215" s="72">
        <v>0</v>
      </c>
      <c r="M215" s="72">
        <v>0</v>
      </c>
      <c r="N215" s="72">
        <v>0</v>
      </c>
      <c r="O215" s="72">
        <v>0</v>
      </c>
      <c r="P215" s="72">
        <v>0</v>
      </c>
      <c r="Q215" s="72">
        <v>0</v>
      </c>
      <c r="R215" s="72">
        <v>0</v>
      </c>
      <c r="S215" s="72">
        <v>0</v>
      </c>
      <c r="T215" s="72">
        <v>0</v>
      </c>
      <c r="U215" s="72">
        <v>0</v>
      </c>
      <c r="V215" s="72">
        <v>0</v>
      </c>
      <c r="W215" s="72">
        <v>0</v>
      </c>
      <c r="X215" s="72">
        <v>0</v>
      </c>
      <c r="Y215" s="72">
        <v>0</v>
      </c>
      <c r="Z215" s="72">
        <v>0</v>
      </c>
      <c r="AA215" s="72">
        <v>0</v>
      </c>
      <c r="AB215" s="72">
        <v>0</v>
      </c>
      <c r="AC215" s="72">
        <v>0</v>
      </c>
      <c r="AD215" s="62">
        <f t="shared" si="13"/>
        <v>0</v>
      </c>
    </row>
    <row r="216" spans="1:30" ht="63" customHeight="1">
      <c r="A216" s="82" t="s">
        <v>417</v>
      </c>
      <c r="B216" s="199" t="s">
        <v>418</v>
      </c>
      <c r="C216" s="200"/>
      <c r="D216" s="74">
        <v>279</v>
      </c>
      <c r="E216" s="72">
        <v>0</v>
      </c>
      <c r="F216" s="72">
        <v>0</v>
      </c>
      <c r="G216" s="72">
        <v>0</v>
      </c>
      <c r="H216" s="72">
        <v>0</v>
      </c>
      <c r="I216" s="72">
        <v>0</v>
      </c>
      <c r="J216" s="72">
        <v>0</v>
      </c>
      <c r="K216" s="72">
        <v>0</v>
      </c>
      <c r="L216" s="72">
        <v>0</v>
      </c>
      <c r="M216" s="72">
        <v>0</v>
      </c>
      <c r="N216" s="72">
        <v>0</v>
      </c>
      <c r="O216" s="72">
        <v>0</v>
      </c>
      <c r="P216" s="72">
        <v>0</v>
      </c>
      <c r="Q216" s="72">
        <v>0</v>
      </c>
      <c r="R216" s="72">
        <v>0</v>
      </c>
      <c r="S216" s="72">
        <v>0</v>
      </c>
      <c r="T216" s="72">
        <v>0</v>
      </c>
      <c r="U216" s="72">
        <v>0</v>
      </c>
      <c r="V216" s="72">
        <v>0</v>
      </c>
      <c r="W216" s="72">
        <v>0</v>
      </c>
      <c r="X216" s="72">
        <v>0</v>
      </c>
      <c r="Y216" s="72">
        <v>0</v>
      </c>
      <c r="Z216" s="72">
        <v>0</v>
      </c>
      <c r="AA216" s="72">
        <v>0</v>
      </c>
      <c r="AB216" s="72">
        <v>0</v>
      </c>
      <c r="AC216" s="72">
        <v>0</v>
      </c>
      <c r="AD216" s="62">
        <f t="shared" si="13"/>
        <v>0</v>
      </c>
    </row>
    <row r="217" spans="1:30" ht="57" customHeight="1">
      <c r="A217" s="82" t="s">
        <v>419</v>
      </c>
      <c r="B217" s="199" t="s">
        <v>420</v>
      </c>
      <c r="C217" s="200"/>
      <c r="D217" s="74">
        <v>280</v>
      </c>
      <c r="E217" s="72">
        <v>0</v>
      </c>
      <c r="F217" s="72">
        <v>0</v>
      </c>
      <c r="G217" s="72">
        <v>0</v>
      </c>
      <c r="H217" s="72">
        <v>0</v>
      </c>
      <c r="I217" s="72">
        <v>0</v>
      </c>
      <c r="J217" s="72">
        <v>0</v>
      </c>
      <c r="K217" s="72">
        <v>0</v>
      </c>
      <c r="L217" s="72">
        <v>0</v>
      </c>
      <c r="M217" s="72">
        <v>0</v>
      </c>
      <c r="N217" s="72">
        <v>0</v>
      </c>
      <c r="O217" s="72">
        <v>0</v>
      </c>
      <c r="P217" s="72">
        <v>0</v>
      </c>
      <c r="Q217" s="72">
        <v>0</v>
      </c>
      <c r="R217" s="72">
        <v>0</v>
      </c>
      <c r="S217" s="72">
        <v>0</v>
      </c>
      <c r="T217" s="72">
        <v>0</v>
      </c>
      <c r="U217" s="72">
        <v>0</v>
      </c>
      <c r="V217" s="72">
        <v>0</v>
      </c>
      <c r="W217" s="72">
        <v>0</v>
      </c>
      <c r="X217" s="72">
        <v>0</v>
      </c>
      <c r="Y217" s="72">
        <v>0</v>
      </c>
      <c r="Z217" s="72">
        <v>0</v>
      </c>
      <c r="AA217" s="72">
        <v>0</v>
      </c>
      <c r="AB217" s="72">
        <v>0</v>
      </c>
      <c r="AC217" s="72">
        <v>0</v>
      </c>
      <c r="AD217" s="62">
        <f t="shared" si="13"/>
        <v>0</v>
      </c>
    </row>
    <row r="218" spans="1:30" ht="42.75" customHeight="1">
      <c r="A218" s="82" t="s">
        <v>421</v>
      </c>
      <c r="B218" s="199" t="s">
        <v>91</v>
      </c>
      <c r="C218" s="200"/>
      <c r="D218" s="74"/>
      <c r="E218" s="72"/>
      <c r="F218" s="72"/>
      <c r="G218" s="72"/>
      <c r="H218" s="72"/>
      <c r="I218" s="72"/>
      <c r="J218" s="72"/>
      <c r="K218" s="72"/>
      <c r="L218" s="72"/>
      <c r="M218" s="72"/>
      <c r="N218" s="72"/>
      <c r="O218" s="72"/>
      <c r="P218" s="72"/>
      <c r="Q218" s="72"/>
      <c r="R218" s="72"/>
      <c r="S218" s="72"/>
      <c r="T218" s="72"/>
      <c r="U218" s="72"/>
      <c r="V218" s="72"/>
      <c r="W218" s="72"/>
      <c r="X218" s="72"/>
      <c r="Y218" s="72"/>
      <c r="Z218" s="72"/>
      <c r="AA218" s="72"/>
      <c r="AB218" s="72"/>
      <c r="AC218" s="72"/>
      <c r="AD218" s="62">
        <f t="shared" si="13"/>
        <v>0</v>
      </c>
    </row>
    <row r="219" spans="1:30" ht="42.75" customHeight="1">
      <c r="A219" s="78" t="s">
        <v>422</v>
      </c>
      <c r="B219" s="203" t="s">
        <v>423</v>
      </c>
      <c r="C219" s="204"/>
      <c r="D219" s="74"/>
      <c r="E219" s="72">
        <f>SUM(E220:E238)</f>
        <v>0</v>
      </c>
      <c r="F219" s="72">
        <f t="shared" ref="F219:AC219" si="14">SUM(F220:F238)</f>
        <v>0</v>
      </c>
      <c r="G219" s="72">
        <f t="shared" si="14"/>
        <v>0</v>
      </c>
      <c r="H219" s="72">
        <f t="shared" si="14"/>
        <v>0</v>
      </c>
      <c r="I219" s="72">
        <f t="shared" si="14"/>
        <v>0</v>
      </c>
      <c r="J219" s="72">
        <f t="shared" si="14"/>
        <v>0</v>
      </c>
      <c r="K219" s="72">
        <f t="shared" si="14"/>
        <v>0</v>
      </c>
      <c r="L219" s="72">
        <f t="shared" si="14"/>
        <v>0</v>
      </c>
      <c r="M219" s="72">
        <f t="shared" si="14"/>
        <v>0</v>
      </c>
      <c r="N219" s="72">
        <f t="shared" si="14"/>
        <v>0</v>
      </c>
      <c r="O219" s="72">
        <f t="shared" si="14"/>
        <v>0</v>
      </c>
      <c r="P219" s="72">
        <f t="shared" si="14"/>
        <v>0</v>
      </c>
      <c r="Q219" s="72">
        <f t="shared" si="14"/>
        <v>0</v>
      </c>
      <c r="R219" s="72">
        <f t="shared" si="14"/>
        <v>0</v>
      </c>
      <c r="S219" s="72">
        <f t="shared" si="14"/>
        <v>0</v>
      </c>
      <c r="T219" s="72">
        <f t="shared" si="14"/>
        <v>0</v>
      </c>
      <c r="U219" s="72">
        <f t="shared" si="14"/>
        <v>0</v>
      </c>
      <c r="V219" s="72">
        <f t="shared" si="14"/>
        <v>0</v>
      </c>
      <c r="W219" s="72">
        <f t="shared" si="14"/>
        <v>0</v>
      </c>
      <c r="X219" s="72">
        <f t="shared" si="14"/>
        <v>0</v>
      </c>
      <c r="Y219" s="72">
        <f t="shared" si="14"/>
        <v>0</v>
      </c>
      <c r="Z219" s="72">
        <f t="shared" si="14"/>
        <v>0</v>
      </c>
      <c r="AA219" s="72">
        <f t="shared" si="14"/>
        <v>0</v>
      </c>
      <c r="AB219" s="72">
        <f t="shared" si="14"/>
        <v>0</v>
      </c>
      <c r="AC219" s="72">
        <f t="shared" si="14"/>
        <v>0</v>
      </c>
      <c r="AD219" s="62">
        <f t="shared" si="13"/>
        <v>0</v>
      </c>
    </row>
    <row r="220" spans="1:30" ht="42.75" customHeight="1">
      <c r="A220" s="82" t="s">
        <v>424</v>
      </c>
      <c r="B220" s="207" t="s">
        <v>425</v>
      </c>
      <c r="C220" s="208"/>
      <c r="D220" s="74">
        <v>281</v>
      </c>
      <c r="E220" s="72">
        <v>0</v>
      </c>
      <c r="F220" s="72">
        <v>0</v>
      </c>
      <c r="G220" s="72">
        <v>0</v>
      </c>
      <c r="H220" s="72">
        <v>0</v>
      </c>
      <c r="I220" s="72">
        <v>0</v>
      </c>
      <c r="J220" s="72">
        <v>0</v>
      </c>
      <c r="K220" s="72">
        <v>0</v>
      </c>
      <c r="L220" s="72">
        <v>0</v>
      </c>
      <c r="M220" s="72">
        <v>0</v>
      </c>
      <c r="N220" s="72">
        <v>0</v>
      </c>
      <c r="O220" s="72">
        <v>0</v>
      </c>
      <c r="P220" s="72">
        <v>0</v>
      </c>
      <c r="Q220" s="72">
        <v>0</v>
      </c>
      <c r="R220" s="72">
        <v>0</v>
      </c>
      <c r="S220" s="72">
        <v>0</v>
      </c>
      <c r="T220" s="72">
        <v>0</v>
      </c>
      <c r="U220" s="72">
        <v>0</v>
      </c>
      <c r="V220" s="72">
        <v>0</v>
      </c>
      <c r="W220" s="72">
        <v>0</v>
      </c>
      <c r="X220" s="72">
        <v>0</v>
      </c>
      <c r="Y220" s="72">
        <v>0</v>
      </c>
      <c r="Z220" s="72">
        <v>0</v>
      </c>
      <c r="AA220" s="72">
        <v>0</v>
      </c>
      <c r="AB220" s="72">
        <v>0</v>
      </c>
      <c r="AC220" s="72">
        <v>0</v>
      </c>
      <c r="AD220" s="62">
        <f t="shared" si="13"/>
        <v>0</v>
      </c>
    </row>
    <row r="221" spans="1:30" ht="48" customHeight="1">
      <c r="A221" s="82" t="s">
        <v>426</v>
      </c>
      <c r="B221" s="207" t="s">
        <v>427</v>
      </c>
      <c r="C221" s="208"/>
      <c r="D221" s="77">
        <v>282</v>
      </c>
      <c r="E221" s="72">
        <v>0</v>
      </c>
      <c r="F221" s="72">
        <v>0</v>
      </c>
      <c r="G221" s="72">
        <v>0</v>
      </c>
      <c r="H221" s="72">
        <v>0</v>
      </c>
      <c r="I221" s="72">
        <v>0</v>
      </c>
      <c r="J221" s="72">
        <v>0</v>
      </c>
      <c r="K221" s="72">
        <v>0</v>
      </c>
      <c r="L221" s="72">
        <v>0</v>
      </c>
      <c r="M221" s="72">
        <v>0</v>
      </c>
      <c r="N221" s="72">
        <v>0</v>
      </c>
      <c r="O221" s="72">
        <v>0</v>
      </c>
      <c r="P221" s="72">
        <v>0</v>
      </c>
      <c r="Q221" s="72">
        <v>0</v>
      </c>
      <c r="R221" s="72">
        <v>0</v>
      </c>
      <c r="S221" s="72">
        <v>0</v>
      </c>
      <c r="T221" s="72">
        <v>0</v>
      </c>
      <c r="U221" s="72">
        <v>0</v>
      </c>
      <c r="V221" s="72">
        <v>0</v>
      </c>
      <c r="W221" s="72">
        <v>0</v>
      </c>
      <c r="X221" s="72">
        <v>0</v>
      </c>
      <c r="Y221" s="72">
        <v>0</v>
      </c>
      <c r="Z221" s="72">
        <v>0</v>
      </c>
      <c r="AA221" s="72">
        <v>0</v>
      </c>
      <c r="AB221" s="72">
        <v>0</v>
      </c>
      <c r="AC221" s="72">
        <v>0</v>
      </c>
      <c r="AD221" s="62">
        <f t="shared" si="13"/>
        <v>0</v>
      </c>
    </row>
    <row r="222" spans="1:30" ht="42.75" customHeight="1">
      <c r="A222" s="82" t="s">
        <v>428</v>
      </c>
      <c r="B222" s="209" t="s">
        <v>429</v>
      </c>
      <c r="C222" s="209"/>
      <c r="D222" s="74">
        <v>283</v>
      </c>
      <c r="E222" s="72">
        <v>0</v>
      </c>
      <c r="F222" s="72">
        <v>0</v>
      </c>
      <c r="G222" s="72">
        <v>0</v>
      </c>
      <c r="H222" s="72">
        <v>0</v>
      </c>
      <c r="I222" s="72">
        <v>0</v>
      </c>
      <c r="J222" s="72">
        <v>0</v>
      </c>
      <c r="K222" s="72">
        <v>0</v>
      </c>
      <c r="L222" s="72">
        <v>0</v>
      </c>
      <c r="M222" s="72">
        <v>0</v>
      </c>
      <c r="N222" s="72">
        <v>0</v>
      </c>
      <c r="O222" s="72">
        <v>0</v>
      </c>
      <c r="P222" s="72">
        <v>0</v>
      </c>
      <c r="Q222" s="72">
        <v>0</v>
      </c>
      <c r="R222" s="72">
        <v>0</v>
      </c>
      <c r="S222" s="72">
        <v>0</v>
      </c>
      <c r="T222" s="72">
        <v>0</v>
      </c>
      <c r="U222" s="72">
        <v>0</v>
      </c>
      <c r="V222" s="72">
        <v>0</v>
      </c>
      <c r="W222" s="72">
        <v>0</v>
      </c>
      <c r="X222" s="72">
        <v>0</v>
      </c>
      <c r="Y222" s="72">
        <v>0</v>
      </c>
      <c r="Z222" s="72">
        <v>0</v>
      </c>
      <c r="AA222" s="72">
        <v>0</v>
      </c>
      <c r="AB222" s="72">
        <v>0</v>
      </c>
      <c r="AC222" s="72">
        <v>0</v>
      </c>
      <c r="AD222" s="62">
        <f t="shared" si="13"/>
        <v>0</v>
      </c>
    </row>
    <row r="223" spans="1:30" ht="62.25" customHeight="1">
      <c r="A223" s="82" t="s">
        <v>430</v>
      </c>
      <c r="B223" s="207" t="s">
        <v>431</v>
      </c>
      <c r="C223" s="208"/>
      <c r="D223" s="74">
        <v>284</v>
      </c>
      <c r="E223" s="72">
        <v>0</v>
      </c>
      <c r="F223" s="72">
        <v>0</v>
      </c>
      <c r="G223" s="72">
        <v>0</v>
      </c>
      <c r="H223" s="72">
        <v>0</v>
      </c>
      <c r="I223" s="72">
        <v>0</v>
      </c>
      <c r="J223" s="72">
        <v>0</v>
      </c>
      <c r="K223" s="72">
        <v>0</v>
      </c>
      <c r="L223" s="72">
        <v>0</v>
      </c>
      <c r="M223" s="72">
        <v>0</v>
      </c>
      <c r="N223" s="72">
        <v>0</v>
      </c>
      <c r="O223" s="72">
        <v>0</v>
      </c>
      <c r="P223" s="72">
        <v>0</v>
      </c>
      <c r="Q223" s="72">
        <v>0</v>
      </c>
      <c r="R223" s="72">
        <v>0</v>
      </c>
      <c r="S223" s="72">
        <v>0</v>
      </c>
      <c r="T223" s="72">
        <v>0</v>
      </c>
      <c r="U223" s="72">
        <v>0</v>
      </c>
      <c r="V223" s="72">
        <v>0</v>
      </c>
      <c r="W223" s="72">
        <v>0</v>
      </c>
      <c r="X223" s="72">
        <v>0</v>
      </c>
      <c r="Y223" s="72">
        <v>0</v>
      </c>
      <c r="Z223" s="72">
        <v>0</v>
      </c>
      <c r="AA223" s="72">
        <v>0</v>
      </c>
      <c r="AB223" s="72">
        <v>0</v>
      </c>
      <c r="AC223" s="72">
        <v>0</v>
      </c>
      <c r="AD223" s="62">
        <f t="shared" si="13"/>
        <v>0</v>
      </c>
    </row>
    <row r="224" spans="1:30" ht="63" customHeight="1">
      <c r="A224" s="82" t="s">
        <v>432</v>
      </c>
      <c r="B224" s="207" t="s">
        <v>433</v>
      </c>
      <c r="C224" s="208"/>
      <c r="D224" s="74">
        <v>285</v>
      </c>
      <c r="E224" s="72">
        <v>0</v>
      </c>
      <c r="F224" s="72">
        <v>0</v>
      </c>
      <c r="G224" s="72">
        <v>0</v>
      </c>
      <c r="H224" s="72">
        <v>0</v>
      </c>
      <c r="I224" s="72">
        <v>0</v>
      </c>
      <c r="J224" s="72">
        <v>0</v>
      </c>
      <c r="K224" s="72">
        <v>0</v>
      </c>
      <c r="L224" s="72">
        <v>0</v>
      </c>
      <c r="M224" s="72">
        <v>0</v>
      </c>
      <c r="N224" s="72">
        <v>0</v>
      </c>
      <c r="O224" s="72">
        <v>0</v>
      </c>
      <c r="P224" s="72">
        <v>0</v>
      </c>
      <c r="Q224" s="72">
        <v>0</v>
      </c>
      <c r="R224" s="72">
        <v>0</v>
      </c>
      <c r="S224" s="72">
        <v>0</v>
      </c>
      <c r="T224" s="72">
        <v>0</v>
      </c>
      <c r="U224" s="72">
        <v>0</v>
      </c>
      <c r="V224" s="72">
        <v>0</v>
      </c>
      <c r="W224" s="72">
        <v>0</v>
      </c>
      <c r="X224" s="72">
        <v>0</v>
      </c>
      <c r="Y224" s="72">
        <v>0</v>
      </c>
      <c r="Z224" s="72">
        <v>0</v>
      </c>
      <c r="AA224" s="72">
        <v>0</v>
      </c>
      <c r="AB224" s="72">
        <v>0</v>
      </c>
      <c r="AC224" s="72">
        <v>0</v>
      </c>
      <c r="AD224" s="62">
        <f t="shared" si="13"/>
        <v>0</v>
      </c>
    </row>
    <row r="225" spans="1:30" ht="70.5" customHeight="1">
      <c r="A225" s="82" t="s">
        <v>434</v>
      </c>
      <c r="B225" s="207" t="s">
        <v>435</v>
      </c>
      <c r="C225" s="208"/>
      <c r="D225" s="74">
        <v>286</v>
      </c>
      <c r="E225" s="72">
        <v>0</v>
      </c>
      <c r="F225" s="72">
        <v>0</v>
      </c>
      <c r="G225" s="72">
        <v>0</v>
      </c>
      <c r="H225" s="72">
        <v>0</v>
      </c>
      <c r="I225" s="72">
        <v>0</v>
      </c>
      <c r="J225" s="72">
        <v>0</v>
      </c>
      <c r="K225" s="72">
        <v>0</v>
      </c>
      <c r="L225" s="72">
        <v>0</v>
      </c>
      <c r="M225" s="72">
        <v>0</v>
      </c>
      <c r="N225" s="72">
        <v>0</v>
      </c>
      <c r="O225" s="72">
        <v>0</v>
      </c>
      <c r="P225" s="72">
        <v>0</v>
      </c>
      <c r="Q225" s="72">
        <v>0</v>
      </c>
      <c r="R225" s="72">
        <v>0</v>
      </c>
      <c r="S225" s="72">
        <v>0</v>
      </c>
      <c r="T225" s="72">
        <v>0</v>
      </c>
      <c r="U225" s="72">
        <v>0</v>
      </c>
      <c r="V225" s="72">
        <v>0</v>
      </c>
      <c r="W225" s="72">
        <v>0</v>
      </c>
      <c r="X225" s="72">
        <v>0</v>
      </c>
      <c r="Y225" s="72">
        <v>0</v>
      </c>
      <c r="Z225" s="72">
        <v>0</v>
      </c>
      <c r="AA225" s="72">
        <v>0</v>
      </c>
      <c r="AB225" s="72">
        <v>0</v>
      </c>
      <c r="AC225" s="72">
        <v>0</v>
      </c>
      <c r="AD225" s="62">
        <f t="shared" si="13"/>
        <v>0</v>
      </c>
    </row>
    <row r="226" spans="1:30" ht="42.75" customHeight="1">
      <c r="A226" s="82" t="s">
        <v>436</v>
      </c>
      <c r="B226" s="207" t="s">
        <v>437</v>
      </c>
      <c r="C226" s="208"/>
      <c r="D226" s="74">
        <v>287</v>
      </c>
      <c r="E226" s="72">
        <v>0</v>
      </c>
      <c r="F226" s="72">
        <v>0</v>
      </c>
      <c r="G226" s="72">
        <v>0</v>
      </c>
      <c r="H226" s="72">
        <v>0</v>
      </c>
      <c r="I226" s="72">
        <v>0</v>
      </c>
      <c r="J226" s="72">
        <v>0</v>
      </c>
      <c r="K226" s="72">
        <v>0</v>
      </c>
      <c r="L226" s="72">
        <v>0</v>
      </c>
      <c r="M226" s="72">
        <v>0</v>
      </c>
      <c r="N226" s="72">
        <v>0</v>
      </c>
      <c r="O226" s="72">
        <v>0</v>
      </c>
      <c r="P226" s="72">
        <v>0</v>
      </c>
      <c r="Q226" s="72">
        <v>0</v>
      </c>
      <c r="R226" s="72">
        <v>0</v>
      </c>
      <c r="S226" s="72">
        <v>0</v>
      </c>
      <c r="T226" s="72">
        <v>0</v>
      </c>
      <c r="U226" s="72">
        <v>0</v>
      </c>
      <c r="V226" s="72">
        <v>0</v>
      </c>
      <c r="W226" s="72">
        <v>0</v>
      </c>
      <c r="X226" s="72">
        <v>0</v>
      </c>
      <c r="Y226" s="72">
        <v>0</v>
      </c>
      <c r="Z226" s="72">
        <v>0</v>
      </c>
      <c r="AA226" s="72">
        <v>0</v>
      </c>
      <c r="AB226" s="72">
        <v>0</v>
      </c>
      <c r="AC226" s="72">
        <v>0</v>
      </c>
      <c r="AD226" s="62">
        <f t="shared" si="13"/>
        <v>0</v>
      </c>
    </row>
    <row r="227" spans="1:30" ht="42.75" customHeight="1">
      <c r="A227" s="82" t="s">
        <v>438</v>
      </c>
      <c r="B227" s="207" t="s">
        <v>439</v>
      </c>
      <c r="C227" s="208"/>
      <c r="D227" s="74">
        <v>288</v>
      </c>
      <c r="E227" s="72">
        <v>0</v>
      </c>
      <c r="F227" s="72">
        <v>0</v>
      </c>
      <c r="G227" s="72">
        <v>0</v>
      </c>
      <c r="H227" s="72">
        <v>0</v>
      </c>
      <c r="I227" s="72">
        <v>0</v>
      </c>
      <c r="J227" s="72">
        <v>0</v>
      </c>
      <c r="K227" s="72">
        <v>0</v>
      </c>
      <c r="L227" s="72">
        <v>0</v>
      </c>
      <c r="M227" s="72">
        <v>0</v>
      </c>
      <c r="N227" s="72">
        <v>0</v>
      </c>
      <c r="O227" s="72">
        <v>0</v>
      </c>
      <c r="P227" s="72">
        <v>0</v>
      </c>
      <c r="Q227" s="72">
        <v>0</v>
      </c>
      <c r="R227" s="72">
        <v>0</v>
      </c>
      <c r="S227" s="72">
        <v>0</v>
      </c>
      <c r="T227" s="72">
        <v>0</v>
      </c>
      <c r="U227" s="72">
        <v>0</v>
      </c>
      <c r="V227" s="72">
        <v>0</v>
      </c>
      <c r="W227" s="72">
        <v>0</v>
      </c>
      <c r="X227" s="72">
        <v>0</v>
      </c>
      <c r="Y227" s="72">
        <v>0</v>
      </c>
      <c r="Z227" s="72">
        <v>0</v>
      </c>
      <c r="AA227" s="72">
        <v>0</v>
      </c>
      <c r="AB227" s="72">
        <v>0</v>
      </c>
      <c r="AC227" s="72">
        <v>0</v>
      </c>
      <c r="AD227" s="62">
        <f t="shared" si="13"/>
        <v>0</v>
      </c>
    </row>
    <row r="228" spans="1:30" ht="42.75" customHeight="1">
      <c r="A228" s="82" t="s">
        <v>440</v>
      </c>
      <c r="B228" s="207" t="s">
        <v>441</v>
      </c>
      <c r="C228" s="208"/>
      <c r="D228" s="74">
        <v>289</v>
      </c>
      <c r="E228" s="72">
        <v>0</v>
      </c>
      <c r="F228" s="72">
        <v>0</v>
      </c>
      <c r="G228" s="72">
        <v>0</v>
      </c>
      <c r="H228" s="72">
        <v>0</v>
      </c>
      <c r="I228" s="72">
        <v>0</v>
      </c>
      <c r="J228" s="72">
        <v>0</v>
      </c>
      <c r="K228" s="72">
        <v>0</v>
      </c>
      <c r="L228" s="72">
        <v>0</v>
      </c>
      <c r="M228" s="72">
        <v>0</v>
      </c>
      <c r="N228" s="72">
        <v>0</v>
      </c>
      <c r="O228" s="72">
        <v>0</v>
      </c>
      <c r="P228" s="72">
        <v>0</v>
      </c>
      <c r="Q228" s="72">
        <v>0</v>
      </c>
      <c r="R228" s="72">
        <v>0</v>
      </c>
      <c r="S228" s="72">
        <v>0</v>
      </c>
      <c r="T228" s="72">
        <v>0</v>
      </c>
      <c r="U228" s="72">
        <v>0</v>
      </c>
      <c r="V228" s="72">
        <v>0</v>
      </c>
      <c r="W228" s="72">
        <v>0</v>
      </c>
      <c r="X228" s="72">
        <v>0</v>
      </c>
      <c r="Y228" s="72">
        <v>0</v>
      </c>
      <c r="Z228" s="72">
        <v>0</v>
      </c>
      <c r="AA228" s="72">
        <v>0</v>
      </c>
      <c r="AB228" s="72">
        <v>0</v>
      </c>
      <c r="AC228" s="72">
        <v>0</v>
      </c>
      <c r="AD228" s="62">
        <f t="shared" si="13"/>
        <v>0</v>
      </c>
    </row>
    <row r="229" spans="1:30" ht="42.75" customHeight="1">
      <c r="A229" s="82" t="s">
        <v>442</v>
      </c>
      <c r="B229" s="207" t="s">
        <v>443</v>
      </c>
      <c r="C229" s="208"/>
      <c r="D229" s="74">
        <v>290</v>
      </c>
      <c r="E229" s="72">
        <v>0</v>
      </c>
      <c r="F229" s="72">
        <v>0</v>
      </c>
      <c r="G229" s="72">
        <v>0</v>
      </c>
      <c r="H229" s="72">
        <v>0</v>
      </c>
      <c r="I229" s="72">
        <v>0</v>
      </c>
      <c r="J229" s="72">
        <v>0</v>
      </c>
      <c r="K229" s="72">
        <v>0</v>
      </c>
      <c r="L229" s="72">
        <v>0</v>
      </c>
      <c r="M229" s="72">
        <v>0</v>
      </c>
      <c r="N229" s="72">
        <v>0</v>
      </c>
      <c r="O229" s="72">
        <v>0</v>
      </c>
      <c r="P229" s="72">
        <v>0</v>
      </c>
      <c r="Q229" s="72">
        <v>0</v>
      </c>
      <c r="R229" s="72">
        <v>0</v>
      </c>
      <c r="S229" s="72">
        <v>0</v>
      </c>
      <c r="T229" s="72">
        <v>0</v>
      </c>
      <c r="U229" s="72">
        <v>0</v>
      </c>
      <c r="V229" s="72">
        <v>0</v>
      </c>
      <c r="W229" s="72">
        <v>0</v>
      </c>
      <c r="X229" s="72">
        <v>0</v>
      </c>
      <c r="Y229" s="72">
        <v>0</v>
      </c>
      <c r="Z229" s="72">
        <v>0</v>
      </c>
      <c r="AA229" s="72">
        <v>0</v>
      </c>
      <c r="AB229" s="72">
        <v>0</v>
      </c>
      <c r="AC229" s="72">
        <v>0</v>
      </c>
      <c r="AD229" s="62">
        <f t="shared" si="13"/>
        <v>0</v>
      </c>
    </row>
    <row r="230" spans="1:30" ht="42.75" customHeight="1">
      <c r="A230" s="82" t="s">
        <v>444</v>
      </c>
      <c r="B230" s="207" t="s">
        <v>445</v>
      </c>
      <c r="C230" s="208"/>
      <c r="D230" s="74">
        <v>291</v>
      </c>
      <c r="E230" s="72">
        <v>0</v>
      </c>
      <c r="F230" s="72">
        <v>0</v>
      </c>
      <c r="G230" s="72">
        <v>0</v>
      </c>
      <c r="H230" s="72">
        <v>0</v>
      </c>
      <c r="I230" s="72">
        <v>0</v>
      </c>
      <c r="J230" s="72">
        <v>0</v>
      </c>
      <c r="K230" s="72">
        <v>0</v>
      </c>
      <c r="L230" s="72">
        <v>0</v>
      </c>
      <c r="M230" s="72">
        <v>0</v>
      </c>
      <c r="N230" s="72">
        <v>0</v>
      </c>
      <c r="O230" s="72">
        <v>0</v>
      </c>
      <c r="P230" s="72">
        <v>0</v>
      </c>
      <c r="Q230" s="72">
        <v>0</v>
      </c>
      <c r="R230" s="72">
        <v>0</v>
      </c>
      <c r="S230" s="72">
        <v>0</v>
      </c>
      <c r="T230" s="72">
        <v>0</v>
      </c>
      <c r="U230" s="72">
        <v>0</v>
      </c>
      <c r="V230" s="72">
        <v>0</v>
      </c>
      <c r="W230" s="72">
        <v>0</v>
      </c>
      <c r="X230" s="72">
        <v>0</v>
      </c>
      <c r="Y230" s="72">
        <v>0</v>
      </c>
      <c r="Z230" s="72">
        <v>0</v>
      </c>
      <c r="AA230" s="72">
        <v>0</v>
      </c>
      <c r="AB230" s="72">
        <v>0</v>
      </c>
      <c r="AC230" s="72">
        <v>0</v>
      </c>
      <c r="AD230" s="62">
        <f t="shared" si="13"/>
        <v>0</v>
      </c>
    </row>
    <row r="231" spans="1:30" ht="42.75" customHeight="1">
      <c r="A231" s="82" t="s">
        <v>446</v>
      </c>
      <c r="B231" s="207" t="s">
        <v>447</v>
      </c>
      <c r="C231" s="208"/>
      <c r="D231" s="74">
        <v>292</v>
      </c>
      <c r="E231" s="72">
        <v>0</v>
      </c>
      <c r="F231" s="72">
        <v>0</v>
      </c>
      <c r="G231" s="72">
        <v>0</v>
      </c>
      <c r="H231" s="72">
        <v>0</v>
      </c>
      <c r="I231" s="72">
        <v>0</v>
      </c>
      <c r="J231" s="72">
        <v>0</v>
      </c>
      <c r="K231" s="72">
        <v>0</v>
      </c>
      <c r="L231" s="72">
        <v>0</v>
      </c>
      <c r="M231" s="72">
        <v>0</v>
      </c>
      <c r="N231" s="72">
        <v>0</v>
      </c>
      <c r="O231" s="72">
        <v>0</v>
      </c>
      <c r="P231" s="72">
        <v>0</v>
      </c>
      <c r="Q231" s="72">
        <v>0</v>
      </c>
      <c r="R231" s="72">
        <v>0</v>
      </c>
      <c r="S231" s="72">
        <v>0</v>
      </c>
      <c r="T231" s="72">
        <v>0</v>
      </c>
      <c r="U231" s="72">
        <v>0</v>
      </c>
      <c r="V231" s="72">
        <v>0</v>
      </c>
      <c r="W231" s="72">
        <v>0</v>
      </c>
      <c r="X231" s="72">
        <v>0</v>
      </c>
      <c r="Y231" s="72">
        <v>0</v>
      </c>
      <c r="Z231" s="72">
        <v>0</v>
      </c>
      <c r="AA231" s="72">
        <v>0</v>
      </c>
      <c r="AB231" s="72">
        <v>0</v>
      </c>
      <c r="AC231" s="72">
        <v>0</v>
      </c>
      <c r="AD231" s="62">
        <f t="shared" si="13"/>
        <v>0</v>
      </c>
    </row>
    <row r="232" spans="1:30" ht="42.75" customHeight="1">
      <c r="A232" s="82" t="s">
        <v>448</v>
      </c>
      <c r="B232" s="207" t="s">
        <v>449</v>
      </c>
      <c r="C232" s="208"/>
      <c r="D232" s="74">
        <v>293</v>
      </c>
      <c r="E232" s="72">
        <v>0</v>
      </c>
      <c r="F232" s="72">
        <v>0</v>
      </c>
      <c r="G232" s="72">
        <v>0</v>
      </c>
      <c r="H232" s="72">
        <v>0</v>
      </c>
      <c r="I232" s="72">
        <v>0</v>
      </c>
      <c r="J232" s="72">
        <v>0</v>
      </c>
      <c r="K232" s="72">
        <v>0</v>
      </c>
      <c r="L232" s="72">
        <v>0</v>
      </c>
      <c r="M232" s="72">
        <v>0</v>
      </c>
      <c r="N232" s="72">
        <v>0</v>
      </c>
      <c r="O232" s="72">
        <v>0</v>
      </c>
      <c r="P232" s="72">
        <v>0</v>
      </c>
      <c r="Q232" s="72">
        <v>0</v>
      </c>
      <c r="R232" s="72">
        <v>0</v>
      </c>
      <c r="S232" s="72">
        <v>0</v>
      </c>
      <c r="T232" s="72">
        <v>0</v>
      </c>
      <c r="U232" s="72">
        <v>0</v>
      </c>
      <c r="V232" s="72">
        <v>0</v>
      </c>
      <c r="W232" s="72">
        <v>0</v>
      </c>
      <c r="X232" s="72">
        <v>0</v>
      </c>
      <c r="Y232" s="72">
        <v>0</v>
      </c>
      <c r="Z232" s="72">
        <v>0</v>
      </c>
      <c r="AA232" s="72">
        <v>0</v>
      </c>
      <c r="AB232" s="72">
        <v>0</v>
      </c>
      <c r="AC232" s="72">
        <v>0</v>
      </c>
      <c r="AD232" s="62">
        <f t="shared" si="13"/>
        <v>0</v>
      </c>
    </row>
    <row r="233" spans="1:30" ht="42.75" customHeight="1">
      <c r="A233" s="82" t="s">
        <v>450</v>
      </c>
      <c r="B233" s="207" t="s">
        <v>451</v>
      </c>
      <c r="C233" s="208"/>
      <c r="D233" s="74">
        <v>294</v>
      </c>
      <c r="E233" s="72">
        <v>0</v>
      </c>
      <c r="F233" s="72">
        <v>0</v>
      </c>
      <c r="G233" s="72">
        <v>0</v>
      </c>
      <c r="H233" s="72">
        <v>0</v>
      </c>
      <c r="I233" s="72">
        <v>0</v>
      </c>
      <c r="J233" s="72">
        <v>0</v>
      </c>
      <c r="K233" s="72">
        <v>0</v>
      </c>
      <c r="L233" s="72">
        <v>0</v>
      </c>
      <c r="M233" s="72">
        <v>0</v>
      </c>
      <c r="N233" s="72">
        <v>0</v>
      </c>
      <c r="O233" s="72">
        <v>0</v>
      </c>
      <c r="P233" s="72">
        <v>0</v>
      </c>
      <c r="Q233" s="72">
        <v>0</v>
      </c>
      <c r="R233" s="72">
        <v>0</v>
      </c>
      <c r="S233" s="72">
        <v>0</v>
      </c>
      <c r="T233" s="72">
        <v>0</v>
      </c>
      <c r="U233" s="72">
        <v>0</v>
      </c>
      <c r="V233" s="72">
        <v>0</v>
      </c>
      <c r="W233" s="72">
        <v>0</v>
      </c>
      <c r="X233" s="72">
        <v>0</v>
      </c>
      <c r="Y233" s="72">
        <v>0</v>
      </c>
      <c r="Z233" s="72">
        <v>0</v>
      </c>
      <c r="AA233" s="72">
        <v>0</v>
      </c>
      <c r="AB233" s="72">
        <v>0</v>
      </c>
      <c r="AC233" s="72">
        <v>0</v>
      </c>
      <c r="AD233" s="62">
        <f t="shared" si="13"/>
        <v>0</v>
      </c>
    </row>
    <row r="234" spans="1:30" ht="42.75" customHeight="1">
      <c r="A234" s="82" t="s">
        <v>452</v>
      </c>
      <c r="B234" s="207" t="s">
        <v>453</v>
      </c>
      <c r="C234" s="208"/>
      <c r="D234" s="74">
        <v>295</v>
      </c>
      <c r="E234" s="72">
        <v>0</v>
      </c>
      <c r="F234" s="72">
        <v>0</v>
      </c>
      <c r="G234" s="72">
        <v>0</v>
      </c>
      <c r="H234" s="72">
        <v>0</v>
      </c>
      <c r="I234" s="72">
        <v>0</v>
      </c>
      <c r="J234" s="72">
        <v>0</v>
      </c>
      <c r="K234" s="72">
        <v>0</v>
      </c>
      <c r="L234" s="72">
        <v>0</v>
      </c>
      <c r="M234" s="72">
        <v>0</v>
      </c>
      <c r="N234" s="72">
        <v>0</v>
      </c>
      <c r="O234" s="72">
        <v>0</v>
      </c>
      <c r="P234" s="72">
        <v>0</v>
      </c>
      <c r="Q234" s="72">
        <v>0</v>
      </c>
      <c r="R234" s="72">
        <v>0</v>
      </c>
      <c r="S234" s="72">
        <v>0</v>
      </c>
      <c r="T234" s="72">
        <v>0</v>
      </c>
      <c r="U234" s="72">
        <v>0</v>
      </c>
      <c r="V234" s="72">
        <v>0</v>
      </c>
      <c r="W234" s="72">
        <v>0</v>
      </c>
      <c r="X234" s="72">
        <v>0</v>
      </c>
      <c r="Y234" s="72">
        <v>0</v>
      </c>
      <c r="Z234" s="72">
        <v>0</v>
      </c>
      <c r="AA234" s="72">
        <v>0</v>
      </c>
      <c r="AB234" s="72">
        <v>0</v>
      </c>
      <c r="AC234" s="72">
        <v>0</v>
      </c>
      <c r="AD234" s="62">
        <f t="shared" si="13"/>
        <v>0</v>
      </c>
    </row>
    <row r="235" spans="1:30" ht="42.75" customHeight="1">
      <c r="A235" s="82" t="s">
        <v>454</v>
      </c>
      <c r="B235" s="207" t="s">
        <v>455</v>
      </c>
      <c r="C235" s="208"/>
      <c r="D235" s="74">
        <v>296</v>
      </c>
      <c r="E235" s="72">
        <v>0</v>
      </c>
      <c r="F235" s="72">
        <v>0</v>
      </c>
      <c r="G235" s="72">
        <v>0</v>
      </c>
      <c r="H235" s="72">
        <v>0</v>
      </c>
      <c r="I235" s="72">
        <v>0</v>
      </c>
      <c r="J235" s="72">
        <v>0</v>
      </c>
      <c r="K235" s="72">
        <v>0</v>
      </c>
      <c r="L235" s="72">
        <v>0</v>
      </c>
      <c r="M235" s="72">
        <v>0</v>
      </c>
      <c r="N235" s="72">
        <v>0</v>
      </c>
      <c r="O235" s="72">
        <v>0</v>
      </c>
      <c r="P235" s="72">
        <v>0</v>
      </c>
      <c r="Q235" s="72">
        <v>0</v>
      </c>
      <c r="R235" s="72">
        <v>0</v>
      </c>
      <c r="S235" s="72">
        <v>0</v>
      </c>
      <c r="T235" s="72">
        <v>0</v>
      </c>
      <c r="U235" s="72">
        <v>0</v>
      </c>
      <c r="V235" s="72">
        <v>0</v>
      </c>
      <c r="W235" s="72">
        <v>0</v>
      </c>
      <c r="X235" s="72">
        <v>0</v>
      </c>
      <c r="Y235" s="72">
        <v>0</v>
      </c>
      <c r="Z235" s="72">
        <v>0</v>
      </c>
      <c r="AA235" s="72">
        <v>0</v>
      </c>
      <c r="AB235" s="72">
        <v>0</v>
      </c>
      <c r="AC235" s="72">
        <v>0</v>
      </c>
      <c r="AD235" s="62">
        <f t="shared" si="13"/>
        <v>0</v>
      </c>
    </row>
    <row r="236" spans="1:30" ht="42.75" customHeight="1">
      <c r="A236" s="82" t="s">
        <v>456</v>
      </c>
      <c r="B236" s="207" t="s">
        <v>457</v>
      </c>
      <c r="C236" s="208"/>
      <c r="D236" s="77">
        <v>297</v>
      </c>
      <c r="E236" s="72">
        <v>0</v>
      </c>
      <c r="F236" s="72">
        <v>0</v>
      </c>
      <c r="G236" s="72">
        <v>0</v>
      </c>
      <c r="H236" s="72">
        <v>0</v>
      </c>
      <c r="I236" s="72">
        <v>0</v>
      </c>
      <c r="J236" s="72">
        <v>0</v>
      </c>
      <c r="K236" s="72">
        <v>0</v>
      </c>
      <c r="L236" s="72">
        <v>0</v>
      </c>
      <c r="M236" s="72">
        <v>0</v>
      </c>
      <c r="N236" s="72">
        <v>0</v>
      </c>
      <c r="O236" s="72">
        <v>0</v>
      </c>
      <c r="P236" s="72">
        <v>0</v>
      </c>
      <c r="Q236" s="72">
        <v>0</v>
      </c>
      <c r="R236" s="72">
        <v>0</v>
      </c>
      <c r="S236" s="72">
        <v>0</v>
      </c>
      <c r="T236" s="72">
        <v>0</v>
      </c>
      <c r="U236" s="72">
        <v>0</v>
      </c>
      <c r="V236" s="72">
        <v>0</v>
      </c>
      <c r="W236" s="72">
        <v>0</v>
      </c>
      <c r="X236" s="72">
        <v>0</v>
      </c>
      <c r="Y236" s="72">
        <v>0</v>
      </c>
      <c r="Z236" s="72">
        <v>0</v>
      </c>
      <c r="AA236" s="72">
        <v>0</v>
      </c>
      <c r="AB236" s="72">
        <v>0</v>
      </c>
      <c r="AC236" s="72">
        <v>0</v>
      </c>
      <c r="AD236" s="62">
        <f t="shared" si="13"/>
        <v>0</v>
      </c>
    </row>
    <row r="237" spans="1:30" ht="42.75" customHeight="1">
      <c r="A237" s="82" t="s">
        <v>458</v>
      </c>
      <c r="B237" s="207" t="s">
        <v>459</v>
      </c>
      <c r="C237" s="208"/>
      <c r="D237" s="74">
        <v>298</v>
      </c>
      <c r="E237" s="72">
        <v>0</v>
      </c>
      <c r="F237" s="72">
        <v>0</v>
      </c>
      <c r="G237" s="72">
        <v>0</v>
      </c>
      <c r="H237" s="72">
        <v>0</v>
      </c>
      <c r="I237" s="72">
        <v>0</v>
      </c>
      <c r="J237" s="72">
        <v>0</v>
      </c>
      <c r="K237" s="72">
        <v>0</v>
      </c>
      <c r="L237" s="72">
        <v>0</v>
      </c>
      <c r="M237" s="72">
        <v>0</v>
      </c>
      <c r="N237" s="72">
        <v>0</v>
      </c>
      <c r="O237" s="72">
        <v>0</v>
      </c>
      <c r="P237" s="72">
        <v>0</v>
      </c>
      <c r="Q237" s="72">
        <v>0</v>
      </c>
      <c r="R237" s="72">
        <v>0</v>
      </c>
      <c r="S237" s="72">
        <v>0</v>
      </c>
      <c r="T237" s="72">
        <v>0</v>
      </c>
      <c r="U237" s="72">
        <v>0</v>
      </c>
      <c r="V237" s="72">
        <v>0</v>
      </c>
      <c r="W237" s="72">
        <v>0</v>
      </c>
      <c r="X237" s="72">
        <v>0</v>
      </c>
      <c r="Y237" s="72">
        <v>0</v>
      </c>
      <c r="Z237" s="72">
        <v>0</v>
      </c>
      <c r="AA237" s="72">
        <v>0</v>
      </c>
      <c r="AB237" s="72">
        <v>0</v>
      </c>
      <c r="AC237" s="72">
        <v>0</v>
      </c>
      <c r="AD237" s="62">
        <f t="shared" si="13"/>
        <v>0</v>
      </c>
    </row>
    <row r="238" spans="1:30" ht="42.75" customHeight="1">
      <c r="A238" s="82" t="s">
        <v>460</v>
      </c>
      <c r="B238" s="207" t="s">
        <v>91</v>
      </c>
      <c r="C238" s="208"/>
      <c r="D238" s="74"/>
      <c r="E238" s="72"/>
      <c r="F238" s="72"/>
      <c r="G238" s="72"/>
      <c r="H238" s="72"/>
      <c r="I238" s="72"/>
      <c r="J238" s="72"/>
      <c r="K238" s="72"/>
      <c r="L238" s="72"/>
      <c r="M238" s="72"/>
      <c r="N238" s="72"/>
      <c r="O238" s="72"/>
      <c r="P238" s="72"/>
      <c r="Q238" s="72"/>
      <c r="R238" s="72"/>
      <c r="S238" s="72"/>
      <c r="T238" s="72"/>
      <c r="U238" s="72"/>
      <c r="V238" s="72"/>
      <c r="W238" s="72"/>
      <c r="X238" s="72"/>
      <c r="Y238" s="72"/>
      <c r="Z238" s="72"/>
      <c r="AA238" s="72"/>
      <c r="AB238" s="72"/>
      <c r="AC238" s="72"/>
      <c r="AD238" s="62">
        <f t="shared" si="13"/>
        <v>0</v>
      </c>
    </row>
    <row r="239" spans="1:30" ht="42.75" customHeight="1">
      <c r="A239" s="82" t="s">
        <v>461</v>
      </c>
      <c r="B239" s="203" t="s">
        <v>462</v>
      </c>
      <c r="C239" s="204"/>
      <c r="D239" s="74"/>
      <c r="E239" s="72">
        <f>SUM(E240:E252)</f>
        <v>0</v>
      </c>
      <c r="F239" s="72">
        <f t="shared" ref="F239:AD239" si="15">SUM(F240:F252)</f>
        <v>0</v>
      </c>
      <c r="G239" s="72">
        <f t="shared" si="15"/>
        <v>0</v>
      </c>
      <c r="H239" s="72">
        <f t="shared" si="15"/>
        <v>0</v>
      </c>
      <c r="I239" s="72">
        <f t="shared" si="15"/>
        <v>0</v>
      </c>
      <c r="J239" s="72">
        <f t="shared" si="15"/>
        <v>0</v>
      </c>
      <c r="K239" s="72">
        <f t="shared" si="15"/>
        <v>0</v>
      </c>
      <c r="L239" s="72">
        <f t="shared" si="15"/>
        <v>0</v>
      </c>
      <c r="M239" s="72">
        <f t="shared" si="15"/>
        <v>0</v>
      </c>
      <c r="N239" s="72">
        <f t="shared" si="15"/>
        <v>0</v>
      </c>
      <c r="O239" s="72">
        <f t="shared" si="15"/>
        <v>0</v>
      </c>
      <c r="P239" s="72">
        <f t="shared" si="15"/>
        <v>0</v>
      </c>
      <c r="Q239" s="72">
        <f t="shared" si="15"/>
        <v>0</v>
      </c>
      <c r="R239" s="72">
        <f t="shared" si="15"/>
        <v>0</v>
      </c>
      <c r="S239" s="72">
        <f t="shared" si="15"/>
        <v>0</v>
      </c>
      <c r="T239" s="72">
        <f t="shared" si="15"/>
        <v>0</v>
      </c>
      <c r="U239" s="72">
        <f t="shared" si="15"/>
        <v>0</v>
      </c>
      <c r="V239" s="72">
        <f t="shared" si="15"/>
        <v>0</v>
      </c>
      <c r="W239" s="72">
        <f t="shared" si="15"/>
        <v>0</v>
      </c>
      <c r="X239" s="72">
        <f t="shared" si="15"/>
        <v>0</v>
      </c>
      <c r="Y239" s="72">
        <f t="shared" si="15"/>
        <v>0</v>
      </c>
      <c r="Z239" s="72">
        <f t="shared" si="15"/>
        <v>0</v>
      </c>
      <c r="AA239" s="72">
        <f t="shared" si="15"/>
        <v>0</v>
      </c>
      <c r="AB239" s="72">
        <f t="shared" si="15"/>
        <v>0</v>
      </c>
      <c r="AC239" s="72">
        <f t="shared" si="15"/>
        <v>0</v>
      </c>
      <c r="AD239" s="86">
        <f t="shared" si="15"/>
        <v>0</v>
      </c>
    </row>
    <row r="240" spans="1:30" ht="42.75" customHeight="1">
      <c r="A240" s="82" t="s">
        <v>463</v>
      </c>
      <c r="B240" s="198" t="s">
        <v>464</v>
      </c>
      <c r="C240" s="198"/>
      <c r="D240" s="74">
        <v>299</v>
      </c>
      <c r="E240" s="72">
        <v>0</v>
      </c>
      <c r="F240" s="72">
        <v>0</v>
      </c>
      <c r="G240" s="72">
        <v>0</v>
      </c>
      <c r="H240" s="72">
        <v>0</v>
      </c>
      <c r="I240" s="72">
        <v>0</v>
      </c>
      <c r="J240" s="72">
        <v>0</v>
      </c>
      <c r="K240" s="72">
        <v>0</v>
      </c>
      <c r="L240" s="72">
        <v>0</v>
      </c>
      <c r="M240" s="72">
        <v>0</v>
      </c>
      <c r="N240" s="72">
        <v>0</v>
      </c>
      <c r="O240" s="72">
        <v>0</v>
      </c>
      <c r="P240" s="72">
        <v>0</v>
      </c>
      <c r="Q240" s="72">
        <v>0</v>
      </c>
      <c r="R240" s="72">
        <v>0</v>
      </c>
      <c r="S240" s="72">
        <v>0</v>
      </c>
      <c r="T240" s="72">
        <v>0</v>
      </c>
      <c r="U240" s="72">
        <v>0</v>
      </c>
      <c r="V240" s="72">
        <v>0</v>
      </c>
      <c r="W240" s="72">
        <v>0</v>
      </c>
      <c r="X240" s="72">
        <v>0</v>
      </c>
      <c r="Y240" s="72">
        <v>0</v>
      </c>
      <c r="Z240" s="72">
        <v>0</v>
      </c>
      <c r="AA240" s="72">
        <v>0</v>
      </c>
      <c r="AB240" s="72">
        <v>0</v>
      </c>
      <c r="AC240" s="72">
        <v>0</v>
      </c>
      <c r="AD240" s="62">
        <f t="shared" si="13"/>
        <v>0</v>
      </c>
    </row>
    <row r="241" spans="1:30" ht="42.75" customHeight="1">
      <c r="A241" s="82" t="s">
        <v>465</v>
      </c>
      <c r="B241" s="198" t="s">
        <v>696</v>
      </c>
      <c r="C241" s="198"/>
      <c r="D241" s="74">
        <v>300</v>
      </c>
      <c r="E241" s="72">
        <v>0</v>
      </c>
      <c r="F241" s="72">
        <v>0</v>
      </c>
      <c r="G241" s="72">
        <v>0</v>
      </c>
      <c r="H241" s="72">
        <v>0</v>
      </c>
      <c r="I241" s="72">
        <v>0</v>
      </c>
      <c r="J241" s="72">
        <v>0</v>
      </c>
      <c r="K241" s="72">
        <v>0</v>
      </c>
      <c r="L241" s="72">
        <v>0</v>
      </c>
      <c r="M241" s="72">
        <v>0</v>
      </c>
      <c r="N241" s="72">
        <v>0</v>
      </c>
      <c r="O241" s="72">
        <v>0</v>
      </c>
      <c r="P241" s="72">
        <v>0</v>
      </c>
      <c r="Q241" s="72">
        <v>0</v>
      </c>
      <c r="R241" s="72">
        <v>0</v>
      </c>
      <c r="S241" s="72">
        <v>0</v>
      </c>
      <c r="T241" s="72">
        <v>0</v>
      </c>
      <c r="U241" s="72">
        <v>0</v>
      </c>
      <c r="V241" s="72">
        <v>0</v>
      </c>
      <c r="W241" s="72">
        <v>0</v>
      </c>
      <c r="X241" s="72">
        <v>0</v>
      </c>
      <c r="Y241" s="72">
        <v>0</v>
      </c>
      <c r="Z241" s="72">
        <v>0</v>
      </c>
      <c r="AA241" s="72">
        <v>0</v>
      </c>
      <c r="AB241" s="72">
        <v>0</v>
      </c>
      <c r="AC241" s="72">
        <v>0</v>
      </c>
      <c r="AD241" s="62">
        <f t="shared" si="13"/>
        <v>0</v>
      </c>
    </row>
    <row r="242" spans="1:30" ht="42.75" customHeight="1">
      <c r="A242" s="82" t="s">
        <v>697</v>
      </c>
      <c r="B242" s="199" t="s">
        <v>698</v>
      </c>
      <c r="C242" s="200"/>
      <c r="D242" s="74">
        <v>300.10000000000002</v>
      </c>
      <c r="E242" s="72">
        <v>0</v>
      </c>
      <c r="F242" s="72">
        <v>0</v>
      </c>
      <c r="G242" s="72">
        <v>0</v>
      </c>
      <c r="H242" s="72">
        <v>0</v>
      </c>
      <c r="I242" s="72">
        <v>0</v>
      </c>
      <c r="J242" s="72">
        <v>0</v>
      </c>
      <c r="K242" s="72">
        <v>0</v>
      </c>
      <c r="L242" s="72">
        <v>0</v>
      </c>
      <c r="M242" s="72">
        <v>0</v>
      </c>
      <c r="N242" s="72">
        <v>0</v>
      </c>
      <c r="O242" s="72">
        <v>0</v>
      </c>
      <c r="P242" s="72">
        <v>0</v>
      </c>
      <c r="Q242" s="72">
        <v>0</v>
      </c>
      <c r="R242" s="72">
        <v>0</v>
      </c>
      <c r="S242" s="72">
        <v>0</v>
      </c>
      <c r="T242" s="72">
        <v>0</v>
      </c>
      <c r="U242" s="72">
        <v>0</v>
      </c>
      <c r="V242" s="72">
        <v>0</v>
      </c>
      <c r="W242" s="72">
        <v>0</v>
      </c>
      <c r="X242" s="72">
        <v>0</v>
      </c>
      <c r="Y242" s="72">
        <v>0</v>
      </c>
      <c r="Z242" s="72">
        <v>0</v>
      </c>
      <c r="AA242" s="72">
        <v>0</v>
      </c>
      <c r="AB242" s="72">
        <v>0</v>
      </c>
      <c r="AC242" s="72">
        <v>0</v>
      </c>
      <c r="AD242" s="62">
        <f t="shared" si="13"/>
        <v>0</v>
      </c>
    </row>
    <row r="243" spans="1:30" ht="42.75" customHeight="1">
      <c r="A243" s="82" t="s">
        <v>699</v>
      </c>
      <c r="B243" s="199" t="s">
        <v>700</v>
      </c>
      <c r="C243" s="200"/>
      <c r="D243" s="74">
        <v>300.2</v>
      </c>
      <c r="E243" s="72">
        <v>0</v>
      </c>
      <c r="F243" s="72">
        <v>0</v>
      </c>
      <c r="G243" s="72">
        <v>0</v>
      </c>
      <c r="H243" s="72">
        <v>0</v>
      </c>
      <c r="I243" s="72">
        <v>0</v>
      </c>
      <c r="J243" s="72">
        <v>0</v>
      </c>
      <c r="K243" s="72">
        <v>0</v>
      </c>
      <c r="L243" s="72">
        <v>0</v>
      </c>
      <c r="M243" s="72">
        <v>0</v>
      </c>
      <c r="N243" s="72">
        <v>0</v>
      </c>
      <c r="O243" s="72">
        <v>0</v>
      </c>
      <c r="P243" s="72">
        <v>0</v>
      </c>
      <c r="Q243" s="72">
        <v>0</v>
      </c>
      <c r="R243" s="72">
        <v>0</v>
      </c>
      <c r="S243" s="72">
        <v>0</v>
      </c>
      <c r="T243" s="72">
        <v>0</v>
      </c>
      <c r="U243" s="72">
        <v>0</v>
      </c>
      <c r="V243" s="72">
        <v>0</v>
      </c>
      <c r="W243" s="72">
        <v>0</v>
      </c>
      <c r="X243" s="72">
        <v>0</v>
      </c>
      <c r="Y243" s="72">
        <v>0</v>
      </c>
      <c r="Z243" s="72">
        <v>0</v>
      </c>
      <c r="AA243" s="72">
        <v>0</v>
      </c>
      <c r="AB243" s="72">
        <v>0</v>
      </c>
      <c r="AC243" s="72">
        <v>0</v>
      </c>
      <c r="AD243" s="62">
        <f t="shared" si="13"/>
        <v>0</v>
      </c>
    </row>
    <row r="244" spans="1:30" ht="42.75" customHeight="1">
      <c r="A244" s="82" t="s">
        <v>466</v>
      </c>
      <c r="B244" s="199" t="s">
        <v>467</v>
      </c>
      <c r="C244" s="200"/>
      <c r="D244" s="74">
        <v>301</v>
      </c>
      <c r="E244" s="72">
        <v>0</v>
      </c>
      <c r="F244" s="72">
        <v>0</v>
      </c>
      <c r="G244" s="72">
        <v>0</v>
      </c>
      <c r="H244" s="72">
        <v>0</v>
      </c>
      <c r="I244" s="72">
        <v>0</v>
      </c>
      <c r="J244" s="72">
        <v>0</v>
      </c>
      <c r="K244" s="72">
        <v>0</v>
      </c>
      <c r="L244" s="72">
        <v>0</v>
      </c>
      <c r="M244" s="72">
        <v>0</v>
      </c>
      <c r="N244" s="72">
        <v>0</v>
      </c>
      <c r="O244" s="72">
        <v>0</v>
      </c>
      <c r="P244" s="72">
        <v>0</v>
      </c>
      <c r="Q244" s="72">
        <v>0</v>
      </c>
      <c r="R244" s="72">
        <v>0</v>
      </c>
      <c r="S244" s="72">
        <v>0</v>
      </c>
      <c r="T244" s="72">
        <v>0</v>
      </c>
      <c r="U244" s="72">
        <v>0</v>
      </c>
      <c r="V244" s="72">
        <v>0</v>
      </c>
      <c r="W244" s="72">
        <v>0</v>
      </c>
      <c r="X244" s="72">
        <v>0</v>
      </c>
      <c r="Y244" s="72">
        <v>0</v>
      </c>
      <c r="Z244" s="72">
        <v>0</v>
      </c>
      <c r="AA244" s="72">
        <v>0</v>
      </c>
      <c r="AB244" s="72">
        <v>0</v>
      </c>
      <c r="AC244" s="72">
        <v>0</v>
      </c>
      <c r="AD244" s="62">
        <f t="shared" si="13"/>
        <v>0</v>
      </c>
    </row>
    <row r="245" spans="1:30" ht="51.75" customHeight="1">
      <c r="A245" s="82" t="s">
        <v>701</v>
      </c>
      <c r="B245" s="199" t="s">
        <v>702</v>
      </c>
      <c r="C245" s="200"/>
      <c r="D245" s="74">
        <v>301.10000000000002</v>
      </c>
      <c r="E245" s="72">
        <v>0</v>
      </c>
      <c r="F245" s="72">
        <v>0</v>
      </c>
      <c r="G245" s="72">
        <v>0</v>
      </c>
      <c r="H245" s="72">
        <v>0</v>
      </c>
      <c r="I245" s="72">
        <v>0</v>
      </c>
      <c r="J245" s="72">
        <v>0</v>
      </c>
      <c r="K245" s="72">
        <v>0</v>
      </c>
      <c r="L245" s="72">
        <v>0</v>
      </c>
      <c r="M245" s="72">
        <v>0</v>
      </c>
      <c r="N245" s="72">
        <v>0</v>
      </c>
      <c r="O245" s="72">
        <v>0</v>
      </c>
      <c r="P245" s="72">
        <v>0</v>
      </c>
      <c r="Q245" s="72">
        <v>0</v>
      </c>
      <c r="R245" s="72">
        <v>0</v>
      </c>
      <c r="S245" s="72">
        <v>0</v>
      </c>
      <c r="T245" s="72">
        <v>0</v>
      </c>
      <c r="U245" s="72">
        <v>0</v>
      </c>
      <c r="V245" s="72">
        <v>0</v>
      </c>
      <c r="W245" s="72">
        <v>0</v>
      </c>
      <c r="X245" s="72">
        <v>0</v>
      </c>
      <c r="Y245" s="72">
        <v>0</v>
      </c>
      <c r="Z245" s="72">
        <v>0</v>
      </c>
      <c r="AA245" s="72">
        <v>0</v>
      </c>
      <c r="AB245" s="72">
        <v>0</v>
      </c>
      <c r="AC245" s="72">
        <v>0</v>
      </c>
      <c r="AD245" s="62">
        <f t="shared" si="13"/>
        <v>0</v>
      </c>
    </row>
    <row r="246" spans="1:30" ht="42.75" customHeight="1">
      <c r="A246" s="82" t="s">
        <v>468</v>
      </c>
      <c r="B246" s="198" t="s">
        <v>469</v>
      </c>
      <c r="C246" s="198"/>
      <c r="D246" s="74">
        <v>302</v>
      </c>
      <c r="E246" s="72">
        <v>0</v>
      </c>
      <c r="F246" s="72">
        <v>0</v>
      </c>
      <c r="G246" s="72">
        <v>0</v>
      </c>
      <c r="H246" s="72">
        <v>0</v>
      </c>
      <c r="I246" s="72">
        <v>0</v>
      </c>
      <c r="J246" s="72">
        <v>0</v>
      </c>
      <c r="K246" s="72">
        <v>0</v>
      </c>
      <c r="L246" s="72">
        <v>0</v>
      </c>
      <c r="M246" s="72">
        <v>0</v>
      </c>
      <c r="N246" s="72">
        <v>0</v>
      </c>
      <c r="O246" s="72">
        <v>0</v>
      </c>
      <c r="P246" s="72">
        <v>0</v>
      </c>
      <c r="Q246" s="72">
        <v>0</v>
      </c>
      <c r="R246" s="72">
        <v>0</v>
      </c>
      <c r="S246" s="72">
        <v>0</v>
      </c>
      <c r="T246" s="72">
        <v>0</v>
      </c>
      <c r="U246" s="72">
        <v>0</v>
      </c>
      <c r="V246" s="72">
        <v>0</v>
      </c>
      <c r="W246" s="72">
        <v>0</v>
      </c>
      <c r="X246" s="72">
        <v>0</v>
      </c>
      <c r="Y246" s="72">
        <v>0</v>
      </c>
      <c r="Z246" s="72">
        <v>0</v>
      </c>
      <c r="AA246" s="72">
        <v>0</v>
      </c>
      <c r="AB246" s="72">
        <v>0</v>
      </c>
      <c r="AC246" s="72">
        <v>0</v>
      </c>
      <c r="AD246" s="62">
        <f t="shared" si="13"/>
        <v>0</v>
      </c>
    </row>
    <row r="247" spans="1:30" ht="42.75" customHeight="1">
      <c r="A247" s="82" t="s">
        <v>470</v>
      </c>
      <c r="B247" s="198" t="s">
        <v>471</v>
      </c>
      <c r="C247" s="198"/>
      <c r="D247" s="74">
        <v>303</v>
      </c>
      <c r="E247" s="72">
        <v>0</v>
      </c>
      <c r="F247" s="72">
        <v>0</v>
      </c>
      <c r="G247" s="72">
        <v>0</v>
      </c>
      <c r="H247" s="72">
        <v>0</v>
      </c>
      <c r="I247" s="72">
        <v>0</v>
      </c>
      <c r="J247" s="72">
        <v>0</v>
      </c>
      <c r="K247" s="72">
        <v>0</v>
      </c>
      <c r="L247" s="72">
        <v>0</v>
      </c>
      <c r="M247" s="72">
        <v>0</v>
      </c>
      <c r="N247" s="72">
        <v>0</v>
      </c>
      <c r="O247" s="72">
        <v>0</v>
      </c>
      <c r="P247" s="72">
        <v>0</v>
      </c>
      <c r="Q247" s="72">
        <v>0</v>
      </c>
      <c r="R247" s="72">
        <v>0</v>
      </c>
      <c r="S247" s="72">
        <v>0</v>
      </c>
      <c r="T247" s="72">
        <v>0</v>
      </c>
      <c r="U247" s="72">
        <v>0</v>
      </c>
      <c r="V247" s="72">
        <v>0</v>
      </c>
      <c r="W247" s="72">
        <v>0</v>
      </c>
      <c r="X247" s="72">
        <v>0</v>
      </c>
      <c r="Y247" s="72">
        <v>0</v>
      </c>
      <c r="Z247" s="72">
        <v>0</v>
      </c>
      <c r="AA247" s="72">
        <v>0</v>
      </c>
      <c r="AB247" s="72">
        <v>0</v>
      </c>
      <c r="AC247" s="72">
        <v>0</v>
      </c>
      <c r="AD247" s="62">
        <f t="shared" si="13"/>
        <v>0</v>
      </c>
    </row>
    <row r="248" spans="1:30" ht="42.75" customHeight="1">
      <c r="A248" s="82" t="s">
        <v>472</v>
      </c>
      <c r="B248" s="198" t="s">
        <v>473</v>
      </c>
      <c r="C248" s="198"/>
      <c r="D248" s="74">
        <v>304</v>
      </c>
      <c r="E248" s="72">
        <v>0</v>
      </c>
      <c r="F248" s="72">
        <v>0</v>
      </c>
      <c r="G248" s="72">
        <v>0</v>
      </c>
      <c r="H248" s="72">
        <v>0</v>
      </c>
      <c r="I248" s="72">
        <v>0</v>
      </c>
      <c r="J248" s="72">
        <v>0</v>
      </c>
      <c r="K248" s="72">
        <v>0</v>
      </c>
      <c r="L248" s="72">
        <v>0</v>
      </c>
      <c r="M248" s="72">
        <v>0</v>
      </c>
      <c r="N248" s="72">
        <v>0</v>
      </c>
      <c r="O248" s="72">
        <v>0</v>
      </c>
      <c r="P248" s="72">
        <v>0</v>
      </c>
      <c r="Q248" s="72">
        <v>0</v>
      </c>
      <c r="R248" s="72">
        <v>0</v>
      </c>
      <c r="S248" s="72">
        <v>0</v>
      </c>
      <c r="T248" s="72">
        <v>0</v>
      </c>
      <c r="U248" s="72">
        <v>0</v>
      </c>
      <c r="V248" s="72">
        <v>0</v>
      </c>
      <c r="W248" s="72">
        <v>0</v>
      </c>
      <c r="X248" s="72">
        <v>0</v>
      </c>
      <c r="Y248" s="72">
        <v>0</v>
      </c>
      <c r="Z248" s="72">
        <v>0</v>
      </c>
      <c r="AA248" s="72">
        <v>0</v>
      </c>
      <c r="AB248" s="72">
        <v>0</v>
      </c>
      <c r="AC248" s="72">
        <v>0</v>
      </c>
      <c r="AD248" s="62">
        <f t="shared" si="13"/>
        <v>0</v>
      </c>
    </row>
    <row r="249" spans="1:30" ht="42.75" customHeight="1">
      <c r="A249" s="82" t="s">
        <v>474</v>
      </c>
      <c r="B249" s="198" t="s">
        <v>475</v>
      </c>
      <c r="C249" s="198"/>
      <c r="D249" s="74">
        <v>305</v>
      </c>
      <c r="E249" s="72">
        <v>0</v>
      </c>
      <c r="F249" s="72">
        <v>0</v>
      </c>
      <c r="G249" s="72">
        <v>0</v>
      </c>
      <c r="H249" s="72">
        <v>0</v>
      </c>
      <c r="I249" s="72">
        <v>0</v>
      </c>
      <c r="J249" s="72">
        <v>0</v>
      </c>
      <c r="K249" s="72">
        <v>0</v>
      </c>
      <c r="L249" s="72">
        <v>0</v>
      </c>
      <c r="M249" s="72">
        <v>0</v>
      </c>
      <c r="N249" s="72">
        <v>0</v>
      </c>
      <c r="O249" s="72">
        <v>0</v>
      </c>
      <c r="P249" s="72">
        <v>0</v>
      </c>
      <c r="Q249" s="72">
        <v>0</v>
      </c>
      <c r="R249" s="72">
        <v>0</v>
      </c>
      <c r="S249" s="72">
        <v>0</v>
      </c>
      <c r="T249" s="72">
        <v>0</v>
      </c>
      <c r="U249" s="72">
        <v>0</v>
      </c>
      <c r="V249" s="72">
        <v>0</v>
      </c>
      <c r="W249" s="72">
        <v>0</v>
      </c>
      <c r="X249" s="72">
        <v>0</v>
      </c>
      <c r="Y249" s="72">
        <v>0</v>
      </c>
      <c r="Z249" s="72">
        <v>0</v>
      </c>
      <c r="AA249" s="72">
        <v>0</v>
      </c>
      <c r="AB249" s="72">
        <v>0</v>
      </c>
      <c r="AC249" s="72">
        <v>0</v>
      </c>
      <c r="AD249" s="62">
        <f t="shared" si="13"/>
        <v>0</v>
      </c>
    </row>
    <row r="250" spans="1:30" ht="42.75" customHeight="1">
      <c r="A250" s="82" t="s">
        <v>703</v>
      </c>
      <c r="B250" s="199" t="s">
        <v>477</v>
      </c>
      <c r="C250" s="200"/>
      <c r="D250" s="74">
        <v>306</v>
      </c>
      <c r="E250" s="72">
        <v>0</v>
      </c>
      <c r="F250" s="72">
        <v>0</v>
      </c>
      <c r="G250" s="72">
        <v>0</v>
      </c>
      <c r="H250" s="72">
        <v>0</v>
      </c>
      <c r="I250" s="72">
        <v>0</v>
      </c>
      <c r="J250" s="72">
        <v>0</v>
      </c>
      <c r="K250" s="72">
        <v>0</v>
      </c>
      <c r="L250" s="72">
        <v>0</v>
      </c>
      <c r="M250" s="72">
        <v>0</v>
      </c>
      <c r="N250" s="72">
        <v>0</v>
      </c>
      <c r="O250" s="72">
        <v>0</v>
      </c>
      <c r="P250" s="72">
        <v>0</v>
      </c>
      <c r="Q250" s="72">
        <v>0</v>
      </c>
      <c r="R250" s="72">
        <v>0</v>
      </c>
      <c r="S250" s="72">
        <v>0</v>
      </c>
      <c r="T250" s="72">
        <v>0</v>
      </c>
      <c r="U250" s="72">
        <v>0</v>
      </c>
      <c r="V250" s="72">
        <v>0</v>
      </c>
      <c r="W250" s="72">
        <v>0</v>
      </c>
      <c r="X250" s="72">
        <v>0</v>
      </c>
      <c r="Y250" s="72">
        <v>0</v>
      </c>
      <c r="Z250" s="72">
        <v>0</v>
      </c>
      <c r="AA250" s="72">
        <v>0</v>
      </c>
      <c r="AB250" s="72">
        <v>0</v>
      </c>
      <c r="AC250" s="72">
        <v>0</v>
      </c>
      <c r="AD250" s="62">
        <f t="shared" si="13"/>
        <v>0</v>
      </c>
    </row>
    <row r="251" spans="1:30" ht="63.75" customHeight="1">
      <c r="A251" s="82" t="s">
        <v>476</v>
      </c>
      <c r="B251" s="199" t="s">
        <v>479</v>
      </c>
      <c r="C251" s="200"/>
      <c r="D251" s="74">
        <v>307</v>
      </c>
      <c r="E251" s="72">
        <v>0</v>
      </c>
      <c r="F251" s="72">
        <v>0</v>
      </c>
      <c r="G251" s="72">
        <v>0</v>
      </c>
      <c r="H251" s="72">
        <v>0</v>
      </c>
      <c r="I251" s="72">
        <v>0</v>
      </c>
      <c r="J251" s="72">
        <v>0</v>
      </c>
      <c r="K251" s="72">
        <v>0</v>
      </c>
      <c r="L251" s="72">
        <v>0</v>
      </c>
      <c r="M251" s="72">
        <v>0</v>
      </c>
      <c r="N251" s="72">
        <v>0</v>
      </c>
      <c r="O251" s="72">
        <v>0</v>
      </c>
      <c r="P251" s="72">
        <v>0</v>
      </c>
      <c r="Q251" s="72">
        <v>0</v>
      </c>
      <c r="R251" s="72">
        <v>0</v>
      </c>
      <c r="S251" s="72">
        <v>0</v>
      </c>
      <c r="T251" s="72">
        <v>0</v>
      </c>
      <c r="U251" s="72">
        <v>0</v>
      </c>
      <c r="V251" s="72">
        <v>0</v>
      </c>
      <c r="W251" s="72">
        <v>0</v>
      </c>
      <c r="X251" s="72">
        <v>0</v>
      </c>
      <c r="Y251" s="72">
        <v>0</v>
      </c>
      <c r="Z251" s="72">
        <v>0</v>
      </c>
      <c r="AA251" s="72">
        <v>0</v>
      </c>
      <c r="AB251" s="72">
        <v>0</v>
      </c>
      <c r="AC251" s="72">
        <v>0</v>
      </c>
      <c r="AD251" s="62">
        <f t="shared" si="13"/>
        <v>0</v>
      </c>
    </row>
    <row r="252" spans="1:30" ht="42.75" customHeight="1">
      <c r="A252" s="82" t="s">
        <v>478</v>
      </c>
      <c r="B252" s="207" t="s">
        <v>91</v>
      </c>
      <c r="C252" s="208"/>
      <c r="D252" s="74"/>
      <c r="E252" s="72">
        <v>0</v>
      </c>
      <c r="F252" s="72">
        <v>0</v>
      </c>
      <c r="G252" s="72">
        <v>0</v>
      </c>
      <c r="H252" s="72">
        <v>0</v>
      </c>
      <c r="I252" s="72">
        <v>0</v>
      </c>
      <c r="J252" s="72">
        <v>0</v>
      </c>
      <c r="K252" s="72">
        <v>0</v>
      </c>
      <c r="L252" s="72">
        <v>0</v>
      </c>
      <c r="M252" s="72">
        <v>0</v>
      </c>
      <c r="N252" s="72">
        <v>0</v>
      </c>
      <c r="O252" s="72">
        <v>0</v>
      </c>
      <c r="P252" s="72">
        <v>0</v>
      </c>
      <c r="Q252" s="72">
        <v>0</v>
      </c>
      <c r="R252" s="72">
        <v>0</v>
      </c>
      <c r="S252" s="72">
        <v>0</v>
      </c>
      <c r="T252" s="72">
        <v>0</v>
      </c>
      <c r="U252" s="72">
        <v>0</v>
      </c>
      <c r="V252" s="72">
        <v>0</v>
      </c>
      <c r="W252" s="72">
        <v>0</v>
      </c>
      <c r="X252" s="72">
        <v>0</v>
      </c>
      <c r="Y252" s="72">
        <v>0</v>
      </c>
      <c r="Z252" s="72">
        <v>0</v>
      </c>
      <c r="AA252" s="72">
        <v>0</v>
      </c>
      <c r="AB252" s="72">
        <v>0</v>
      </c>
      <c r="AC252" s="72">
        <v>0</v>
      </c>
      <c r="AD252" s="62">
        <f t="shared" si="13"/>
        <v>0</v>
      </c>
    </row>
    <row r="253" spans="1:30" ht="42.75" customHeight="1">
      <c r="A253" s="78" t="s">
        <v>480</v>
      </c>
      <c r="B253" s="203" t="s">
        <v>481</v>
      </c>
      <c r="C253" s="204"/>
      <c r="D253" s="74"/>
      <c r="E253" s="72">
        <f>SUM(E254:E268)</f>
        <v>0</v>
      </c>
      <c r="F253" s="72">
        <f t="shared" ref="F253:AD253" si="16">SUM(F254:F268)</f>
        <v>0</v>
      </c>
      <c r="G253" s="72">
        <f t="shared" si="16"/>
        <v>0</v>
      </c>
      <c r="H253" s="72">
        <f t="shared" si="16"/>
        <v>0</v>
      </c>
      <c r="I253" s="72">
        <f t="shared" si="16"/>
        <v>0</v>
      </c>
      <c r="J253" s="72">
        <f t="shared" si="16"/>
        <v>0</v>
      </c>
      <c r="K253" s="72">
        <f t="shared" si="16"/>
        <v>0</v>
      </c>
      <c r="L253" s="72">
        <f t="shared" si="16"/>
        <v>0</v>
      </c>
      <c r="M253" s="72">
        <f t="shared" si="16"/>
        <v>0</v>
      </c>
      <c r="N253" s="72">
        <f t="shared" si="16"/>
        <v>0</v>
      </c>
      <c r="O253" s="72">
        <f t="shared" si="16"/>
        <v>0</v>
      </c>
      <c r="P253" s="72">
        <f t="shared" si="16"/>
        <v>0</v>
      </c>
      <c r="Q253" s="72">
        <f t="shared" si="16"/>
        <v>0</v>
      </c>
      <c r="R253" s="72">
        <f t="shared" si="16"/>
        <v>0</v>
      </c>
      <c r="S253" s="72">
        <f t="shared" si="16"/>
        <v>0</v>
      </c>
      <c r="T253" s="72">
        <f t="shared" si="16"/>
        <v>0</v>
      </c>
      <c r="U253" s="72">
        <f t="shared" si="16"/>
        <v>0</v>
      </c>
      <c r="V253" s="72">
        <f t="shared" si="16"/>
        <v>0</v>
      </c>
      <c r="W253" s="72">
        <f t="shared" si="16"/>
        <v>0</v>
      </c>
      <c r="X253" s="72">
        <f t="shared" si="16"/>
        <v>0</v>
      </c>
      <c r="Y253" s="72">
        <f t="shared" si="16"/>
        <v>0</v>
      </c>
      <c r="Z253" s="72">
        <f t="shared" si="16"/>
        <v>0</v>
      </c>
      <c r="AA253" s="72">
        <f t="shared" si="16"/>
        <v>0</v>
      </c>
      <c r="AB253" s="72">
        <f t="shared" si="16"/>
        <v>0</v>
      </c>
      <c r="AC253" s="72">
        <f t="shared" si="16"/>
        <v>0</v>
      </c>
      <c r="AD253" s="86">
        <f t="shared" si="16"/>
        <v>0</v>
      </c>
    </row>
    <row r="254" spans="1:30" ht="42.75" customHeight="1">
      <c r="A254" s="82" t="s">
        <v>482</v>
      </c>
      <c r="B254" s="199" t="s">
        <v>483</v>
      </c>
      <c r="C254" s="200"/>
      <c r="D254" s="74">
        <v>308</v>
      </c>
      <c r="E254" s="72">
        <v>0</v>
      </c>
      <c r="F254" s="72">
        <v>0</v>
      </c>
      <c r="G254" s="72">
        <v>0</v>
      </c>
      <c r="H254" s="72">
        <v>0</v>
      </c>
      <c r="I254" s="72">
        <v>0</v>
      </c>
      <c r="J254" s="72">
        <v>0</v>
      </c>
      <c r="K254" s="72">
        <v>0</v>
      </c>
      <c r="L254" s="72">
        <v>0</v>
      </c>
      <c r="M254" s="72">
        <v>0</v>
      </c>
      <c r="N254" s="72">
        <v>0</v>
      </c>
      <c r="O254" s="72">
        <v>0</v>
      </c>
      <c r="P254" s="72">
        <v>0</v>
      </c>
      <c r="Q254" s="72">
        <v>0</v>
      </c>
      <c r="R254" s="72">
        <v>0</v>
      </c>
      <c r="S254" s="72">
        <v>0</v>
      </c>
      <c r="T254" s="72">
        <v>0</v>
      </c>
      <c r="U254" s="72">
        <v>0</v>
      </c>
      <c r="V254" s="72">
        <v>0</v>
      </c>
      <c r="W254" s="72">
        <v>0</v>
      </c>
      <c r="X254" s="72">
        <v>0</v>
      </c>
      <c r="Y254" s="72">
        <v>0</v>
      </c>
      <c r="Z254" s="72">
        <v>0</v>
      </c>
      <c r="AA254" s="72">
        <v>0</v>
      </c>
      <c r="AB254" s="72">
        <v>0</v>
      </c>
      <c r="AC254" s="72">
        <v>0</v>
      </c>
      <c r="AD254" s="62">
        <f t="shared" si="13"/>
        <v>0</v>
      </c>
    </row>
    <row r="255" spans="1:30" ht="42.75" customHeight="1">
      <c r="A255" s="82" t="s">
        <v>484</v>
      </c>
      <c r="B255" s="199" t="s">
        <v>485</v>
      </c>
      <c r="C255" s="200"/>
      <c r="D255" s="77">
        <v>309</v>
      </c>
      <c r="E255" s="72">
        <v>0</v>
      </c>
      <c r="F255" s="72">
        <v>0</v>
      </c>
      <c r="G255" s="72">
        <v>0</v>
      </c>
      <c r="H255" s="72">
        <v>0</v>
      </c>
      <c r="I255" s="72">
        <v>0</v>
      </c>
      <c r="J255" s="72">
        <v>0</v>
      </c>
      <c r="K255" s="72">
        <v>0</v>
      </c>
      <c r="L255" s="72">
        <v>0</v>
      </c>
      <c r="M255" s="72">
        <v>0</v>
      </c>
      <c r="N255" s="72">
        <v>0</v>
      </c>
      <c r="O255" s="72">
        <v>0</v>
      </c>
      <c r="P255" s="72">
        <v>0</v>
      </c>
      <c r="Q255" s="72">
        <v>0</v>
      </c>
      <c r="R255" s="72">
        <v>0</v>
      </c>
      <c r="S255" s="72">
        <v>0</v>
      </c>
      <c r="T255" s="72">
        <v>0</v>
      </c>
      <c r="U255" s="72">
        <v>0</v>
      </c>
      <c r="V255" s="72">
        <v>0</v>
      </c>
      <c r="W255" s="72">
        <v>0</v>
      </c>
      <c r="X255" s="72">
        <v>0</v>
      </c>
      <c r="Y255" s="72">
        <v>0</v>
      </c>
      <c r="Z255" s="72">
        <v>0</v>
      </c>
      <c r="AA255" s="72">
        <v>0</v>
      </c>
      <c r="AB255" s="72">
        <v>0</v>
      </c>
      <c r="AC255" s="72">
        <v>0</v>
      </c>
      <c r="AD255" s="62">
        <f t="shared" si="13"/>
        <v>0</v>
      </c>
    </row>
    <row r="256" spans="1:30" ht="42.75" customHeight="1">
      <c r="A256" s="82" t="s">
        <v>486</v>
      </c>
      <c r="B256" s="205" t="s">
        <v>487</v>
      </c>
      <c r="C256" s="206"/>
      <c r="D256" s="74">
        <v>310</v>
      </c>
      <c r="E256" s="72">
        <v>0</v>
      </c>
      <c r="F256" s="72">
        <v>0</v>
      </c>
      <c r="G256" s="72">
        <v>0</v>
      </c>
      <c r="H256" s="72">
        <v>0</v>
      </c>
      <c r="I256" s="72">
        <v>0</v>
      </c>
      <c r="J256" s="72">
        <v>0</v>
      </c>
      <c r="K256" s="72">
        <v>0</v>
      </c>
      <c r="L256" s="72">
        <v>0</v>
      </c>
      <c r="M256" s="72">
        <v>0</v>
      </c>
      <c r="N256" s="72">
        <v>0</v>
      </c>
      <c r="O256" s="72">
        <v>0</v>
      </c>
      <c r="P256" s="72">
        <v>0</v>
      </c>
      <c r="Q256" s="72">
        <v>0</v>
      </c>
      <c r="R256" s="72">
        <v>0</v>
      </c>
      <c r="S256" s="72">
        <v>0</v>
      </c>
      <c r="T256" s="72">
        <v>0</v>
      </c>
      <c r="U256" s="72">
        <v>0</v>
      </c>
      <c r="V256" s="72">
        <v>0</v>
      </c>
      <c r="W256" s="72">
        <v>0</v>
      </c>
      <c r="X256" s="72">
        <v>0</v>
      </c>
      <c r="Y256" s="72">
        <v>0</v>
      </c>
      <c r="Z256" s="72">
        <v>0</v>
      </c>
      <c r="AA256" s="72">
        <v>0</v>
      </c>
      <c r="AB256" s="72">
        <v>0</v>
      </c>
      <c r="AC256" s="72">
        <v>0</v>
      </c>
      <c r="AD256" s="62">
        <f t="shared" si="13"/>
        <v>0</v>
      </c>
    </row>
    <row r="257" spans="1:30" ht="42.75" customHeight="1">
      <c r="A257" s="82" t="s">
        <v>488</v>
      </c>
      <c r="B257" s="199" t="s">
        <v>489</v>
      </c>
      <c r="C257" s="200"/>
      <c r="D257" s="74">
        <v>311</v>
      </c>
      <c r="E257" s="72">
        <v>0</v>
      </c>
      <c r="F257" s="72">
        <v>0</v>
      </c>
      <c r="G257" s="72">
        <v>0</v>
      </c>
      <c r="H257" s="72">
        <v>0</v>
      </c>
      <c r="I257" s="72">
        <v>0</v>
      </c>
      <c r="J257" s="72">
        <v>0</v>
      </c>
      <c r="K257" s="72">
        <v>0</v>
      </c>
      <c r="L257" s="72">
        <v>0</v>
      </c>
      <c r="M257" s="72">
        <v>0</v>
      </c>
      <c r="N257" s="72">
        <v>0</v>
      </c>
      <c r="O257" s="72">
        <v>0</v>
      </c>
      <c r="P257" s="72">
        <v>0</v>
      </c>
      <c r="Q257" s="72">
        <v>0</v>
      </c>
      <c r="R257" s="72">
        <v>0</v>
      </c>
      <c r="S257" s="72">
        <v>0</v>
      </c>
      <c r="T257" s="72">
        <v>0</v>
      </c>
      <c r="U257" s="72">
        <v>0</v>
      </c>
      <c r="V257" s="72">
        <v>0</v>
      </c>
      <c r="W257" s="72">
        <v>0</v>
      </c>
      <c r="X257" s="72">
        <v>0</v>
      </c>
      <c r="Y257" s="72">
        <v>0</v>
      </c>
      <c r="Z257" s="72">
        <v>0</v>
      </c>
      <c r="AA257" s="72">
        <v>0</v>
      </c>
      <c r="AB257" s="72">
        <v>0</v>
      </c>
      <c r="AC257" s="72">
        <v>0</v>
      </c>
      <c r="AD257" s="62">
        <f t="shared" si="13"/>
        <v>0</v>
      </c>
    </row>
    <row r="258" spans="1:30" ht="82.5" customHeight="1">
      <c r="A258" s="82" t="s">
        <v>704</v>
      </c>
      <c r="B258" s="199" t="s">
        <v>705</v>
      </c>
      <c r="C258" s="200"/>
      <c r="D258" s="74">
        <v>311.10000000000002</v>
      </c>
      <c r="E258" s="72">
        <v>0</v>
      </c>
      <c r="F258" s="72">
        <v>0</v>
      </c>
      <c r="G258" s="72">
        <v>0</v>
      </c>
      <c r="H258" s="72">
        <v>0</v>
      </c>
      <c r="I258" s="72">
        <v>0</v>
      </c>
      <c r="J258" s="72">
        <v>0</v>
      </c>
      <c r="K258" s="72">
        <v>0</v>
      </c>
      <c r="L258" s="72">
        <v>0</v>
      </c>
      <c r="M258" s="72">
        <v>0</v>
      </c>
      <c r="N258" s="72">
        <v>0</v>
      </c>
      <c r="O258" s="72">
        <v>0</v>
      </c>
      <c r="P258" s="72">
        <v>0</v>
      </c>
      <c r="Q258" s="72">
        <v>0</v>
      </c>
      <c r="R258" s="72">
        <v>0</v>
      </c>
      <c r="S258" s="72">
        <v>0</v>
      </c>
      <c r="T258" s="72">
        <v>0</v>
      </c>
      <c r="U258" s="72">
        <v>0</v>
      </c>
      <c r="V258" s="72">
        <v>0</v>
      </c>
      <c r="W258" s="72">
        <v>0</v>
      </c>
      <c r="X258" s="72">
        <v>0</v>
      </c>
      <c r="Y258" s="72">
        <v>0</v>
      </c>
      <c r="Z258" s="72">
        <v>0</v>
      </c>
      <c r="AA258" s="72">
        <v>0</v>
      </c>
      <c r="AB258" s="72">
        <v>0</v>
      </c>
      <c r="AC258" s="72">
        <v>0</v>
      </c>
      <c r="AD258" s="62">
        <f t="shared" si="13"/>
        <v>0</v>
      </c>
    </row>
    <row r="259" spans="1:30" ht="90" customHeight="1">
      <c r="A259" s="82" t="s">
        <v>706</v>
      </c>
      <c r="B259" s="199" t="s">
        <v>707</v>
      </c>
      <c r="C259" s="200"/>
      <c r="D259" s="74">
        <v>311.2</v>
      </c>
      <c r="E259" s="72">
        <v>0</v>
      </c>
      <c r="F259" s="72">
        <v>0</v>
      </c>
      <c r="G259" s="72">
        <v>0</v>
      </c>
      <c r="H259" s="72">
        <v>0</v>
      </c>
      <c r="I259" s="72">
        <v>0</v>
      </c>
      <c r="J259" s="72">
        <v>0</v>
      </c>
      <c r="K259" s="72">
        <v>0</v>
      </c>
      <c r="L259" s="72">
        <v>0</v>
      </c>
      <c r="M259" s="72">
        <v>0</v>
      </c>
      <c r="N259" s="72">
        <v>0</v>
      </c>
      <c r="O259" s="72">
        <v>0</v>
      </c>
      <c r="P259" s="72">
        <v>0</v>
      </c>
      <c r="Q259" s="72">
        <v>0</v>
      </c>
      <c r="R259" s="72">
        <v>0</v>
      </c>
      <c r="S259" s="72">
        <v>0</v>
      </c>
      <c r="T259" s="72">
        <v>0</v>
      </c>
      <c r="U259" s="72">
        <v>0</v>
      </c>
      <c r="V259" s="72">
        <v>0</v>
      </c>
      <c r="W259" s="72">
        <v>0</v>
      </c>
      <c r="X259" s="72">
        <v>0</v>
      </c>
      <c r="Y259" s="72">
        <v>0</v>
      </c>
      <c r="Z259" s="72">
        <v>0</v>
      </c>
      <c r="AA259" s="72">
        <v>0</v>
      </c>
      <c r="AB259" s="72">
        <v>0</v>
      </c>
      <c r="AC259" s="72">
        <v>0</v>
      </c>
      <c r="AD259" s="62">
        <f t="shared" si="13"/>
        <v>0</v>
      </c>
    </row>
    <row r="260" spans="1:30" ht="42.75" customHeight="1">
      <c r="A260" s="82" t="s">
        <v>490</v>
      </c>
      <c r="B260" s="199" t="s">
        <v>491</v>
      </c>
      <c r="C260" s="200"/>
      <c r="D260" s="77">
        <v>312</v>
      </c>
      <c r="E260" s="72">
        <v>0</v>
      </c>
      <c r="F260" s="72">
        <v>0</v>
      </c>
      <c r="G260" s="72">
        <v>0</v>
      </c>
      <c r="H260" s="72">
        <v>0</v>
      </c>
      <c r="I260" s="72">
        <v>0</v>
      </c>
      <c r="J260" s="72">
        <v>0</v>
      </c>
      <c r="K260" s="72">
        <v>0</v>
      </c>
      <c r="L260" s="72">
        <v>0</v>
      </c>
      <c r="M260" s="72">
        <v>0</v>
      </c>
      <c r="N260" s="72">
        <v>0</v>
      </c>
      <c r="O260" s="72">
        <v>0</v>
      </c>
      <c r="P260" s="72">
        <v>0</v>
      </c>
      <c r="Q260" s="72">
        <v>0</v>
      </c>
      <c r="R260" s="72">
        <v>0</v>
      </c>
      <c r="S260" s="72">
        <v>0</v>
      </c>
      <c r="T260" s="72">
        <v>0</v>
      </c>
      <c r="U260" s="72">
        <v>0</v>
      </c>
      <c r="V260" s="72">
        <v>0</v>
      </c>
      <c r="W260" s="72">
        <v>0</v>
      </c>
      <c r="X260" s="72">
        <v>0</v>
      </c>
      <c r="Y260" s="72">
        <v>0</v>
      </c>
      <c r="Z260" s="72">
        <v>0</v>
      </c>
      <c r="AA260" s="72">
        <v>0</v>
      </c>
      <c r="AB260" s="72">
        <v>0</v>
      </c>
      <c r="AC260" s="72">
        <v>0</v>
      </c>
      <c r="AD260" s="62">
        <f t="shared" si="13"/>
        <v>0</v>
      </c>
    </row>
    <row r="261" spans="1:30" ht="42.75" customHeight="1">
      <c r="A261" s="82" t="s">
        <v>708</v>
      </c>
      <c r="B261" s="199" t="s">
        <v>709</v>
      </c>
      <c r="C261" s="200"/>
      <c r="D261" s="77">
        <v>312.10000000000002</v>
      </c>
      <c r="E261" s="72">
        <v>0</v>
      </c>
      <c r="F261" s="72">
        <v>0</v>
      </c>
      <c r="G261" s="72">
        <v>0</v>
      </c>
      <c r="H261" s="72">
        <v>0</v>
      </c>
      <c r="I261" s="72">
        <v>0</v>
      </c>
      <c r="J261" s="72">
        <v>0</v>
      </c>
      <c r="K261" s="72">
        <v>0</v>
      </c>
      <c r="L261" s="72">
        <v>0</v>
      </c>
      <c r="M261" s="72">
        <v>0</v>
      </c>
      <c r="N261" s="72">
        <v>0</v>
      </c>
      <c r="O261" s="72">
        <v>0</v>
      </c>
      <c r="P261" s="72">
        <v>0</v>
      </c>
      <c r="Q261" s="72">
        <v>0</v>
      </c>
      <c r="R261" s="72">
        <v>0</v>
      </c>
      <c r="S261" s="72">
        <v>0</v>
      </c>
      <c r="T261" s="72">
        <v>0</v>
      </c>
      <c r="U261" s="72">
        <v>0</v>
      </c>
      <c r="V261" s="72">
        <v>0</v>
      </c>
      <c r="W261" s="72">
        <v>0</v>
      </c>
      <c r="X261" s="72">
        <v>0</v>
      </c>
      <c r="Y261" s="72">
        <v>0</v>
      </c>
      <c r="Z261" s="72">
        <v>0</v>
      </c>
      <c r="AA261" s="72">
        <v>0</v>
      </c>
      <c r="AB261" s="72">
        <v>0</v>
      </c>
      <c r="AC261" s="72">
        <v>0</v>
      </c>
      <c r="AD261" s="62">
        <f t="shared" si="13"/>
        <v>0</v>
      </c>
    </row>
    <row r="262" spans="1:30" ht="42.75" customHeight="1">
      <c r="A262" s="82" t="s">
        <v>492</v>
      </c>
      <c r="B262" s="199" t="s">
        <v>493</v>
      </c>
      <c r="C262" s="200"/>
      <c r="D262" s="74">
        <v>313</v>
      </c>
      <c r="E262" s="72">
        <v>0</v>
      </c>
      <c r="F262" s="72">
        <v>0</v>
      </c>
      <c r="G262" s="72">
        <v>0</v>
      </c>
      <c r="H262" s="72">
        <v>0</v>
      </c>
      <c r="I262" s="72">
        <v>0</v>
      </c>
      <c r="J262" s="72">
        <v>0</v>
      </c>
      <c r="K262" s="72">
        <v>0</v>
      </c>
      <c r="L262" s="72">
        <v>0</v>
      </c>
      <c r="M262" s="72">
        <v>0</v>
      </c>
      <c r="N262" s="72">
        <v>0</v>
      </c>
      <c r="O262" s="72">
        <v>0</v>
      </c>
      <c r="P262" s="72">
        <v>0</v>
      </c>
      <c r="Q262" s="72">
        <v>0</v>
      </c>
      <c r="R262" s="72">
        <v>0</v>
      </c>
      <c r="S262" s="72">
        <v>0</v>
      </c>
      <c r="T262" s="72">
        <v>0</v>
      </c>
      <c r="U262" s="72">
        <v>0</v>
      </c>
      <c r="V262" s="72">
        <v>0</v>
      </c>
      <c r="W262" s="72">
        <v>0</v>
      </c>
      <c r="X262" s="72">
        <v>0</v>
      </c>
      <c r="Y262" s="72">
        <v>0</v>
      </c>
      <c r="Z262" s="72">
        <v>0</v>
      </c>
      <c r="AA262" s="72">
        <v>0</v>
      </c>
      <c r="AB262" s="72">
        <v>0</v>
      </c>
      <c r="AC262" s="72">
        <v>0</v>
      </c>
      <c r="AD262" s="62">
        <f t="shared" si="13"/>
        <v>0</v>
      </c>
    </row>
    <row r="263" spans="1:30" ht="42.75" customHeight="1">
      <c r="A263" s="82" t="s">
        <v>494</v>
      </c>
      <c r="B263" s="199" t="s">
        <v>495</v>
      </c>
      <c r="C263" s="200"/>
      <c r="D263" s="74">
        <v>314</v>
      </c>
      <c r="E263" s="72">
        <v>0</v>
      </c>
      <c r="F263" s="72">
        <v>0</v>
      </c>
      <c r="G263" s="72">
        <v>0</v>
      </c>
      <c r="H263" s="72">
        <v>0</v>
      </c>
      <c r="I263" s="72">
        <v>0</v>
      </c>
      <c r="J263" s="72">
        <v>0</v>
      </c>
      <c r="K263" s="72">
        <v>0</v>
      </c>
      <c r="L263" s="72">
        <v>0</v>
      </c>
      <c r="M263" s="72">
        <v>0</v>
      </c>
      <c r="N263" s="72">
        <v>0</v>
      </c>
      <c r="O263" s="72">
        <v>0</v>
      </c>
      <c r="P263" s="72">
        <v>0</v>
      </c>
      <c r="Q263" s="72">
        <v>0</v>
      </c>
      <c r="R263" s="72">
        <v>0</v>
      </c>
      <c r="S263" s="72">
        <v>0</v>
      </c>
      <c r="T263" s="72">
        <v>0</v>
      </c>
      <c r="U263" s="72">
        <v>0</v>
      </c>
      <c r="V263" s="72">
        <v>0</v>
      </c>
      <c r="W263" s="72">
        <v>0</v>
      </c>
      <c r="X263" s="72">
        <v>0</v>
      </c>
      <c r="Y263" s="72">
        <v>0</v>
      </c>
      <c r="Z263" s="72">
        <v>0</v>
      </c>
      <c r="AA263" s="72">
        <v>0</v>
      </c>
      <c r="AB263" s="72">
        <v>0</v>
      </c>
      <c r="AC263" s="72">
        <v>0</v>
      </c>
      <c r="AD263" s="62">
        <f t="shared" si="13"/>
        <v>0</v>
      </c>
    </row>
    <row r="264" spans="1:30" ht="42.75" customHeight="1">
      <c r="A264" s="82" t="s">
        <v>496</v>
      </c>
      <c r="B264" s="199" t="s">
        <v>497</v>
      </c>
      <c r="C264" s="200"/>
      <c r="D264" s="74">
        <v>314.10000000000002</v>
      </c>
      <c r="E264" s="72">
        <v>0</v>
      </c>
      <c r="F264" s="72">
        <v>0</v>
      </c>
      <c r="G264" s="72">
        <v>0</v>
      </c>
      <c r="H264" s="72">
        <v>0</v>
      </c>
      <c r="I264" s="72">
        <v>0</v>
      </c>
      <c r="J264" s="72">
        <v>0</v>
      </c>
      <c r="K264" s="72">
        <v>0</v>
      </c>
      <c r="L264" s="72">
        <v>0</v>
      </c>
      <c r="M264" s="72">
        <v>0</v>
      </c>
      <c r="N264" s="72">
        <v>0</v>
      </c>
      <c r="O264" s="72">
        <v>0</v>
      </c>
      <c r="P264" s="72">
        <v>0</v>
      </c>
      <c r="Q264" s="72">
        <v>0</v>
      </c>
      <c r="R264" s="72">
        <v>0</v>
      </c>
      <c r="S264" s="72">
        <v>0</v>
      </c>
      <c r="T264" s="72">
        <v>0</v>
      </c>
      <c r="U264" s="72">
        <v>0</v>
      </c>
      <c r="V264" s="72">
        <v>0</v>
      </c>
      <c r="W264" s="72">
        <v>0</v>
      </c>
      <c r="X264" s="72">
        <v>0</v>
      </c>
      <c r="Y264" s="72">
        <v>0</v>
      </c>
      <c r="Z264" s="72">
        <v>0</v>
      </c>
      <c r="AA264" s="72">
        <v>0</v>
      </c>
      <c r="AB264" s="72">
        <v>0</v>
      </c>
      <c r="AC264" s="72">
        <v>0</v>
      </c>
      <c r="AD264" s="62">
        <f t="shared" si="13"/>
        <v>0</v>
      </c>
    </row>
    <row r="265" spans="1:30" ht="42.75" customHeight="1">
      <c r="A265" s="82" t="s">
        <v>498</v>
      </c>
      <c r="B265" s="199" t="s">
        <v>499</v>
      </c>
      <c r="C265" s="200"/>
      <c r="D265" s="74">
        <v>315</v>
      </c>
      <c r="E265" s="72">
        <v>0</v>
      </c>
      <c r="F265" s="72">
        <v>0</v>
      </c>
      <c r="G265" s="72">
        <v>0</v>
      </c>
      <c r="H265" s="72">
        <v>0</v>
      </c>
      <c r="I265" s="72">
        <v>0</v>
      </c>
      <c r="J265" s="72">
        <v>0</v>
      </c>
      <c r="K265" s="72">
        <v>0</v>
      </c>
      <c r="L265" s="72">
        <v>0</v>
      </c>
      <c r="M265" s="72">
        <v>0</v>
      </c>
      <c r="N265" s="72">
        <v>0</v>
      </c>
      <c r="O265" s="72">
        <v>0</v>
      </c>
      <c r="P265" s="72">
        <v>0</v>
      </c>
      <c r="Q265" s="72">
        <v>0</v>
      </c>
      <c r="R265" s="72">
        <v>0</v>
      </c>
      <c r="S265" s="72">
        <v>0</v>
      </c>
      <c r="T265" s="72">
        <v>0</v>
      </c>
      <c r="U265" s="72">
        <v>0</v>
      </c>
      <c r="V265" s="72">
        <v>0</v>
      </c>
      <c r="W265" s="72">
        <v>0</v>
      </c>
      <c r="X265" s="72">
        <v>0</v>
      </c>
      <c r="Y265" s="72">
        <v>0</v>
      </c>
      <c r="Z265" s="72">
        <v>0</v>
      </c>
      <c r="AA265" s="72">
        <v>0</v>
      </c>
      <c r="AB265" s="72">
        <v>0</v>
      </c>
      <c r="AC265" s="72">
        <v>0</v>
      </c>
      <c r="AD265" s="62">
        <f t="shared" si="13"/>
        <v>0</v>
      </c>
    </row>
    <row r="266" spans="1:30" ht="42.75" customHeight="1">
      <c r="A266" s="82" t="s">
        <v>500</v>
      </c>
      <c r="B266" s="199" t="s">
        <v>501</v>
      </c>
      <c r="C266" s="200"/>
      <c r="D266" s="74">
        <v>315.10000000000002</v>
      </c>
      <c r="E266" s="72">
        <v>0</v>
      </c>
      <c r="F266" s="72">
        <v>0</v>
      </c>
      <c r="G266" s="72">
        <v>0</v>
      </c>
      <c r="H266" s="72">
        <v>0</v>
      </c>
      <c r="I266" s="72">
        <v>0</v>
      </c>
      <c r="J266" s="72">
        <v>0</v>
      </c>
      <c r="K266" s="72">
        <v>0</v>
      </c>
      <c r="L266" s="72">
        <v>0</v>
      </c>
      <c r="M266" s="72">
        <v>0</v>
      </c>
      <c r="N266" s="72">
        <v>0</v>
      </c>
      <c r="O266" s="72">
        <v>0</v>
      </c>
      <c r="P266" s="72">
        <v>0</v>
      </c>
      <c r="Q266" s="72">
        <v>0</v>
      </c>
      <c r="R266" s="72">
        <v>0</v>
      </c>
      <c r="S266" s="72">
        <v>0</v>
      </c>
      <c r="T266" s="72">
        <v>0</v>
      </c>
      <c r="U266" s="72">
        <v>0</v>
      </c>
      <c r="V266" s="72">
        <v>0</v>
      </c>
      <c r="W266" s="72">
        <v>0</v>
      </c>
      <c r="X266" s="72">
        <v>0</v>
      </c>
      <c r="Y266" s="72">
        <v>0</v>
      </c>
      <c r="Z266" s="72">
        <v>0</v>
      </c>
      <c r="AA266" s="72">
        <v>0</v>
      </c>
      <c r="AB266" s="72">
        <v>0</v>
      </c>
      <c r="AC266" s="72">
        <v>0</v>
      </c>
      <c r="AD266" s="62">
        <f t="shared" ref="AD266:AD329" si="17">SUM(T266:W266)</f>
        <v>0</v>
      </c>
    </row>
    <row r="267" spans="1:30" ht="42.75" customHeight="1">
      <c r="A267" s="82" t="s">
        <v>502</v>
      </c>
      <c r="B267" s="199" t="s">
        <v>503</v>
      </c>
      <c r="C267" s="200"/>
      <c r="D267" s="74">
        <v>315.2</v>
      </c>
      <c r="E267" s="72">
        <v>0</v>
      </c>
      <c r="F267" s="72">
        <v>0</v>
      </c>
      <c r="G267" s="72">
        <v>0</v>
      </c>
      <c r="H267" s="72">
        <v>0</v>
      </c>
      <c r="I267" s="72">
        <v>0</v>
      </c>
      <c r="J267" s="72">
        <v>0</v>
      </c>
      <c r="K267" s="72">
        <v>0</v>
      </c>
      <c r="L267" s="72">
        <v>0</v>
      </c>
      <c r="M267" s="72">
        <v>0</v>
      </c>
      <c r="N267" s="72">
        <v>0</v>
      </c>
      <c r="O267" s="72">
        <v>0</v>
      </c>
      <c r="P267" s="72">
        <v>0</v>
      </c>
      <c r="Q267" s="72">
        <v>0</v>
      </c>
      <c r="R267" s="72">
        <v>0</v>
      </c>
      <c r="S267" s="72">
        <v>0</v>
      </c>
      <c r="T267" s="72">
        <v>0</v>
      </c>
      <c r="U267" s="72">
        <v>0</v>
      </c>
      <c r="V267" s="72">
        <v>0</v>
      </c>
      <c r="W267" s="72">
        <v>0</v>
      </c>
      <c r="X267" s="72">
        <v>0</v>
      </c>
      <c r="Y267" s="72">
        <v>0</v>
      </c>
      <c r="Z267" s="72">
        <v>0</v>
      </c>
      <c r="AA267" s="72">
        <v>0</v>
      </c>
      <c r="AB267" s="72">
        <v>0</v>
      </c>
      <c r="AC267" s="72">
        <v>0</v>
      </c>
      <c r="AD267" s="62">
        <f t="shared" si="17"/>
        <v>0</v>
      </c>
    </row>
    <row r="268" spans="1:30" ht="42.75" customHeight="1">
      <c r="A268" s="82" t="s">
        <v>504</v>
      </c>
      <c r="B268" s="207" t="s">
        <v>91</v>
      </c>
      <c r="C268" s="208"/>
      <c r="D268" s="74"/>
      <c r="E268" s="72"/>
      <c r="F268" s="72"/>
      <c r="G268" s="72"/>
      <c r="H268" s="72"/>
      <c r="I268" s="72"/>
      <c r="J268" s="72"/>
      <c r="K268" s="72"/>
      <c r="L268" s="72"/>
      <c r="M268" s="72"/>
      <c r="N268" s="72"/>
      <c r="O268" s="72"/>
      <c r="P268" s="72"/>
      <c r="Q268" s="72"/>
      <c r="R268" s="72"/>
      <c r="S268" s="72"/>
      <c r="T268" s="72"/>
      <c r="U268" s="72"/>
      <c r="V268" s="72"/>
      <c r="W268" s="72"/>
      <c r="X268" s="72"/>
      <c r="Y268" s="72"/>
      <c r="Z268" s="72"/>
      <c r="AA268" s="72"/>
      <c r="AB268" s="72"/>
      <c r="AC268" s="72"/>
      <c r="AD268" s="62">
        <f t="shared" si="17"/>
        <v>0</v>
      </c>
    </row>
    <row r="269" spans="1:30" ht="42.75" customHeight="1">
      <c r="A269" s="90" t="s">
        <v>505</v>
      </c>
      <c r="B269" s="203" t="s">
        <v>506</v>
      </c>
      <c r="C269" s="204"/>
      <c r="D269" s="74"/>
      <c r="E269" s="72">
        <f>SUM(E270:E291)</f>
        <v>0</v>
      </c>
      <c r="F269" s="72">
        <f t="shared" ref="F269:AC269" si="18">SUM(F270:F291)</f>
        <v>0</v>
      </c>
      <c r="G269" s="72">
        <f t="shared" si="18"/>
        <v>0</v>
      </c>
      <c r="H269" s="72">
        <f t="shared" si="18"/>
        <v>0</v>
      </c>
      <c r="I269" s="72">
        <f t="shared" si="18"/>
        <v>0</v>
      </c>
      <c r="J269" s="72">
        <f t="shared" si="18"/>
        <v>0</v>
      </c>
      <c r="K269" s="72">
        <f t="shared" si="18"/>
        <v>0</v>
      </c>
      <c r="L269" s="72">
        <f t="shared" si="18"/>
        <v>0</v>
      </c>
      <c r="M269" s="72">
        <f t="shared" si="18"/>
        <v>0</v>
      </c>
      <c r="N269" s="72">
        <f t="shared" si="18"/>
        <v>0</v>
      </c>
      <c r="O269" s="72">
        <f t="shared" si="18"/>
        <v>0</v>
      </c>
      <c r="P269" s="72">
        <f t="shared" si="18"/>
        <v>0</v>
      </c>
      <c r="Q269" s="72">
        <f t="shared" si="18"/>
        <v>0</v>
      </c>
      <c r="R269" s="72">
        <f t="shared" si="18"/>
        <v>0</v>
      </c>
      <c r="S269" s="72">
        <f t="shared" si="18"/>
        <v>0</v>
      </c>
      <c r="T269" s="72">
        <f t="shared" si="18"/>
        <v>0</v>
      </c>
      <c r="U269" s="72">
        <f t="shared" si="18"/>
        <v>0</v>
      </c>
      <c r="V269" s="72">
        <f t="shared" si="18"/>
        <v>0</v>
      </c>
      <c r="W269" s="72">
        <f t="shared" si="18"/>
        <v>0</v>
      </c>
      <c r="X269" s="72">
        <f t="shared" si="18"/>
        <v>0</v>
      </c>
      <c r="Y269" s="72">
        <f t="shared" si="18"/>
        <v>0</v>
      </c>
      <c r="Z269" s="72">
        <f t="shared" si="18"/>
        <v>0</v>
      </c>
      <c r="AA269" s="72">
        <f t="shared" si="18"/>
        <v>0</v>
      </c>
      <c r="AB269" s="72">
        <f t="shared" si="18"/>
        <v>0</v>
      </c>
      <c r="AC269" s="72">
        <f t="shared" si="18"/>
        <v>0</v>
      </c>
      <c r="AD269" s="62">
        <f t="shared" si="17"/>
        <v>0</v>
      </c>
    </row>
    <row r="270" spans="1:30" ht="42.75" customHeight="1">
      <c r="A270" s="82" t="s">
        <v>507</v>
      </c>
      <c r="B270" s="199" t="s">
        <v>508</v>
      </c>
      <c r="C270" s="200"/>
      <c r="D270" s="74">
        <v>316</v>
      </c>
      <c r="E270" s="72">
        <v>0</v>
      </c>
      <c r="F270" s="72">
        <v>0</v>
      </c>
      <c r="G270" s="72">
        <v>0</v>
      </c>
      <c r="H270" s="72">
        <v>0</v>
      </c>
      <c r="I270" s="72">
        <v>0</v>
      </c>
      <c r="J270" s="72">
        <v>0</v>
      </c>
      <c r="K270" s="72">
        <v>0</v>
      </c>
      <c r="L270" s="72">
        <v>0</v>
      </c>
      <c r="M270" s="72">
        <v>0</v>
      </c>
      <c r="N270" s="72">
        <v>0</v>
      </c>
      <c r="O270" s="72">
        <v>0</v>
      </c>
      <c r="P270" s="72">
        <v>0</v>
      </c>
      <c r="Q270" s="72">
        <v>0</v>
      </c>
      <c r="R270" s="72">
        <v>0</v>
      </c>
      <c r="S270" s="72">
        <v>0</v>
      </c>
      <c r="T270" s="72">
        <v>0</v>
      </c>
      <c r="U270" s="72">
        <v>0</v>
      </c>
      <c r="V270" s="72">
        <v>0</v>
      </c>
      <c r="W270" s="72">
        <v>0</v>
      </c>
      <c r="X270" s="72">
        <v>0</v>
      </c>
      <c r="Y270" s="72">
        <v>0</v>
      </c>
      <c r="Z270" s="72">
        <v>0</v>
      </c>
      <c r="AA270" s="72">
        <v>0</v>
      </c>
      <c r="AB270" s="72">
        <v>0</v>
      </c>
      <c r="AC270" s="72">
        <v>0</v>
      </c>
      <c r="AD270" s="62">
        <f t="shared" si="17"/>
        <v>0</v>
      </c>
    </row>
    <row r="271" spans="1:30" ht="42.75" customHeight="1">
      <c r="A271" s="82" t="s">
        <v>509</v>
      </c>
      <c r="B271" s="199" t="s">
        <v>510</v>
      </c>
      <c r="C271" s="200"/>
      <c r="D271" s="74">
        <v>317</v>
      </c>
      <c r="E271" s="72">
        <v>0</v>
      </c>
      <c r="F271" s="72">
        <v>0</v>
      </c>
      <c r="G271" s="72">
        <v>0</v>
      </c>
      <c r="H271" s="72">
        <v>0</v>
      </c>
      <c r="I271" s="72">
        <v>0</v>
      </c>
      <c r="J271" s="72">
        <v>0</v>
      </c>
      <c r="K271" s="72">
        <v>0</v>
      </c>
      <c r="L271" s="72">
        <v>0</v>
      </c>
      <c r="M271" s="72">
        <v>0</v>
      </c>
      <c r="N271" s="72">
        <v>0</v>
      </c>
      <c r="O271" s="72">
        <v>0</v>
      </c>
      <c r="P271" s="72">
        <v>0</v>
      </c>
      <c r="Q271" s="72">
        <v>0</v>
      </c>
      <c r="R271" s="72">
        <v>0</v>
      </c>
      <c r="S271" s="72">
        <v>0</v>
      </c>
      <c r="T271" s="72">
        <v>0</v>
      </c>
      <c r="U271" s="72">
        <v>0</v>
      </c>
      <c r="V271" s="72">
        <v>0</v>
      </c>
      <c r="W271" s="72">
        <v>0</v>
      </c>
      <c r="X271" s="72">
        <v>0</v>
      </c>
      <c r="Y271" s="72">
        <v>0</v>
      </c>
      <c r="Z271" s="72">
        <v>0</v>
      </c>
      <c r="AA271" s="72">
        <v>0</v>
      </c>
      <c r="AB271" s="72">
        <v>0</v>
      </c>
      <c r="AC271" s="72">
        <v>0</v>
      </c>
      <c r="AD271" s="62">
        <f t="shared" si="17"/>
        <v>0</v>
      </c>
    </row>
    <row r="272" spans="1:30" ht="42.75" customHeight="1">
      <c r="A272" s="82" t="s">
        <v>511</v>
      </c>
      <c r="B272" s="199" t="s">
        <v>512</v>
      </c>
      <c r="C272" s="200"/>
      <c r="D272" s="74">
        <v>318</v>
      </c>
      <c r="E272" s="72">
        <v>0</v>
      </c>
      <c r="F272" s="72">
        <v>0</v>
      </c>
      <c r="G272" s="72">
        <v>0</v>
      </c>
      <c r="H272" s="72">
        <v>0</v>
      </c>
      <c r="I272" s="72">
        <v>0</v>
      </c>
      <c r="J272" s="72">
        <v>0</v>
      </c>
      <c r="K272" s="72">
        <v>0</v>
      </c>
      <c r="L272" s="72">
        <v>0</v>
      </c>
      <c r="M272" s="72">
        <v>0</v>
      </c>
      <c r="N272" s="72">
        <v>0</v>
      </c>
      <c r="O272" s="72">
        <v>0</v>
      </c>
      <c r="P272" s="72">
        <v>0</v>
      </c>
      <c r="Q272" s="72">
        <v>0</v>
      </c>
      <c r="R272" s="72">
        <v>0</v>
      </c>
      <c r="S272" s="72">
        <v>0</v>
      </c>
      <c r="T272" s="72">
        <v>0</v>
      </c>
      <c r="U272" s="72">
        <v>0</v>
      </c>
      <c r="V272" s="72">
        <v>0</v>
      </c>
      <c r="W272" s="72">
        <v>0</v>
      </c>
      <c r="X272" s="72">
        <v>0</v>
      </c>
      <c r="Y272" s="72">
        <v>0</v>
      </c>
      <c r="Z272" s="72">
        <v>0</v>
      </c>
      <c r="AA272" s="72">
        <v>0</v>
      </c>
      <c r="AB272" s="72">
        <v>0</v>
      </c>
      <c r="AC272" s="72">
        <v>0</v>
      </c>
      <c r="AD272" s="62">
        <f t="shared" si="17"/>
        <v>0</v>
      </c>
    </row>
    <row r="273" spans="1:30" ht="75" customHeight="1">
      <c r="A273" s="82" t="s">
        <v>513</v>
      </c>
      <c r="B273" s="199" t="s">
        <v>514</v>
      </c>
      <c r="C273" s="200"/>
      <c r="D273" s="74">
        <v>319</v>
      </c>
      <c r="E273" s="72">
        <v>0</v>
      </c>
      <c r="F273" s="72">
        <v>0</v>
      </c>
      <c r="G273" s="72">
        <v>0</v>
      </c>
      <c r="H273" s="72">
        <v>0</v>
      </c>
      <c r="I273" s="72">
        <v>0</v>
      </c>
      <c r="J273" s="72">
        <v>0</v>
      </c>
      <c r="K273" s="72">
        <v>0</v>
      </c>
      <c r="L273" s="72">
        <v>0</v>
      </c>
      <c r="M273" s="72">
        <v>0</v>
      </c>
      <c r="N273" s="72">
        <v>0</v>
      </c>
      <c r="O273" s="72">
        <v>0</v>
      </c>
      <c r="P273" s="72">
        <v>0</v>
      </c>
      <c r="Q273" s="72">
        <v>0</v>
      </c>
      <c r="R273" s="72">
        <v>0</v>
      </c>
      <c r="S273" s="72">
        <v>0</v>
      </c>
      <c r="T273" s="72">
        <v>0</v>
      </c>
      <c r="U273" s="72">
        <v>0</v>
      </c>
      <c r="V273" s="72">
        <v>0</v>
      </c>
      <c r="W273" s="72">
        <v>0</v>
      </c>
      <c r="X273" s="72">
        <v>0</v>
      </c>
      <c r="Y273" s="72">
        <v>0</v>
      </c>
      <c r="Z273" s="72">
        <v>0</v>
      </c>
      <c r="AA273" s="72">
        <v>0</v>
      </c>
      <c r="AB273" s="72">
        <v>0</v>
      </c>
      <c r="AC273" s="72">
        <v>0</v>
      </c>
      <c r="AD273" s="62">
        <f t="shared" si="17"/>
        <v>0</v>
      </c>
    </row>
    <row r="274" spans="1:30" ht="42.75" customHeight="1">
      <c r="A274" s="82" t="s">
        <v>515</v>
      </c>
      <c r="B274" s="199" t="s">
        <v>516</v>
      </c>
      <c r="C274" s="200"/>
      <c r="D274" s="74">
        <v>320</v>
      </c>
      <c r="E274" s="72">
        <v>0</v>
      </c>
      <c r="F274" s="72">
        <v>0</v>
      </c>
      <c r="G274" s="72">
        <v>0</v>
      </c>
      <c r="H274" s="72">
        <v>0</v>
      </c>
      <c r="I274" s="72">
        <v>0</v>
      </c>
      <c r="J274" s="72">
        <v>0</v>
      </c>
      <c r="K274" s="72">
        <v>0</v>
      </c>
      <c r="L274" s="72">
        <v>0</v>
      </c>
      <c r="M274" s="72">
        <v>0</v>
      </c>
      <c r="N274" s="72">
        <v>0</v>
      </c>
      <c r="O274" s="72">
        <v>0</v>
      </c>
      <c r="P274" s="72">
        <v>0</v>
      </c>
      <c r="Q274" s="72">
        <v>0</v>
      </c>
      <c r="R274" s="72">
        <v>0</v>
      </c>
      <c r="S274" s="72">
        <v>0</v>
      </c>
      <c r="T274" s="72">
        <v>0</v>
      </c>
      <c r="U274" s="72">
        <v>0</v>
      </c>
      <c r="V274" s="72">
        <v>0</v>
      </c>
      <c r="W274" s="72">
        <v>0</v>
      </c>
      <c r="X274" s="72">
        <v>0</v>
      </c>
      <c r="Y274" s="72">
        <v>0</v>
      </c>
      <c r="Z274" s="72">
        <v>0</v>
      </c>
      <c r="AA274" s="72">
        <v>0</v>
      </c>
      <c r="AB274" s="72">
        <v>0</v>
      </c>
      <c r="AC274" s="72">
        <v>0</v>
      </c>
      <c r="AD274" s="62">
        <f t="shared" si="17"/>
        <v>0</v>
      </c>
    </row>
    <row r="275" spans="1:30" ht="42.75" customHeight="1">
      <c r="A275" s="82" t="s">
        <v>517</v>
      </c>
      <c r="B275" s="199" t="s">
        <v>518</v>
      </c>
      <c r="C275" s="200"/>
      <c r="D275" s="74">
        <v>321</v>
      </c>
      <c r="E275" s="72">
        <v>0</v>
      </c>
      <c r="F275" s="72">
        <v>0</v>
      </c>
      <c r="G275" s="72">
        <v>0</v>
      </c>
      <c r="H275" s="72">
        <v>0</v>
      </c>
      <c r="I275" s="72">
        <v>0</v>
      </c>
      <c r="J275" s="72">
        <v>0</v>
      </c>
      <c r="K275" s="72">
        <v>0</v>
      </c>
      <c r="L275" s="72">
        <v>0</v>
      </c>
      <c r="M275" s="72">
        <v>0</v>
      </c>
      <c r="N275" s="72">
        <v>0</v>
      </c>
      <c r="O275" s="72">
        <v>0</v>
      </c>
      <c r="P275" s="72">
        <v>0</v>
      </c>
      <c r="Q275" s="72">
        <v>0</v>
      </c>
      <c r="R275" s="72">
        <v>0</v>
      </c>
      <c r="S275" s="72">
        <v>0</v>
      </c>
      <c r="T275" s="72">
        <v>0</v>
      </c>
      <c r="U275" s="72">
        <v>0</v>
      </c>
      <c r="V275" s="72">
        <v>0</v>
      </c>
      <c r="W275" s="72">
        <v>0</v>
      </c>
      <c r="X275" s="72">
        <v>0</v>
      </c>
      <c r="Y275" s="72">
        <v>0</v>
      </c>
      <c r="Z275" s="72">
        <v>0</v>
      </c>
      <c r="AA275" s="72">
        <v>0</v>
      </c>
      <c r="AB275" s="72">
        <v>0</v>
      </c>
      <c r="AC275" s="72">
        <v>0</v>
      </c>
      <c r="AD275" s="62">
        <f t="shared" si="17"/>
        <v>0</v>
      </c>
    </row>
    <row r="276" spans="1:30" ht="42.75" customHeight="1">
      <c r="A276" s="82" t="s">
        <v>519</v>
      </c>
      <c r="B276" s="199" t="s">
        <v>520</v>
      </c>
      <c r="C276" s="200"/>
      <c r="D276" s="74">
        <v>322</v>
      </c>
      <c r="E276" s="72">
        <v>0</v>
      </c>
      <c r="F276" s="72">
        <v>0</v>
      </c>
      <c r="G276" s="72">
        <v>0</v>
      </c>
      <c r="H276" s="72">
        <v>0</v>
      </c>
      <c r="I276" s="72">
        <v>0</v>
      </c>
      <c r="J276" s="72">
        <v>0</v>
      </c>
      <c r="K276" s="72">
        <v>0</v>
      </c>
      <c r="L276" s="72">
        <v>0</v>
      </c>
      <c r="M276" s="72">
        <v>0</v>
      </c>
      <c r="N276" s="72">
        <v>0</v>
      </c>
      <c r="O276" s="72">
        <v>0</v>
      </c>
      <c r="P276" s="72">
        <v>0</v>
      </c>
      <c r="Q276" s="72">
        <v>0</v>
      </c>
      <c r="R276" s="72">
        <v>0</v>
      </c>
      <c r="S276" s="72">
        <v>0</v>
      </c>
      <c r="T276" s="72">
        <v>0</v>
      </c>
      <c r="U276" s="72">
        <v>0</v>
      </c>
      <c r="V276" s="72">
        <v>0</v>
      </c>
      <c r="W276" s="72">
        <v>0</v>
      </c>
      <c r="X276" s="72">
        <v>0</v>
      </c>
      <c r="Y276" s="72">
        <v>0</v>
      </c>
      <c r="Z276" s="72">
        <v>0</v>
      </c>
      <c r="AA276" s="72">
        <v>0</v>
      </c>
      <c r="AB276" s="72">
        <v>0</v>
      </c>
      <c r="AC276" s="72">
        <v>0</v>
      </c>
      <c r="AD276" s="62">
        <f t="shared" si="17"/>
        <v>0</v>
      </c>
    </row>
    <row r="277" spans="1:30" ht="42.75" customHeight="1">
      <c r="A277" s="82" t="s">
        <v>521</v>
      </c>
      <c r="B277" s="199" t="s">
        <v>522</v>
      </c>
      <c r="C277" s="200"/>
      <c r="D277" s="74">
        <v>323</v>
      </c>
      <c r="E277" s="72">
        <v>0</v>
      </c>
      <c r="F277" s="72">
        <v>0</v>
      </c>
      <c r="G277" s="72">
        <v>0</v>
      </c>
      <c r="H277" s="72">
        <v>0</v>
      </c>
      <c r="I277" s="72">
        <v>0</v>
      </c>
      <c r="J277" s="72">
        <v>0</v>
      </c>
      <c r="K277" s="72">
        <v>0</v>
      </c>
      <c r="L277" s="72">
        <v>0</v>
      </c>
      <c r="M277" s="72">
        <v>0</v>
      </c>
      <c r="N277" s="72">
        <v>0</v>
      </c>
      <c r="O277" s="72">
        <v>0</v>
      </c>
      <c r="P277" s="72">
        <v>0</v>
      </c>
      <c r="Q277" s="72">
        <v>0</v>
      </c>
      <c r="R277" s="72">
        <v>0</v>
      </c>
      <c r="S277" s="72">
        <v>0</v>
      </c>
      <c r="T277" s="72">
        <v>0</v>
      </c>
      <c r="U277" s="72">
        <v>0</v>
      </c>
      <c r="V277" s="72">
        <v>0</v>
      </c>
      <c r="W277" s="72">
        <v>0</v>
      </c>
      <c r="X277" s="72">
        <v>0</v>
      </c>
      <c r="Y277" s="72">
        <v>0</v>
      </c>
      <c r="Z277" s="72">
        <v>0</v>
      </c>
      <c r="AA277" s="72">
        <v>0</v>
      </c>
      <c r="AB277" s="72">
        <v>0</v>
      </c>
      <c r="AC277" s="72">
        <v>0</v>
      </c>
      <c r="AD277" s="62">
        <f t="shared" si="17"/>
        <v>0</v>
      </c>
    </row>
    <row r="278" spans="1:30" ht="42.75" customHeight="1">
      <c r="A278" s="82" t="s">
        <v>523</v>
      </c>
      <c r="B278" s="199" t="s">
        <v>524</v>
      </c>
      <c r="C278" s="200"/>
      <c r="D278" s="74">
        <v>324</v>
      </c>
      <c r="E278" s="72">
        <v>0</v>
      </c>
      <c r="F278" s="72">
        <v>0</v>
      </c>
      <c r="G278" s="72">
        <v>0</v>
      </c>
      <c r="H278" s="72">
        <v>0</v>
      </c>
      <c r="I278" s="72">
        <v>0</v>
      </c>
      <c r="J278" s="72">
        <v>0</v>
      </c>
      <c r="K278" s="72">
        <v>0</v>
      </c>
      <c r="L278" s="72">
        <v>0</v>
      </c>
      <c r="M278" s="72">
        <v>0</v>
      </c>
      <c r="N278" s="72">
        <v>0</v>
      </c>
      <c r="O278" s="72">
        <v>0</v>
      </c>
      <c r="P278" s="72">
        <v>0</v>
      </c>
      <c r="Q278" s="72">
        <v>0</v>
      </c>
      <c r="R278" s="72">
        <v>0</v>
      </c>
      <c r="S278" s="72">
        <v>0</v>
      </c>
      <c r="T278" s="72">
        <v>0</v>
      </c>
      <c r="U278" s="72">
        <v>0</v>
      </c>
      <c r="V278" s="72">
        <v>0</v>
      </c>
      <c r="W278" s="72">
        <v>0</v>
      </c>
      <c r="X278" s="72">
        <v>0</v>
      </c>
      <c r="Y278" s="72">
        <v>0</v>
      </c>
      <c r="Z278" s="72">
        <v>0</v>
      </c>
      <c r="AA278" s="72">
        <v>0</v>
      </c>
      <c r="AB278" s="72">
        <v>0</v>
      </c>
      <c r="AC278" s="72">
        <v>0</v>
      </c>
      <c r="AD278" s="62">
        <f t="shared" si="17"/>
        <v>0</v>
      </c>
    </row>
    <row r="279" spans="1:30" ht="64.5" customHeight="1">
      <c r="A279" s="82" t="s">
        <v>525</v>
      </c>
      <c r="B279" s="199" t="s">
        <v>526</v>
      </c>
      <c r="C279" s="200"/>
      <c r="D279" s="74">
        <v>325</v>
      </c>
      <c r="E279" s="72">
        <v>0</v>
      </c>
      <c r="F279" s="72">
        <v>0</v>
      </c>
      <c r="G279" s="72">
        <v>0</v>
      </c>
      <c r="H279" s="72">
        <v>0</v>
      </c>
      <c r="I279" s="72">
        <v>0</v>
      </c>
      <c r="J279" s="72">
        <v>0</v>
      </c>
      <c r="K279" s="72">
        <v>0</v>
      </c>
      <c r="L279" s="72">
        <v>0</v>
      </c>
      <c r="M279" s="72">
        <v>0</v>
      </c>
      <c r="N279" s="72">
        <v>0</v>
      </c>
      <c r="O279" s="72">
        <v>0</v>
      </c>
      <c r="P279" s="72">
        <v>0</v>
      </c>
      <c r="Q279" s="72">
        <v>0</v>
      </c>
      <c r="R279" s="72">
        <v>0</v>
      </c>
      <c r="S279" s="72">
        <v>0</v>
      </c>
      <c r="T279" s="72">
        <v>0</v>
      </c>
      <c r="U279" s="72">
        <v>0</v>
      </c>
      <c r="V279" s="72">
        <v>0</v>
      </c>
      <c r="W279" s="72">
        <v>0</v>
      </c>
      <c r="X279" s="72">
        <v>0</v>
      </c>
      <c r="Y279" s="72">
        <v>0</v>
      </c>
      <c r="Z279" s="72">
        <v>0</v>
      </c>
      <c r="AA279" s="72">
        <v>0</v>
      </c>
      <c r="AB279" s="72">
        <v>0</v>
      </c>
      <c r="AC279" s="72">
        <v>0</v>
      </c>
      <c r="AD279" s="62">
        <f t="shared" si="17"/>
        <v>0</v>
      </c>
    </row>
    <row r="280" spans="1:30" ht="42.75" customHeight="1">
      <c r="A280" s="82" t="s">
        <v>527</v>
      </c>
      <c r="B280" s="199" t="s">
        <v>528</v>
      </c>
      <c r="C280" s="200"/>
      <c r="D280" s="74">
        <v>326</v>
      </c>
      <c r="E280" s="72">
        <v>0</v>
      </c>
      <c r="F280" s="72">
        <v>0</v>
      </c>
      <c r="G280" s="72">
        <v>0</v>
      </c>
      <c r="H280" s="72">
        <v>0</v>
      </c>
      <c r="I280" s="72">
        <v>0</v>
      </c>
      <c r="J280" s="72">
        <v>0</v>
      </c>
      <c r="K280" s="72">
        <v>0</v>
      </c>
      <c r="L280" s="72">
        <v>0</v>
      </c>
      <c r="M280" s="72">
        <v>0</v>
      </c>
      <c r="N280" s="72">
        <v>0</v>
      </c>
      <c r="O280" s="72">
        <v>0</v>
      </c>
      <c r="P280" s="72">
        <v>0</v>
      </c>
      <c r="Q280" s="72">
        <v>0</v>
      </c>
      <c r="R280" s="72">
        <v>0</v>
      </c>
      <c r="S280" s="72">
        <v>0</v>
      </c>
      <c r="T280" s="72">
        <v>0</v>
      </c>
      <c r="U280" s="72">
        <v>0</v>
      </c>
      <c r="V280" s="72">
        <v>0</v>
      </c>
      <c r="W280" s="72">
        <v>0</v>
      </c>
      <c r="X280" s="72">
        <v>0</v>
      </c>
      <c r="Y280" s="72">
        <v>0</v>
      </c>
      <c r="Z280" s="72">
        <v>0</v>
      </c>
      <c r="AA280" s="72">
        <v>0</v>
      </c>
      <c r="AB280" s="72">
        <v>0</v>
      </c>
      <c r="AC280" s="72">
        <v>0</v>
      </c>
      <c r="AD280" s="62">
        <f t="shared" si="17"/>
        <v>0</v>
      </c>
    </row>
    <row r="281" spans="1:30" ht="57.75" customHeight="1">
      <c r="A281" s="82" t="s">
        <v>529</v>
      </c>
      <c r="B281" s="199" t="s">
        <v>530</v>
      </c>
      <c r="C281" s="200"/>
      <c r="D281" s="74">
        <v>327</v>
      </c>
      <c r="E281" s="72">
        <v>0</v>
      </c>
      <c r="F281" s="72">
        <v>0</v>
      </c>
      <c r="G281" s="72">
        <v>0</v>
      </c>
      <c r="H281" s="72">
        <v>0</v>
      </c>
      <c r="I281" s="72">
        <v>0</v>
      </c>
      <c r="J281" s="72">
        <v>0</v>
      </c>
      <c r="K281" s="72">
        <v>0</v>
      </c>
      <c r="L281" s="72">
        <v>0</v>
      </c>
      <c r="M281" s="72">
        <v>0</v>
      </c>
      <c r="N281" s="72">
        <v>0</v>
      </c>
      <c r="O281" s="72">
        <v>0</v>
      </c>
      <c r="P281" s="72">
        <v>0</v>
      </c>
      <c r="Q281" s="72">
        <v>0</v>
      </c>
      <c r="R281" s="72">
        <v>0</v>
      </c>
      <c r="S281" s="72">
        <v>0</v>
      </c>
      <c r="T281" s="72">
        <v>0</v>
      </c>
      <c r="U281" s="72">
        <v>0</v>
      </c>
      <c r="V281" s="72">
        <v>0</v>
      </c>
      <c r="W281" s="72">
        <v>0</v>
      </c>
      <c r="X281" s="72">
        <v>0</v>
      </c>
      <c r="Y281" s="72">
        <v>0</v>
      </c>
      <c r="Z281" s="72">
        <v>0</v>
      </c>
      <c r="AA281" s="72">
        <v>0</v>
      </c>
      <c r="AB281" s="72">
        <v>0</v>
      </c>
      <c r="AC281" s="72">
        <v>0</v>
      </c>
      <c r="AD281" s="62">
        <f t="shared" si="17"/>
        <v>0</v>
      </c>
    </row>
    <row r="282" spans="1:30" ht="42.75" customHeight="1">
      <c r="A282" s="82" t="s">
        <v>531</v>
      </c>
      <c r="B282" s="199" t="s">
        <v>532</v>
      </c>
      <c r="C282" s="200"/>
      <c r="D282" s="74">
        <v>327.10000000000002</v>
      </c>
      <c r="E282" s="72">
        <v>0</v>
      </c>
      <c r="F282" s="72">
        <v>0</v>
      </c>
      <c r="G282" s="72">
        <v>0</v>
      </c>
      <c r="H282" s="72">
        <v>0</v>
      </c>
      <c r="I282" s="72">
        <v>0</v>
      </c>
      <c r="J282" s="72">
        <v>0</v>
      </c>
      <c r="K282" s="72">
        <v>0</v>
      </c>
      <c r="L282" s="72">
        <v>0</v>
      </c>
      <c r="M282" s="72">
        <v>0</v>
      </c>
      <c r="N282" s="72">
        <v>0</v>
      </c>
      <c r="O282" s="72">
        <v>0</v>
      </c>
      <c r="P282" s="72">
        <v>0</v>
      </c>
      <c r="Q282" s="72">
        <v>0</v>
      </c>
      <c r="R282" s="72">
        <v>0</v>
      </c>
      <c r="S282" s="72">
        <v>0</v>
      </c>
      <c r="T282" s="72">
        <v>0</v>
      </c>
      <c r="U282" s="72">
        <v>0</v>
      </c>
      <c r="V282" s="72">
        <v>0</v>
      </c>
      <c r="W282" s="72">
        <v>0</v>
      </c>
      <c r="X282" s="72">
        <v>0</v>
      </c>
      <c r="Y282" s="72">
        <v>0</v>
      </c>
      <c r="Z282" s="72">
        <v>0</v>
      </c>
      <c r="AA282" s="72">
        <v>0</v>
      </c>
      <c r="AB282" s="72">
        <v>0</v>
      </c>
      <c r="AC282" s="72">
        <v>0</v>
      </c>
      <c r="AD282" s="62">
        <f t="shared" si="17"/>
        <v>0</v>
      </c>
    </row>
    <row r="283" spans="1:30" ht="42.75" customHeight="1">
      <c r="A283" s="82" t="s">
        <v>533</v>
      </c>
      <c r="B283" s="199" t="s">
        <v>534</v>
      </c>
      <c r="C283" s="200"/>
      <c r="D283" s="74">
        <v>327.2</v>
      </c>
      <c r="E283" s="72">
        <v>0</v>
      </c>
      <c r="F283" s="72">
        <v>0</v>
      </c>
      <c r="G283" s="72">
        <v>0</v>
      </c>
      <c r="H283" s="72">
        <v>0</v>
      </c>
      <c r="I283" s="72">
        <v>0</v>
      </c>
      <c r="J283" s="72">
        <v>0</v>
      </c>
      <c r="K283" s="72">
        <v>0</v>
      </c>
      <c r="L283" s="72">
        <v>0</v>
      </c>
      <c r="M283" s="72">
        <v>0</v>
      </c>
      <c r="N283" s="72">
        <v>0</v>
      </c>
      <c r="O283" s="72">
        <v>0</v>
      </c>
      <c r="P283" s="72">
        <v>0</v>
      </c>
      <c r="Q283" s="72">
        <v>0</v>
      </c>
      <c r="R283" s="72">
        <v>0</v>
      </c>
      <c r="S283" s="72">
        <v>0</v>
      </c>
      <c r="T283" s="72">
        <v>0</v>
      </c>
      <c r="U283" s="72">
        <v>0</v>
      </c>
      <c r="V283" s="72">
        <v>0</v>
      </c>
      <c r="W283" s="72">
        <v>0</v>
      </c>
      <c r="X283" s="72">
        <v>0</v>
      </c>
      <c r="Y283" s="72">
        <v>0</v>
      </c>
      <c r="Z283" s="72">
        <v>0</v>
      </c>
      <c r="AA283" s="72">
        <v>0</v>
      </c>
      <c r="AB283" s="72">
        <v>0</v>
      </c>
      <c r="AC283" s="72">
        <v>0</v>
      </c>
      <c r="AD283" s="62">
        <f t="shared" si="17"/>
        <v>0</v>
      </c>
    </row>
    <row r="284" spans="1:30" ht="70.5" customHeight="1">
      <c r="A284" s="82" t="s">
        <v>535</v>
      </c>
      <c r="B284" s="199" t="s">
        <v>536</v>
      </c>
      <c r="C284" s="200"/>
      <c r="D284" s="74">
        <v>327.3</v>
      </c>
      <c r="E284" s="72">
        <v>0</v>
      </c>
      <c r="F284" s="72">
        <v>0</v>
      </c>
      <c r="G284" s="72">
        <v>0</v>
      </c>
      <c r="H284" s="72">
        <v>0</v>
      </c>
      <c r="I284" s="72">
        <v>0</v>
      </c>
      <c r="J284" s="72">
        <v>0</v>
      </c>
      <c r="K284" s="72">
        <v>0</v>
      </c>
      <c r="L284" s="72">
        <v>0</v>
      </c>
      <c r="M284" s="72">
        <v>0</v>
      </c>
      <c r="N284" s="72">
        <v>0</v>
      </c>
      <c r="O284" s="72">
        <v>0</v>
      </c>
      <c r="P284" s="72">
        <v>0</v>
      </c>
      <c r="Q284" s="72">
        <v>0</v>
      </c>
      <c r="R284" s="72">
        <v>0</v>
      </c>
      <c r="S284" s="72">
        <v>0</v>
      </c>
      <c r="T284" s="72">
        <v>0</v>
      </c>
      <c r="U284" s="72">
        <v>0</v>
      </c>
      <c r="V284" s="72">
        <v>0</v>
      </c>
      <c r="W284" s="72">
        <v>0</v>
      </c>
      <c r="X284" s="72">
        <v>0</v>
      </c>
      <c r="Y284" s="72">
        <v>0</v>
      </c>
      <c r="Z284" s="72">
        <v>0</v>
      </c>
      <c r="AA284" s="72">
        <v>0</v>
      </c>
      <c r="AB284" s="72">
        <v>0</v>
      </c>
      <c r="AC284" s="72">
        <v>0</v>
      </c>
      <c r="AD284" s="62">
        <f t="shared" si="17"/>
        <v>0</v>
      </c>
    </row>
    <row r="285" spans="1:30" ht="69" customHeight="1">
      <c r="A285" s="82" t="s">
        <v>537</v>
      </c>
      <c r="B285" s="199" t="s">
        <v>538</v>
      </c>
      <c r="C285" s="200"/>
      <c r="D285" s="74">
        <v>327.39999999999998</v>
      </c>
      <c r="E285" s="72">
        <v>0</v>
      </c>
      <c r="F285" s="72">
        <v>0</v>
      </c>
      <c r="G285" s="72">
        <v>0</v>
      </c>
      <c r="H285" s="72">
        <v>0</v>
      </c>
      <c r="I285" s="72">
        <v>0</v>
      </c>
      <c r="J285" s="72">
        <v>0</v>
      </c>
      <c r="K285" s="72">
        <v>0</v>
      </c>
      <c r="L285" s="72">
        <v>0</v>
      </c>
      <c r="M285" s="72">
        <v>0</v>
      </c>
      <c r="N285" s="72">
        <v>0</v>
      </c>
      <c r="O285" s="72">
        <v>0</v>
      </c>
      <c r="P285" s="72">
        <v>0</v>
      </c>
      <c r="Q285" s="72">
        <v>0</v>
      </c>
      <c r="R285" s="72">
        <v>0</v>
      </c>
      <c r="S285" s="72">
        <v>0</v>
      </c>
      <c r="T285" s="72">
        <v>0</v>
      </c>
      <c r="U285" s="72">
        <v>0</v>
      </c>
      <c r="V285" s="72">
        <v>0</v>
      </c>
      <c r="W285" s="72">
        <v>0</v>
      </c>
      <c r="X285" s="72">
        <v>0</v>
      </c>
      <c r="Y285" s="72">
        <v>0</v>
      </c>
      <c r="Z285" s="72">
        <v>0</v>
      </c>
      <c r="AA285" s="72">
        <v>0</v>
      </c>
      <c r="AB285" s="72">
        <v>0</v>
      </c>
      <c r="AC285" s="72">
        <v>0</v>
      </c>
      <c r="AD285" s="62">
        <f t="shared" si="17"/>
        <v>0</v>
      </c>
    </row>
    <row r="286" spans="1:30" ht="53.25" customHeight="1">
      <c r="A286" s="82" t="s">
        <v>539</v>
      </c>
      <c r="B286" s="199" t="s">
        <v>540</v>
      </c>
      <c r="C286" s="200"/>
      <c r="D286" s="74">
        <v>327.5</v>
      </c>
      <c r="E286" s="72">
        <v>0</v>
      </c>
      <c r="F286" s="72">
        <v>0</v>
      </c>
      <c r="G286" s="72">
        <v>0</v>
      </c>
      <c r="H286" s="72">
        <v>0</v>
      </c>
      <c r="I286" s="72">
        <v>0</v>
      </c>
      <c r="J286" s="72">
        <v>0</v>
      </c>
      <c r="K286" s="72">
        <v>0</v>
      </c>
      <c r="L286" s="72">
        <v>0</v>
      </c>
      <c r="M286" s="72">
        <v>0</v>
      </c>
      <c r="N286" s="72">
        <v>0</v>
      </c>
      <c r="O286" s="72">
        <v>0</v>
      </c>
      <c r="P286" s="72">
        <v>0</v>
      </c>
      <c r="Q286" s="72">
        <v>0</v>
      </c>
      <c r="R286" s="72">
        <v>0</v>
      </c>
      <c r="S286" s="72">
        <v>0</v>
      </c>
      <c r="T286" s="72">
        <v>0</v>
      </c>
      <c r="U286" s="72">
        <v>0</v>
      </c>
      <c r="V286" s="72">
        <v>0</v>
      </c>
      <c r="W286" s="72">
        <v>0</v>
      </c>
      <c r="X286" s="72">
        <v>0</v>
      </c>
      <c r="Y286" s="72">
        <v>0</v>
      </c>
      <c r="Z286" s="72">
        <v>0</v>
      </c>
      <c r="AA286" s="72">
        <v>0</v>
      </c>
      <c r="AB286" s="72">
        <v>0</v>
      </c>
      <c r="AC286" s="72">
        <v>0</v>
      </c>
      <c r="AD286" s="62">
        <f t="shared" si="17"/>
        <v>0</v>
      </c>
    </row>
    <row r="287" spans="1:30" ht="42.75" customHeight="1">
      <c r="A287" s="82" t="s">
        <v>541</v>
      </c>
      <c r="B287" s="199" t="s">
        <v>542</v>
      </c>
      <c r="C287" s="200"/>
      <c r="D287" s="74">
        <v>328</v>
      </c>
      <c r="E287" s="72">
        <v>0</v>
      </c>
      <c r="F287" s="72">
        <v>0</v>
      </c>
      <c r="G287" s="72">
        <v>0</v>
      </c>
      <c r="H287" s="72">
        <v>0</v>
      </c>
      <c r="I287" s="72">
        <v>0</v>
      </c>
      <c r="J287" s="72">
        <v>0</v>
      </c>
      <c r="K287" s="72">
        <v>0</v>
      </c>
      <c r="L287" s="72">
        <v>0</v>
      </c>
      <c r="M287" s="72">
        <v>0</v>
      </c>
      <c r="N287" s="72">
        <v>0</v>
      </c>
      <c r="O287" s="72">
        <v>0</v>
      </c>
      <c r="P287" s="72">
        <v>0</v>
      </c>
      <c r="Q287" s="72">
        <v>0</v>
      </c>
      <c r="R287" s="72">
        <v>0</v>
      </c>
      <c r="S287" s="72">
        <v>0</v>
      </c>
      <c r="T287" s="72">
        <v>0</v>
      </c>
      <c r="U287" s="72">
        <v>0</v>
      </c>
      <c r="V287" s="72">
        <v>0</v>
      </c>
      <c r="W287" s="72">
        <v>0</v>
      </c>
      <c r="X287" s="72">
        <v>0</v>
      </c>
      <c r="Y287" s="72">
        <v>0</v>
      </c>
      <c r="Z287" s="72">
        <v>0</v>
      </c>
      <c r="AA287" s="72">
        <v>0</v>
      </c>
      <c r="AB287" s="72">
        <v>0</v>
      </c>
      <c r="AC287" s="72">
        <v>0</v>
      </c>
      <c r="AD287" s="62">
        <f t="shared" si="17"/>
        <v>0</v>
      </c>
    </row>
    <row r="288" spans="1:30" ht="42.75" customHeight="1">
      <c r="A288" s="82" t="s">
        <v>543</v>
      </c>
      <c r="B288" s="199" t="s">
        <v>544</v>
      </c>
      <c r="C288" s="200"/>
      <c r="D288" s="74">
        <v>329</v>
      </c>
      <c r="E288" s="72">
        <v>0</v>
      </c>
      <c r="F288" s="72">
        <v>0</v>
      </c>
      <c r="G288" s="72">
        <v>0</v>
      </c>
      <c r="H288" s="72">
        <v>0</v>
      </c>
      <c r="I288" s="72">
        <v>0</v>
      </c>
      <c r="J288" s="72">
        <v>0</v>
      </c>
      <c r="K288" s="72">
        <v>0</v>
      </c>
      <c r="L288" s="72">
        <v>0</v>
      </c>
      <c r="M288" s="72">
        <v>0</v>
      </c>
      <c r="N288" s="72">
        <v>0</v>
      </c>
      <c r="O288" s="72">
        <v>0</v>
      </c>
      <c r="P288" s="72">
        <v>0</v>
      </c>
      <c r="Q288" s="72">
        <v>0</v>
      </c>
      <c r="R288" s="72">
        <v>0</v>
      </c>
      <c r="S288" s="72">
        <v>0</v>
      </c>
      <c r="T288" s="72">
        <v>0</v>
      </c>
      <c r="U288" s="72">
        <v>0</v>
      </c>
      <c r="V288" s="72">
        <v>0</v>
      </c>
      <c r="W288" s="72">
        <v>0</v>
      </c>
      <c r="X288" s="72">
        <v>0</v>
      </c>
      <c r="Y288" s="72">
        <v>0</v>
      </c>
      <c r="Z288" s="72">
        <v>0</v>
      </c>
      <c r="AA288" s="72">
        <v>0</v>
      </c>
      <c r="AB288" s="72">
        <v>0</v>
      </c>
      <c r="AC288" s="72">
        <v>0</v>
      </c>
      <c r="AD288" s="62">
        <f t="shared" si="17"/>
        <v>0</v>
      </c>
    </row>
    <row r="289" spans="1:30" ht="42.75" customHeight="1">
      <c r="A289" s="82" t="s">
        <v>545</v>
      </c>
      <c r="B289" s="199" t="s">
        <v>546</v>
      </c>
      <c r="C289" s="200"/>
      <c r="D289" s="74">
        <v>330</v>
      </c>
      <c r="E289" s="72">
        <v>0</v>
      </c>
      <c r="F289" s="72">
        <v>0</v>
      </c>
      <c r="G289" s="72">
        <v>0</v>
      </c>
      <c r="H289" s="72">
        <v>0</v>
      </c>
      <c r="I289" s="72">
        <v>0</v>
      </c>
      <c r="J289" s="72">
        <v>0</v>
      </c>
      <c r="K289" s="72">
        <v>0</v>
      </c>
      <c r="L289" s="72">
        <v>0</v>
      </c>
      <c r="M289" s="72">
        <v>0</v>
      </c>
      <c r="N289" s="72">
        <v>0</v>
      </c>
      <c r="O289" s="72">
        <v>0</v>
      </c>
      <c r="P289" s="72">
        <v>0</v>
      </c>
      <c r="Q289" s="72">
        <v>0</v>
      </c>
      <c r="R289" s="72">
        <v>0</v>
      </c>
      <c r="S289" s="72">
        <v>0</v>
      </c>
      <c r="T289" s="72">
        <v>0</v>
      </c>
      <c r="U289" s="72">
        <v>0</v>
      </c>
      <c r="V289" s="72">
        <v>0</v>
      </c>
      <c r="W289" s="72">
        <v>0</v>
      </c>
      <c r="X289" s="72">
        <v>0</v>
      </c>
      <c r="Y289" s="72">
        <v>0</v>
      </c>
      <c r="Z289" s="72">
        <v>0</v>
      </c>
      <c r="AA289" s="72">
        <v>0</v>
      </c>
      <c r="AB289" s="72">
        <v>0</v>
      </c>
      <c r="AC289" s="72">
        <v>0</v>
      </c>
      <c r="AD289" s="62">
        <f t="shared" si="17"/>
        <v>0</v>
      </c>
    </row>
    <row r="290" spans="1:30" ht="42.75" customHeight="1">
      <c r="A290" s="82" t="s">
        <v>547</v>
      </c>
      <c r="B290" s="199" t="s">
        <v>548</v>
      </c>
      <c r="C290" s="200"/>
      <c r="D290" s="74">
        <v>331</v>
      </c>
      <c r="E290" s="72">
        <v>0</v>
      </c>
      <c r="F290" s="72">
        <v>0</v>
      </c>
      <c r="G290" s="72">
        <v>0</v>
      </c>
      <c r="H290" s="72">
        <v>0</v>
      </c>
      <c r="I290" s="72">
        <v>0</v>
      </c>
      <c r="J290" s="72">
        <v>0</v>
      </c>
      <c r="K290" s="72">
        <v>0</v>
      </c>
      <c r="L290" s="72">
        <v>0</v>
      </c>
      <c r="M290" s="72">
        <v>0</v>
      </c>
      <c r="N290" s="72">
        <v>0</v>
      </c>
      <c r="O290" s="72">
        <v>0</v>
      </c>
      <c r="P290" s="72">
        <v>0</v>
      </c>
      <c r="Q290" s="72">
        <v>0</v>
      </c>
      <c r="R290" s="72">
        <v>0</v>
      </c>
      <c r="S290" s="72">
        <v>0</v>
      </c>
      <c r="T290" s="72">
        <v>0</v>
      </c>
      <c r="U290" s="72">
        <v>0</v>
      </c>
      <c r="V290" s="72">
        <v>0</v>
      </c>
      <c r="W290" s="72">
        <v>0</v>
      </c>
      <c r="X290" s="72">
        <v>0</v>
      </c>
      <c r="Y290" s="72">
        <v>0</v>
      </c>
      <c r="Z290" s="72">
        <v>0</v>
      </c>
      <c r="AA290" s="72">
        <v>0</v>
      </c>
      <c r="AB290" s="72">
        <v>0</v>
      </c>
      <c r="AC290" s="72">
        <v>0</v>
      </c>
      <c r="AD290" s="62">
        <f t="shared" si="17"/>
        <v>0</v>
      </c>
    </row>
    <row r="291" spans="1:30" ht="42.75" customHeight="1">
      <c r="A291" s="82" t="s">
        <v>549</v>
      </c>
      <c r="B291" s="207" t="s">
        <v>91</v>
      </c>
      <c r="C291" s="208"/>
      <c r="D291" s="74"/>
      <c r="E291" s="72"/>
      <c r="F291" s="72"/>
      <c r="G291" s="72"/>
      <c r="H291" s="72"/>
      <c r="I291" s="72"/>
      <c r="J291" s="72"/>
      <c r="K291" s="72"/>
      <c r="L291" s="72"/>
      <c r="M291" s="72"/>
      <c r="N291" s="72"/>
      <c r="O291" s="72"/>
      <c r="P291" s="72"/>
      <c r="Q291" s="72"/>
      <c r="R291" s="72"/>
      <c r="S291" s="72"/>
      <c r="T291" s="72"/>
      <c r="U291" s="72"/>
      <c r="V291" s="72"/>
      <c r="W291" s="72"/>
      <c r="X291" s="72"/>
      <c r="Y291" s="72"/>
      <c r="Z291" s="72"/>
      <c r="AA291" s="72"/>
      <c r="AB291" s="72"/>
      <c r="AC291" s="72"/>
      <c r="AD291" s="62">
        <f t="shared" si="17"/>
        <v>0</v>
      </c>
    </row>
    <row r="292" spans="1:30" ht="42.75" customHeight="1">
      <c r="A292" s="78" t="s">
        <v>550</v>
      </c>
      <c r="B292" s="203" t="s">
        <v>551</v>
      </c>
      <c r="C292" s="204"/>
      <c r="D292" s="74"/>
      <c r="E292" s="72">
        <f>SUM(E293:E321)</f>
        <v>0</v>
      </c>
      <c r="F292" s="72">
        <f t="shared" ref="F292:AC292" si="19">SUM(F293:F321)</f>
        <v>0</v>
      </c>
      <c r="G292" s="72">
        <f t="shared" si="19"/>
        <v>0</v>
      </c>
      <c r="H292" s="72">
        <f t="shared" si="19"/>
        <v>0</v>
      </c>
      <c r="I292" s="72">
        <f t="shared" si="19"/>
        <v>0</v>
      </c>
      <c r="J292" s="72">
        <f t="shared" si="19"/>
        <v>0</v>
      </c>
      <c r="K292" s="72">
        <f t="shared" si="19"/>
        <v>0</v>
      </c>
      <c r="L292" s="72">
        <f t="shared" si="19"/>
        <v>0</v>
      </c>
      <c r="M292" s="72">
        <f t="shared" si="19"/>
        <v>0</v>
      </c>
      <c r="N292" s="72">
        <f t="shared" si="19"/>
        <v>0</v>
      </c>
      <c r="O292" s="72">
        <f t="shared" si="19"/>
        <v>0</v>
      </c>
      <c r="P292" s="72">
        <f t="shared" si="19"/>
        <v>0</v>
      </c>
      <c r="Q292" s="72">
        <f t="shared" si="19"/>
        <v>0</v>
      </c>
      <c r="R292" s="72">
        <f t="shared" si="19"/>
        <v>0</v>
      </c>
      <c r="S292" s="72">
        <f t="shared" si="19"/>
        <v>0</v>
      </c>
      <c r="T292" s="72">
        <f t="shared" si="19"/>
        <v>0</v>
      </c>
      <c r="U292" s="72">
        <f t="shared" si="19"/>
        <v>0</v>
      </c>
      <c r="V292" s="72">
        <f t="shared" si="19"/>
        <v>0</v>
      </c>
      <c r="W292" s="72">
        <f t="shared" si="19"/>
        <v>0</v>
      </c>
      <c r="X292" s="72">
        <f t="shared" si="19"/>
        <v>0</v>
      </c>
      <c r="Y292" s="72">
        <f t="shared" si="19"/>
        <v>0</v>
      </c>
      <c r="Z292" s="72">
        <f t="shared" si="19"/>
        <v>0</v>
      </c>
      <c r="AA292" s="72">
        <f t="shared" si="19"/>
        <v>0</v>
      </c>
      <c r="AB292" s="72">
        <f t="shared" si="19"/>
        <v>0</v>
      </c>
      <c r="AC292" s="72">
        <f t="shared" si="19"/>
        <v>0</v>
      </c>
      <c r="AD292" s="62">
        <f t="shared" si="17"/>
        <v>0</v>
      </c>
    </row>
    <row r="293" spans="1:30" ht="42.75" customHeight="1">
      <c r="A293" s="82" t="s">
        <v>552</v>
      </c>
      <c r="B293" s="199" t="s">
        <v>553</v>
      </c>
      <c r="C293" s="200"/>
      <c r="D293" s="74">
        <v>332</v>
      </c>
      <c r="E293" s="72">
        <v>0</v>
      </c>
      <c r="F293" s="72">
        <v>0</v>
      </c>
      <c r="G293" s="72">
        <v>0</v>
      </c>
      <c r="H293" s="72">
        <v>0</v>
      </c>
      <c r="I293" s="72">
        <v>0</v>
      </c>
      <c r="J293" s="72">
        <v>0</v>
      </c>
      <c r="K293" s="72">
        <v>0</v>
      </c>
      <c r="L293" s="72">
        <v>0</v>
      </c>
      <c r="M293" s="72">
        <v>0</v>
      </c>
      <c r="N293" s="72">
        <v>0</v>
      </c>
      <c r="O293" s="72">
        <v>0</v>
      </c>
      <c r="P293" s="72">
        <v>0</v>
      </c>
      <c r="Q293" s="72">
        <v>0</v>
      </c>
      <c r="R293" s="72">
        <v>0</v>
      </c>
      <c r="S293" s="72">
        <v>0</v>
      </c>
      <c r="T293" s="72">
        <v>0</v>
      </c>
      <c r="U293" s="72">
        <v>0</v>
      </c>
      <c r="V293" s="72">
        <v>0</v>
      </c>
      <c r="W293" s="72">
        <v>0</v>
      </c>
      <c r="X293" s="72">
        <v>0</v>
      </c>
      <c r="Y293" s="72">
        <v>0</v>
      </c>
      <c r="Z293" s="72">
        <v>0</v>
      </c>
      <c r="AA293" s="72">
        <v>0</v>
      </c>
      <c r="AB293" s="72">
        <v>0</v>
      </c>
      <c r="AC293" s="72">
        <v>0</v>
      </c>
      <c r="AD293" s="62">
        <f t="shared" si="17"/>
        <v>0</v>
      </c>
    </row>
    <row r="294" spans="1:30" ht="42.75" customHeight="1">
      <c r="A294" s="82" t="s">
        <v>554</v>
      </c>
      <c r="B294" s="199" t="s">
        <v>555</v>
      </c>
      <c r="C294" s="200"/>
      <c r="D294" s="74">
        <v>332.1</v>
      </c>
      <c r="E294" s="72">
        <v>0</v>
      </c>
      <c r="F294" s="72">
        <v>0</v>
      </c>
      <c r="G294" s="72">
        <v>0</v>
      </c>
      <c r="H294" s="72">
        <v>0</v>
      </c>
      <c r="I294" s="72">
        <v>0</v>
      </c>
      <c r="J294" s="72">
        <v>0</v>
      </c>
      <c r="K294" s="72">
        <v>0</v>
      </c>
      <c r="L294" s="72">
        <v>0</v>
      </c>
      <c r="M294" s="72">
        <v>0</v>
      </c>
      <c r="N294" s="72">
        <v>0</v>
      </c>
      <c r="O294" s="72">
        <v>0</v>
      </c>
      <c r="P294" s="72">
        <v>0</v>
      </c>
      <c r="Q294" s="72">
        <v>0</v>
      </c>
      <c r="R294" s="72">
        <v>0</v>
      </c>
      <c r="S294" s="72">
        <v>0</v>
      </c>
      <c r="T294" s="72">
        <v>0</v>
      </c>
      <c r="U294" s="72">
        <v>0</v>
      </c>
      <c r="V294" s="72">
        <v>0</v>
      </c>
      <c r="W294" s="72">
        <v>0</v>
      </c>
      <c r="X294" s="72">
        <v>0</v>
      </c>
      <c r="Y294" s="72">
        <v>0</v>
      </c>
      <c r="Z294" s="72">
        <v>0</v>
      </c>
      <c r="AA294" s="72">
        <v>0</v>
      </c>
      <c r="AB294" s="72">
        <v>0</v>
      </c>
      <c r="AC294" s="72">
        <v>0</v>
      </c>
      <c r="AD294" s="62">
        <f t="shared" si="17"/>
        <v>0</v>
      </c>
    </row>
    <row r="295" spans="1:30" ht="52.5" customHeight="1">
      <c r="A295" s="82" t="s">
        <v>556</v>
      </c>
      <c r="B295" s="199" t="s">
        <v>557</v>
      </c>
      <c r="C295" s="200"/>
      <c r="D295" s="77">
        <v>332.2</v>
      </c>
      <c r="E295" s="72">
        <v>0</v>
      </c>
      <c r="F295" s="72">
        <v>0</v>
      </c>
      <c r="G295" s="72">
        <v>0</v>
      </c>
      <c r="H295" s="72">
        <v>0</v>
      </c>
      <c r="I295" s="72">
        <v>0</v>
      </c>
      <c r="J295" s="72">
        <v>0</v>
      </c>
      <c r="K295" s="72">
        <v>0</v>
      </c>
      <c r="L295" s="72">
        <v>0</v>
      </c>
      <c r="M295" s="72">
        <v>0</v>
      </c>
      <c r="N295" s="72">
        <v>0</v>
      </c>
      <c r="O295" s="72">
        <v>0</v>
      </c>
      <c r="P295" s="72">
        <v>0</v>
      </c>
      <c r="Q295" s="72">
        <v>0</v>
      </c>
      <c r="R295" s="72">
        <v>0</v>
      </c>
      <c r="S295" s="72">
        <v>0</v>
      </c>
      <c r="T295" s="72">
        <v>0</v>
      </c>
      <c r="U295" s="72">
        <v>0</v>
      </c>
      <c r="V295" s="72">
        <v>0</v>
      </c>
      <c r="W295" s="72">
        <v>0</v>
      </c>
      <c r="X295" s="72">
        <v>0</v>
      </c>
      <c r="Y295" s="72">
        <v>0</v>
      </c>
      <c r="Z295" s="72">
        <v>0</v>
      </c>
      <c r="AA295" s="72">
        <v>0</v>
      </c>
      <c r="AB295" s="72">
        <v>0</v>
      </c>
      <c r="AC295" s="72">
        <v>0</v>
      </c>
      <c r="AD295" s="62">
        <f t="shared" si="17"/>
        <v>0</v>
      </c>
    </row>
    <row r="296" spans="1:30" ht="42.75" customHeight="1">
      <c r="A296" s="82" t="s">
        <v>558</v>
      </c>
      <c r="B296" s="199" t="s">
        <v>559</v>
      </c>
      <c r="C296" s="200"/>
      <c r="D296" s="77">
        <v>333</v>
      </c>
      <c r="E296" s="72">
        <v>0</v>
      </c>
      <c r="F296" s="72">
        <v>0</v>
      </c>
      <c r="G296" s="72">
        <v>0</v>
      </c>
      <c r="H296" s="72">
        <v>0</v>
      </c>
      <c r="I296" s="72">
        <v>0</v>
      </c>
      <c r="J296" s="72">
        <v>0</v>
      </c>
      <c r="K296" s="72">
        <v>0</v>
      </c>
      <c r="L296" s="72">
        <v>0</v>
      </c>
      <c r="M296" s="72">
        <v>0</v>
      </c>
      <c r="N296" s="72">
        <v>0</v>
      </c>
      <c r="O296" s="72">
        <v>0</v>
      </c>
      <c r="P296" s="72">
        <v>0</v>
      </c>
      <c r="Q296" s="72">
        <v>0</v>
      </c>
      <c r="R296" s="72">
        <v>0</v>
      </c>
      <c r="S296" s="72">
        <v>0</v>
      </c>
      <c r="T296" s="72">
        <v>0</v>
      </c>
      <c r="U296" s="72">
        <v>0</v>
      </c>
      <c r="V296" s="72">
        <v>0</v>
      </c>
      <c r="W296" s="72">
        <v>0</v>
      </c>
      <c r="X296" s="72">
        <v>0</v>
      </c>
      <c r="Y296" s="72">
        <v>0</v>
      </c>
      <c r="Z296" s="72">
        <v>0</v>
      </c>
      <c r="AA296" s="72">
        <v>0</v>
      </c>
      <c r="AB296" s="72">
        <v>0</v>
      </c>
      <c r="AC296" s="72">
        <v>0</v>
      </c>
      <c r="AD296" s="62">
        <f t="shared" si="17"/>
        <v>0</v>
      </c>
    </row>
    <row r="297" spans="1:30" ht="42.75" customHeight="1">
      <c r="A297" s="82" t="s">
        <v>560</v>
      </c>
      <c r="B297" s="199" t="s">
        <v>561</v>
      </c>
      <c r="C297" s="200"/>
      <c r="D297" s="77">
        <v>334</v>
      </c>
      <c r="E297" s="72">
        <v>0</v>
      </c>
      <c r="F297" s="72">
        <v>0</v>
      </c>
      <c r="G297" s="72">
        <v>0</v>
      </c>
      <c r="H297" s="72">
        <v>0</v>
      </c>
      <c r="I297" s="72">
        <v>0</v>
      </c>
      <c r="J297" s="72">
        <v>0</v>
      </c>
      <c r="K297" s="72">
        <v>0</v>
      </c>
      <c r="L297" s="72">
        <v>0</v>
      </c>
      <c r="M297" s="72">
        <v>0</v>
      </c>
      <c r="N297" s="72">
        <v>0</v>
      </c>
      <c r="O297" s="72">
        <v>0</v>
      </c>
      <c r="P297" s="72">
        <v>0</v>
      </c>
      <c r="Q297" s="72">
        <v>0</v>
      </c>
      <c r="R297" s="72">
        <v>0</v>
      </c>
      <c r="S297" s="72">
        <v>0</v>
      </c>
      <c r="T297" s="72">
        <v>0</v>
      </c>
      <c r="U297" s="72">
        <v>0</v>
      </c>
      <c r="V297" s="72">
        <v>0</v>
      </c>
      <c r="W297" s="72">
        <v>0</v>
      </c>
      <c r="X297" s="72">
        <v>0</v>
      </c>
      <c r="Y297" s="72">
        <v>0</v>
      </c>
      <c r="Z297" s="72">
        <v>0</v>
      </c>
      <c r="AA297" s="72">
        <v>0</v>
      </c>
      <c r="AB297" s="72">
        <v>0</v>
      </c>
      <c r="AC297" s="72">
        <v>0</v>
      </c>
      <c r="AD297" s="62">
        <f t="shared" si="17"/>
        <v>0</v>
      </c>
    </row>
    <row r="298" spans="1:30" ht="57.75" customHeight="1">
      <c r="A298" s="82" t="s">
        <v>562</v>
      </c>
      <c r="B298" s="199" t="s">
        <v>563</v>
      </c>
      <c r="C298" s="200"/>
      <c r="D298" s="77">
        <v>334.1</v>
      </c>
      <c r="E298" s="72">
        <v>0</v>
      </c>
      <c r="F298" s="72">
        <v>0</v>
      </c>
      <c r="G298" s="72">
        <v>0</v>
      </c>
      <c r="H298" s="72">
        <v>0</v>
      </c>
      <c r="I298" s="72">
        <v>0</v>
      </c>
      <c r="J298" s="72">
        <v>0</v>
      </c>
      <c r="K298" s="72">
        <v>0</v>
      </c>
      <c r="L298" s="72">
        <v>0</v>
      </c>
      <c r="M298" s="72">
        <v>0</v>
      </c>
      <c r="N298" s="72">
        <v>0</v>
      </c>
      <c r="O298" s="72">
        <v>0</v>
      </c>
      <c r="P298" s="72">
        <v>0</v>
      </c>
      <c r="Q298" s="72">
        <v>0</v>
      </c>
      <c r="R298" s="72">
        <v>0</v>
      </c>
      <c r="S298" s="72">
        <v>0</v>
      </c>
      <c r="T298" s="72">
        <v>0</v>
      </c>
      <c r="U298" s="72">
        <v>0</v>
      </c>
      <c r="V298" s="72">
        <v>0</v>
      </c>
      <c r="W298" s="72">
        <v>0</v>
      </c>
      <c r="X298" s="72">
        <v>0</v>
      </c>
      <c r="Y298" s="72">
        <v>0</v>
      </c>
      <c r="Z298" s="72">
        <v>0</v>
      </c>
      <c r="AA298" s="72">
        <v>0</v>
      </c>
      <c r="AB298" s="72">
        <v>0</v>
      </c>
      <c r="AC298" s="72">
        <v>0</v>
      </c>
      <c r="AD298" s="62">
        <f t="shared" si="17"/>
        <v>0</v>
      </c>
    </row>
    <row r="299" spans="1:30" ht="42.75" customHeight="1">
      <c r="A299" s="82" t="s">
        <v>564</v>
      </c>
      <c r="B299" s="199" t="s">
        <v>565</v>
      </c>
      <c r="C299" s="200"/>
      <c r="D299" s="74">
        <v>335</v>
      </c>
      <c r="E299" s="72">
        <v>0</v>
      </c>
      <c r="F299" s="72">
        <v>0</v>
      </c>
      <c r="G299" s="72">
        <v>0</v>
      </c>
      <c r="H299" s="72">
        <v>0</v>
      </c>
      <c r="I299" s="72">
        <v>0</v>
      </c>
      <c r="J299" s="72">
        <v>0</v>
      </c>
      <c r="K299" s="72">
        <v>0</v>
      </c>
      <c r="L299" s="72">
        <v>0</v>
      </c>
      <c r="M299" s="72">
        <v>0</v>
      </c>
      <c r="N299" s="72">
        <v>0</v>
      </c>
      <c r="O299" s="72">
        <v>0</v>
      </c>
      <c r="P299" s="72">
        <v>0</v>
      </c>
      <c r="Q299" s="72">
        <v>0</v>
      </c>
      <c r="R299" s="72">
        <v>0</v>
      </c>
      <c r="S299" s="72">
        <v>0</v>
      </c>
      <c r="T299" s="72">
        <v>0</v>
      </c>
      <c r="U299" s="72">
        <v>0</v>
      </c>
      <c r="V299" s="72">
        <v>0</v>
      </c>
      <c r="W299" s="72">
        <v>0</v>
      </c>
      <c r="X299" s="72">
        <v>0</v>
      </c>
      <c r="Y299" s="72">
        <v>0</v>
      </c>
      <c r="Z299" s="72">
        <v>0</v>
      </c>
      <c r="AA299" s="72">
        <v>0</v>
      </c>
      <c r="AB299" s="72">
        <v>0</v>
      </c>
      <c r="AC299" s="72">
        <v>0</v>
      </c>
      <c r="AD299" s="62">
        <f t="shared" si="17"/>
        <v>0</v>
      </c>
    </row>
    <row r="300" spans="1:30" ht="42.75" customHeight="1">
      <c r="A300" s="82" t="s">
        <v>566</v>
      </c>
      <c r="B300" s="199" t="s">
        <v>567</v>
      </c>
      <c r="C300" s="200"/>
      <c r="D300" s="74">
        <v>336</v>
      </c>
      <c r="E300" s="72">
        <v>0</v>
      </c>
      <c r="F300" s="72">
        <v>0</v>
      </c>
      <c r="G300" s="72">
        <v>0</v>
      </c>
      <c r="H300" s="72">
        <v>0</v>
      </c>
      <c r="I300" s="72">
        <v>0</v>
      </c>
      <c r="J300" s="72">
        <v>0</v>
      </c>
      <c r="K300" s="72">
        <v>0</v>
      </c>
      <c r="L300" s="72">
        <v>0</v>
      </c>
      <c r="M300" s="72">
        <v>0</v>
      </c>
      <c r="N300" s="72">
        <v>0</v>
      </c>
      <c r="O300" s="72">
        <v>0</v>
      </c>
      <c r="P300" s="72">
        <v>0</v>
      </c>
      <c r="Q300" s="72">
        <v>0</v>
      </c>
      <c r="R300" s="72">
        <v>0</v>
      </c>
      <c r="S300" s="72">
        <v>0</v>
      </c>
      <c r="T300" s="72">
        <v>0</v>
      </c>
      <c r="U300" s="72">
        <v>0</v>
      </c>
      <c r="V300" s="72">
        <v>0</v>
      </c>
      <c r="W300" s="72">
        <v>0</v>
      </c>
      <c r="X300" s="72">
        <v>0</v>
      </c>
      <c r="Y300" s="72">
        <v>0</v>
      </c>
      <c r="Z300" s="72">
        <v>0</v>
      </c>
      <c r="AA300" s="72">
        <v>0</v>
      </c>
      <c r="AB300" s="72">
        <v>0</v>
      </c>
      <c r="AC300" s="72">
        <v>0</v>
      </c>
      <c r="AD300" s="62">
        <f t="shared" si="17"/>
        <v>0</v>
      </c>
    </row>
    <row r="301" spans="1:30" ht="42.75" customHeight="1">
      <c r="A301" s="82" t="s">
        <v>568</v>
      </c>
      <c r="B301" s="199" t="s">
        <v>569</v>
      </c>
      <c r="C301" s="200"/>
      <c r="D301" s="74">
        <v>337</v>
      </c>
      <c r="E301" s="72">
        <v>0</v>
      </c>
      <c r="F301" s="72">
        <v>0</v>
      </c>
      <c r="G301" s="72">
        <v>0</v>
      </c>
      <c r="H301" s="72">
        <v>0</v>
      </c>
      <c r="I301" s="72">
        <v>0</v>
      </c>
      <c r="J301" s="72">
        <v>0</v>
      </c>
      <c r="K301" s="72">
        <v>0</v>
      </c>
      <c r="L301" s="72">
        <v>0</v>
      </c>
      <c r="M301" s="72">
        <v>0</v>
      </c>
      <c r="N301" s="72">
        <v>0</v>
      </c>
      <c r="O301" s="72">
        <v>0</v>
      </c>
      <c r="P301" s="72">
        <v>0</v>
      </c>
      <c r="Q301" s="72">
        <v>0</v>
      </c>
      <c r="R301" s="72">
        <v>0</v>
      </c>
      <c r="S301" s="72">
        <v>0</v>
      </c>
      <c r="T301" s="72">
        <v>0</v>
      </c>
      <c r="U301" s="72">
        <v>0</v>
      </c>
      <c r="V301" s="72">
        <v>0</v>
      </c>
      <c r="W301" s="72">
        <v>0</v>
      </c>
      <c r="X301" s="72">
        <v>0</v>
      </c>
      <c r="Y301" s="72">
        <v>0</v>
      </c>
      <c r="Z301" s="72">
        <v>0</v>
      </c>
      <c r="AA301" s="72">
        <v>0</v>
      </c>
      <c r="AB301" s="72">
        <v>0</v>
      </c>
      <c r="AC301" s="72">
        <v>0</v>
      </c>
      <c r="AD301" s="62">
        <f t="shared" si="17"/>
        <v>0</v>
      </c>
    </row>
    <row r="302" spans="1:30" ht="42.75" customHeight="1">
      <c r="A302" s="82" t="s">
        <v>570</v>
      </c>
      <c r="B302" s="199" t="s">
        <v>571</v>
      </c>
      <c r="C302" s="200"/>
      <c r="D302" s="74">
        <v>338</v>
      </c>
      <c r="E302" s="72">
        <v>0</v>
      </c>
      <c r="F302" s="72">
        <v>0</v>
      </c>
      <c r="G302" s="72">
        <v>0</v>
      </c>
      <c r="H302" s="72">
        <v>0</v>
      </c>
      <c r="I302" s="72">
        <v>0</v>
      </c>
      <c r="J302" s="72">
        <v>0</v>
      </c>
      <c r="K302" s="72">
        <v>0</v>
      </c>
      <c r="L302" s="72">
        <v>0</v>
      </c>
      <c r="M302" s="72">
        <v>0</v>
      </c>
      <c r="N302" s="72">
        <v>0</v>
      </c>
      <c r="O302" s="72">
        <v>0</v>
      </c>
      <c r="P302" s="72">
        <v>0</v>
      </c>
      <c r="Q302" s="72">
        <v>0</v>
      </c>
      <c r="R302" s="72">
        <v>0</v>
      </c>
      <c r="S302" s="72">
        <v>0</v>
      </c>
      <c r="T302" s="72">
        <v>0</v>
      </c>
      <c r="U302" s="72">
        <v>0</v>
      </c>
      <c r="V302" s="72">
        <v>0</v>
      </c>
      <c r="W302" s="72">
        <v>0</v>
      </c>
      <c r="X302" s="72">
        <v>0</v>
      </c>
      <c r="Y302" s="72">
        <v>0</v>
      </c>
      <c r="Z302" s="72">
        <v>0</v>
      </c>
      <c r="AA302" s="72">
        <v>0</v>
      </c>
      <c r="AB302" s="72">
        <v>0</v>
      </c>
      <c r="AC302" s="72">
        <v>0</v>
      </c>
      <c r="AD302" s="62">
        <f t="shared" si="17"/>
        <v>0</v>
      </c>
    </row>
    <row r="303" spans="1:30" ht="42.75" customHeight="1">
      <c r="A303" s="82" t="s">
        <v>572</v>
      </c>
      <c r="B303" s="199" t="s">
        <v>573</v>
      </c>
      <c r="C303" s="200"/>
      <c r="D303" s="74">
        <v>339</v>
      </c>
      <c r="E303" s="72">
        <v>0</v>
      </c>
      <c r="F303" s="72">
        <v>0</v>
      </c>
      <c r="G303" s="72">
        <v>0</v>
      </c>
      <c r="H303" s="72">
        <v>0</v>
      </c>
      <c r="I303" s="72">
        <v>0</v>
      </c>
      <c r="J303" s="72">
        <v>0</v>
      </c>
      <c r="K303" s="72">
        <v>0</v>
      </c>
      <c r="L303" s="72">
        <v>0</v>
      </c>
      <c r="M303" s="72">
        <v>0</v>
      </c>
      <c r="N303" s="72">
        <v>0</v>
      </c>
      <c r="O303" s="72">
        <v>0</v>
      </c>
      <c r="P303" s="72">
        <v>0</v>
      </c>
      <c r="Q303" s="72">
        <v>0</v>
      </c>
      <c r="R303" s="72">
        <v>0</v>
      </c>
      <c r="S303" s="72">
        <v>0</v>
      </c>
      <c r="T303" s="72">
        <v>0</v>
      </c>
      <c r="U303" s="72">
        <v>0</v>
      </c>
      <c r="V303" s="72">
        <v>0</v>
      </c>
      <c r="W303" s="72">
        <v>0</v>
      </c>
      <c r="X303" s="72">
        <v>0</v>
      </c>
      <c r="Y303" s="72">
        <v>0</v>
      </c>
      <c r="Z303" s="72">
        <v>0</v>
      </c>
      <c r="AA303" s="72">
        <v>0</v>
      </c>
      <c r="AB303" s="72">
        <v>0</v>
      </c>
      <c r="AC303" s="72">
        <v>0</v>
      </c>
      <c r="AD303" s="62">
        <f t="shared" si="17"/>
        <v>0</v>
      </c>
    </row>
    <row r="304" spans="1:30" ht="50.25" customHeight="1">
      <c r="A304" s="82" t="s">
        <v>574</v>
      </c>
      <c r="B304" s="199" t="s">
        <v>575</v>
      </c>
      <c r="C304" s="200"/>
      <c r="D304" s="74">
        <v>340</v>
      </c>
      <c r="E304" s="72">
        <v>0</v>
      </c>
      <c r="F304" s="72">
        <v>0</v>
      </c>
      <c r="G304" s="72">
        <v>0</v>
      </c>
      <c r="H304" s="72">
        <v>0</v>
      </c>
      <c r="I304" s="72">
        <v>0</v>
      </c>
      <c r="J304" s="72">
        <v>0</v>
      </c>
      <c r="K304" s="72">
        <v>0</v>
      </c>
      <c r="L304" s="72">
        <v>0</v>
      </c>
      <c r="M304" s="72">
        <v>0</v>
      </c>
      <c r="N304" s="72">
        <v>0</v>
      </c>
      <c r="O304" s="72">
        <v>0</v>
      </c>
      <c r="P304" s="72">
        <v>0</v>
      </c>
      <c r="Q304" s="72">
        <v>0</v>
      </c>
      <c r="R304" s="72">
        <v>0</v>
      </c>
      <c r="S304" s="72">
        <v>0</v>
      </c>
      <c r="T304" s="72">
        <v>0</v>
      </c>
      <c r="U304" s="72">
        <v>0</v>
      </c>
      <c r="V304" s="72">
        <v>0</v>
      </c>
      <c r="W304" s="72">
        <v>0</v>
      </c>
      <c r="X304" s="72">
        <v>0</v>
      </c>
      <c r="Y304" s="72">
        <v>0</v>
      </c>
      <c r="Z304" s="72">
        <v>0</v>
      </c>
      <c r="AA304" s="72">
        <v>0</v>
      </c>
      <c r="AB304" s="72">
        <v>0</v>
      </c>
      <c r="AC304" s="72">
        <v>0</v>
      </c>
      <c r="AD304" s="62">
        <f t="shared" si="17"/>
        <v>0</v>
      </c>
    </row>
    <row r="305" spans="1:30" ht="57.75" customHeight="1">
      <c r="A305" s="82" t="s">
        <v>576</v>
      </c>
      <c r="B305" s="199" t="s">
        <v>577</v>
      </c>
      <c r="C305" s="200"/>
      <c r="D305" s="74">
        <v>341</v>
      </c>
      <c r="E305" s="72">
        <v>0</v>
      </c>
      <c r="F305" s="72">
        <v>0</v>
      </c>
      <c r="G305" s="72">
        <v>0</v>
      </c>
      <c r="H305" s="72">
        <v>0</v>
      </c>
      <c r="I305" s="72">
        <v>0</v>
      </c>
      <c r="J305" s="72">
        <v>0</v>
      </c>
      <c r="K305" s="72">
        <v>0</v>
      </c>
      <c r="L305" s="72">
        <v>0</v>
      </c>
      <c r="M305" s="72">
        <v>0</v>
      </c>
      <c r="N305" s="72">
        <v>0</v>
      </c>
      <c r="O305" s="72">
        <v>0</v>
      </c>
      <c r="P305" s="72">
        <v>0</v>
      </c>
      <c r="Q305" s="72">
        <v>0</v>
      </c>
      <c r="R305" s="72">
        <v>0</v>
      </c>
      <c r="S305" s="72">
        <v>0</v>
      </c>
      <c r="T305" s="72">
        <v>0</v>
      </c>
      <c r="U305" s="72">
        <v>0</v>
      </c>
      <c r="V305" s="72">
        <v>0</v>
      </c>
      <c r="W305" s="72">
        <v>0</v>
      </c>
      <c r="X305" s="72">
        <v>0</v>
      </c>
      <c r="Y305" s="72">
        <v>0</v>
      </c>
      <c r="Z305" s="72">
        <v>0</v>
      </c>
      <c r="AA305" s="72">
        <v>0</v>
      </c>
      <c r="AB305" s="72">
        <v>0</v>
      </c>
      <c r="AC305" s="72">
        <v>0</v>
      </c>
      <c r="AD305" s="62">
        <f t="shared" si="17"/>
        <v>0</v>
      </c>
    </row>
    <row r="306" spans="1:30" ht="42.75" customHeight="1">
      <c r="A306" s="82" t="s">
        <v>578</v>
      </c>
      <c r="B306" s="199" t="s">
        <v>579</v>
      </c>
      <c r="C306" s="200"/>
      <c r="D306" s="74">
        <v>342</v>
      </c>
      <c r="E306" s="72">
        <v>0</v>
      </c>
      <c r="F306" s="72">
        <v>0</v>
      </c>
      <c r="G306" s="72">
        <v>0</v>
      </c>
      <c r="H306" s="72">
        <v>0</v>
      </c>
      <c r="I306" s="72">
        <v>0</v>
      </c>
      <c r="J306" s="72">
        <v>0</v>
      </c>
      <c r="K306" s="72">
        <v>0</v>
      </c>
      <c r="L306" s="72">
        <v>0</v>
      </c>
      <c r="M306" s="72">
        <v>0</v>
      </c>
      <c r="N306" s="72">
        <v>0</v>
      </c>
      <c r="O306" s="72">
        <v>0</v>
      </c>
      <c r="P306" s="72">
        <v>0</v>
      </c>
      <c r="Q306" s="72">
        <v>0</v>
      </c>
      <c r="R306" s="72">
        <v>0</v>
      </c>
      <c r="S306" s="72">
        <v>0</v>
      </c>
      <c r="T306" s="72">
        <v>0</v>
      </c>
      <c r="U306" s="72">
        <v>0</v>
      </c>
      <c r="V306" s="72">
        <v>0</v>
      </c>
      <c r="W306" s="72">
        <v>0</v>
      </c>
      <c r="X306" s="72">
        <v>0</v>
      </c>
      <c r="Y306" s="72">
        <v>0</v>
      </c>
      <c r="Z306" s="72">
        <v>0</v>
      </c>
      <c r="AA306" s="72">
        <v>0</v>
      </c>
      <c r="AB306" s="72">
        <v>0</v>
      </c>
      <c r="AC306" s="72">
        <v>0</v>
      </c>
      <c r="AD306" s="62">
        <f t="shared" si="17"/>
        <v>0</v>
      </c>
    </row>
    <row r="307" spans="1:30" ht="42.75" customHeight="1">
      <c r="A307" s="82" t="s">
        <v>580</v>
      </c>
      <c r="B307" s="199" t="s">
        <v>581</v>
      </c>
      <c r="C307" s="200"/>
      <c r="D307" s="74">
        <v>343</v>
      </c>
      <c r="E307" s="72">
        <v>0</v>
      </c>
      <c r="F307" s="72">
        <v>0</v>
      </c>
      <c r="G307" s="72">
        <v>0</v>
      </c>
      <c r="H307" s="72">
        <v>0</v>
      </c>
      <c r="I307" s="72">
        <v>0</v>
      </c>
      <c r="J307" s="72">
        <v>0</v>
      </c>
      <c r="K307" s="72">
        <v>0</v>
      </c>
      <c r="L307" s="72">
        <v>0</v>
      </c>
      <c r="M307" s="72">
        <v>0</v>
      </c>
      <c r="N307" s="72">
        <v>0</v>
      </c>
      <c r="O307" s="72">
        <v>0</v>
      </c>
      <c r="P307" s="72">
        <v>0</v>
      </c>
      <c r="Q307" s="72">
        <v>0</v>
      </c>
      <c r="R307" s="72">
        <v>0</v>
      </c>
      <c r="S307" s="72">
        <v>0</v>
      </c>
      <c r="T307" s="72">
        <v>0</v>
      </c>
      <c r="U307" s="72">
        <v>0</v>
      </c>
      <c r="V307" s="72">
        <v>0</v>
      </c>
      <c r="W307" s="72">
        <v>0</v>
      </c>
      <c r="X307" s="72">
        <v>0</v>
      </c>
      <c r="Y307" s="72">
        <v>0</v>
      </c>
      <c r="Z307" s="72">
        <v>0</v>
      </c>
      <c r="AA307" s="72">
        <v>0</v>
      </c>
      <c r="AB307" s="72">
        <v>0</v>
      </c>
      <c r="AC307" s="72">
        <v>0</v>
      </c>
      <c r="AD307" s="62">
        <f t="shared" si="17"/>
        <v>0</v>
      </c>
    </row>
    <row r="308" spans="1:30" ht="62.25" customHeight="1">
      <c r="A308" s="82" t="s">
        <v>582</v>
      </c>
      <c r="B308" s="199" t="s">
        <v>583</v>
      </c>
      <c r="C308" s="200"/>
      <c r="D308" s="74">
        <v>344</v>
      </c>
      <c r="E308" s="72">
        <v>0</v>
      </c>
      <c r="F308" s="72">
        <v>0</v>
      </c>
      <c r="G308" s="72">
        <v>0</v>
      </c>
      <c r="H308" s="72">
        <v>0</v>
      </c>
      <c r="I308" s="72">
        <v>0</v>
      </c>
      <c r="J308" s="72">
        <v>0</v>
      </c>
      <c r="K308" s="72">
        <v>0</v>
      </c>
      <c r="L308" s="72">
        <v>0</v>
      </c>
      <c r="M308" s="72">
        <v>0</v>
      </c>
      <c r="N308" s="72">
        <v>0</v>
      </c>
      <c r="O308" s="72">
        <v>0</v>
      </c>
      <c r="P308" s="72">
        <v>0</v>
      </c>
      <c r="Q308" s="72">
        <v>0</v>
      </c>
      <c r="R308" s="72">
        <v>0</v>
      </c>
      <c r="S308" s="72">
        <v>0</v>
      </c>
      <c r="T308" s="72">
        <v>0</v>
      </c>
      <c r="U308" s="72">
        <v>0</v>
      </c>
      <c r="V308" s="72">
        <v>0</v>
      </c>
      <c r="W308" s="72">
        <v>0</v>
      </c>
      <c r="X308" s="72">
        <v>0</v>
      </c>
      <c r="Y308" s="72">
        <v>0</v>
      </c>
      <c r="Z308" s="72">
        <v>0</v>
      </c>
      <c r="AA308" s="72">
        <v>0</v>
      </c>
      <c r="AB308" s="72">
        <v>0</v>
      </c>
      <c r="AC308" s="72">
        <v>0</v>
      </c>
      <c r="AD308" s="62">
        <f t="shared" si="17"/>
        <v>0</v>
      </c>
    </row>
    <row r="309" spans="1:30" ht="42.75" customHeight="1">
      <c r="A309" s="82" t="s">
        <v>584</v>
      </c>
      <c r="B309" s="199" t="s">
        <v>585</v>
      </c>
      <c r="C309" s="200"/>
      <c r="D309" s="74">
        <v>345</v>
      </c>
      <c r="E309" s="72">
        <v>0</v>
      </c>
      <c r="F309" s="72">
        <v>0</v>
      </c>
      <c r="G309" s="72">
        <v>0</v>
      </c>
      <c r="H309" s="72">
        <v>0</v>
      </c>
      <c r="I309" s="72">
        <v>0</v>
      </c>
      <c r="J309" s="72">
        <v>0</v>
      </c>
      <c r="K309" s="72">
        <v>0</v>
      </c>
      <c r="L309" s="72">
        <v>0</v>
      </c>
      <c r="M309" s="72">
        <v>0</v>
      </c>
      <c r="N309" s="72">
        <v>0</v>
      </c>
      <c r="O309" s="72">
        <v>0</v>
      </c>
      <c r="P309" s="72">
        <v>0</v>
      </c>
      <c r="Q309" s="72">
        <v>0</v>
      </c>
      <c r="R309" s="72">
        <v>0</v>
      </c>
      <c r="S309" s="72">
        <v>0</v>
      </c>
      <c r="T309" s="72">
        <v>0</v>
      </c>
      <c r="U309" s="72">
        <v>0</v>
      </c>
      <c r="V309" s="72">
        <v>0</v>
      </c>
      <c r="W309" s="72">
        <v>0</v>
      </c>
      <c r="X309" s="72">
        <v>0</v>
      </c>
      <c r="Y309" s="72">
        <v>0</v>
      </c>
      <c r="Z309" s="72">
        <v>0</v>
      </c>
      <c r="AA309" s="72">
        <v>0</v>
      </c>
      <c r="AB309" s="72">
        <v>0</v>
      </c>
      <c r="AC309" s="72">
        <v>0</v>
      </c>
      <c r="AD309" s="62">
        <f t="shared" si="17"/>
        <v>0</v>
      </c>
    </row>
    <row r="310" spans="1:30" ht="90" customHeight="1">
      <c r="A310" s="82" t="s">
        <v>586</v>
      </c>
      <c r="B310" s="199" t="s">
        <v>587</v>
      </c>
      <c r="C310" s="200"/>
      <c r="D310" s="74">
        <v>345.1</v>
      </c>
      <c r="E310" s="72">
        <v>0</v>
      </c>
      <c r="F310" s="72">
        <v>0</v>
      </c>
      <c r="G310" s="72">
        <v>0</v>
      </c>
      <c r="H310" s="72">
        <v>0</v>
      </c>
      <c r="I310" s="72">
        <v>0</v>
      </c>
      <c r="J310" s="72">
        <v>0</v>
      </c>
      <c r="K310" s="72">
        <v>0</v>
      </c>
      <c r="L310" s="72">
        <v>0</v>
      </c>
      <c r="M310" s="72">
        <v>0</v>
      </c>
      <c r="N310" s="72">
        <v>0</v>
      </c>
      <c r="O310" s="72">
        <v>0</v>
      </c>
      <c r="P310" s="72">
        <v>0</v>
      </c>
      <c r="Q310" s="72">
        <v>0</v>
      </c>
      <c r="R310" s="72">
        <v>0</v>
      </c>
      <c r="S310" s="72">
        <v>0</v>
      </c>
      <c r="T310" s="72">
        <v>0</v>
      </c>
      <c r="U310" s="72">
        <v>0</v>
      </c>
      <c r="V310" s="72">
        <v>0</v>
      </c>
      <c r="W310" s="72">
        <v>0</v>
      </c>
      <c r="X310" s="72">
        <v>0</v>
      </c>
      <c r="Y310" s="72">
        <v>0</v>
      </c>
      <c r="Z310" s="72">
        <v>0</v>
      </c>
      <c r="AA310" s="72">
        <v>0</v>
      </c>
      <c r="AB310" s="72">
        <v>0</v>
      </c>
      <c r="AC310" s="72">
        <v>0</v>
      </c>
      <c r="AD310" s="62">
        <f t="shared" si="17"/>
        <v>0</v>
      </c>
    </row>
    <row r="311" spans="1:30" ht="42.75" customHeight="1">
      <c r="A311" s="82" t="s">
        <v>588</v>
      </c>
      <c r="B311" s="199" t="s">
        <v>589</v>
      </c>
      <c r="C311" s="200"/>
      <c r="D311" s="74">
        <v>346</v>
      </c>
      <c r="E311" s="72">
        <v>0</v>
      </c>
      <c r="F311" s="72">
        <v>0</v>
      </c>
      <c r="G311" s="72">
        <v>0</v>
      </c>
      <c r="H311" s="72">
        <v>0</v>
      </c>
      <c r="I311" s="72">
        <v>0</v>
      </c>
      <c r="J311" s="72">
        <v>0</v>
      </c>
      <c r="K311" s="72">
        <v>0</v>
      </c>
      <c r="L311" s="72">
        <v>0</v>
      </c>
      <c r="M311" s="72">
        <v>0</v>
      </c>
      <c r="N311" s="72">
        <v>0</v>
      </c>
      <c r="O311" s="72">
        <v>0</v>
      </c>
      <c r="P311" s="72">
        <v>0</v>
      </c>
      <c r="Q311" s="72">
        <v>0</v>
      </c>
      <c r="R311" s="72">
        <v>0</v>
      </c>
      <c r="S311" s="72">
        <v>0</v>
      </c>
      <c r="T311" s="72">
        <v>0</v>
      </c>
      <c r="U311" s="72">
        <v>0</v>
      </c>
      <c r="V311" s="72">
        <v>0</v>
      </c>
      <c r="W311" s="72">
        <v>0</v>
      </c>
      <c r="X311" s="72">
        <v>0</v>
      </c>
      <c r="Y311" s="72">
        <v>0</v>
      </c>
      <c r="Z311" s="72">
        <v>0</v>
      </c>
      <c r="AA311" s="72">
        <v>0</v>
      </c>
      <c r="AB311" s="72">
        <v>0</v>
      </c>
      <c r="AC311" s="72">
        <v>0</v>
      </c>
      <c r="AD311" s="62">
        <f t="shared" si="17"/>
        <v>0</v>
      </c>
    </row>
    <row r="312" spans="1:30" ht="63" customHeight="1">
      <c r="A312" s="82" t="s">
        <v>590</v>
      </c>
      <c r="B312" s="199" t="s">
        <v>591</v>
      </c>
      <c r="C312" s="200"/>
      <c r="D312" s="74">
        <v>347</v>
      </c>
      <c r="E312" s="72">
        <v>0</v>
      </c>
      <c r="F312" s="72">
        <v>0</v>
      </c>
      <c r="G312" s="72">
        <v>0</v>
      </c>
      <c r="H312" s="72">
        <v>0</v>
      </c>
      <c r="I312" s="72">
        <v>0</v>
      </c>
      <c r="J312" s="72">
        <v>0</v>
      </c>
      <c r="K312" s="72">
        <v>0</v>
      </c>
      <c r="L312" s="72">
        <v>0</v>
      </c>
      <c r="M312" s="72">
        <v>0</v>
      </c>
      <c r="N312" s="72">
        <v>0</v>
      </c>
      <c r="O312" s="72">
        <v>0</v>
      </c>
      <c r="P312" s="72">
        <v>0</v>
      </c>
      <c r="Q312" s="72">
        <v>0</v>
      </c>
      <c r="R312" s="72">
        <v>0</v>
      </c>
      <c r="S312" s="72">
        <v>0</v>
      </c>
      <c r="T312" s="72">
        <v>0</v>
      </c>
      <c r="U312" s="72">
        <v>0</v>
      </c>
      <c r="V312" s="72">
        <v>0</v>
      </c>
      <c r="W312" s="72">
        <v>0</v>
      </c>
      <c r="X312" s="72">
        <v>0</v>
      </c>
      <c r="Y312" s="72">
        <v>0</v>
      </c>
      <c r="Z312" s="72">
        <v>0</v>
      </c>
      <c r="AA312" s="72">
        <v>0</v>
      </c>
      <c r="AB312" s="72">
        <v>0</v>
      </c>
      <c r="AC312" s="72">
        <v>0</v>
      </c>
      <c r="AD312" s="62">
        <f t="shared" si="17"/>
        <v>0</v>
      </c>
    </row>
    <row r="313" spans="1:30" ht="42.75" customHeight="1">
      <c r="A313" s="82" t="s">
        <v>592</v>
      </c>
      <c r="B313" s="199" t="s">
        <v>593</v>
      </c>
      <c r="C313" s="200"/>
      <c r="D313" s="74">
        <v>348</v>
      </c>
      <c r="E313" s="72">
        <v>0</v>
      </c>
      <c r="F313" s="72">
        <v>0</v>
      </c>
      <c r="G313" s="72">
        <v>0</v>
      </c>
      <c r="H313" s="72">
        <v>0</v>
      </c>
      <c r="I313" s="72">
        <v>0</v>
      </c>
      <c r="J313" s="72">
        <v>0</v>
      </c>
      <c r="K313" s="72">
        <v>0</v>
      </c>
      <c r="L313" s="72">
        <v>0</v>
      </c>
      <c r="M313" s="72">
        <v>0</v>
      </c>
      <c r="N313" s="72">
        <v>0</v>
      </c>
      <c r="O313" s="72">
        <v>0</v>
      </c>
      <c r="P313" s="72">
        <v>0</v>
      </c>
      <c r="Q313" s="72">
        <v>0</v>
      </c>
      <c r="R313" s="72">
        <v>0</v>
      </c>
      <c r="S313" s="72">
        <v>0</v>
      </c>
      <c r="T313" s="72">
        <v>0</v>
      </c>
      <c r="U313" s="72">
        <v>0</v>
      </c>
      <c r="V313" s="72">
        <v>0</v>
      </c>
      <c r="W313" s="72">
        <v>0</v>
      </c>
      <c r="X313" s="72">
        <v>0</v>
      </c>
      <c r="Y313" s="72">
        <v>0</v>
      </c>
      <c r="Z313" s="72">
        <v>0</v>
      </c>
      <c r="AA313" s="72">
        <v>0</v>
      </c>
      <c r="AB313" s="72">
        <v>0</v>
      </c>
      <c r="AC313" s="72">
        <v>0</v>
      </c>
      <c r="AD313" s="62">
        <f t="shared" si="17"/>
        <v>0</v>
      </c>
    </row>
    <row r="314" spans="1:30" ht="42.75" customHeight="1">
      <c r="A314" s="82" t="s">
        <v>594</v>
      </c>
      <c r="B314" s="199" t="s">
        <v>595</v>
      </c>
      <c r="C314" s="200"/>
      <c r="D314" s="74">
        <v>349</v>
      </c>
      <c r="E314" s="72">
        <v>0</v>
      </c>
      <c r="F314" s="72">
        <v>0</v>
      </c>
      <c r="G314" s="72">
        <v>0</v>
      </c>
      <c r="H314" s="72">
        <v>0</v>
      </c>
      <c r="I314" s="72">
        <v>0</v>
      </c>
      <c r="J314" s="72">
        <v>0</v>
      </c>
      <c r="K314" s="72">
        <v>0</v>
      </c>
      <c r="L314" s="72">
        <v>0</v>
      </c>
      <c r="M314" s="72">
        <v>0</v>
      </c>
      <c r="N314" s="72">
        <v>0</v>
      </c>
      <c r="O314" s="72">
        <v>0</v>
      </c>
      <c r="P314" s="72">
        <v>0</v>
      </c>
      <c r="Q314" s="72">
        <v>0</v>
      </c>
      <c r="R314" s="72">
        <v>0</v>
      </c>
      <c r="S314" s="72">
        <v>0</v>
      </c>
      <c r="T314" s="72">
        <v>0</v>
      </c>
      <c r="U314" s="72">
        <v>0</v>
      </c>
      <c r="V314" s="72">
        <v>0</v>
      </c>
      <c r="W314" s="72">
        <v>0</v>
      </c>
      <c r="X314" s="72">
        <v>0</v>
      </c>
      <c r="Y314" s="72">
        <v>0</v>
      </c>
      <c r="Z314" s="72">
        <v>0</v>
      </c>
      <c r="AA314" s="72">
        <v>0</v>
      </c>
      <c r="AB314" s="72">
        <v>0</v>
      </c>
      <c r="AC314" s="72">
        <v>0</v>
      </c>
      <c r="AD314" s="62">
        <f t="shared" si="17"/>
        <v>0</v>
      </c>
    </row>
    <row r="315" spans="1:30" ht="42.75" customHeight="1">
      <c r="A315" s="82" t="s">
        <v>596</v>
      </c>
      <c r="B315" s="199" t="s">
        <v>597</v>
      </c>
      <c r="C315" s="200"/>
      <c r="D315" s="74">
        <v>350</v>
      </c>
      <c r="E315" s="72">
        <v>0</v>
      </c>
      <c r="F315" s="72">
        <v>0</v>
      </c>
      <c r="G315" s="72">
        <v>0</v>
      </c>
      <c r="H315" s="72">
        <v>0</v>
      </c>
      <c r="I315" s="72">
        <v>0</v>
      </c>
      <c r="J315" s="72">
        <v>0</v>
      </c>
      <c r="K315" s="72">
        <v>0</v>
      </c>
      <c r="L315" s="72">
        <v>0</v>
      </c>
      <c r="M315" s="72">
        <v>0</v>
      </c>
      <c r="N315" s="72">
        <v>0</v>
      </c>
      <c r="O315" s="72">
        <v>0</v>
      </c>
      <c r="P315" s="72">
        <v>0</v>
      </c>
      <c r="Q315" s="72">
        <v>0</v>
      </c>
      <c r="R315" s="72">
        <v>0</v>
      </c>
      <c r="S315" s="72">
        <v>0</v>
      </c>
      <c r="T315" s="72">
        <v>0</v>
      </c>
      <c r="U315" s="72">
        <v>0</v>
      </c>
      <c r="V315" s="72">
        <v>0</v>
      </c>
      <c r="W315" s="72">
        <v>0</v>
      </c>
      <c r="X315" s="72">
        <v>0</v>
      </c>
      <c r="Y315" s="72">
        <v>0</v>
      </c>
      <c r="Z315" s="72">
        <v>0</v>
      </c>
      <c r="AA315" s="72">
        <v>0</v>
      </c>
      <c r="AB315" s="72">
        <v>0</v>
      </c>
      <c r="AC315" s="72">
        <v>0</v>
      </c>
      <c r="AD315" s="62">
        <f t="shared" si="17"/>
        <v>0</v>
      </c>
    </row>
    <row r="316" spans="1:30" ht="42.75" customHeight="1">
      <c r="A316" s="82" t="s">
        <v>598</v>
      </c>
      <c r="B316" s="198" t="s">
        <v>599</v>
      </c>
      <c r="C316" s="198"/>
      <c r="D316" s="74">
        <v>351</v>
      </c>
      <c r="E316" s="72">
        <v>0</v>
      </c>
      <c r="F316" s="72">
        <v>0</v>
      </c>
      <c r="G316" s="72">
        <v>0</v>
      </c>
      <c r="H316" s="72">
        <v>0</v>
      </c>
      <c r="I316" s="72">
        <v>0</v>
      </c>
      <c r="J316" s="72">
        <v>0</v>
      </c>
      <c r="K316" s="72">
        <v>0</v>
      </c>
      <c r="L316" s="72">
        <v>0</v>
      </c>
      <c r="M316" s="72">
        <v>0</v>
      </c>
      <c r="N316" s="72">
        <v>0</v>
      </c>
      <c r="O316" s="72">
        <v>0</v>
      </c>
      <c r="P316" s="72">
        <v>0</v>
      </c>
      <c r="Q316" s="72">
        <v>0</v>
      </c>
      <c r="R316" s="72">
        <v>0</v>
      </c>
      <c r="S316" s="72">
        <v>0</v>
      </c>
      <c r="T316" s="72">
        <v>0</v>
      </c>
      <c r="U316" s="72">
        <v>0</v>
      </c>
      <c r="V316" s="72">
        <v>0</v>
      </c>
      <c r="W316" s="72">
        <v>0</v>
      </c>
      <c r="X316" s="72">
        <v>0</v>
      </c>
      <c r="Y316" s="72">
        <v>0</v>
      </c>
      <c r="Z316" s="72">
        <v>0</v>
      </c>
      <c r="AA316" s="72">
        <v>0</v>
      </c>
      <c r="AB316" s="72">
        <v>0</v>
      </c>
      <c r="AC316" s="72">
        <v>0</v>
      </c>
      <c r="AD316" s="62">
        <f t="shared" si="17"/>
        <v>0</v>
      </c>
    </row>
    <row r="317" spans="1:30" ht="42.75" customHeight="1">
      <c r="A317" s="82" t="s">
        <v>600</v>
      </c>
      <c r="B317" s="199" t="s">
        <v>601</v>
      </c>
      <c r="C317" s="200"/>
      <c r="D317" s="74">
        <v>352</v>
      </c>
      <c r="E317" s="72">
        <v>0</v>
      </c>
      <c r="F317" s="72">
        <v>0</v>
      </c>
      <c r="G317" s="72">
        <v>0</v>
      </c>
      <c r="H317" s="72">
        <v>0</v>
      </c>
      <c r="I317" s="72">
        <v>0</v>
      </c>
      <c r="J317" s="72">
        <v>0</v>
      </c>
      <c r="K317" s="72">
        <v>0</v>
      </c>
      <c r="L317" s="72">
        <v>0</v>
      </c>
      <c r="M317" s="72">
        <v>0</v>
      </c>
      <c r="N317" s="72">
        <v>0</v>
      </c>
      <c r="O317" s="72">
        <v>0</v>
      </c>
      <c r="P317" s="72">
        <v>0</v>
      </c>
      <c r="Q317" s="72">
        <v>0</v>
      </c>
      <c r="R317" s="72">
        <v>0</v>
      </c>
      <c r="S317" s="72">
        <v>0</v>
      </c>
      <c r="T317" s="72">
        <v>0</v>
      </c>
      <c r="U317" s="72">
        <v>0</v>
      </c>
      <c r="V317" s="72">
        <v>0</v>
      </c>
      <c r="W317" s="72">
        <v>0</v>
      </c>
      <c r="X317" s="72">
        <v>0</v>
      </c>
      <c r="Y317" s="72">
        <v>0</v>
      </c>
      <c r="Z317" s="72">
        <v>0</v>
      </c>
      <c r="AA317" s="72">
        <v>0</v>
      </c>
      <c r="AB317" s="72">
        <v>0</v>
      </c>
      <c r="AC317" s="72">
        <v>0</v>
      </c>
      <c r="AD317" s="62">
        <f t="shared" si="17"/>
        <v>0</v>
      </c>
    </row>
    <row r="318" spans="1:30" ht="42.75" customHeight="1">
      <c r="A318" s="82" t="s">
        <v>602</v>
      </c>
      <c r="B318" s="199" t="s">
        <v>603</v>
      </c>
      <c r="C318" s="200"/>
      <c r="D318" s="74">
        <v>353</v>
      </c>
      <c r="E318" s="72">
        <v>0</v>
      </c>
      <c r="F318" s="72">
        <v>0</v>
      </c>
      <c r="G318" s="72">
        <v>0</v>
      </c>
      <c r="H318" s="72">
        <v>0</v>
      </c>
      <c r="I318" s="72">
        <v>0</v>
      </c>
      <c r="J318" s="72">
        <v>0</v>
      </c>
      <c r="K318" s="72">
        <v>0</v>
      </c>
      <c r="L318" s="72">
        <v>0</v>
      </c>
      <c r="M318" s="72">
        <v>0</v>
      </c>
      <c r="N318" s="72">
        <v>0</v>
      </c>
      <c r="O318" s="72">
        <v>0</v>
      </c>
      <c r="P318" s="72">
        <v>0</v>
      </c>
      <c r="Q318" s="72">
        <v>0</v>
      </c>
      <c r="R318" s="72">
        <v>0</v>
      </c>
      <c r="S318" s="72">
        <v>0</v>
      </c>
      <c r="T318" s="72">
        <v>0</v>
      </c>
      <c r="U318" s="72">
        <v>0</v>
      </c>
      <c r="V318" s="72">
        <v>0</v>
      </c>
      <c r="W318" s="72">
        <v>0</v>
      </c>
      <c r="X318" s="72">
        <v>0</v>
      </c>
      <c r="Y318" s="72">
        <v>0</v>
      </c>
      <c r="Z318" s="72">
        <v>0</v>
      </c>
      <c r="AA318" s="72">
        <v>0</v>
      </c>
      <c r="AB318" s="72">
        <v>0</v>
      </c>
      <c r="AC318" s="72">
        <v>0</v>
      </c>
      <c r="AD318" s="62">
        <f t="shared" si="17"/>
        <v>0</v>
      </c>
    </row>
    <row r="319" spans="1:30" ht="42.75" customHeight="1">
      <c r="A319" s="82" t="s">
        <v>604</v>
      </c>
      <c r="B319" s="199" t="s">
        <v>605</v>
      </c>
      <c r="C319" s="200"/>
      <c r="D319" s="74">
        <v>354</v>
      </c>
      <c r="E319" s="72">
        <v>0</v>
      </c>
      <c r="F319" s="72">
        <v>0</v>
      </c>
      <c r="G319" s="72">
        <v>0</v>
      </c>
      <c r="H319" s="72">
        <v>0</v>
      </c>
      <c r="I319" s="72">
        <v>0</v>
      </c>
      <c r="J319" s="72">
        <v>0</v>
      </c>
      <c r="K319" s="72">
        <v>0</v>
      </c>
      <c r="L319" s="72">
        <v>0</v>
      </c>
      <c r="M319" s="72">
        <v>0</v>
      </c>
      <c r="N319" s="72">
        <v>0</v>
      </c>
      <c r="O319" s="72">
        <v>0</v>
      </c>
      <c r="P319" s="72">
        <v>0</v>
      </c>
      <c r="Q319" s="72">
        <v>0</v>
      </c>
      <c r="R319" s="72">
        <v>0</v>
      </c>
      <c r="S319" s="72">
        <v>0</v>
      </c>
      <c r="T319" s="72">
        <v>0</v>
      </c>
      <c r="U319" s="72">
        <v>0</v>
      </c>
      <c r="V319" s="72">
        <v>0</v>
      </c>
      <c r="W319" s="72">
        <v>0</v>
      </c>
      <c r="X319" s="72">
        <v>0</v>
      </c>
      <c r="Y319" s="72">
        <v>0</v>
      </c>
      <c r="Z319" s="72">
        <v>0</v>
      </c>
      <c r="AA319" s="72">
        <v>0</v>
      </c>
      <c r="AB319" s="72">
        <v>0</v>
      </c>
      <c r="AC319" s="72">
        <v>0</v>
      </c>
      <c r="AD319" s="62">
        <f t="shared" si="17"/>
        <v>0</v>
      </c>
    </row>
    <row r="320" spans="1:30" ht="63.75" customHeight="1">
      <c r="A320" s="82" t="s">
        <v>606</v>
      </c>
      <c r="B320" s="199" t="s">
        <v>607</v>
      </c>
      <c r="C320" s="200"/>
      <c r="D320" s="74">
        <v>355</v>
      </c>
      <c r="E320" s="72">
        <v>0</v>
      </c>
      <c r="F320" s="72">
        <v>0</v>
      </c>
      <c r="G320" s="72">
        <v>0</v>
      </c>
      <c r="H320" s="72">
        <v>0</v>
      </c>
      <c r="I320" s="72">
        <v>0</v>
      </c>
      <c r="J320" s="72">
        <v>0</v>
      </c>
      <c r="K320" s="72">
        <v>0</v>
      </c>
      <c r="L320" s="72">
        <v>0</v>
      </c>
      <c r="M320" s="72">
        <v>0</v>
      </c>
      <c r="N320" s="72">
        <v>0</v>
      </c>
      <c r="O320" s="72">
        <v>0</v>
      </c>
      <c r="P320" s="72">
        <v>0</v>
      </c>
      <c r="Q320" s="72">
        <v>0</v>
      </c>
      <c r="R320" s="72">
        <v>0</v>
      </c>
      <c r="S320" s="72">
        <v>0</v>
      </c>
      <c r="T320" s="72">
        <v>0</v>
      </c>
      <c r="U320" s="72">
        <v>0</v>
      </c>
      <c r="V320" s="72">
        <v>0</v>
      </c>
      <c r="W320" s="72">
        <v>0</v>
      </c>
      <c r="X320" s="72">
        <v>0</v>
      </c>
      <c r="Y320" s="72">
        <v>0</v>
      </c>
      <c r="Z320" s="72">
        <v>0</v>
      </c>
      <c r="AA320" s="72">
        <v>0</v>
      </c>
      <c r="AB320" s="72">
        <v>0</v>
      </c>
      <c r="AC320" s="72">
        <v>0</v>
      </c>
      <c r="AD320" s="62">
        <f t="shared" si="17"/>
        <v>0</v>
      </c>
    </row>
    <row r="321" spans="1:30" ht="42.75" customHeight="1">
      <c r="A321" s="82" t="s">
        <v>608</v>
      </c>
      <c r="B321" s="207" t="s">
        <v>91</v>
      </c>
      <c r="C321" s="208"/>
      <c r="D321" s="74"/>
      <c r="E321" s="72"/>
      <c r="F321" s="72"/>
      <c r="G321" s="72"/>
      <c r="H321" s="72"/>
      <c r="I321" s="72"/>
      <c r="J321" s="72"/>
      <c r="K321" s="72"/>
      <c r="L321" s="72"/>
      <c r="M321" s="72"/>
      <c r="N321" s="72"/>
      <c r="O321" s="72"/>
      <c r="P321" s="72"/>
      <c r="Q321" s="72"/>
      <c r="R321" s="72"/>
      <c r="S321" s="72"/>
      <c r="T321" s="72"/>
      <c r="U321" s="72"/>
      <c r="V321" s="72"/>
      <c r="W321" s="72"/>
      <c r="X321" s="72"/>
      <c r="Y321" s="72"/>
      <c r="Z321" s="72"/>
      <c r="AA321" s="72"/>
      <c r="AB321" s="72"/>
      <c r="AC321" s="72"/>
      <c r="AD321" s="62">
        <f t="shared" si="17"/>
        <v>0</v>
      </c>
    </row>
    <row r="322" spans="1:30" ht="54" customHeight="1">
      <c r="A322" s="78" t="s">
        <v>609</v>
      </c>
      <c r="B322" s="203" t="s">
        <v>610</v>
      </c>
      <c r="C322" s="204"/>
      <c r="D322" s="74"/>
      <c r="E322" s="72">
        <f>SUM(E323:E351)</f>
        <v>0</v>
      </c>
      <c r="F322" s="72">
        <f t="shared" ref="F322:AD322" si="20">SUM(F323:F351)</f>
        <v>0</v>
      </c>
      <c r="G322" s="72">
        <f t="shared" si="20"/>
        <v>0</v>
      </c>
      <c r="H322" s="72">
        <f t="shared" si="20"/>
        <v>0</v>
      </c>
      <c r="I322" s="72">
        <f t="shared" si="20"/>
        <v>0</v>
      </c>
      <c r="J322" s="72">
        <f t="shared" si="20"/>
        <v>0</v>
      </c>
      <c r="K322" s="72">
        <f t="shared" si="20"/>
        <v>0</v>
      </c>
      <c r="L322" s="72">
        <f t="shared" si="20"/>
        <v>0</v>
      </c>
      <c r="M322" s="72">
        <f t="shared" si="20"/>
        <v>0</v>
      </c>
      <c r="N322" s="72">
        <f t="shared" si="20"/>
        <v>0</v>
      </c>
      <c r="O322" s="72">
        <f t="shared" si="20"/>
        <v>0</v>
      </c>
      <c r="P322" s="72">
        <f t="shared" si="20"/>
        <v>0</v>
      </c>
      <c r="Q322" s="72">
        <f t="shared" si="20"/>
        <v>0</v>
      </c>
      <c r="R322" s="72">
        <f t="shared" si="20"/>
        <v>0</v>
      </c>
      <c r="S322" s="72">
        <f t="shared" si="20"/>
        <v>0</v>
      </c>
      <c r="T322" s="72">
        <f t="shared" si="20"/>
        <v>0</v>
      </c>
      <c r="U322" s="72">
        <f t="shared" si="20"/>
        <v>0</v>
      </c>
      <c r="V322" s="72">
        <f t="shared" si="20"/>
        <v>0</v>
      </c>
      <c r="W322" s="72">
        <f t="shared" si="20"/>
        <v>0</v>
      </c>
      <c r="X322" s="72">
        <f t="shared" si="20"/>
        <v>0</v>
      </c>
      <c r="Y322" s="72">
        <f t="shared" si="20"/>
        <v>0</v>
      </c>
      <c r="Z322" s="72">
        <f t="shared" si="20"/>
        <v>0</v>
      </c>
      <c r="AA322" s="72">
        <f t="shared" si="20"/>
        <v>0</v>
      </c>
      <c r="AB322" s="72">
        <f t="shared" si="20"/>
        <v>0</v>
      </c>
      <c r="AC322" s="72">
        <f t="shared" si="20"/>
        <v>0</v>
      </c>
      <c r="AD322" s="86">
        <f t="shared" si="20"/>
        <v>0</v>
      </c>
    </row>
    <row r="323" spans="1:30" ht="42.75" customHeight="1">
      <c r="A323" s="82" t="s">
        <v>611</v>
      </c>
      <c r="B323" s="199" t="s">
        <v>612</v>
      </c>
      <c r="C323" s="200"/>
      <c r="D323" s="77">
        <v>356</v>
      </c>
      <c r="E323" s="72">
        <v>0</v>
      </c>
      <c r="F323" s="72">
        <v>0</v>
      </c>
      <c r="G323" s="72">
        <v>0</v>
      </c>
      <c r="H323" s="72">
        <v>0</v>
      </c>
      <c r="I323" s="72">
        <v>0</v>
      </c>
      <c r="J323" s="72">
        <v>0</v>
      </c>
      <c r="K323" s="72">
        <v>0</v>
      </c>
      <c r="L323" s="72">
        <v>0</v>
      </c>
      <c r="M323" s="72">
        <v>0</v>
      </c>
      <c r="N323" s="72">
        <v>0</v>
      </c>
      <c r="O323" s="72">
        <v>0</v>
      </c>
      <c r="P323" s="72">
        <v>0</v>
      </c>
      <c r="Q323" s="72">
        <v>0</v>
      </c>
      <c r="R323" s="72">
        <v>0</v>
      </c>
      <c r="S323" s="72">
        <v>0</v>
      </c>
      <c r="T323" s="72">
        <v>0</v>
      </c>
      <c r="U323" s="72">
        <v>0</v>
      </c>
      <c r="V323" s="72">
        <v>0</v>
      </c>
      <c r="W323" s="72">
        <v>0</v>
      </c>
      <c r="X323" s="72">
        <v>0</v>
      </c>
      <c r="Y323" s="72">
        <v>0</v>
      </c>
      <c r="Z323" s="72">
        <v>0</v>
      </c>
      <c r="AA323" s="72">
        <v>0</v>
      </c>
      <c r="AB323" s="72">
        <v>0</v>
      </c>
      <c r="AC323" s="72">
        <v>0</v>
      </c>
      <c r="AD323" s="62">
        <f t="shared" si="17"/>
        <v>0</v>
      </c>
    </row>
    <row r="324" spans="1:30" ht="66.75" customHeight="1">
      <c r="A324" s="82" t="s">
        <v>613</v>
      </c>
      <c r="B324" s="199" t="s">
        <v>614</v>
      </c>
      <c r="C324" s="200"/>
      <c r="D324" s="77">
        <v>357</v>
      </c>
      <c r="E324" s="72">
        <v>0</v>
      </c>
      <c r="F324" s="72">
        <v>0</v>
      </c>
      <c r="G324" s="72">
        <v>0</v>
      </c>
      <c r="H324" s="72">
        <v>0</v>
      </c>
      <c r="I324" s="72">
        <v>0</v>
      </c>
      <c r="J324" s="72">
        <v>0</v>
      </c>
      <c r="K324" s="72">
        <v>0</v>
      </c>
      <c r="L324" s="72">
        <v>0</v>
      </c>
      <c r="M324" s="72">
        <v>0</v>
      </c>
      <c r="N324" s="72">
        <v>0</v>
      </c>
      <c r="O324" s="72">
        <v>0</v>
      </c>
      <c r="P324" s="72">
        <v>0</v>
      </c>
      <c r="Q324" s="72">
        <v>0</v>
      </c>
      <c r="R324" s="72">
        <v>0</v>
      </c>
      <c r="S324" s="72">
        <v>0</v>
      </c>
      <c r="T324" s="72">
        <v>0</v>
      </c>
      <c r="U324" s="72">
        <v>0</v>
      </c>
      <c r="V324" s="72">
        <v>0</v>
      </c>
      <c r="W324" s="72">
        <v>0</v>
      </c>
      <c r="X324" s="72">
        <v>0</v>
      </c>
      <c r="Y324" s="72">
        <v>0</v>
      </c>
      <c r="Z324" s="72">
        <v>0</v>
      </c>
      <c r="AA324" s="72">
        <v>0</v>
      </c>
      <c r="AB324" s="72">
        <v>0</v>
      </c>
      <c r="AC324" s="72">
        <v>0</v>
      </c>
      <c r="AD324" s="62">
        <f t="shared" si="17"/>
        <v>0</v>
      </c>
    </row>
    <row r="325" spans="1:30" ht="42.75" customHeight="1">
      <c r="A325" s="82" t="s">
        <v>615</v>
      </c>
      <c r="B325" s="199" t="s">
        <v>616</v>
      </c>
      <c r="C325" s="200"/>
      <c r="D325" s="77">
        <v>358</v>
      </c>
      <c r="E325" s="72">
        <v>0</v>
      </c>
      <c r="F325" s="72">
        <v>0</v>
      </c>
      <c r="G325" s="72">
        <v>0</v>
      </c>
      <c r="H325" s="72">
        <v>0</v>
      </c>
      <c r="I325" s="72">
        <v>0</v>
      </c>
      <c r="J325" s="72">
        <v>0</v>
      </c>
      <c r="K325" s="72">
        <v>0</v>
      </c>
      <c r="L325" s="72">
        <v>0</v>
      </c>
      <c r="M325" s="72">
        <v>0</v>
      </c>
      <c r="N325" s="72">
        <v>0</v>
      </c>
      <c r="O325" s="72">
        <v>0</v>
      </c>
      <c r="P325" s="72">
        <v>0</v>
      </c>
      <c r="Q325" s="72">
        <v>0</v>
      </c>
      <c r="R325" s="72">
        <v>0</v>
      </c>
      <c r="S325" s="72">
        <v>0</v>
      </c>
      <c r="T325" s="72">
        <v>0</v>
      </c>
      <c r="U325" s="72">
        <v>0</v>
      </c>
      <c r="V325" s="72">
        <v>0</v>
      </c>
      <c r="W325" s="72">
        <v>0</v>
      </c>
      <c r="X325" s="72">
        <v>0</v>
      </c>
      <c r="Y325" s="72">
        <v>0</v>
      </c>
      <c r="Z325" s="72">
        <v>0</v>
      </c>
      <c r="AA325" s="72">
        <v>0</v>
      </c>
      <c r="AB325" s="72">
        <v>0</v>
      </c>
      <c r="AC325" s="72">
        <v>0</v>
      </c>
      <c r="AD325" s="62">
        <f t="shared" si="17"/>
        <v>0</v>
      </c>
    </row>
    <row r="326" spans="1:30" ht="67.5" customHeight="1">
      <c r="A326" s="82" t="s">
        <v>617</v>
      </c>
      <c r="B326" s="199" t="s">
        <v>618</v>
      </c>
      <c r="C326" s="200"/>
      <c r="D326" s="77">
        <v>359</v>
      </c>
      <c r="E326" s="72">
        <v>0</v>
      </c>
      <c r="F326" s="72">
        <v>0</v>
      </c>
      <c r="G326" s="72">
        <v>0</v>
      </c>
      <c r="H326" s="72">
        <v>0</v>
      </c>
      <c r="I326" s="72">
        <v>0</v>
      </c>
      <c r="J326" s="72">
        <v>0</v>
      </c>
      <c r="K326" s="72">
        <v>0</v>
      </c>
      <c r="L326" s="72">
        <v>0</v>
      </c>
      <c r="M326" s="72">
        <v>0</v>
      </c>
      <c r="N326" s="72">
        <v>0</v>
      </c>
      <c r="O326" s="72">
        <v>0</v>
      </c>
      <c r="P326" s="72">
        <v>0</v>
      </c>
      <c r="Q326" s="72">
        <v>0</v>
      </c>
      <c r="R326" s="72">
        <v>0</v>
      </c>
      <c r="S326" s="72">
        <v>0</v>
      </c>
      <c r="T326" s="72">
        <v>0</v>
      </c>
      <c r="U326" s="72">
        <v>0</v>
      </c>
      <c r="V326" s="72">
        <v>0</v>
      </c>
      <c r="W326" s="72">
        <v>0</v>
      </c>
      <c r="X326" s="72">
        <v>0</v>
      </c>
      <c r="Y326" s="72">
        <v>0</v>
      </c>
      <c r="Z326" s="72">
        <v>0</v>
      </c>
      <c r="AA326" s="72">
        <v>0</v>
      </c>
      <c r="AB326" s="72">
        <v>0</v>
      </c>
      <c r="AC326" s="72">
        <v>0</v>
      </c>
      <c r="AD326" s="62">
        <f t="shared" si="17"/>
        <v>0</v>
      </c>
    </row>
    <row r="327" spans="1:30" ht="42.75" customHeight="1">
      <c r="A327" s="82" t="s">
        <v>619</v>
      </c>
      <c r="B327" s="199" t="s">
        <v>620</v>
      </c>
      <c r="C327" s="200"/>
      <c r="D327" s="77">
        <v>360</v>
      </c>
      <c r="E327" s="72">
        <v>0</v>
      </c>
      <c r="F327" s="72">
        <v>0</v>
      </c>
      <c r="G327" s="72">
        <v>0</v>
      </c>
      <c r="H327" s="72">
        <v>0</v>
      </c>
      <c r="I327" s="72">
        <v>0</v>
      </c>
      <c r="J327" s="72">
        <v>0</v>
      </c>
      <c r="K327" s="72">
        <v>0</v>
      </c>
      <c r="L327" s="72">
        <v>0</v>
      </c>
      <c r="M327" s="72">
        <v>0</v>
      </c>
      <c r="N327" s="72">
        <v>0</v>
      </c>
      <c r="O327" s="72">
        <v>0</v>
      </c>
      <c r="P327" s="72">
        <v>0</v>
      </c>
      <c r="Q327" s="72">
        <v>0</v>
      </c>
      <c r="R327" s="72">
        <v>0</v>
      </c>
      <c r="S327" s="72">
        <v>0</v>
      </c>
      <c r="T327" s="72">
        <v>0</v>
      </c>
      <c r="U327" s="72">
        <v>0</v>
      </c>
      <c r="V327" s="72">
        <v>0</v>
      </c>
      <c r="W327" s="72">
        <v>0</v>
      </c>
      <c r="X327" s="72">
        <v>0</v>
      </c>
      <c r="Y327" s="72">
        <v>0</v>
      </c>
      <c r="Z327" s="72">
        <v>0</v>
      </c>
      <c r="AA327" s="72">
        <v>0</v>
      </c>
      <c r="AB327" s="72">
        <v>0</v>
      </c>
      <c r="AC327" s="72">
        <v>0</v>
      </c>
      <c r="AD327" s="62">
        <f t="shared" si="17"/>
        <v>0</v>
      </c>
    </row>
    <row r="328" spans="1:30" ht="42.75" customHeight="1">
      <c r="A328" s="82" t="s">
        <v>621</v>
      </c>
      <c r="B328" s="199" t="s">
        <v>622</v>
      </c>
      <c r="C328" s="200"/>
      <c r="D328" s="74">
        <v>361</v>
      </c>
      <c r="E328" s="72">
        <v>0</v>
      </c>
      <c r="F328" s="72">
        <v>0</v>
      </c>
      <c r="G328" s="72">
        <v>0</v>
      </c>
      <c r="H328" s="72">
        <v>0</v>
      </c>
      <c r="I328" s="72">
        <v>0</v>
      </c>
      <c r="J328" s="72">
        <v>0</v>
      </c>
      <c r="K328" s="72">
        <v>0</v>
      </c>
      <c r="L328" s="72">
        <v>0</v>
      </c>
      <c r="M328" s="72">
        <v>0</v>
      </c>
      <c r="N328" s="72">
        <v>0</v>
      </c>
      <c r="O328" s="72">
        <v>0</v>
      </c>
      <c r="P328" s="72">
        <v>0</v>
      </c>
      <c r="Q328" s="72">
        <v>0</v>
      </c>
      <c r="R328" s="72">
        <v>0</v>
      </c>
      <c r="S328" s="72">
        <v>0</v>
      </c>
      <c r="T328" s="72">
        <v>0</v>
      </c>
      <c r="U328" s="72">
        <v>0</v>
      </c>
      <c r="V328" s="72">
        <v>0</v>
      </c>
      <c r="W328" s="72">
        <v>0</v>
      </c>
      <c r="X328" s="72">
        <v>0</v>
      </c>
      <c r="Y328" s="72">
        <v>0</v>
      </c>
      <c r="Z328" s="72">
        <v>0</v>
      </c>
      <c r="AA328" s="72">
        <v>0</v>
      </c>
      <c r="AB328" s="72">
        <v>0</v>
      </c>
      <c r="AC328" s="72">
        <v>0</v>
      </c>
      <c r="AD328" s="62">
        <f t="shared" si="17"/>
        <v>0</v>
      </c>
    </row>
    <row r="329" spans="1:30" ht="42.75" customHeight="1">
      <c r="A329" s="82" t="s">
        <v>623</v>
      </c>
      <c r="B329" s="199" t="s">
        <v>624</v>
      </c>
      <c r="C329" s="200"/>
      <c r="D329" s="74">
        <v>362</v>
      </c>
      <c r="E329" s="72">
        <v>0</v>
      </c>
      <c r="F329" s="72">
        <v>0</v>
      </c>
      <c r="G329" s="72">
        <v>0</v>
      </c>
      <c r="H329" s="72">
        <v>0</v>
      </c>
      <c r="I329" s="72">
        <v>0</v>
      </c>
      <c r="J329" s="72">
        <v>0</v>
      </c>
      <c r="K329" s="72">
        <v>0</v>
      </c>
      <c r="L329" s="72">
        <v>0</v>
      </c>
      <c r="M329" s="72">
        <v>0</v>
      </c>
      <c r="N329" s="72">
        <v>0</v>
      </c>
      <c r="O329" s="72">
        <v>0</v>
      </c>
      <c r="P329" s="72">
        <v>0</v>
      </c>
      <c r="Q329" s="72">
        <v>0</v>
      </c>
      <c r="R329" s="72">
        <v>0</v>
      </c>
      <c r="S329" s="72">
        <v>0</v>
      </c>
      <c r="T329" s="72">
        <v>0</v>
      </c>
      <c r="U329" s="72">
        <v>0</v>
      </c>
      <c r="V329" s="72">
        <v>0</v>
      </c>
      <c r="W329" s="72">
        <v>0</v>
      </c>
      <c r="X329" s="72">
        <v>0</v>
      </c>
      <c r="Y329" s="72">
        <v>0</v>
      </c>
      <c r="Z329" s="72">
        <v>0</v>
      </c>
      <c r="AA329" s="72">
        <v>0</v>
      </c>
      <c r="AB329" s="72">
        <v>0</v>
      </c>
      <c r="AC329" s="72">
        <v>0</v>
      </c>
      <c r="AD329" s="62">
        <f t="shared" si="17"/>
        <v>0</v>
      </c>
    </row>
    <row r="330" spans="1:30" ht="64.5" customHeight="1">
      <c r="A330" s="82" t="s">
        <v>625</v>
      </c>
      <c r="B330" s="199" t="s">
        <v>626</v>
      </c>
      <c r="C330" s="200"/>
      <c r="D330" s="74">
        <v>363</v>
      </c>
      <c r="E330" s="72">
        <v>0</v>
      </c>
      <c r="F330" s="72">
        <v>0</v>
      </c>
      <c r="G330" s="72">
        <v>0</v>
      </c>
      <c r="H330" s="72">
        <v>0</v>
      </c>
      <c r="I330" s="72">
        <v>0</v>
      </c>
      <c r="J330" s="72">
        <v>0</v>
      </c>
      <c r="K330" s="72">
        <v>0</v>
      </c>
      <c r="L330" s="72">
        <v>0</v>
      </c>
      <c r="M330" s="72">
        <v>0</v>
      </c>
      <c r="N330" s="72">
        <v>0</v>
      </c>
      <c r="O330" s="72">
        <v>0</v>
      </c>
      <c r="P330" s="72">
        <v>0</v>
      </c>
      <c r="Q330" s="72">
        <v>0</v>
      </c>
      <c r="R330" s="72">
        <v>0</v>
      </c>
      <c r="S330" s="72">
        <v>0</v>
      </c>
      <c r="T330" s="72">
        <v>0</v>
      </c>
      <c r="U330" s="72">
        <v>0</v>
      </c>
      <c r="V330" s="72">
        <v>0</v>
      </c>
      <c r="W330" s="72">
        <v>0</v>
      </c>
      <c r="X330" s="72">
        <v>0</v>
      </c>
      <c r="Y330" s="72">
        <v>0</v>
      </c>
      <c r="Z330" s="72">
        <v>0</v>
      </c>
      <c r="AA330" s="72">
        <v>0</v>
      </c>
      <c r="AB330" s="72">
        <v>0</v>
      </c>
      <c r="AC330" s="72">
        <v>0</v>
      </c>
      <c r="AD330" s="62">
        <f t="shared" ref="AD330:AD360" si="21">SUM(T330:W330)</f>
        <v>0</v>
      </c>
    </row>
    <row r="331" spans="1:30" ht="42.75" customHeight="1">
      <c r="A331" s="82" t="s">
        <v>627</v>
      </c>
      <c r="B331" s="199" t="s">
        <v>628</v>
      </c>
      <c r="C331" s="200"/>
      <c r="D331" s="74">
        <v>364</v>
      </c>
      <c r="E331" s="72">
        <v>0</v>
      </c>
      <c r="F331" s="72">
        <v>0</v>
      </c>
      <c r="G331" s="72">
        <v>0</v>
      </c>
      <c r="H331" s="72">
        <v>0</v>
      </c>
      <c r="I331" s="72">
        <v>0</v>
      </c>
      <c r="J331" s="72">
        <v>0</v>
      </c>
      <c r="K331" s="72">
        <v>0</v>
      </c>
      <c r="L331" s="72">
        <v>0</v>
      </c>
      <c r="M331" s="72">
        <v>0</v>
      </c>
      <c r="N331" s="72">
        <v>0</v>
      </c>
      <c r="O331" s="72">
        <v>0</v>
      </c>
      <c r="P331" s="72">
        <v>0</v>
      </c>
      <c r="Q331" s="72">
        <v>0</v>
      </c>
      <c r="R331" s="72">
        <v>0</v>
      </c>
      <c r="S331" s="72">
        <v>0</v>
      </c>
      <c r="T331" s="72">
        <v>0</v>
      </c>
      <c r="U331" s="72">
        <v>0</v>
      </c>
      <c r="V331" s="72">
        <v>0</v>
      </c>
      <c r="W331" s="72">
        <v>0</v>
      </c>
      <c r="X331" s="72">
        <v>0</v>
      </c>
      <c r="Y331" s="72">
        <v>0</v>
      </c>
      <c r="Z331" s="72">
        <v>0</v>
      </c>
      <c r="AA331" s="72">
        <v>0</v>
      </c>
      <c r="AB331" s="72">
        <v>0</v>
      </c>
      <c r="AC331" s="72">
        <v>0</v>
      </c>
      <c r="AD331" s="62">
        <f t="shared" si="21"/>
        <v>0</v>
      </c>
    </row>
    <row r="332" spans="1:30" ht="42.75" customHeight="1">
      <c r="A332" s="82" t="s">
        <v>629</v>
      </c>
      <c r="B332" s="199" t="s">
        <v>630</v>
      </c>
      <c r="C332" s="200"/>
      <c r="D332" s="74">
        <v>365</v>
      </c>
      <c r="E332" s="72">
        <v>0</v>
      </c>
      <c r="F332" s="72">
        <v>0</v>
      </c>
      <c r="G332" s="72">
        <v>0</v>
      </c>
      <c r="H332" s="72">
        <v>0</v>
      </c>
      <c r="I332" s="72">
        <v>0</v>
      </c>
      <c r="J332" s="72">
        <v>0</v>
      </c>
      <c r="K332" s="72">
        <v>0</v>
      </c>
      <c r="L332" s="72">
        <v>0</v>
      </c>
      <c r="M332" s="72">
        <v>0</v>
      </c>
      <c r="N332" s="72">
        <v>0</v>
      </c>
      <c r="O332" s="72">
        <v>0</v>
      </c>
      <c r="P332" s="72">
        <v>0</v>
      </c>
      <c r="Q332" s="72">
        <v>0</v>
      </c>
      <c r="R332" s="72">
        <v>0</v>
      </c>
      <c r="S332" s="72">
        <v>0</v>
      </c>
      <c r="T332" s="72">
        <v>0</v>
      </c>
      <c r="U332" s="72">
        <v>0</v>
      </c>
      <c r="V332" s="72">
        <v>0</v>
      </c>
      <c r="W332" s="72">
        <v>0</v>
      </c>
      <c r="X332" s="72">
        <v>0</v>
      </c>
      <c r="Y332" s="72">
        <v>0</v>
      </c>
      <c r="Z332" s="72">
        <v>0</v>
      </c>
      <c r="AA332" s="72">
        <v>0</v>
      </c>
      <c r="AB332" s="72">
        <v>0</v>
      </c>
      <c r="AC332" s="72">
        <v>0</v>
      </c>
      <c r="AD332" s="62">
        <f t="shared" si="21"/>
        <v>0</v>
      </c>
    </row>
    <row r="333" spans="1:30" ht="42.75" customHeight="1">
      <c r="A333" s="82" t="s">
        <v>631</v>
      </c>
      <c r="B333" s="199" t="s">
        <v>632</v>
      </c>
      <c r="C333" s="200"/>
      <c r="D333" s="74">
        <v>366</v>
      </c>
      <c r="E333" s="72">
        <v>0</v>
      </c>
      <c r="F333" s="72">
        <v>0</v>
      </c>
      <c r="G333" s="72">
        <v>0</v>
      </c>
      <c r="H333" s="72">
        <v>0</v>
      </c>
      <c r="I333" s="72">
        <v>0</v>
      </c>
      <c r="J333" s="72">
        <v>0</v>
      </c>
      <c r="K333" s="72">
        <v>0</v>
      </c>
      <c r="L333" s="72">
        <v>0</v>
      </c>
      <c r="M333" s="72">
        <v>0</v>
      </c>
      <c r="N333" s="72">
        <v>0</v>
      </c>
      <c r="O333" s="72">
        <v>0</v>
      </c>
      <c r="P333" s="72">
        <v>0</v>
      </c>
      <c r="Q333" s="72">
        <v>0</v>
      </c>
      <c r="R333" s="72">
        <v>0</v>
      </c>
      <c r="S333" s="72">
        <v>0</v>
      </c>
      <c r="T333" s="72">
        <v>0</v>
      </c>
      <c r="U333" s="72">
        <v>0</v>
      </c>
      <c r="V333" s="72">
        <v>0</v>
      </c>
      <c r="W333" s="72">
        <v>0</v>
      </c>
      <c r="X333" s="72">
        <v>0</v>
      </c>
      <c r="Y333" s="72">
        <v>0</v>
      </c>
      <c r="Z333" s="72">
        <v>0</v>
      </c>
      <c r="AA333" s="72">
        <v>0</v>
      </c>
      <c r="AB333" s="72">
        <v>0</v>
      </c>
      <c r="AC333" s="72">
        <v>0</v>
      </c>
      <c r="AD333" s="62">
        <f t="shared" si="21"/>
        <v>0</v>
      </c>
    </row>
    <row r="334" spans="1:30" ht="42.75" customHeight="1">
      <c r="A334" s="82" t="s">
        <v>633</v>
      </c>
      <c r="B334" s="199" t="s">
        <v>634</v>
      </c>
      <c r="C334" s="200"/>
      <c r="D334" s="74">
        <v>367</v>
      </c>
      <c r="E334" s="72">
        <v>0</v>
      </c>
      <c r="F334" s="72">
        <v>0</v>
      </c>
      <c r="G334" s="72">
        <v>0</v>
      </c>
      <c r="H334" s="72">
        <v>0</v>
      </c>
      <c r="I334" s="72">
        <v>0</v>
      </c>
      <c r="J334" s="72">
        <v>0</v>
      </c>
      <c r="K334" s="72">
        <v>0</v>
      </c>
      <c r="L334" s="72">
        <v>0</v>
      </c>
      <c r="M334" s="72">
        <v>0</v>
      </c>
      <c r="N334" s="72">
        <v>0</v>
      </c>
      <c r="O334" s="72">
        <v>0</v>
      </c>
      <c r="P334" s="72">
        <v>0</v>
      </c>
      <c r="Q334" s="72">
        <v>0</v>
      </c>
      <c r="R334" s="72">
        <v>0</v>
      </c>
      <c r="S334" s="72">
        <v>0</v>
      </c>
      <c r="T334" s="72">
        <v>0</v>
      </c>
      <c r="U334" s="72">
        <v>0</v>
      </c>
      <c r="V334" s="72">
        <v>0</v>
      </c>
      <c r="W334" s="72">
        <v>0</v>
      </c>
      <c r="X334" s="72">
        <v>0</v>
      </c>
      <c r="Y334" s="72">
        <v>0</v>
      </c>
      <c r="Z334" s="72">
        <v>0</v>
      </c>
      <c r="AA334" s="72">
        <v>0</v>
      </c>
      <c r="AB334" s="72">
        <v>0</v>
      </c>
      <c r="AC334" s="72">
        <v>0</v>
      </c>
      <c r="AD334" s="62">
        <f t="shared" si="21"/>
        <v>0</v>
      </c>
    </row>
    <row r="335" spans="1:30" ht="42.75" customHeight="1">
      <c r="A335" s="82" t="s">
        <v>635</v>
      </c>
      <c r="B335" s="199" t="s">
        <v>636</v>
      </c>
      <c r="C335" s="200"/>
      <c r="D335" s="74">
        <v>368</v>
      </c>
      <c r="E335" s="72">
        <v>0</v>
      </c>
      <c r="F335" s="72">
        <v>0</v>
      </c>
      <c r="G335" s="72">
        <v>0</v>
      </c>
      <c r="H335" s="72">
        <v>0</v>
      </c>
      <c r="I335" s="72">
        <v>0</v>
      </c>
      <c r="J335" s="72">
        <v>0</v>
      </c>
      <c r="K335" s="72">
        <v>0</v>
      </c>
      <c r="L335" s="72">
        <v>0</v>
      </c>
      <c r="M335" s="72">
        <v>0</v>
      </c>
      <c r="N335" s="72">
        <v>0</v>
      </c>
      <c r="O335" s="72">
        <v>0</v>
      </c>
      <c r="P335" s="72">
        <v>0</v>
      </c>
      <c r="Q335" s="72">
        <v>0</v>
      </c>
      <c r="R335" s="72">
        <v>0</v>
      </c>
      <c r="S335" s="72">
        <v>0</v>
      </c>
      <c r="T335" s="72">
        <v>0</v>
      </c>
      <c r="U335" s="72">
        <v>0</v>
      </c>
      <c r="V335" s="72">
        <v>0</v>
      </c>
      <c r="W335" s="72">
        <v>0</v>
      </c>
      <c r="X335" s="72">
        <v>0</v>
      </c>
      <c r="Y335" s="72">
        <v>0</v>
      </c>
      <c r="Z335" s="72">
        <v>0</v>
      </c>
      <c r="AA335" s="72">
        <v>0</v>
      </c>
      <c r="AB335" s="72">
        <v>0</v>
      </c>
      <c r="AC335" s="72">
        <v>0</v>
      </c>
      <c r="AD335" s="62">
        <f t="shared" si="21"/>
        <v>0</v>
      </c>
    </row>
    <row r="336" spans="1:30" ht="42.75" customHeight="1">
      <c r="A336" s="82" t="s">
        <v>637</v>
      </c>
      <c r="B336" s="199" t="s">
        <v>638</v>
      </c>
      <c r="C336" s="200"/>
      <c r="D336" s="74">
        <v>369</v>
      </c>
      <c r="E336" s="72">
        <v>0</v>
      </c>
      <c r="F336" s="72">
        <v>0</v>
      </c>
      <c r="G336" s="72">
        <v>0</v>
      </c>
      <c r="H336" s="72">
        <v>0</v>
      </c>
      <c r="I336" s="72">
        <v>0</v>
      </c>
      <c r="J336" s="72">
        <v>0</v>
      </c>
      <c r="K336" s="72">
        <v>0</v>
      </c>
      <c r="L336" s="72">
        <v>0</v>
      </c>
      <c r="M336" s="72">
        <v>0</v>
      </c>
      <c r="N336" s="72">
        <v>0</v>
      </c>
      <c r="O336" s="72">
        <v>0</v>
      </c>
      <c r="P336" s="72">
        <v>0</v>
      </c>
      <c r="Q336" s="72">
        <v>0</v>
      </c>
      <c r="R336" s="72">
        <v>0</v>
      </c>
      <c r="S336" s="72">
        <v>0</v>
      </c>
      <c r="T336" s="72">
        <v>0</v>
      </c>
      <c r="U336" s="72">
        <v>0</v>
      </c>
      <c r="V336" s="72">
        <v>0</v>
      </c>
      <c r="W336" s="72">
        <v>0</v>
      </c>
      <c r="X336" s="72">
        <v>0</v>
      </c>
      <c r="Y336" s="72">
        <v>0</v>
      </c>
      <c r="Z336" s="72">
        <v>0</v>
      </c>
      <c r="AA336" s="72">
        <v>0</v>
      </c>
      <c r="AB336" s="72">
        <v>0</v>
      </c>
      <c r="AC336" s="72">
        <v>0</v>
      </c>
      <c r="AD336" s="62">
        <f t="shared" si="21"/>
        <v>0</v>
      </c>
    </row>
    <row r="337" spans="1:30" ht="42.75" customHeight="1">
      <c r="A337" s="82" t="s">
        <v>639</v>
      </c>
      <c r="B337" s="199" t="s">
        <v>640</v>
      </c>
      <c r="C337" s="200"/>
      <c r="D337" s="74">
        <v>370</v>
      </c>
      <c r="E337" s="72">
        <v>0</v>
      </c>
      <c r="F337" s="72">
        <v>0</v>
      </c>
      <c r="G337" s="72">
        <v>0</v>
      </c>
      <c r="H337" s="72">
        <v>0</v>
      </c>
      <c r="I337" s="72">
        <v>0</v>
      </c>
      <c r="J337" s="72">
        <v>0</v>
      </c>
      <c r="K337" s="72">
        <v>0</v>
      </c>
      <c r="L337" s="72">
        <v>0</v>
      </c>
      <c r="M337" s="72">
        <v>0</v>
      </c>
      <c r="N337" s="72">
        <v>0</v>
      </c>
      <c r="O337" s="72">
        <v>0</v>
      </c>
      <c r="P337" s="72">
        <v>0</v>
      </c>
      <c r="Q337" s="72">
        <v>0</v>
      </c>
      <c r="R337" s="72">
        <v>0</v>
      </c>
      <c r="S337" s="72">
        <v>0</v>
      </c>
      <c r="T337" s="72">
        <v>0</v>
      </c>
      <c r="U337" s="72">
        <v>0</v>
      </c>
      <c r="V337" s="72">
        <v>0</v>
      </c>
      <c r="W337" s="72">
        <v>0</v>
      </c>
      <c r="X337" s="72">
        <v>0</v>
      </c>
      <c r="Y337" s="72">
        <v>0</v>
      </c>
      <c r="Z337" s="72">
        <v>0</v>
      </c>
      <c r="AA337" s="72">
        <v>0</v>
      </c>
      <c r="AB337" s="72">
        <v>0</v>
      </c>
      <c r="AC337" s="72">
        <v>0</v>
      </c>
      <c r="AD337" s="62">
        <f t="shared" si="21"/>
        <v>0</v>
      </c>
    </row>
    <row r="338" spans="1:30" ht="42.75" customHeight="1">
      <c r="A338" s="82" t="s">
        <v>641</v>
      </c>
      <c r="B338" s="199" t="s">
        <v>642</v>
      </c>
      <c r="C338" s="200"/>
      <c r="D338" s="74">
        <v>371</v>
      </c>
      <c r="E338" s="72">
        <v>0</v>
      </c>
      <c r="F338" s="72">
        <v>0</v>
      </c>
      <c r="G338" s="72">
        <v>0</v>
      </c>
      <c r="H338" s="72">
        <v>0</v>
      </c>
      <c r="I338" s="72">
        <v>0</v>
      </c>
      <c r="J338" s="72">
        <v>0</v>
      </c>
      <c r="K338" s="72">
        <v>0</v>
      </c>
      <c r="L338" s="72">
        <v>0</v>
      </c>
      <c r="M338" s="72">
        <v>0</v>
      </c>
      <c r="N338" s="72">
        <v>0</v>
      </c>
      <c r="O338" s="72">
        <v>0</v>
      </c>
      <c r="P338" s="72">
        <v>0</v>
      </c>
      <c r="Q338" s="72">
        <v>0</v>
      </c>
      <c r="R338" s="72">
        <v>0</v>
      </c>
      <c r="S338" s="72">
        <v>0</v>
      </c>
      <c r="T338" s="72">
        <v>0</v>
      </c>
      <c r="U338" s="72">
        <v>0</v>
      </c>
      <c r="V338" s="72">
        <v>0</v>
      </c>
      <c r="W338" s="72">
        <v>0</v>
      </c>
      <c r="X338" s="72">
        <v>0</v>
      </c>
      <c r="Y338" s="72">
        <v>0</v>
      </c>
      <c r="Z338" s="72">
        <v>0</v>
      </c>
      <c r="AA338" s="72">
        <v>0</v>
      </c>
      <c r="AB338" s="72">
        <v>0</v>
      </c>
      <c r="AC338" s="72">
        <v>0</v>
      </c>
      <c r="AD338" s="62">
        <f t="shared" si="21"/>
        <v>0</v>
      </c>
    </row>
    <row r="339" spans="1:30" ht="42.75" customHeight="1">
      <c r="A339" s="82" t="s">
        <v>643</v>
      </c>
      <c r="B339" s="199" t="s">
        <v>644</v>
      </c>
      <c r="C339" s="200"/>
      <c r="D339" s="74">
        <v>372</v>
      </c>
      <c r="E339" s="72">
        <v>0</v>
      </c>
      <c r="F339" s="72">
        <v>0</v>
      </c>
      <c r="G339" s="72">
        <v>0</v>
      </c>
      <c r="H339" s="72">
        <v>0</v>
      </c>
      <c r="I339" s="72">
        <v>0</v>
      </c>
      <c r="J339" s="72">
        <v>0</v>
      </c>
      <c r="K339" s="72">
        <v>0</v>
      </c>
      <c r="L339" s="72">
        <v>0</v>
      </c>
      <c r="M339" s="72">
        <v>0</v>
      </c>
      <c r="N339" s="72">
        <v>0</v>
      </c>
      <c r="O339" s="72">
        <v>0</v>
      </c>
      <c r="P339" s="72">
        <v>0</v>
      </c>
      <c r="Q339" s="72">
        <v>0</v>
      </c>
      <c r="R339" s="72">
        <v>0</v>
      </c>
      <c r="S339" s="72">
        <v>0</v>
      </c>
      <c r="T339" s="72">
        <v>0</v>
      </c>
      <c r="U339" s="72">
        <v>0</v>
      </c>
      <c r="V339" s="72">
        <v>0</v>
      </c>
      <c r="W339" s="72">
        <v>0</v>
      </c>
      <c r="X339" s="72">
        <v>0</v>
      </c>
      <c r="Y339" s="72">
        <v>0</v>
      </c>
      <c r="Z339" s="72">
        <v>0</v>
      </c>
      <c r="AA339" s="72">
        <v>0</v>
      </c>
      <c r="AB339" s="72">
        <v>0</v>
      </c>
      <c r="AC339" s="72">
        <v>0</v>
      </c>
      <c r="AD339" s="62">
        <f t="shared" si="21"/>
        <v>0</v>
      </c>
    </row>
    <row r="340" spans="1:30" ht="64.5" customHeight="1">
      <c r="A340" s="82" t="s">
        <v>645</v>
      </c>
      <c r="B340" s="199" t="s">
        <v>646</v>
      </c>
      <c r="C340" s="200"/>
      <c r="D340" s="74">
        <v>373</v>
      </c>
      <c r="E340" s="72">
        <v>0</v>
      </c>
      <c r="F340" s="72">
        <v>0</v>
      </c>
      <c r="G340" s="72">
        <v>0</v>
      </c>
      <c r="H340" s="72">
        <v>0</v>
      </c>
      <c r="I340" s="72">
        <v>0</v>
      </c>
      <c r="J340" s="72">
        <v>0</v>
      </c>
      <c r="K340" s="72">
        <v>0</v>
      </c>
      <c r="L340" s="72">
        <v>0</v>
      </c>
      <c r="M340" s="72">
        <v>0</v>
      </c>
      <c r="N340" s="72">
        <v>0</v>
      </c>
      <c r="O340" s="72">
        <v>0</v>
      </c>
      <c r="P340" s="72">
        <v>0</v>
      </c>
      <c r="Q340" s="72">
        <v>0</v>
      </c>
      <c r="R340" s="72">
        <v>0</v>
      </c>
      <c r="S340" s="72">
        <v>0</v>
      </c>
      <c r="T340" s="72">
        <v>0</v>
      </c>
      <c r="U340" s="72">
        <v>0</v>
      </c>
      <c r="V340" s="72">
        <v>0</v>
      </c>
      <c r="W340" s="72">
        <v>0</v>
      </c>
      <c r="X340" s="72">
        <v>0</v>
      </c>
      <c r="Y340" s="72">
        <v>0</v>
      </c>
      <c r="Z340" s="72">
        <v>0</v>
      </c>
      <c r="AA340" s="72">
        <v>0</v>
      </c>
      <c r="AB340" s="72">
        <v>0</v>
      </c>
      <c r="AC340" s="72">
        <v>0</v>
      </c>
      <c r="AD340" s="62">
        <f t="shared" si="21"/>
        <v>0</v>
      </c>
    </row>
    <row r="341" spans="1:30" ht="71.25" customHeight="1">
      <c r="A341" s="82" t="s">
        <v>647</v>
      </c>
      <c r="B341" s="199" t="s">
        <v>648</v>
      </c>
      <c r="C341" s="200"/>
      <c r="D341" s="74">
        <v>374</v>
      </c>
      <c r="E341" s="72">
        <v>0</v>
      </c>
      <c r="F341" s="72">
        <v>0</v>
      </c>
      <c r="G341" s="72">
        <v>0</v>
      </c>
      <c r="H341" s="72">
        <v>0</v>
      </c>
      <c r="I341" s="72">
        <v>0</v>
      </c>
      <c r="J341" s="72">
        <v>0</v>
      </c>
      <c r="K341" s="72">
        <v>0</v>
      </c>
      <c r="L341" s="72">
        <v>0</v>
      </c>
      <c r="M341" s="72">
        <v>0</v>
      </c>
      <c r="N341" s="72">
        <v>0</v>
      </c>
      <c r="O341" s="72">
        <v>0</v>
      </c>
      <c r="P341" s="72">
        <v>0</v>
      </c>
      <c r="Q341" s="72">
        <v>0</v>
      </c>
      <c r="R341" s="72">
        <v>0</v>
      </c>
      <c r="S341" s="72">
        <v>0</v>
      </c>
      <c r="T341" s="72">
        <v>0</v>
      </c>
      <c r="U341" s="72">
        <v>0</v>
      </c>
      <c r="V341" s="72">
        <v>0</v>
      </c>
      <c r="W341" s="72">
        <v>0</v>
      </c>
      <c r="X341" s="72">
        <v>0</v>
      </c>
      <c r="Y341" s="72">
        <v>0</v>
      </c>
      <c r="Z341" s="72">
        <v>0</v>
      </c>
      <c r="AA341" s="72">
        <v>0</v>
      </c>
      <c r="AB341" s="72">
        <v>0</v>
      </c>
      <c r="AC341" s="72">
        <v>0</v>
      </c>
      <c r="AD341" s="62">
        <f t="shared" si="21"/>
        <v>0</v>
      </c>
    </row>
    <row r="342" spans="1:30" ht="42.75" customHeight="1">
      <c r="A342" s="82" t="s">
        <v>649</v>
      </c>
      <c r="B342" s="199" t="s">
        <v>650</v>
      </c>
      <c r="C342" s="200"/>
      <c r="D342" s="74">
        <v>375</v>
      </c>
      <c r="E342" s="72">
        <v>0</v>
      </c>
      <c r="F342" s="72">
        <v>0</v>
      </c>
      <c r="G342" s="72">
        <v>0</v>
      </c>
      <c r="H342" s="72">
        <v>0</v>
      </c>
      <c r="I342" s="72">
        <v>0</v>
      </c>
      <c r="J342" s="72">
        <v>0</v>
      </c>
      <c r="K342" s="72">
        <v>0</v>
      </c>
      <c r="L342" s="72">
        <v>0</v>
      </c>
      <c r="M342" s="72">
        <v>0</v>
      </c>
      <c r="N342" s="72">
        <v>0</v>
      </c>
      <c r="O342" s="72">
        <v>0</v>
      </c>
      <c r="P342" s="72">
        <v>0</v>
      </c>
      <c r="Q342" s="72">
        <v>0</v>
      </c>
      <c r="R342" s="72">
        <v>0</v>
      </c>
      <c r="S342" s="72">
        <v>0</v>
      </c>
      <c r="T342" s="72">
        <v>0</v>
      </c>
      <c r="U342" s="72">
        <v>0</v>
      </c>
      <c r="V342" s="72">
        <v>0</v>
      </c>
      <c r="W342" s="72">
        <v>0</v>
      </c>
      <c r="X342" s="72">
        <v>0</v>
      </c>
      <c r="Y342" s="72">
        <v>0</v>
      </c>
      <c r="Z342" s="72">
        <v>0</v>
      </c>
      <c r="AA342" s="72">
        <v>0</v>
      </c>
      <c r="AB342" s="72">
        <v>0</v>
      </c>
      <c r="AC342" s="72">
        <v>0</v>
      </c>
      <c r="AD342" s="62">
        <f t="shared" si="21"/>
        <v>0</v>
      </c>
    </row>
    <row r="343" spans="1:30" ht="42.75" customHeight="1">
      <c r="A343" s="82" t="s">
        <v>651</v>
      </c>
      <c r="B343" s="199" t="s">
        <v>652</v>
      </c>
      <c r="C343" s="200"/>
      <c r="D343" s="74">
        <v>376</v>
      </c>
      <c r="E343" s="72">
        <v>0</v>
      </c>
      <c r="F343" s="72">
        <v>0</v>
      </c>
      <c r="G343" s="72">
        <v>0</v>
      </c>
      <c r="H343" s="72">
        <v>0</v>
      </c>
      <c r="I343" s="72">
        <v>0</v>
      </c>
      <c r="J343" s="72">
        <v>0</v>
      </c>
      <c r="K343" s="72">
        <v>0</v>
      </c>
      <c r="L343" s="72">
        <v>0</v>
      </c>
      <c r="M343" s="72">
        <v>0</v>
      </c>
      <c r="N343" s="72">
        <v>0</v>
      </c>
      <c r="O343" s="72">
        <v>0</v>
      </c>
      <c r="P343" s="72">
        <v>0</v>
      </c>
      <c r="Q343" s="72">
        <v>0</v>
      </c>
      <c r="R343" s="72">
        <v>0</v>
      </c>
      <c r="S343" s="72">
        <v>0</v>
      </c>
      <c r="T343" s="72">
        <v>0</v>
      </c>
      <c r="U343" s="72">
        <v>0</v>
      </c>
      <c r="V343" s="72">
        <v>0</v>
      </c>
      <c r="W343" s="72">
        <v>0</v>
      </c>
      <c r="X343" s="72">
        <v>0</v>
      </c>
      <c r="Y343" s="72">
        <v>0</v>
      </c>
      <c r="Z343" s="72">
        <v>0</v>
      </c>
      <c r="AA343" s="72">
        <v>0</v>
      </c>
      <c r="AB343" s="72">
        <v>0</v>
      </c>
      <c r="AC343" s="72">
        <v>0</v>
      </c>
      <c r="AD343" s="62">
        <f t="shared" si="21"/>
        <v>0</v>
      </c>
    </row>
    <row r="344" spans="1:30" ht="42.75" customHeight="1">
      <c r="A344" s="82" t="s">
        <v>653</v>
      </c>
      <c r="B344" s="199" t="s">
        <v>654</v>
      </c>
      <c r="C344" s="200"/>
      <c r="D344" s="74">
        <v>377</v>
      </c>
      <c r="E344" s="72">
        <v>0</v>
      </c>
      <c r="F344" s="72">
        <v>0</v>
      </c>
      <c r="G344" s="72">
        <v>0</v>
      </c>
      <c r="H344" s="72">
        <v>0</v>
      </c>
      <c r="I344" s="72">
        <v>0</v>
      </c>
      <c r="J344" s="72">
        <v>0</v>
      </c>
      <c r="K344" s="72">
        <v>0</v>
      </c>
      <c r="L344" s="72">
        <v>0</v>
      </c>
      <c r="M344" s="72">
        <v>0</v>
      </c>
      <c r="N344" s="72">
        <v>0</v>
      </c>
      <c r="O344" s="72">
        <v>0</v>
      </c>
      <c r="P344" s="72">
        <v>0</v>
      </c>
      <c r="Q344" s="72">
        <v>0</v>
      </c>
      <c r="R344" s="72">
        <v>0</v>
      </c>
      <c r="S344" s="72">
        <v>0</v>
      </c>
      <c r="T344" s="72">
        <v>0</v>
      </c>
      <c r="U344" s="72">
        <v>0</v>
      </c>
      <c r="V344" s="72">
        <v>0</v>
      </c>
      <c r="W344" s="72">
        <v>0</v>
      </c>
      <c r="X344" s="72">
        <v>0</v>
      </c>
      <c r="Y344" s="72">
        <v>0</v>
      </c>
      <c r="Z344" s="72">
        <v>0</v>
      </c>
      <c r="AA344" s="72">
        <v>0</v>
      </c>
      <c r="AB344" s="72">
        <v>0</v>
      </c>
      <c r="AC344" s="72">
        <v>0</v>
      </c>
      <c r="AD344" s="62">
        <f t="shared" si="21"/>
        <v>0</v>
      </c>
    </row>
    <row r="345" spans="1:30" ht="42.75" customHeight="1">
      <c r="A345" s="82" t="s">
        <v>655</v>
      </c>
      <c r="B345" s="199" t="s">
        <v>656</v>
      </c>
      <c r="C345" s="200"/>
      <c r="D345" s="74">
        <v>378</v>
      </c>
      <c r="E345" s="72">
        <v>0</v>
      </c>
      <c r="F345" s="72">
        <v>0</v>
      </c>
      <c r="G345" s="72">
        <v>0</v>
      </c>
      <c r="H345" s="72">
        <v>0</v>
      </c>
      <c r="I345" s="72">
        <v>0</v>
      </c>
      <c r="J345" s="72">
        <v>0</v>
      </c>
      <c r="K345" s="72">
        <v>0</v>
      </c>
      <c r="L345" s="72">
        <v>0</v>
      </c>
      <c r="M345" s="72">
        <v>0</v>
      </c>
      <c r="N345" s="72">
        <v>0</v>
      </c>
      <c r="O345" s="72">
        <v>0</v>
      </c>
      <c r="P345" s="72">
        <v>0</v>
      </c>
      <c r="Q345" s="72">
        <v>0</v>
      </c>
      <c r="R345" s="72">
        <v>0</v>
      </c>
      <c r="S345" s="72">
        <v>0</v>
      </c>
      <c r="T345" s="72">
        <v>0</v>
      </c>
      <c r="U345" s="72">
        <v>0</v>
      </c>
      <c r="V345" s="72">
        <v>0</v>
      </c>
      <c r="W345" s="72">
        <v>0</v>
      </c>
      <c r="X345" s="72">
        <v>0</v>
      </c>
      <c r="Y345" s="72">
        <v>0</v>
      </c>
      <c r="Z345" s="72">
        <v>0</v>
      </c>
      <c r="AA345" s="72">
        <v>0</v>
      </c>
      <c r="AB345" s="72">
        <v>0</v>
      </c>
      <c r="AC345" s="72">
        <v>0</v>
      </c>
      <c r="AD345" s="62">
        <f t="shared" si="21"/>
        <v>0</v>
      </c>
    </row>
    <row r="346" spans="1:30" ht="42.75" customHeight="1">
      <c r="A346" s="82" t="s">
        <v>657</v>
      </c>
      <c r="B346" s="198" t="s">
        <v>658</v>
      </c>
      <c r="C346" s="198"/>
      <c r="D346" s="74">
        <v>379</v>
      </c>
      <c r="E346" s="72">
        <v>0</v>
      </c>
      <c r="F346" s="72">
        <v>0</v>
      </c>
      <c r="G346" s="72">
        <v>0</v>
      </c>
      <c r="H346" s="72">
        <v>0</v>
      </c>
      <c r="I346" s="72">
        <v>0</v>
      </c>
      <c r="J346" s="72">
        <v>0</v>
      </c>
      <c r="K346" s="72">
        <v>0</v>
      </c>
      <c r="L346" s="72">
        <v>0</v>
      </c>
      <c r="M346" s="72">
        <v>0</v>
      </c>
      <c r="N346" s="72">
        <v>0</v>
      </c>
      <c r="O346" s="72">
        <v>0</v>
      </c>
      <c r="P346" s="72">
        <v>0</v>
      </c>
      <c r="Q346" s="72">
        <v>0</v>
      </c>
      <c r="R346" s="72">
        <v>0</v>
      </c>
      <c r="S346" s="72">
        <v>0</v>
      </c>
      <c r="T346" s="72">
        <v>0</v>
      </c>
      <c r="U346" s="72">
        <v>0</v>
      </c>
      <c r="V346" s="72">
        <v>0</v>
      </c>
      <c r="W346" s="72">
        <v>0</v>
      </c>
      <c r="X346" s="72">
        <v>0</v>
      </c>
      <c r="Y346" s="72">
        <v>0</v>
      </c>
      <c r="Z346" s="72">
        <v>0</v>
      </c>
      <c r="AA346" s="72">
        <v>0</v>
      </c>
      <c r="AB346" s="72">
        <v>0</v>
      </c>
      <c r="AC346" s="72">
        <v>0</v>
      </c>
      <c r="AD346" s="62">
        <f t="shared" si="21"/>
        <v>0</v>
      </c>
    </row>
    <row r="347" spans="1:30" ht="42.75" customHeight="1">
      <c r="A347" s="82" t="s">
        <v>659</v>
      </c>
      <c r="B347" s="198" t="s">
        <v>660</v>
      </c>
      <c r="C347" s="198"/>
      <c r="D347" s="74">
        <v>380</v>
      </c>
      <c r="E347" s="72">
        <v>0</v>
      </c>
      <c r="F347" s="72">
        <v>0</v>
      </c>
      <c r="G347" s="72">
        <v>0</v>
      </c>
      <c r="H347" s="72">
        <v>0</v>
      </c>
      <c r="I347" s="72">
        <v>0</v>
      </c>
      <c r="J347" s="72">
        <v>0</v>
      </c>
      <c r="K347" s="72">
        <v>0</v>
      </c>
      <c r="L347" s="72">
        <v>0</v>
      </c>
      <c r="M347" s="72">
        <v>0</v>
      </c>
      <c r="N347" s="72">
        <v>0</v>
      </c>
      <c r="O347" s="72">
        <v>0</v>
      </c>
      <c r="P347" s="72">
        <v>0</v>
      </c>
      <c r="Q347" s="72">
        <v>0</v>
      </c>
      <c r="R347" s="72">
        <v>0</v>
      </c>
      <c r="S347" s="72">
        <v>0</v>
      </c>
      <c r="T347" s="72">
        <v>0</v>
      </c>
      <c r="U347" s="72">
        <v>0</v>
      </c>
      <c r="V347" s="72">
        <v>0</v>
      </c>
      <c r="W347" s="72">
        <v>0</v>
      </c>
      <c r="X347" s="72">
        <v>0</v>
      </c>
      <c r="Y347" s="72">
        <v>0</v>
      </c>
      <c r="Z347" s="72">
        <v>0</v>
      </c>
      <c r="AA347" s="72">
        <v>0</v>
      </c>
      <c r="AB347" s="72">
        <v>0</v>
      </c>
      <c r="AC347" s="72">
        <v>0</v>
      </c>
      <c r="AD347" s="62">
        <f t="shared" si="21"/>
        <v>0</v>
      </c>
    </row>
    <row r="348" spans="1:30" ht="42.75" customHeight="1">
      <c r="A348" s="82" t="s">
        <v>661</v>
      </c>
      <c r="B348" s="198" t="s">
        <v>662</v>
      </c>
      <c r="C348" s="198"/>
      <c r="D348" s="74">
        <v>381</v>
      </c>
      <c r="E348" s="72">
        <v>0</v>
      </c>
      <c r="F348" s="72">
        <v>0</v>
      </c>
      <c r="G348" s="72">
        <v>0</v>
      </c>
      <c r="H348" s="72">
        <v>0</v>
      </c>
      <c r="I348" s="72">
        <v>0</v>
      </c>
      <c r="J348" s="72">
        <v>0</v>
      </c>
      <c r="K348" s="72">
        <v>0</v>
      </c>
      <c r="L348" s="72">
        <v>0</v>
      </c>
      <c r="M348" s="72">
        <v>0</v>
      </c>
      <c r="N348" s="72">
        <v>0</v>
      </c>
      <c r="O348" s="72">
        <v>0</v>
      </c>
      <c r="P348" s="72">
        <v>0</v>
      </c>
      <c r="Q348" s="72">
        <v>0</v>
      </c>
      <c r="R348" s="72">
        <v>0</v>
      </c>
      <c r="S348" s="72">
        <v>0</v>
      </c>
      <c r="T348" s="72">
        <v>0</v>
      </c>
      <c r="U348" s="72">
        <v>0</v>
      </c>
      <c r="V348" s="72">
        <v>0</v>
      </c>
      <c r="W348" s="72">
        <v>0</v>
      </c>
      <c r="X348" s="72">
        <v>0</v>
      </c>
      <c r="Y348" s="72">
        <v>0</v>
      </c>
      <c r="Z348" s="72">
        <v>0</v>
      </c>
      <c r="AA348" s="72">
        <v>0</v>
      </c>
      <c r="AB348" s="72">
        <v>0</v>
      </c>
      <c r="AC348" s="72">
        <v>0</v>
      </c>
      <c r="AD348" s="62">
        <f t="shared" si="21"/>
        <v>0</v>
      </c>
    </row>
    <row r="349" spans="1:30" ht="42.75" customHeight="1">
      <c r="A349" s="82" t="s">
        <v>663</v>
      </c>
      <c r="B349" s="199" t="s">
        <v>664</v>
      </c>
      <c r="C349" s="200"/>
      <c r="D349" s="91">
        <v>382</v>
      </c>
      <c r="E349" s="72">
        <v>0</v>
      </c>
      <c r="F349" s="72">
        <v>0</v>
      </c>
      <c r="G349" s="72">
        <v>0</v>
      </c>
      <c r="H349" s="72">
        <v>0</v>
      </c>
      <c r="I349" s="72">
        <v>0</v>
      </c>
      <c r="J349" s="72">
        <v>0</v>
      </c>
      <c r="K349" s="72">
        <v>0</v>
      </c>
      <c r="L349" s="72">
        <v>0</v>
      </c>
      <c r="M349" s="72">
        <v>0</v>
      </c>
      <c r="N349" s="72">
        <v>0</v>
      </c>
      <c r="O349" s="72">
        <v>0</v>
      </c>
      <c r="P349" s="72">
        <v>0</v>
      </c>
      <c r="Q349" s="72">
        <v>0</v>
      </c>
      <c r="R349" s="72">
        <v>0</v>
      </c>
      <c r="S349" s="72">
        <v>0</v>
      </c>
      <c r="T349" s="72">
        <v>0</v>
      </c>
      <c r="U349" s="72">
        <v>0</v>
      </c>
      <c r="V349" s="72">
        <v>0</v>
      </c>
      <c r="W349" s="72">
        <v>0</v>
      </c>
      <c r="X349" s="72">
        <v>0</v>
      </c>
      <c r="Y349" s="72">
        <v>0</v>
      </c>
      <c r="Z349" s="72">
        <v>0</v>
      </c>
      <c r="AA349" s="72">
        <v>0</v>
      </c>
      <c r="AB349" s="72">
        <v>0</v>
      </c>
      <c r="AC349" s="72">
        <v>0</v>
      </c>
      <c r="AD349" s="62">
        <f t="shared" si="21"/>
        <v>0</v>
      </c>
    </row>
    <row r="350" spans="1:30" ht="42.75" customHeight="1">
      <c r="A350" s="82" t="s">
        <v>665</v>
      </c>
      <c r="B350" s="198" t="s">
        <v>666</v>
      </c>
      <c r="C350" s="198"/>
      <c r="D350" s="91">
        <v>383</v>
      </c>
      <c r="E350" s="72">
        <v>0</v>
      </c>
      <c r="F350" s="72">
        <v>0</v>
      </c>
      <c r="G350" s="72">
        <v>0</v>
      </c>
      <c r="H350" s="72">
        <v>0</v>
      </c>
      <c r="I350" s="72">
        <v>0</v>
      </c>
      <c r="J350" s="72">
        <v>0</v>
      </c>
      <c r="K350" s="72">
        <v>0</v>
      </c>
      <c r="L350" s="72">
        <v>0</v>
      </c>
      <c r="M350" s="72">
        <v>0</v>
      </c>
      <c r="N350" s="72">
        <v>0</v>
      </c>
      <c r="O350" s="72">
        <v>0</v>
      </c>
      <c r="P350" s="72">
        <v>0</v>
      </c>
      <c r="Q350" s="72">
        <v>0</v>
      </c>
      <c r="R350" s="72">
        <v>0</v>
      </c>
      <c r="S350" s="72">
        <v>0</v>
      </c>
      <c r="T350" s="72">
        <v>0</v>
      </c>
      <c r="U350" s="72">
        <v>0</v>
      </c>
      <c r="V350" s="72">
        <v>0</v>
      </c>
      <c r="W350" s="72">
        <v>0</v>
      </c>
      <c r="X350" s="72">
        <v>0</v>
      </c>
      <c r="Y350" s="72">
        <v>0</v>
      </c>
      <c r="Z350" s="72">
        <v>0</v>
      </c>
      <c r="AA350" s="72">
        <v>0</v>
      </c>
      <c r="AB350" s="72">
        <v>0</v>
      </c>
      <c r="AC350" s="72">
        <v>0</v>
      </c>
      <c r="AD350" s="62">
        <f t="shared" si="21"/>
        <v>0</v>
      </c>
    </row>
    <row r="351" spans="1:30" ht="42.75" customHeight="1">
      <c r="A351" s="82" t="s">
        <v>667</v>
      </c>
      <c r="B351" s="207" t="s">
        <v>91</v>
      </c>
      <c r="C351" s="208"/>
      <c r="D351" s="74"/>
      <c r="E351" s="72"/>
      <c r="F351" s="72"/>
      <c r="G351" s="72"/>
      <c r="H351" s="72"/>
      <c r="I351" s="72"/>
      <c r="J351" s="72"/>
      <c r="K351" s="72"/>
      <c r="L351" s="72"/>
      <c r="M351" s="72"/>
      <c r="N351" s="72"/>
      <c r="O351" s="72"/>
      <c r="P351" s="72"/>
      <c r="Q351" s="72"/>
      <c r="R351" s="72"/>
      <c r="S351" s="72"/>
      <c r="T351" s="72"/>
      <c r="U351" s="72"/>
      <c r="V351" s="72"/>
      <c r="W351" s="72"/>
      <c r="X351" s="72"/>
      <c r="Y351" s="72"/>
      <c r="Z351" s="72"/>
      <c r="AA351" s="72"/>
      <c r="AB351" s="72"/>
      <c r="AC351" s="72"/>
      <c r="AD351" s="62">
        <f t="shared" si="21"/>
        <v>0</v>
      </c>
    </row>
    <row r="352" spans="1:30" ht="42.75" customHeight="1">
      <c r="A352" s="92" t="s">
        <v>668</v>
      </c>
      <c r="B352" s="203" t="s">
        <v>669</v>
      </c>
      <c r="C352" s="204"/>
      <c r="D352" s="74"/>
      <c r="E352" s="72">
        <f>SUM(E353:E367)</f>
        <v>0</v>
      </c>
      <c r="F352" s="72">
        <f t="shared" ref="F352:AC352" si="22">SUM(F353:F367)</f>
        <v>0</v>
      </c>
      <c r="G352" s="72">
        <f t="shared" si="22"/>
        <v>0</v>
      </c>
      <c r="H352" s="72">
        <f t="shared" si="22"/>
        <v>0</v>
      </c>
      <c r="I352" s="72">
        <f t="shared" si="22"/>
        <v>0</v>
      </c>
      <c r="J352" s="72">
        <f t="shared" si="22"/>
        <v>0</v>
      </c>
      <c r="K352" s="72">
        <f t="shared" si="22"/>
        <v>0</v>
      </c>
      <c r="L352" s="72">
        <f t="shared" si="22"/>
        <v>0</v>
      </c>
      <c r="M352" s="72">
        <f t="shared" si="22"/>
        <v>0</v>
      </c>
      <c r="N352" s="72">
        <f t="shared" si="22"/>
        <v>0</v>
      </c>
      <c r="O352" s="72">
        <f t="shared" si="22"/>
        <v>0</v>
      </c>
      <c r="P352" s="72">
        <f t="shared" si="22"/>
        <v>0</v>
      </c>
      <c r="Q352" s="72">
        <f t="shared" si="22"/>
        <v>0</v>
      </c>
      <c r="R352" s="72">
        <f t="shared" si="22"/>
        <v>0</v>
      </c>
      <c r="S352" s="72">
        <f t="shared" si="22"/>
        <v>0</v>
      </c>
      <c r="T352" s="72">
        <f t="shared" si="22"/>
        <v>0</v>
      </c>
      <c r="U352" s="72">
        <f t="shared" si="22"/>
        <v>0</v>
      </c>
      <c r="V352" s="72">
        <f t="shared" si="22"/>
        <v>0</v>
      </c>
      <c r="W352" s="72">
        <f t="shared" si="22"/>
        <v>0</v>
      </c>
      <c r="X352" s="72">
        <f t="shared" si="22"/>
        <v>0</v>
      </c>
      <c r="Y352" s="72">
        <f t="shared" si="22"/>
        <v>0</v>
      </c>
      <c r="Z352" s="72">
        <f t="shared" si="22"/>
        <v>0</v>
      </c>
      <c r="AA352" s="72">
        <f t="shared" si="22"/>
        <v>0</v>
      </c>
      <c r="AB352" s="72">
        <f t="shared" si="22"/>
        <v>0</v>
      </c>
      <c r="AC352" s="72">
        <f t="shared" si="22"/>
        <v>0</v>
      </c>
      <c r="AD352" s="62">
        <f t="shared" si="21"/>
        <v>0</v>
      </c>
    </row>
    <row r="353" spans="1:30" ht="42.75" customHeight="1">
      <c r="A353" s="73">
        <v>18.100000000000001</v>
      </c>
      <c r="B353" s="199" t="s">
        <v>670</v>
      </c>
      <c r="C353" s="200"/>
      <c r="D353" s="74">
        <v>384</v>
      </c>
      <c r="E353" s="72">
        <v>0</v>
      </c>
      <c r="F353" s="72">
        <v>0</v>
      </c>
      <c r="G353" s="72">
        <v>0</v>
      </c>
      <c r="H353" s="72">
        <v>0</v>
      </c>
      <c r="I353" s="72">
        <v>0</v>
      </c>
      <c r="J353" s="72">
        <v>0</v>
      </c>
      <c r="K353" s="72">
        <v>0</v>
      </c>
      <c r="L353" s="72">
        <v>0</v>
      </c>
      <c r="M353" s="72">
        <v>0</v>
      </c>
      <c r="N353" s="72">
        <v>0</v>
      </c>
      <c r="O353" s="72">
        <v>0</v>
      </c>
      <c r="P353" s="72">
        <v>0</v>
      </c>
      <c r="Q353" s="72">
        <v>0</v>
      </c>
      <c r="R353" s="72">
        <v>0</v>
      </c>
      <c r="S353" s="72">
        <v>0</v>
      </c>
      <c r="T353" s="72">
        <v>0</v>
      </c>
      <c r="U353" s="72">
        <v>0</v>
      </c>
      <c r="V353" s="72">
        <v>0</v>
      </c>
      <c r="W353" s="72">
        <v>0</v>
      </c>
      <c r="X353" s="72">
        <v>0</v>
      </c>
      <c r="Y353" s="72">
        <v>0</v>
      </c>
      <c r="Z353" s="72">
        <v>0</v>
      </c>
      <c r="AA353" s="72">
        <v>0</v>
      </c>
      <c r="AB353" s="72">
        <v>0</v>
      </c>
      <c r="AC353" s="72">
        <v>0</v>
      </c>
      <c r="AD353" s="62">
        <f t="shared" si="21"/>
        <v>0</v>
      </c>
    </row>
    <row r="354" spans="1:30" ht="42.75" customHeight="1">
      <c r="A354" s="82" t="s">
        <v>671</v>
      </c>
      <c r="B354" s="199" t="s">
        <v>672</v>
      </c>
      <c r="C354" s="200"/>
      <c r="D354" s="74">
        <v>385</v>
      </c>
      <c r="E354" s="72">
        <v>0</v>
      </c>
      <c r="F354" s="72">
        <v>0</v>
      </c>
      <c r="G354" s="72">
        <v>0</v>
      </c>
      <c r="H354" s="72">
        <v>0</v>
      </c>
      <c r="I354" s="72">
        <v>0</v>
      </c>
      <c r="J354" s="72">
        <v>0</v>
      </c>
      <c r="K354" s="72">
        <v>0</v>
      </c>
      <c r="L354" s="72">
        <v>0</v>
      </c>
      <c r="M354" s="72">
        <v>0</v>
      </c>
      <c r="N354" s="72">
        <v>0</v>
      </c>
      <c r="O354" s="72">
        <v>0</v>
      </c>
      <c r="P354" s="72">
        <v>0</v>
      </c>
      <c r="Q354" s="72">
        <v>0</v>
      </c>
      <c r="R354" s="72">
        <v>0</v>
      </c>
      <c r="S354" s="72">
        <v>0</v>
      </c>
      <c r="T354" s="72">
        <v>0</v>
      </c>
      <c r="U354" s="72">
        <v>0</v>
      </c>
      <c r="V354" s="72">
        <v>0</v>
      </c>
      <c r="W354" s="72">
        <v>0</v>
      </c>
      <c r="X354" s="72">
        <v>0</v>
      </c>
      <c r="Y354" s="72">
        <v>0</v>
      </c>
      <c r="Z354" s="72">
        <v>0</v>
      </c>
      <c r="AA354" s="72">
        <v>0</v>
      </c>
      <c r="AB354" s="72">
        <v>0</v>
      </c>
      <c r="AC354" s="72">
        <v>0</v>
      </c>
      <c r="AD354" s="62">
        <f t="shared" si="21"/>
        <v>0</v>
      </c>
    </row>
    <row r="355" spans="1:30" ht="42.75" customHeight="1">
      <c r="A355" s="73">
        <v>18.3</v>
      </c>
      <c r="B355" s="199" t="s">
        <v>673</v>
      </c>
      <c r="C355" s="200"/>
      <c r="D355" s="74">
        <v>386</v>
      </c>
      <c r="E355" s="72">
        <v>0</v>
      </c>
      <c r="F355" s="72">
        <v>0</v>
      </c>
      <c r="G355" s="72">
        <v>0</v>
      </c>
      <c r="H355" s="72">
        <v>0</v>
      </c>
      <c r="I355" s="72">
        <v>0</v>
      </c>
      <c r="J355" s="72">
        <v>0</v>
      </c>
      <c r="K355" s="72">
        <v>0</v>
      </c>
      <c r="L355" s="72">
        <v>0</v>
      </c>
      <c r="M355" s="72">
        <v>0</v>
      </c>
      <c r="N355" s="72">
        <v>0</v>
      </c>
      <c r="O355" s="72">
        <v>0</v>
      </c>
      <c r="P355" s="72">
        <v>0</v>
      </c>
      <c r="Q355" s="72">
        <v>0</v>
      </c>
      <c r="R355" s="72">
        <v>0</v>
      </c>
      <c r="S355" s="72">
        <v>0</v>
      </c>
      <c r="T355" s="72">
        <v>0</v>
      </c>
      <c r="U355" s="72">
        <v>0</v>
      </c>
      <c r="V355" s="72">
        <v>0</v>
      </c>
      <c r="W355" s="72">
        <v>0</v>
      </c>
      <c r="X355" s="72">
        <v>0</v>
      </c>
      <c r="Y355" s="72">
        <v>0</v>
      </c>
      <c r="Z355" s="72">
        <v>0</v>
      </c>
      <c r="AA355" s="72">
        <v>0</v>
      </c>
      <c r="AB355" s="72">
        <v>0</v>
      </c>
      <c r="AC355" s="72">
        <v>0</v>
      </c>
      <c r="AD355" s="62">
        <f t="shared" si="21"/>
        <v>0</v>
      </c>
    </row>
    <row r="356" spans="1:30" ht="42.75" customHeight="1">
      <c r="A356" s="73">
        <v>18.399999999999999</v>
      </c>
      <c r="B356" s="199" t="s">
        <v>674</v>
      </c>
      <c r="C356" s="200"/>
      <c r="D356" s="74">
        <v>387</v>
      </c>
      <c r="E356" s="72">
        <v>0</v>
      </c>
      <c r="F356" s="72">
        <v>0</v>
      </c>
      <c r="G356" s="72">
        <v>0</v>
      </c>
      <c r="H356" s="72">
        <v>0</v>
      </c>
      <c r="I356" s="72">
        <v>0</v>
      </c>
      <c r="J356" s="72">
        <v>0</v>
      </c>
      <c r="K356" s="72">
        <v>0</v>
      </c>
      <c r="L356" s="72">
        <v>0</v>
      </c>
      <c r="M356" s="72">
        <v>0</v>
      </c>
      <c r="N356" s="72">
        <v>0</v>
      </c>
      <c r="O356" s="72">
        <v>0</v>
      </c>
      <c r="P356" s="72">
        <v>0</v>
      </c>
      <c r="Q356" s="72">
        <v>0</v>
      </c>
      <c r="R356" s="72">
        <v>0</v>
      </c>
      <c r="S356" s="72">
        <v>0</v>
      </c>
      <c r="T356" s="72">
        <v>0</v>
      </c>
      <c r="U356" s="72">
        <v>0</v>
      </c>
      <c r="V356" s="72">
        <v>0</v>
      </c>
      <c r="W356" s="72">
        <v>0</v>
      </c>
      <c r="X356" s="72">
        <v>0</v>
      </c>
      <c r="Y356" s="72">
        <v>0</v>
      </c>
      <c r="Z356" s="72">
        <v>0</v>
      </c>
      <c r="AA356" s="72">
        <v>0</v>
      </c>
      <c r="AB356" s="72">
        <v>0</v>
      </c>
      <c r="AC356" s="72">
        <v>0</v>
      </c>
      <c r="AD356" s="62">
        <f t="shared" si="21"/>
        <v>0</v>
      </c>
    </row>
    <row r="357" spans="1:30" ht="55.5" customHeight="1">
      <c r="A357" s="73">
        <v>18.5</v>
      </c>
      <c r="B357" s="199" t="s">
        <v>675</v>
      </c>
      <c r="C357" s="200"/>
      <c r="D357" s="74">
        <v>388</v>
      </c>
      <c r="E357" s="72">
        <v>0</v>
      </c>
      <c r="F357" s="72">
        <v>0</v>
      </c>
      <c r="G357" s="72">
        <v>0</v>
      </c>
      <c r="H357" s="72">
        <v>0</v>
      </c>
      <c r="I357" s="72">
        <v>0</v>
      </c>
      <c r="J357" s="72">
        <v>0</v>
      </c>
      <c r="K357" s="72">
        <v>0</v>
      </c>
      <c r="L357" s="72">
        <v>0</v>
      </c>
      <c r="M357" s="72">
        <v>0</v>
      </c>
      <c r="N357" s="72">
        <v>0</v>
      </c>
      <c r="O357" s="72">
        <v>0</v>
      </c>
      <c r="P357" s="72">
        <v>0</v>
      </c>
      <c r="Q357" s="72">
        <v>0</v>
      </c>
      <c r="R357" s="72">
        <v>0</v>
      </c>
      <c r="S357" s="72">
        <v>0</v>
      </c>
      <c r="T357" s="72">
        <v>0</v>
      </c>
      <c r="U357" s="72">
        <v>0</v>
      </c>
      <c r="V357" s="72">
        <v>0</v>
      </c>
      <c r="W357" s="72">
        <v>0</v>
      </c>
      <c r="X357" s="72">
        <v>0</v>
      </c>
      <c r="Y357" s="72">
        <v>0</v>
      </c>
      <c r="Z357" s="72">
        <v>0</v>
      </c>
      <c r="AA357" s="72">
        <v>0</v>
      </c>
      <c r="AB357" s="72">
        <v>0</v>
      </c>
      <c r="AC357" s="72">
        <v>0</v>
      </c>
      <c r="AD357" s="62">
        <f t="shared" si="21"/>
        <v>0</v>
      </c>
    </row>
    <row r="358" spans="1:30" ht="42.75" customHeight="1">
      <c r="A358" s="82" t="s">
        <v>676</v>
      </c>
      <c r="B358" s="198" t="s">
        <v>677</v>
      </c>
      <c r="C358" s="198"/>
      <c r="D358" s="74">
        <v>389</v>
      </c>
      <c r="E358" s="72">
        <v>0</v>
      </c>
      <c r="F358" s="72">
        <v>0</v>
      </c>
      <c r="G358" s="72">
        <v>0</v>
      </c>
      <c r="H358" s="72">
        <v>0</v>
      </c>
      <c r="I358" s="72">
        <v>0</v>
      </c>
      <c r="J358" s="72">
        <v>0</v>
      </c>
      <c r="K358" s="72">
        <v>0</v>
      </c>
      <c r="L358" s="72">
        <v>0</v>
      </c>
      <c r="M358" s="72">
        <v>0</v>
      </c>
      <c r="N358" s="72">
        <v>0</v>
      </c>
      <c r="O358" s="72">
        <v>0</v>
      </c>
      <c r="P358" s="72">
        <v>0</v>
      </c>
      <c r="Q358" s="72">
        <v>0</v>
      </c>
      <c r="R358" s="72">
        <v>0</v>
      </c>
      <c r="S358" s="72">
        <v>0</v>
      </c>
      <c r="T358" s="72">
        <v>0</v>
      </c>
      <c r="U358" s="72">
        <v>0</v>
      </c>
      <c r="V358" s="72">
        <v>0</v>
      </c>
      <c r="W358" s="72">
        <v>0</v>
      </c>
      <c r="X358" s="72">
        <v>0</v>
      </c>
      <c r="Y358" s="72">
        <v>0</v>
      </c>
      <c r="Z358" s="72">
        <v>0</v>
      </c>
      <c r="AA358" s="72">
        <v>0</v>
      </c>
      <c r="AB358" s="72">
        <v>0</v>
      </c>
      <c r="AC358" s="72">
        <v>0</v>
      </c>
      <c r="AD358" s="62">
        <f t="shared" si="21"/>
        <v>0</v>
      </c>
    </row>
    <row r="359" spans="1:30" ht="50.25" customHeight="1">
      <c r="A359" s="73">
        <v>18.7</v>
      </c>
      <c r="B359" s="199" t="s">
        <v>678</v>
      </c>
      <c r="C359" s="200"/>
      <c r="D359" s="77">
        <v>390</v>
      </c>
      <c r="E359" s="72">
        <v>0</v>
      </c>
      <c r="F359" s="72">
        <v>0</v>
      </c>
      <c r="G359" s="72">
        <v>0</v>
      </c>
      <c r="H359" s="72">
        <v>0</v>
      </c>
      <c r="I359" s="72">
        <v>0</v>
      </c>
      <c r="J359" s="72">
        <v>0</v>
      </c>
      <c r="K359" s="72">
        <v>0</v>
      </c>
      <c r="L359" s="72">
        <v>0</v>
      </c>
      <c r="M359" s="72">
        <v>0</v>
      </c>
      <c r="N359" s="72">
        <v>0</v>
      </c>
      <c r="O359" s="72">
        <v>0</v>
      </c>
      <c r="P359" s="72">
        <v>0</v>
      </c>
      <c r="Q359" s="72">
        <v>0</v>
      </c>
      <c r="R359" s="72">
        <v>0</v>
      </c>
      <c r="S359" s="72">
        <v>0</v>
      </c>
      <c r="T359" s="72">
        <v>0</v>
      </c>
      <c r="U359" s="72">
        <v>0</v>
      </c>
      <c r="V359" s="72">
        <v>0</v>
      </c>
      <c r="W359" s="72">
        <v>0</v>
      </c>
      <c r="X359" s="72">
        <v>0</v>
      </c>
      <c r="Y359" s="72">
        <v>0</v>
      </c>
      <c r="Z359" s="72">
        <v>0</v>
      </c>
      <c r="AA359" s="72">
        <v>0</v>
      </c>
      <c r="AB359" s="72">
        <v>0</v>
      </c>
      <c r="AC359" s="72">
        <v>0</v>
      </c>
      <c r="AD359" s="62">
        <f t="shared" si="21"/>
        <v>0</v>
      </c>
    </row>
    <row r="360" spans="1:30" ht="42.75" customHeight="1">
      <c r="A360" s="82" t="s">
        <v>679</v>
      </c>
      <c r="B360" s="199" t="s">
        <v>680</v>
      </c>
      <c r="C360" s="200"/>
      <c r="D360" s="77">
        <v>391</v>
      </c>
      <c r="E360" s="72">
        <v>0</v>
      </c>
      <c r="F360" s="72">
        <v>0</v>
      </c>
      <c r="G360" s="72">
        <v>0</v>
      </c>
      <c r="H360" s="72">
        <v>0</v>
      </c>
      <c r="I360" s="72">
        <v>0</v>
      </c>
      <c r="J360" s="72">
        <v>0</v>
      </c>
      <c r="K360" s="72">
        <v>0</v>
      </c>
      <c r="L360" s="72">
        <v>0</v>
      </c>
      <c r="M360" s="72">
        <v>0</v>
      </c>
      <c r="N360" s="72">
        <v>0</v>
      </c>
      <c r="O360" s="72">
        <v>0</v>
      </c>
      <c r="P360" s="72">
        <v>0</v>
      </c>
      <c r="Q360" s="72">
        <v>0</v>
      </c>
      <c r="R360" s="72">
        <v>0</v>
      </c>
      <c r="S360" s="72">
        <v>0</v>
      </c>
      <c r="T360" s="72">
        <v>0</v>
      </c>
      <c r="U360" s="72">
        <v>0</v>
      </c>
      <c r="V360" s="72">
        <v>0</v>
      </c>
      <c r="W360" s="72">
        <v>0</v>
      </c>
      <c r="X360" s="72">
        <v>0</v>
      </c>
      <c r="Y360" s="72">
        <v>0</v>
      </c>
      <c r="Z360" s="72">
        <v>0</v>
      </c>
      <c r="AA360" s="72">
        <v>0</v>
      </c>
      <c r="AB360" s="72">
        <v>0</v>
      </c>
      <c r="AC360" s="72">
        <v>0</v>
      </c>
      <c r="AD360" s="62">
        <f t="shared" si="21"/>
        <v>0</v>
      </c>
    </row>
    <row r="361" spans="1:30" ht="38.25" customHeight="1">
      <c r="A361" s="73">
        <v>18.899999999999999</v>
      </c>
      <c r="B361" s="198" t="s">
        <v>681</v>
      </c>
      <c r="C361" s="198"/>
      <c r="D361" s="74">
        <v>392</v>
      </c>
      <c r="E361" s="72">
        <v>0</v>
      </c>
      <c r="F361" s="72">
        <v>0</v>
      </c>
      <c r="G361" s="72">
        <v>0</v>
      </c>
      <c r="H361" s="72">
        <v>0</v>
      </c>
      <c r="I361" s="72">
        <v>0</v>
      </c>
      <c r="J361" s="72">
        <v>0</v>
      </c>
      <c r="K361" s="72">
        <v>0</v>
      </c>
      <c r="L361" s="72">
        <v>0</v>
      </c>
      <c r="M361" s="72">
        <v>0</v>
      </c>
      <c r="N361" s="72">
        <v>0</v>
      </c>
      <c r="O361" s="72">
        <v>0</v>
      </c>
      <c r="P361" s="72">
        <v>0</v>
      </c>
      <c r="Q361" s="72">
        <v>0</v>
      </c>
      <c r="R361" s="72">
        <v>0</v>
      </c>
      <c r="S361" s="72">
        <v>0</v>
      </c>
      <c r="T361" s="93">
        <v>0</v>
      </c>
      <c r="U361" s="93">
        <v>0</v>
      </c>
      <c r="V361" s="93">
        <v>0</v>
      </c>
      <c r="W361" s="93">
        <v>0</v>
      </c>
      <c r="X361" s="93">
        <v>0</v>
      </c>
      <c r="Y361" s="93">
        <v>0</v>
      </c>
      <c r="Z361" s="93">
        <v>0</v>
      </c>
      <c r="AA361" s="93">
        <v>0</v>
      </c>
      <c r="AB361" s="93">
        <v>0</v>
      </c>
      <c r="AC361" s="93">
        <v>0</v>
      </c>
    </row>
    <row r="362" spans="1:30" ht="29.25" customHeight="1">
      <c r="A362" s="82" t="s">
        <v>682</v>
      </c>
      <c r="B362" s="198" t="s">
        <v>683</v>
      </c>
      <c r="C362" s="198"/>
      <c r="D362" s="74">
        <v>393</v>
      </c>
      <c r="E362" s="72">
        <v>0</v>
      </c>
      <c r="F362" s="72">
        <v>0</v>
      </c>
      <c r="G362" s="72">
        <v>0</v>
      </c>
      <c r="H362" s="72">
        <v>0</v>
      </c>
      <c r="I362" s="72">
        <v>0</v>
      </c>
      <c r="J362" s="72">
        <v>0</v>
      </c>
      <c r="K362" s="72">
        <v>0</v>
      </c>
      <c r="L362" s="72">
        <v>0</v>
      </c>
      <c r="M362" s="72">
        <v>0</v>
      </c>
      <c r="N362" s="72">
        <v>0</v>
      </c>
      <c r="O362" s="72">
        <v>0</v>
      </c>
      <c r="P362" s="72">
        <v>0</v>
      </c>
      <c r="Q362" s="72">
        <v>0</v>
      </c>
      <c r="R362" s="72">
        <v>0</v>
      </c>
      <c r="S362" s="72">
        <v>0</v>
      </c>
      <c r="T362" s="93">
        <v>0</v>
      </c>
      <c r="U362" s="93">
        <v>0</v>
      </c>
      <c r="V362" s="93">
        <v>0</v>
      </c>
      <c r="W362" s="93">
        <v>0</v>
      </c>
      <c r="X362" s="93">
        <v>0</v>
      </c>
      <c r="Y362" s="93">
        <v>0</v>
      </c>
      <c r="Z362" s="93">
        <v>0</v>
      </c>
      <c r="AA362" s="93">
        <v>0</v>
      </c>
      <c r="AB362" s="93">
        <v>0</v>
      </c>
      <c r="AC362" s="93">
        <v>0</v>
      </c>
    </row>
    <row r="363" spans="1:30" ht="31.5" customHeight="1">
      <c r="A363" s="73">
        <v>18.11</v>
      </c>
      <c r="B363" s="198" t="s">
        <v>684</v>
      </c>
      <c r="C363" s="198"/>
      <c r="D363" s="74">
        <v>394</v>
      </c>
      <c r="E363" s="72">
        <v>0</v>
      </c>
      <c r="F363" s="72">
        <v>0</v>
      </c>
      <c r="G363" s="72">
        <v>0</v>
      </c>
      <c r="H363" s="72">
        <v>0</v>
      </c>
      <c r="I363" s="72">
        <v>0</v>
      </c>
      <c r="J363" s="72">
        <v>0</v>
      </c>
      <c r="K363" s="72">
        <v>0</v>
      </c>
      <c r="L363" s="72">
        <v>0</v>
      </c>
      <c r="M363" s="72">
        <v>0</v>
      </c>
      <c r="N363" s="72">
        <v>0</v>
      </c>
      <c r="O363" s="72">
        <v>0</v>
      </c>
      <c r="P363" s="72">
        <v>0</v>
      </c>
      <c r="Q363" s="72">
        <v>0</v>
      </c>
      <c r="R363" s="72">
        <v>0</v>
      </c>
      <c r="S363" s="72">
        <v>0</v>
      </c>
      <c r="T363" s="93">
        <v>0</v>
      </c>
      <c r="U363" s="93">
        <v>0</v>
      </c>
      <c r="V363" s="93">
        <v>0</v>
      </c>
      <c r="W363" s="93">
        <v>0</v>
      </c>
      <c r="X363" s="93">
        <v>0</v>
      </c>
      <c r="Y363" s="93">
        <v>0</v>
      </c>
      <c r="Z363" s="93">
        <v>0</v>
      </c>
      <c r="AA363" s="93">
        <v>0</v>
      </c>
      <c r="AB363" s="93">
        <v>0</v>
      </c>
      <c r="AC363" s="93">
        <v>0</v>
      </c>
    </row>
    <row r="364" spans="1:30" ht="37.5" customHeight="1">
      <c r="A364" s="82" t="s">
        <v>685</v>
      </c>
      <c r="B364" s="198" t="s">
        <v>686</v>
      </c>
      <c r="C364" s="198"/>
      <c r="D364" s="74">
        <v>395</v>
      </c>
      <c r="E364" s="72">
        <v>0</v>
      </c>
      <c r="F364" s="72">
        <v>0</v>
      </c>
      <c r="G364" s="72">
        <v>0</v>
      </c>
      <c r="H364" s="72">
        <v>0</v>
      </c>
      <c r="I364" s="72">
        <v>0</v>
      </c>
      <c r="J364" s="72">
        <v>0</v>
      </c>
      <c r="K364" s="72">
        <v>0</v>
      </c>
      <c r="L364" s="72">
        <v>0</v>
      </c>
      <c r="M364" s="72">
        <v>0</v>
      </c>
      <c r="N364" s="72">
        <v>0</v>
      </c>
      <c r="O364" s="72">
        <v>0</v>
      </c>
      <c r="P364" s="72">
        <v>0</v>
      </c>
      <c r="Q364" s="72">
        <v>0</v>
      </c>
      <c r="R364" s="72">
        <v>0</v>
      </c>
      <c r="S364" s="72">
        <v>0</v>
      </c>
      <c r="T364" s="93">
        <v>0</v>
      </c>
      <c r="U364" s="93">
        <v>0</v>
      </c>
      <c r="V364" s="93">
        <v>0</v>
      </c>
      <c r="W364" s="93">
        <v>0</v>
      </c>
      <c r="X364" s="93">
        <v>0</v>
      </c>
      <c r="Y364" s="93">
        <v>0</v>
      </c>
      <c r="Z364" s="93">
        <v>0</v>
      </c>
      <c r="AA364" s="93">
        <v>0</v>
      </c>
      <c r="AB364" s="93">
        <v>0</v>
      </c>
      <c r="AC364" s="93">
        <v>0</v>
      </c>
    </row>
    <row r="365" spans="1:30" ht="32.25" customHeight="1">
      <c r="A365" s="73">
        <v>18.13</v>
      </c>
      <c r="B365" s="198" t="s">
        <v>687</v>
      </c>
      <c r="C365" s="198"/>
      <c r="D365" s="74">
        <v>396</v>
      </c>
      <c r="E365" s="72">
        <v>0</v>
      </c>
      <c r="F365" s="72">
        <v>0</v>
      </c>
      <c r="G365" s="72">
        <v>0</v>
      </c>
      <c r="H365" s="72">
        <v>0</v>
      </c>
      <c r="I365" s="72">
        <v>0</v>
      </c>
      <c r="J365" s="72">
        <v>0</v>
      </c>
      <c r="K365" s="72">
        <v>0</v>
      </c>
      <c r="L365" s="72">
        <v>0</v>
      </c>
      <c r="M365" s="72">
        <v>0</v>
      </c>
      <c r="N365" s="72">
        <v>0</v>
      </c>
      <c r="O365" s="72">
        <v>0</v>
      </c>
      <c r="P365" s="72">
        <v>0</v>
      </c>
      <c r="Q365" s="72">
        <v>0</v>
      </c>
      <c r="R365" s="72">
        <v>0</v>
      </c>
      <c r="S365" s="72">
        <v>0</v>
      </c>
      <c r="T365" s="93">
        <v>0</v>
      </c>
      <c r="U365" s="93">
        <v>0</v>
      </c>
      <c r="V365" s="93">
        <v>0</v>
      </c>
      <c r="W365" s="93">
        <v>0</v>
      </c>
      <c r="X365" s="93">
        <v>0</v>
      </c>
      <c r="Y365" s="93">
        <v>0</v>
      </c>
      <c r="Z365" s="93">
        <v>0</v>
      </c>
      <c r="AA365" s="93">
        <v>0</v>
      </c>
      <c r="AB365" s="93">
        <v>0</v>
      </c>
      <c r="AC365" s="93">
        <v>0</v>
      </c>
    </row>
    <row r="366" spans="1:30" ht="33.75" customHeight="1">
      <c r="A366" s="82" t="s">
        <v>688</v>
      </c>
      <c r="B366" s="198" t="s">
        <v>689</v>
      </c>
      <c r="C366" s="198"/>
      <c r="D366" s="74">
        <v>397</v>
      </c>
      <c r="E366" s="72">
        <v>0</v>
      </c>
      <c r="F366" s="72">
        <v>0</v>
      </c>
      <c r="G366" s="72">
        <v>0</v>
      </c>
      <c r="H366" s="72">
        <v>0</v>
      </c>
      <c r="I366" s="72">
        <v>0</v>
      </c>
      <c r="J366" s="72">
        <v>0</v>
      </c>
      <c r="K366" s="72">
        <v>0</v>
      </c>
      <c r="L366" s="72">
        <v>0</v>
      </c>
      <c r="M366" s="72">
        <v>0</v>
      </c>
      <c r="N366" s="72">
        <v>0</v>
      </c>
      <c r="O366" s="72">
        <v>0</v>
      </c>
      <c r="P366" s="72">
        <v>0</v>
      </c>
      <c r="Q366" s="72">
        <v>0</v>
      </c>
      <c r="R366" s="72">
        <v>0</v>
      </c>
      <c r="S366" s="72">
        <v>0</v>
      </c>
      <c r="T366" s="93">
        <v>0</v>
      </c>
      <c r="U366" s="93">
        <v>0</v>
      </c>
      <c r="V366" s="93">
        <v>0</v>
      </c>
      <c r="W366" s="93">
        <v>0</v>
      </c>
      <c r="X366" s="93">
        <v>0</v>
      </c>
      <c r="Y366" s="93">
        <v>0</v>
      </c>
      <c r="Z366" s="93">
        <v>0</v>
      </c>
      <c r="AA366" s="93">
        <v>0</v>
      </c>
      <c r="AB366" s="93">
        <v>0</v>
      </c>
      <c r="AC366" s="93">
        <v>0</v>
      </c>
    </row>
    <row r="367" spans="1:30" ht="69.75" customHeight="1">
      <c r="A367" s="73">
        <v>18.149999999999999</v>
      </c>
      <c r="B367" s="198" t="s">
        <v>690</v>
      </c>
      <c r="C367" s="198"/>
      <c r="D367" s="74">
        <v>397.1</v>
      </c>
      <c r="E367" s="72">
        <v>0</v>
      </c>
      <c r="F367" s="72">
        <v>0</v>
      </c>
      <c r="G367" s="72">
        <v>0</v>
      </c>
      <c r="H367" s="72">
        <v>0</v>
      </c>
      <c r="I367" s="72">
        <v>0</v>
      </c>
      <c r="J367" s="72">
        <v>0</v>
      </c>
      <c r="K367" s="72">
        <v>0</v>
      </c>
      <c r="L367" s="72">
        <v>0</v>
      </c>
      <c r="M367" s="72">
        <v>0</v>
      </c>
      <c r="N367" s="72">
        <v>0</v>
      </c>
      <c r="O367" s="72">
        <v>0</v>
      </c>
      <c r="P367" s="72">
        <v>0</v>
      </c>
      <c r="Q367" s="72">
        <v>0</v>
      </c>
      <c r="R367" s="72">
        <v>0</v>
      </c>
      <c r="S367" s="72">
        <v>0</v>
      </c>
      <c r="T367" s="93">
        <v>0</v>
      </c>
      <c r="U367" s="93">
        <v>0</v>
      </c>
      <c r="V367" s="93">
        <v>0</v>
      </c>
      <c r="W367" s="93">
        <v>0</v>
      </c>
      <c r="X367" s="93">
        <v>0</v>
      </c>
      <c r="Y367" s="93">
        <v>0</v>
      </c>
      <c r="Z367" s="93">
        <v>0</v>
      </c>
      <c r="AA367" s="93">
        <v>0</v>
      </c>
      <c r="AB367" s="93">
        <v>0</v>
      </c>
      <c r="AC367" s="93">
        <v>0</v>
      </c>
    </row>
    <row r="368" spans="1:30" ht="28.5" customHeight="1">
      <c r="A368" s="73">
        <v>19</v>
      </c>
      <c r="B368" s="210" t="s">
        <v>691</v>
      </c>
      <c r="C368" s="210"/>
      <c r="D368" s="94"/>
      <c r="E368" s="72">
        <f>E9+E38+E48+E55+E84+E97+E111+E145+E183+E192+E202+E219+E239+E253+E269+E292+E322+E352</f>
        <v>6</v>
      </c>
      <c r="F368" s="72">
        <f t="shared" ref="F368:AD368" si="23">F9+F38+F48+F55+F84+F97+F111+F145+F183+F192+F202+F219+F239+F253+F269+F292+F322+F352</f>
        <v>11</v>
      </c>
      <c r="G368" s="72">
        <f t="shared" si="23"/>
        <v>17</v>
      </c>
      <c r="H368" s="72">
        <f t="shared" si="23"/>
        <v>1</v>
      </c>
      <c r="I368" s="72">
        <f t="shared" si="23"/>
        <v>9</v>
      </c>
      <c r="J368" s="72">
        <f t="shared" si="23"/>
        <v>0</v>
      </c>
      <c r="K368" s="72">
        <f t="shared" si="23"/>
        <v>4</v>
      </c>
      <c r="L368" s="72">
        <f t="shared" si="23"/>
        <v>1</v>
      </c>
      <c r="M368" s="72">
        <f t="shared" si="23"/>
        <v>1</v>
      </c>
      <c r="N368" s="72">
        <f t="shared" si="23"/>
        <v>1</v>
      </c>
      <c r="O368" s="72">
        <f t="shared" si="23"/>
        <v>1</v>
      </c>
      <c r="P368" s="72">
        <f t="shared" si="23"/>
        <v>7</v>
      </c>
      <c r="Q368" s="72">
        <f t="shared" si="23"/>
        <v>0</v>
      </c>
      <c r="R368" s="72">
        <f t="shared" si="23"/>
        <v>0</v>
      </c>
      <c r="S368" s="72">
        <f t="shared" si="23"/>
        <v>0</v>
      </c>
      <c r="T368" s="72">
        <f t="shared" si="23"/>
        <v>10</v>
      </c>
      <c r="U368" s="72">
        <f t="shared" si="23"/>
        <v>7</v>
      </c>
      <c r="V368" s="72">
        <f t="shared" si="23"/>
        <v>8</v>
      </c>
      <c r="W368" s="72">
        <f t="shared" si="23"/>
        <v>0</v>
      </c>
      <c r="X368" s="72">
        <f t="shared" si="23"/>
        <v>2</v>
      </c>
      <c r="Y368" s="72">
        <f t="shared" si="23"/>
        <v>0</v>
      </c>
      <c r="Z368" s="72">
        <f t="shared" si="23"/>
        <v>0</v>
      </c>
      <c r="AA368" s="72">
        <f t="shared" si="23"/>
        <v>0</v>
      </c>
      <c r="AB368" s="72">
        <f t="shared" si="23"/>
        <v>0</v>
      </c>
      <c r="AC368" s="72">
        <f t="shared" si="23"/>
        <v>0</v>
      </c>
      <c r="AD368" s="86">
        <f t="shared" si="23"/>
        <v>25</v>
      </c>
    </row>
    <row r="369" spans="1:4">
      <c r="A369" s="95"/>
      <c r="B369" s="211"/>
      <c r="C369" s="211"/>
      <c r="D369" s="96"/>
    </row>
    <row r="370" spans="1:4">
      <c r="A370" s="95"/>
      <c r="B370" s="98"/>
      <c r="C370" s="99"/>
      <c r="D370" s="96"/>
    </row>
    <row r="371" spans="1:4">
      <c r="A371" s="100"/>
      <c r="B371" s="98"/>
      <c r="C371" s="99"/>
      <c r="D371" s="96"/>
    </row>
    <row r="372" spans="1:4">
      <c r="A372" s="100"/>
      <c r="B372" s="98"/>
      <c r="C372" s="99"/>
      <c r="D372" s="101"/>
    </row>
    <row r="373" spans="1:4">
      <c r="A373" s="100"/>
      <c r="B373" s="98"/>
      <c r="C373" s="99"/>
      <c r="D373" s="101"/>
    </row>
    <row r="374" spans="1:4">
      <c r="A374" s="100"/>
      <c r="B374" s="98"/>
      <c r="C374" s="99"/>
      <c r="D374" s="100"/>
    </row>
    <row r="375" spans="1:4">
      <c r="A375" s="100"/>
      <c r="B375" s="98"/>
      <c r="C375" s="99"/>
      <c r="D375" s="100"/>
    </row>
    <row r="376" spans="1:4">
      <c r="A376" s="100"/>
      <c r="B376" s="98"/>
      <c r="C376" s="99"/>
      <c r="D376" s="100"/>
    </row>
    <row r="377" spans="1:4">
      <c r="A377" s="100"/>
      <c r="B377" s="98"/>
      <c r="C377" s="99"/>
      <c r="D377" s="100"/>
    </row>
    <row r="378" spans="1:4">
      <c r="A378" s="100"/>
      <c r="B378" s="98"/>
      <c r="C378" s="99"/>
      <c r="D378" s="100"/>
    </row>
    <row r="379" spans="1:4">
      <c r="A379" s="100"/>
      <c r="B379" s="98"/>
      <c r="C379" s="99"/>
      <c r="D379" s="100"/>
    </row>
    <row r="380" spans="1:4">
      <c r="A380" s="100"/>
      <c r="B380" s="98"/>
      <c r="C380" s="99"/>
      <c r="D380" s="100"/>
    </row>
    <row r="381" spans="1:4">
      <c r="A381" s="100"/>
      <c r="B381" s="98"/>
      <c r="C381" s="99"/>
      <c r="D381" s="100"/>
    </row>
    <row r="382" spans="1:4">
      <c r="A382" s="100"/>
      <c r="B382" s="98"/>
      <c r="C382" s="99"/>
      <c r="D382" s="100"/>
    </row>
    <row r="383" spans="1:4">
      <c r="A383" s="100"/>
      <c r="B383" s="98"/>
      <c r="C383" s="99"/>
      <c r="D383" s="100"/>
    </row>
    <row r="384" spans="1:4">
      <c r="A384" s="100"/>
      <c r="B384" s="98"/>
      <c r="C384" s="99"/>
      <c r="D384" s="100"/>
    </row>
    <row r="385" spans="1:4">
      <c r="A385" s="100"/>
      <c r="B385" s="98"/>
      <c r="C385" s="99"/>
      <c r="D385" s="100"/>
    </row>
    <row r="386" spans="1:4">
      <c r="A386" s="100"/>
      <c r="B386" s="98"/>
      <c r="C386" s="99"/>
      <c r="D386" s="100"/>
    </row>
    <row r="387" spans="1:4">
      <c r="A387" s="100"/>
      <c r="B387" s="98"/>
      <c r="C387" s="99"/>
      <c r="D387" s="100"/>
    </row>
    <row r="388" spans="1:4">
      <c r="A388" s="100"/>
      <c r="B388" s="98"/>
      <c r="C388" s="99"/>
      <c r="D388" s="100"/>
    </row>
    <row r="389" spans="1:4">
      <c r="A389" s="100"/>
      <c r="B389" s="98"/>
      <c r="C389" s="99"/>
      <c r="D389" s="100"/>
    </row>
    <row r="390" spans="1:4">
      <c r="A390" s="100"/>
      <c r="B390" s="98"/>
      <c r="C390" s="99"/>
      <c r="D390" s="100"/>
    </row>
    <row r="391" spans="1:4">
      <c r="A391" s="100"/>
      <c r="B391" s="98"/>
      <c r="C391" s="99"/>
      <c r="D391" s="100"/>
    </row>
  </sheetData>
  <mergeCells count="389">
    <mergeCell ref="A1:AC1"/>
    <mergeCell ref="A2:AC2"/>
    <mergeCell ref="A3:AC3"/>
    <mergeCell ref="A4:A7"/>
    <mergeCell ref="B4:C5"/>
    <mergeCell ref="D4:D7"/>
    <mergeCell ref="F5:F7"/>
    <mergeCell ref="G5:G7"/>
    <mergeCell ref="M4:U4"/>
    <mergeCell ref="V4:V7"/>
    <mergeCell ref="M5:T6"/>
    <mergeCell ref="E4:G4"/>
    <mergeCell ref="H4:L4"/>
    <mergeCell ref="AA6:AA7"/>
    <mergeCell ref="AB6:AC6"/>
    <mergeCell ref="W4:W7"/>
    <mergeCell ref="X4:X7"/>
    <mergeCell ref="Y4:AC4"/>
    <mergeCell ref="E5:E7"/>
    <mergeCell ref="B9:C9"/>
    <mergeCell ref="U5:U7"/>
    <mergeCell ref="Y5:Y7"/>
    <mergeCell ref="Z5:AC5"/>
    <mergeCell ref="Z6:Z7"/>
    <mergeCell ref="H5:H7"/>
    <mergeCell ref="I5:I7"/>
    <mergeCell ref="J5:L6"/>
    <mergeCell ref="B7:C7"/>
    <mergeCell ref="B8:C8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B19:C19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31:C31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43:C43"/>
    <mergeCell ref="B44:C44"/>
    <mergeCell ref="B45:C45"/>
    <mergeCell ref="B46:C46"/>
    <mergeCell ref="B47:C47"/>
    <mergeCell ref="B48:C48"/>
    <mergeCell ref="B49:C49"/>
    <mergeCell ref="B50:C50"/>
    <mergeCell ref="B51:C51"/>
    <mergeCell ref="B52:C52"/>
    <mergeCell ref="B53:C53"/>
    <mergeCell ref="B54:C54"/>
    <mergeCell ref="B55:C55"/>
    <mergeCell ref="B56:C56"/>
    <mergeCell ref="B57:C57"/>
    <mergeCell ref="B58:C58"/>
    <mergeCell ref="B59:C59"/>
    <mergeCell ref="B60:C60"/>
    <mergeCell ref="B61:C61"/>
    <mergeCell ref="B62:C62"/>
    <mergeCell ref="B63:C63"/>
    <mergeCell ref="B64:C64"/>
    <mergeCell ref="B65:C65"/>
    <mergeCell ref="B66:C66"/>
    <mergeCell ref="B67:C67"/>
    <mergeCell ref="B68:C68"/>
    <mergeCell ref="B69:C69"/>
    <mergeCell ref="B70:C70"/>
    <mergeCell ref="B71:C71"/>
    <mergeCell ref="B72:C72"/>
    <mergeCell ref="B73:C73"/>
    <mergeCell ref="B74:C74"/>
    <mergeCell ref="B75:C75"/>
    <mergeCell ref="B76:C76"/>
    <mergeCell ref="B77:C77"/>
    <mergeCell ref="B78:C78"/>
    <mergeCell ref="B79:C79"/>
    <mergeCell ref="B80:C80"/>
    <mergeCell ref="B81:C81"/>
    <mergeCell ref="B82:C82"/>
    <mergeCell ref="B83:C83"/>
    <mergeCell ref="B84:C84"/>
    <mergeCell ref="B85:C85"/>
    <mergeCell ref="B86:C86"/>
    <mergeCell ref="B87:C87"/>
    <mergeCell ref="B88:C88"/>
    <mergeCell ref="B89:C89"/>
    <mergeCell ref="B90:C90"/>
    <mergeCell ref="B91:C91"/>
    <mergeCell ref="B92:C92"/>
    <mergeCell ref="B93:C93"/>
    <mergeCell ref="B94:C94"/>
    <mergeCell ref="B95:C95"/>
    <mergeCell ref="B96:C96"/>
    <mergeCell ref="B97:C97"/>
    <mergeCell ref="B98:C98"/>
    <mergeCell ref="B99:C99"/>
    <mergeCell ref="B100:C100"/>
    <mergeCell ref="B101:C101"/>
    <mergeCell ref="B102:C102"/>
    <mergeCell ref="B103:C103"/>
    <mergeCell ref="B104:C104"/>
    <mergeCell ref="B105:C105"/>
    <mergeCell ref="B106:C106"/>
    <mergeCell ref="B107:C107"/>
    <mergeCell ref="B108:C108"/>
    <mergeCell ref="B109:C109"/>
    <mergeCell ref="B110:C110"/>
    <mergeCell ref="B111:C111"/>
    <mergeCell ref="B112:C112"/>
    <mergeCell ref="B113:C113"/>
    <mergeCell ref="B114:C114"/>
    <mergeCell ref="B115:C115"/>
    <mergeCell ref="B116:C116"/>
    <mergeCell ref="B117:C117"/>
    <mergeCell ref="B118:C118"/>
    <mergeCell ref="B119:C119"/>
    <mergeCell ref="B120:C120"/>
    <mergeCell ref="B121:C121"/>
    <mergeCell ref="B122:C122"/>
    <mergeCell ref="B123:C123"/>
    <mergeCell ref="B124:C124"/>
    <mergeCell ref="B125:C125"/>
    <mergeCell ref="B126:C126"/>
    <mergeCell ref="B127:C127"/>
    <mergeCell ref="B128:C128"/>
    <mergeCell ref="B129:C129"/>
    <mergeCell ref="B130:C130"/>
    <mergeCell ref="B131:C131"/>
    <mergeCell ref="B132:C132"/>
    <mergeCell ref="B133:C133"/>
    <mergeCell ref="B134:C134"/>
    <mergeCell ref="B135:C135"/>
    <mergeCell ref="B136:C136"/>
    <mergeCell ref="B137:C137"/>
    <mergeCell ref="B138:C138"/>
    <mergeCell ref="B139:C139"/>
    <mergeCell ref="B140:C140"/>
    <mergeCell ref="B141:C141"/>
    <mergeCell ref="B142:C142"/>
    <mergeCell ref="B143:C143"/>
    <mergeCell ref="B144:C144"/>
    <mergeCell ref="B145:C145"/>
    <mergeCell ref="B146:C146"/>
    <mergeCell ref="B147:C147"/>
    <mergeCell ref="B148:C148"/>
    <mergeCell ref="B149:C149"/>
    <mergeCell ref="B150:C150"/>
    <mergeCell ref="B151:C151"/>
    <mergeCell ref="B152:C152"/>
    <mergeCell ref="B153:C153"/>
    <mergeCell ref="B154:C154"/>
    <mergeCell ref="B155:C155"/>
    <mergeCell ref="B156:C156"/>
    <mergeCell ref="B157:C157"/>
    <mergeCell ref="B158:C158"/>
    <mergeCell ref="B159:C159"/>
    <mergeCell ref="B160:C160"/>
    <mergeCell ref="B161:C161"/>
    <mergeCell ref="B162:C162"/>
    <mergeCell ref="B163:C163"/>
    <mergeCell ref="B164:C164"/>
    <mergeCell ref="B165:C165"/>
    <mergeCell ref="B166:C166"/>
    <mergeCell ref="B167:C167"/>
    <mergeCell ref="B168:C168"/>
    <mergeCell ref="B169:C169"/>
    <mergeCell ref="B170:C170"/>
    <mergeCell ref="B171:C171"/>
    <mergeCell ref="B172:C172"/>
    <mergeCell ref="B173:C173"/>
    <mergeCell ref="B174:C174"/>
    <mergeCell ref="B175:C175"/>
    <mergeCell ref="B176:C176"/>
    <mergeCell ref="B177:C177"/>
    <mergeCell ref="B178:C178"/>
    <mergeCell ref="B179:C179"/>
    <mergeCell ref="B180:C180"/>
    <mergeCell ref="B181:C181"/>
    <mergeCell ref="B182:C182"/>
    <mergeCell ref="B183:C183"/>
    <mergeCell ref="B184:C184"/>
    <mergeCell ref="B185:C185"/>
    <mergeCell ref="B186:C186"/>
    <mergeCell ref="B187:C187"/>
    <mergeCell ref="B188:C188"/>
    <mergeCell ref="B189:C189"/>
    <mergeCell ref="B190:C190"/>
    <mergeCell ref="B191:C191"/>
    <mergeCell ref="B192:C192"/>
    <mergeCell ref="B193:C193"/>
    <mergeCell ref="B194:C194"/>
    <mergeCell ref="B195:C195"/>
    <mergeCell ref="B196:C196"/>
    <mergeCell ref="B197:C197"/>
    <mergeCell ref="B198:C198"/>
    <mergeCell ref="B199:C199"/>
    <mergeCell ref="B200:C200"/>
    <mergeCell ref="B201:C201"/>
    <mergeCell ref="B202:C202"/>
    <mergeCell ref="B203:C203"/>
    <mergeCell ref="B204:C204"/>
    <mergeCell ref="B205:C205"/>
    <mergeCell ref="B206:C206"/>
    <mergeCell ref="B207:C207"/>
    <mergeCell ref="B208:C208"/>
    <mergeCell ref="B209:C209"/>
    <mergeCell ref="B210:C210"/>
    <mergeCell ref="B211:C211"/>
    <mergeCell ref="B212:C212"/>
    <mergeCell ref="B213:C213"/>
    <mergeCell ref="B214:C214"/>
    <mergeCell ref="B215:C215"/>
    <mergeCell ref="B216:C216"/>
    <mergeCell ref="B217:C217"/>
    <mergeCell ref="B218:C218"/>
    <mergeCell ref="B219:C219"/>
    <mergeCell ref="B220:C220"/>
    <mergeCell ref="B221:C221"/>
    <mergeCell ref="B222:C222"/>
    <mergeCell ref="B223:C223"/>
    <mergeCell ref="B224:C224"/>
    <mergeCell ref="B225:C225"/>
    <mergeCell ref="B226:C226"/>
    <mergeCell ref="B227:C227"/>
    <mergeCell ref="B228:C228"/>
    <mergeCell ref="B229:C229"/>
    <mergeCell ref="B230:C230"/>
    <mergeCell ref="B231:C231"/>
    <mergeCell ref="B232:C232"/>
    <mergeCell ref="B233:C233"/>
    <mergeCell ref="B234:C234"/>
    <mergeCell ref="B235:C235"/>
    <mergeCell ref="B236:C236"/>
    <mergeCell ref="B237:C237"/>
    <mergeCell ref="B238:C238"/>
    <mergeCell ref="B239:C239"/>
    <mergeCell ref="B240:C240"/>
    <mergeCell ref="B241:C241"/>
    <mergeCell ref="B242:C242"/>
    <mergeCell ref="B243:C243"/>
    <mergeCell ref="B244:C244"/>
    <mergeCell ref="B245:C245"/>
    <mergeCell ref="B246:C246"/>
    <mergeCell ref="B247:C247"/>
    <mergeCell ref="B248:C248"/>
    <mergeCell ref="B249:C249"/>
    <mergeCell ref="B250:C250"/>
    <mergeCell ref="B251:C251"/>
    <mergeCell ref="B252:C252"/>
    <mergeCell ref="B253:C253"/>
    <mergeCell ref="B254:C254"/>
    <mergeCell ref="B255:C255"/>
    <mergeCell ref="B256:C256"/>
    <mergeCell ref="B257:C257"/>
    <mergeCell ref="B258:C258"/>
    <mergeCell ref="B259:C259"/>
    <mergeCell ref="B260:C260"/>
    <mergeCell ref="B261:C261"/>
    <mergeCell ref="B262:C262"/>
    <mergeCell ref="B263:C263"/>
    <mergeCell ref="B264:C264"/>
    <mergeCell ref="B265:C265"/>
    <mergeCell ref="B266:C266"/>
    <mergeCell ref="B267:C267"/>
    <mergeCell ref="B268:C268"/>
    <mergeCell ref="B269:C269"/>
    <mergeCell ref="B270:C270"/>
    <mergeCell ref="B271:C271"/>
    <mergeCell ref="B272:C272"/>
    <mergeCell ref="B273:C273"/>
    <mergeCell ref="B274:C274"/>
    <mergeCell ref="B275:C275"/>
    <mergeCell ref="B276:C276"/>
    <mergeCell ref="B277:C277"/>
    <mergeCell ref="B278:C278"/>
    <mergeCell ref="B279:C279"/>
    <mergeCell ref="B280:C280"/>
    <mergeCell ref="B281:C281"/>
    <mergeCell ref="B282:C282"/>
    <mergeCell ref="B283:C283"/>
    <mergeCell ref="B284:C284"/>
    <mergeCell ref="B285:C285"/>
    <mergeCell ref="B286:C286"/>
    <mergeCell ref="B287:C287"/>
    <mergeCell ref="B288:C288"/>
    <mergeCell ref="B289:C289"/>
    <mergeCell ref="B290:C290"/>
    <mergeCell ref="B291:C291"/>
    <mergeCell ref="B292:C292"/>
    <mergeCell ref="B293:C293"/>
    <mergeCell ref="B294:C294"/>
    <mergeCell ref="B295:C295"/>
    <mergeCell ref="B296:C296"/>
    <mergeCell ref="B297:C297"/>
    <mergeCell ref="B298:C298"/>
    <mergeCell ref="B299:C299"/>
    <mergeCell ref="B300:C300"/>
    <mergeCell ref="B301:C301"/>
    <mergeCell ref="B302:C302"/>
    <mergeCell ref="B303:C303"/>
    <mergeCell ref="B304:C304"/>
    <mergeCell ref="B305:C305"/>
    <mergeCell ref="B306:C306"/>
    <mergeCell ref="B307:C307"/>
    <mergeCell ref="B308:C308"/>
    <mergeCell ref="B309:C309"/>
    <mergeCell ref="B310:C310"/>
    <mergeCell ref="B311:C311"/>
    <mergeCell ref="B312:C312"/>
    <mergeCell ref="B313:C313"/>
    <mergeCell ref="B314:C314"/>
    <mergeCell ref="B315:C315"/>
    <mergeCell ref="B316:C316"/>
    <mergeCell ref="B317:C317"/>
    <mergeCell ref="B318:C318"/>
    <mergeCell ref="B319:C319"/>
    <mergeCell ref="B320:C320"/>
    <mergeCell ref="B321:C321"/>
    <mergeCell ref="B322:C322"/>
    <mergeCell ref="B323:C323"/>
    <mergeCell ref="B324:C324"/>
    <mergeCell ref="B325:C325"/>
    <mergeCell ref="B326:C326"/>
    <mergeCell ref="B327:C327"/>
    <mergeCell ref="B328:C328"/>
    <mergeCell ref="B329:C329"/>
    <mergeCell ref="B330:C330"/>
    <mergeCell ref="B331:C331"/>
    <mergeCell ref="B332:C332"/>
    <mergeCell ref="B333:C333"/>
    <mergeCell ref="B334:C334"/>
    <mergeCell ref="B335:C335"/>
    <mergeCell ref="B336:C336"/>
    <mergeCell ref="B337:C337"/>
    <mergeCell ref="B338:C338"/>
    <mergeCell ref="B339:C339"/>
    <mergeCell ref="B340:C340"/>
    <mergeCell ref="B341:C341"/>
    <mergeCell ref="B342:C342"/>
    <mergeCell ref="B343:C343"/>
    <mergeCell ref="B344:C344"/>
    <mergeCell ref="B345:C345"/>
    <mergeCell ref="B346:C346"/>
    <mergeCell ref="B347:C347"/>
    <mergeCell ref="B348:C348"/>
    <mergeCell ref="B349:C349"/>
    <mergeCell ref="B350:C350"/>
    <mergeCell ref="B351:C351"/>
    <mergeCell ref="B352:C352"/>
    <mergeCell ref="B353:C353"/>
    <mergeCell ref="B354:C354"/>
    <mergeCell ref="B355:C355"/>
    <mergeCell ref="B356:C356"/>
    <mergeCell ref="B357:C357"/>
    <mergeCell ref="B358:C358"/>
    <mergeCell ref="B359:C359"/>
    <mergeCell ref="B360:C360"/>
    <mergeCell ref="B361:C361"/>
    <mergeCell ref="B368:C368"/>
    <mergeCell ref="B369:C369"/>
    <mergeCell ref="B362:C362"/>
    <mergeCell ref="B363:C363"/>
    <mergeCell ref="B364:C364"/>
    <mergeCell ref="B365:C365"/>
    <mergeCell ref="B366:C366"/>
    <mergeCell ref="B367:C367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391"/>
  <sheetViews>
    <sheetView topLeftCell="F2" zoomScale="80" zoomScaleNormal="80" workbookViewId="0">
      <selection activeCell="AC11" sqref="AC11"/>
    </sheetView>
  </sheetViews>
  <sheetFormatPr defaultRowHeight="15"/>
  <cols>
    <col min="1" max="1" width="9.140625" style="102"/>
    <col min="2" max="2" width="28.7109375" style="103" customWidth="1"/>
    <col min="3" max="3" width="25.85546875" style="104" customWidth="1"/>
    <col min="4" max="4" width="9.140625" style="102"/>
    <col min="5" max="7" width="9.140625" style="97"/>
    <col min="8" max="19" width="9.140625" style="97" customWidth="1"/>
    <col min="20" max="29" width="9.140625" style="62" customWidth="1"/>
    <col min="30" max="30" width="0" style="62" hidden="1" customWidth="1"/>
    <col min="31" max="16384" width="9.140625" style="62"/>
  </cols>
  <sheetData>
    <row r="1" spans="1:30" ht="19.5" customHeight="1">
      <c r="A1" s="168" t="s">
        <v>0</v>
      </c>
      <c r="B1" s="168"/>
      <c r="C1" s="168"/>
      <c r="D1" s="168"/>
      <c r="E1" s="168"/>
      <c r="F1" s="168"/>
      <c r="G1" s="168"/>
      <c r="H1" s="168"/>
      <c r="I1" s="168"/>
      <c r="J1" s="168"/>
      <c r="K1" s="168"/>
      <c r="L1" s="168"/>
      <c r="M1" s="168"/>
      <c r="N1" s="168"/>
      <c r="O1" s="168"/>
      <c r="P1" s="168"/>
      <c r="Q1" s="168"/>
      <c r="R1" s="168"/>
      <c r="S1" s="168"/>
      <c r="T1" s="168"/>
      <c r="U1" s="168"/>
      <c r="V1" s="168"/>
      <c r="W1" s="168"/>
      <c r="X1" s="168"/>
      <c r="Y1" s="168"/>
      <c r="Z1" s="168"/>
      <c r="AA1" s="168"/>
      <c r="AB1" s="168"/>
      <c r="AC1" s="168"/>
    </row>
    <row r="2" spans="1:30" ht="76.5" customHeight="1">
      <c r="A2" s="169" t="s">
        <v>714</v>
      </c>
      <c r="B2" s="169"/>
      <c r="C2" s="169"/>
      <c r="D2" s="169"/>
      <c r="E2" s="169"/>
      <c r="F2" s="169"/>
      <c r="G2" s="169"/>
      <c r="H2" s="169"/>
      <c r="I2" s="169"/>
      <c r="J2" s="169"/>
      <c r="K2" s="169"/>
      <c r="L2" s="169"/>
      <c r="M2" s="169"/>
      <c r="N2" s="169"/>
      <c r="O2" s="169"/>
      <c r="P2" s="169"/>
      <c r="Q2" s="169"/>
      <c r="R2" s="169"/>
      <c r="S2" s="169"/>
      <c r="T2" s="169"/>
      <c r="U2" s="169"/>
      <c r="V2" s="169"/>
      <c r="W2" s="169"/>
      <c r="X2" s="169"/>
      <c r="Y2" s="169"/>
      <c r="Z2" s="169"/>
      <c r="AA2" s="169"/>
      <c r="AB2" s="169"/>
      <c r="AC2" s="169"/>
    </row>
    <row r="3" spans="1:30" s="63" customFormat="1" ht="23.25" customHeight="1">
      <c r="A3" s="170" t="s">
        <v>1</v>
      </c>
      <c r="B3" s="170"/>
      <c r="C3" s="170"/>
      <c r="D3" s="170"/>
      <c r="E3" s="170"/>
      <c r="F3" s="170"/>
      <c r="G3" s="170"/>
      <c r="H3" s="170"/>
      <c r="I3" s="170"/>
      <c r="J3" s="170"/>
      <c r="K3" s="170"/>
      <c r="L3" s="170"/>
      <c r="M3" s="170"/>
      <c r="N3" s="170"/>
      <c r="O3" s="170"/>
      <c r="P3" s="170"/>
      <c r="Q3" s="170"/>
      <c r="R3" s="170"/>
      <c r="S3" s="170"/>
      <c r="T3" s="170"/>
      <c r="U3" s="170"/>
      <c r="V3" s="170"/>
      <c r="W3" s="170"/>
      <c r="X3" s="170"/>
      <c r="Y3" s="170"/>
      <c r="Z3" s="170"/>
      <c r="AA3" s="170"/>
      <c r="AB3" s="170"/>
      <c r="AC3" s="170"/>
    </row>
    <row r="4" spans="1:30" s="63" customFormat="1" ht="53.25" customHeight="1">
      <c r="A4" s="171" t="s">
        <v>2</v>
      </c>
      <c r="B4" s="174" t="s">
        <v>3</v>
      </c>
      <c r="C4" s="174"/>
      <c r="D4" s="176" t="s">
        <v>4</v>
      </c>
      <c r="E4" s="191" t="s">
        <v>711</v>
      </c>
      <c r="F4" s="192"/>
      <c r="G4" s="193"/>
      <c r="H4" s="191" t="s">
        <v>5</v>
      </c>
      <c r="I4" s="192"/>
      <c r="J4" s="192"/>
      <c r="K4" s="192"/>
      <c r="L4" s="193"/>
      <c r="M4" s="180" t="s">
        <v>6</v>
      </c>
      <c r="N4" s="180"/>
      <c r="O4" s="180"/>
      <c r="P4" s="180"/>
      <c r="Q4" s="180"/>
      <c r="R4" s="180"/>
      <c r="S4" s="180"/>
      <c r="T4" s="180"/>
      <c r="U4" s="180"/>
      <c r="V4" s="176" t="s">
        <v>7</v>
      </c>
      <c r="W4" s="194" t="s">
        <v>8</v>
      </c>
      <c r="X4" s="176" t="s">
        <v>9</v>
      </c>
      <c r="Y4" s="180" t="s">
        <v>10</v>
      </c>
      <c r="Z4" s="180"/>
      <c r="AA4" s="180"/>
      <c r="AB4" s="180"/>
      <c r="AC4" s="180"/>
    </row>
    <row r="5" spans="1:30" ht="33" customHeight="1">
      <c r="A5" s="172"/>
      <c r="B5" s="175"/>
      <c r="C5" s="175"/>
      <c r="D5" s="176"/>
      <c r="E5" s="176" t="s">
        <v>11</v>
      </c>
      <c r="F5" s="176" t="s">
        <v>12</v>
      </c>
      <c r="G5" s="177" t="s">
        <v>13</v>
      </c>
      <c r="H5" s="177" t="s">
        <v>14</v>
      </c>
      <c r="I5" s="177" t="s">
        <v>15</v>
      </c>
      <c r="J5" s="181" t="s">
        <v>16</v>
      </c>
      <c r="K5" s="174"/>
      <c r="L5" s="182"/>
      <c r="M5" s="185" t="s">
        <v>17</v>
      </c>
      <c r="N5" s="186"/>
      <c r="O5" s="186"/>
      <c r="P5" s="186"/>
      <c r="Q5" s="186"/>
      <c r="R5" s="186"/>
      <c r="S5" s="186"/>
      <c r="T5" s="187"/>
      <c r="U5" s="176" t="s">
        <v>18</v>
      </c>
      <c r="V5" s="176"/>
      <c r="W5" s="194"/>
      <c r="X5" s="176"/>
      <c r="Y5" s="176" t="s">
        <v>19</v>
      </c>
      <c r="Z5" s="180" t="s">
        <v>20</v>
      </c>
      <c r="AA5" s="180"/>
      <c r="AB5" s="180"/>
      <c r="AC5" s="180"/>
    </row>
    <row r="6" spans="1:30" ht="34.5" customHeight="1">
      <c r="A6" s="172"/>
      <c r="B6" s="64"/>
      <c r="C6" s="64"/>
      <c r="D6" s="176"/>
      <c r="E6" s="176"/>
      <c r="F6" s="176"/>
      <c r="G6" s="178"/>
      <c r="H6" s="178"/>
      <c r="I6" s="178"/>
      <c r="J6" s="183"/>
      <c r="K6" s="170"/>
      <c r="L6" s="184"/>
      <c r="M6" s="188"/>
      <c r="N6" s="189"/>
      <c r="O6" s="189"/>
      <c r="P6" s="189"/>
      <c r="Q6" s="189"/>
      <c r="R6" s="189"/>
      <c r="S6" s="189"/>
      <c r="T6" s="190"/>
      <c r="U6" s="176"/>
      <c r="V6" s="176"/>
      <c r="W6" s="194"/>
      <c r="X6" s="176"/>
      <c r="Y6" s="176"/>
      <c r="Z6" s="177" t="s">
        <v>21</v>
      </c>
      <c r="AA6" s="177" t="s">
        <v>22</v>
      </c>
      <c r="AB6" s="191" t="s">
        <v>23</v>
      </c>
      <c r="AC6" s="193"/>
    </row>
    <row r="7" spans="1:30" ht="172.5" customHeight="1">
      <c r="A7" s="173"/>
      <c r="B7" s="183" t="s">
        <v>24</v>
      </c>
      <c r="C7" s="170"/>
      <c r="D7" s="176"/>
      <c r="E7" s="176"/>
      <c r="F7" s="176"/>
      <c r="G7" s="179"/>
      <c r="H7" s="179"/>
      <c r="I7" s="179"/>
      <c r="J7" s="65" t="s">
        <v>712</v>
      </c>
      <c r="K7" s="66" t="s">
        <v>25</v>
      </c>
      <c r="L7" s="66" t="s">
        <v>26</v>
      </c>
      <c r="M7" s="66" t="s">
        <v>27</v>
      </c>
      <c r="N7" s="66" t="s">
        <v>28</v>
      </c>
      <c r="O7" s="66" t="s">
        <v>29</v>
      </c>
      <c r="P7" s="66" t="s">
        <v>30</v>
      </c>
      <c r="Q7" s="66" t="s">
        <v>31</v>
      </c>
      <c r="R7" s="66" t="s">
        <v>32</v>
      </c>
      <c r="S7" s="66" t="s">
        <v>710</v>
      </c>
      <c r="T7" s="66" t="s">
        <v>33</v>
      </c>
      <c r="U7" s="176"/>
      <c r="V7" s="176"/>
      <c r="W7" s="194"/>
      <c r="X7" s="176"/>
      <c r="Y7" s="176"/>
      <c r="Z7" s="179"/>
      <c r="AA7" s="179"/>
      <c r="AB7" s="66" t="s">
        <v>34</v>
      </c>
      <c r="AC7" s="66" t="s">
        <v>35</v>
      </c>
    </row>
    <row r="8" spans="1:30" s="69" customFormat="1" ht="30.75" customHeight="1">
      <c r="A8" s="67"/>
      <c r="B8" s="196"/>
      <c r="C8" s="197"/>
      <c r="D8" s="66"/>
      <c r="E8" s="68">
        <v>1</v>
      </c>
      <c r="F8" s="68">
        <v>2</v>
      </c>
      <c r="G8" s="68">
        <v>3</v>
      </c>
      <c r="H8" s="68">
        <v>4</v>
      </c>
      <c r="I8" s="68">
        <v>5</v>
      </c>
      <c r="J8" s="68">
        <v>6</v>
      </c>
      <c r="K8" s="68">
        <v>7</v>
      </c>
      <c r="L8" s="68">
        <v>8</v>
      </c>
      <c r="M8" s="68">
        <v>9</v>
      </c>
      <c r="N8" s="68">
        <v>10</v>
      </c>
      <c r="O8" s="68">
        <v>11</v>
      </c>
      <c r="P8" s="68">
        <v>12</v>
      </c>
      <c r="Q8" s="68">
        <v>13</v>
      </c>
      <c r="R8" s="68">
        <v>14</v>
      </c>
      <c r="S8" s="68">
        <v>15</v>
      </c>
      <c r="T8" s="68">
        <v>16</v>
      </c>
      <c r="U8" s="68">
        <v>17</v>
      </c>
      <c r="V8" s="68">
        <v>18</v>
      </c>
      <c r="W8" s="68">
        <v>19</v>
      </c>
      <c r="X8" s="68">
        <v>20</v>
      </c>
      <c r="Y8" s="68">
        <v>21</v>
      </c>
      <c r="Z8" s="68">
        <v>22</v>
      </c>
      <c r="AA8" s="68">
        <v>23</v>
      </c>
      <c r="AB8" s="68">
        <v>24</v>
      </c>
      <c r="AC8" s="68">
        <v>25</v>
      </c>
    </row>
    <row r="9" spans="1:30" ht="27" customHeight="1">
      <c r="A9" s="70" t="s">
        <v>36</v>
      </c>
      <c r="B9" s="195" t="s">
        <v>37</v>
      </c>
      <c r="C9" s="195"/>
      <c r="D9" s="71"/>
      <c r="E9" s="72">
        <f>SUM(E10:E37)</f>
        <v>0</v>
      </c>
      <c r="F9" s="72">
        <f t="shared" ref="F9:AC9" si="0">SUM(F10:F37)</f>
        <v>0</v>
      </c>
      <c r="G9" s="72">
        <f t="shared" si="0"/>
        <v>0</v>
      </c>
      <c r="H9" s="72">
        <f t="shared" si="0"/>
        <v>0</v>
      </c>
      <c r="I9" s="72">
        <f t="shared" si="0"/>
        <v>0</v>
      </c>
      <c r="J9" s="72">
        <f t="shared" si="0"/>
        <v>0</v>
      </c>
      <c r="K9" s="72">
        <f t="shared" si="0"/>
        <v>0</v>
      </c>
      <c r="L9" s="72">
        <f t="shared" si="0"/>
        <v>0</v>
      </c>
      <c r="M9" s="72">
        <f t="shared" si="0"/>
        <v>0</v>
      </c>
      <c r="N9" s="72">
        <f t="shared" si="0"/>
        <v>0</v>
      </c>
      <c r="O9" s="72">
        <f t="shared" si="0"/>
        <v>0</v>
      </c>
      <c r="P9" s="72">
        <f t="shared" si="0"/>
        <v>0</v>
      </c>
      <c r="Q9" s="72">
        <f t="shared" si="0"/>
        <v>0</v>
      </c>
      <c r="R9" s="72">
        <f t="shared" si="0"/>
        <v>0</v>
      </c>
      <c r="S9" s="72">
        <f t="shared" si="0"/>
        <v>0</v>
      </c>
      <c r="T9" s="72">
        <f t="shared" si="0"/>
        <v>0</v>
      </c>
      <c r="U9" s="72">
        <f t="shared" si="0"/>
        <v>0</v>
      </c>
      <c r="V9" s="72">
        <f t="shared" si="0"/>
        <v>0</v>
      </c>
      <c r="W9" s="72">
        <f t="shared" si="0"/>
        <v>0</v>
      </c>
      <c r="X9" s="72">
        <f t="shared" si="0"/>
        <v>0</v>
      </c>
      <c r="Y9" s="72">
        <f t="shared" si="0"/>
        <v>0</v>
      </c>
      <c r="Z9" s="72">
        <f t="shared" si="0"/>
        <v>0</v>
      </c>
      <c r="AA9" s="72">
        <f t="shared" si="0"/>
        <v>0</v>
      </c>
      <c r="AB9" s="72">
        <f t="shared" si="0"/>
        <v>0</v>
      </c>
      <c r="AC9" s="72">
        <f t="shared" si="0"/>
        <v>0</v>
      </c>
      <c r="AD9" s="62">
        <f>SUM(T9:W9)</f>
        <v>0</v>
      </c>
    </row>
    <row r="10" spans="1:30" ht="42.75" customHeight="1">
      <c r="A10" s="73">
        <v>1.1000000000000001</v>
      </c>
      <c r="B10" s="198" t="s">
        <v>38</v>
      </c>
      <c r="C10" s="198"/>
      <c r="D10" s="74">
        <v>104</v>
      </c>
      <c r="E10" s="72"/>
      <c r="F10" s="72"/>
      <c r="G10" s="72"/>
      <c r="H10" s="72"/>
      <c r="I10" s="72"/>
      <c r="J10" s="72"/>
      <c r="K10" s="72"/>
      <c r="L10" s="72"/>
      <c r="M10" s="72"/>
      <c r="N10" s="72"/>
      <c r="O10" s="72"/>
      <c r="P10" s="72"/>
      <c r="Q10" s="72"/>
      <c r="R10" s="72"/>
      <c r="S10" s="72"/>
      <c r="T10" s="72"/>
      <c r="U10" s="72"/>
      <c r="V10" s="72"/>
      <c r="W10" s="72"/>
      <c r="X10" s="72"/>
      <c r="Y10" s="72"/>
      <c r="Z10" s="72"/>
      <c r="AA10" s="72"/>
      <c r="AB10" s="72"/>
      <c r="AC10" s="72"/>
      <c r="AD10" s="62">
        <f t="shared" ref="AD10:AD73" si="1">SUM(T10:W10)</f>
        <v>0</v>
      </c>
    </row>
    <row r="11" spans="1:30" ht="42.75" customHeight="1">
      <c r="A11" s="76" t="s">
        <v>39</v>
      </c>
      <c r="B11" s="198" t="s">
        <v>40</v>
      </c>
      <c r="C11" s="198"/>
      <c r="D11" s="74">
        <v>105</v>
      </c>
      <c r="E11" s="72"/>
      <c r="F11" s="72"/>
      <c r="G11" s="72"/>
      <c r="H11" s="72"/>
      <c r="I11" s="72"/>
      <c r="J11" s="72"/>
      <c r="K11" s="72"/>
      <c r="L11" s="72"/>
      <c r="M11" s="72"/>
      <c r="N11" s="72"/>
      <c r="O11" s="72"/>
      <c r="P11" s="72"/>
      <c r="Q11" s="72"/>
      <c r="R11" s="72"/>
      <c r="S11" s="72"/>
      <c r="T11" s="72"/>
      <c r="U11" s="72"/>
      <c r="V11" s="72"/>
      <c r="W11" s="72"/>
      <c r="X11" s="72"/>
      <c r="Y11" s="72"/>
      <c r="Z11" s="72"/>
      <c r="AA11" s="72"/>
      <c r="AB11" s="72"/>
      <c r="AC11" s="72"/>
      <c r="AD11" s="62">
        <f t="shared" si="1"/>
        <v>0</v>
      </c>
    </row>
    <row r="12" spans="1:30" ht="42.75" customHeight="1">
      <c r="A12" s="76" t="s">
        <v>41</v>
      </c>
      <c r="B12" s="198" t="s">
        <v>42</v>
      </c>
      <c r="C12" s="198"/>
      <c r="D12" s="74">
        <v>106</v>
      </c>
      <c r="E12" s="72"/>
      <c r="F12" s="72"/>
      <c r="G12" s="72"/>
      <c r="H12" s="72"/>
      <c r="I12" s="72"/>
      <c r="J12" s="72"/>
      <c r="K12" s="72"/>
      <c r="L12" s="72"/>
      <c r="M12" s="72"/>
      <c r="N12" s="72"/>
      <c r="O12" s="72"/>
      <c r="P12" s="72"/>
      <c r="Q12" s="72"/>
      <c r="R12" s="72"/>
      <c r="S12" s="72"/>
      <c r="T12" s="72"/>
      <c r="U12" s="72"/>
      <c r="V12" s="72"/>
      <c r="W12" s="72"/>
      <c r="X12" s="72"/>
      <c r="Y12" s="72"/>
      <c r="Z12" s="72"/>
      <c r="AA12" s="72"/>
      <c r="AB12" s="72"/>
      <c r="AC12" s="72"/>
      <c r="AD12" s="62">
        <f t="shared" si="1"/>
        <v>0</v>
      </c>
    </row>
    <row r="13" spans="1:30" ht="42.75" customHeight="1">
      <c r="A13" s="76" t="s">
        <v>43</v>
      </c>
      <c r="B13" s="198" t="s">
        <v>44</v>
      </c>
      <c r="C13" s="198"/>
      <c r="D13" s="74">
        <v>107</v>
      </c>
      <c r="E13" s="72"/>
      <c r="F13" s="72"/>
      <c r="G13" s="72"/>
      <c r="H13" s="72"/>
      <c r="I13" s="72"/>
      <c r="J13" s="72"/>
      <c r="K13" s="72"/>
      <c r="L13" s="72"/>
      <c r="M13" s="72"/>
      <c r="N13" s="72"/>
      <c r="O13" s="72"/>
      <c r="P13" s="72"/>
      <c r="Q13" s="72"/>
      <c r="R13" s="72"/>
      <c r="S13" s="72"/>
      <c r="T13" s="72"/>
      <c r="U13" s="72"/>
      <c r="V13" s="72"/>
      <c r="W13" s="72"/>
      <c r="X13" s="72"/>
      <c r="Y13" s="72"/>
      <c r="Z13" s="72"/>
      <c r="AA13" s="72"/>
      <c r="AB13" s="72"/>
      <c r="AC13" s="72"/>
      <c r="AD13" s="62">
        <f t="shared" si="1"/>
        <v>0</v>
      </c>
    </row>
    <row r="14" spans="1:30" ht="42.75" customHeight="1">
      <c r="A14" s="76" t="s">
        <v>45</v>
      </c>
      <c r="B14" s="198" t="s">
        <v>46</v>
      </c>
      <c r="C14" s="198"/>
      <c r="D14" s="74">
        <v>108</v>
      </c>
      <c r="E14" s="72"/>
      <c r="F14" s="72"/>
      <c r="G14" s="72"/>
      <c r="H14" s="72"/>
      <c r="I14" s="72"/>
      <c r="J14" s="72"/>
      <c r="K14" s="72"/>
      <c r="L14" s="72"/>
      <c r="M14" s="72"/>
      <c r="N14" s="72"/>
      <c r="O14" s="72"/>
      <c r="P14" s="72"/>
      <c r="Q14" s="72"/>
      <c r="R14" s="72"/>
      <c r="S14" s="72"/>
      <c r="T14" s="72"/>
      <c r="U14" s="72"/>
      <c r="V14" s="72"/>
      <c r="W14" s="72"/>
      <c r="X14" s="72"/>
      <c r="Y14" s="72"/>
      <c r="Z14" s="72"/>
      <c r="AA14" s="72"/>
      <c r="AB14" s="72"/>
      <c r="AC14" s="72"/>
      <c r="AD14" s="62">
        <f t="shared" si="1"/>
        <v>0</v>
      </c>
    </row>
    <row r="15" spans="1:30" ht="42.75" customHeight="1">
      <c r="A15" s="76" t="s">
        <v>47</v>
      </c>
      <c r="B15" s="198" t="s">
        <v>48</v>
      </c>
      <c r="C15" s="198"/>
      <c r="D15" s="74">
        <v>109</v>
      </c>
      <c r="E15" s="72"/>
      <c r="F15" s="72"/>
      <c r="G15" s="72"/>
      <c r="H15" s="72"/>
      <c r="I15" s="72"/>
      <c r="J15" s="72"/>
      <c r="K15" s="72"/>
      <c r="L15" s="72"/>
      <c r="M15" s="72"/>
      <c r="N15" s="72"/>
      <c r="O15" s="72"/>
      <c r="P15" s="72"/>
      <c r="Q15" s="72"/>
      <c r="R15" s="72"/>
      <c r="S15" s="72"/>
      <c r="T15" s="72"/>
      <c r="U15" s="72"/>
      <c r="V15" s="72"/>
      <c r="W15" s="72"/>
      <c r="X15" s="72"/>
      <c r="Y15" s="72"/>
      <c r="Z15" s="72"/>
      <c r="AA15" s="72"/>
      <c r="AB15" s="72"/>
      <c r="AC15" s="72"/>
      <c r="AD15" s="62">
        <f t="shared" si="1"/>
        <v>0</v>
      </c>
    </row>
    <row r="16" spans="1:30" ht="42.75" customHeight="1">
      <c r="A16" s="76" t="s">
        <v>49</v>
      </c>
      <c r="B16" s="198" t="s">
        <v>50</v>
      </c>
      <c r="C16" s="198"/>
      <c r="D16" s="74">
        <v>110</v>
      </c>
      <c r="E16" s="72"/>
      <c r="F16" s="72"/>
      <c r="G16" s="72"/>
      <c r="H16" s="72"/>
      <c r="I16" s="72"/>
      <c r="J16" s="72"/>
      <c r="K16" s="72"/>
      <c r="L16" s="72"/>
      <c r="M16" s="72"/>
      <c r="N16" s="72"/>
      <c r="O16" s="72"/>
      <c r="P16" s="72"/>
      <c r="Q16" s="72"/>
      <c r="R16" s="72"/>
      <c r="S16" s="72"/>
      <c r="T16" s="72"/>
      <c r="U16" s="72"/>
      <c r="V16" s="72"/>
      <c r="W16" s="72"/>
      <c r="X16" s="72"/>
      <c r="Y16" s="72"/>
      <c r="Z16" s="72"/>
      <c r="AA16" s="72"/>
      <c r="AB16" s="72"/>
      <c r="AC16" s="72"/>
      <c r="AD16" s="62">
        <f t="shared" si="1"/>
        <v>0</v>
      </c>
    </row>
    <row r="17" spans="1:30" ht="42.75" customHeight="1">
      <c r="A17" s="76" t="s">
        <v>51</v>
      </c>
      <c r="B17" s="198" t="s">
        <v>52</v>
      </c>
      <c r="C17" s="198"/>
      <c r="D17" s="74">
        <v>111</v>
      </c>
      <c r="E17" s="72"/>
      <c r="F17" s="72"/>
      <c r="G17" s="72"/>
      <c r="H17" s="72"/>
      <c r="I17" s="72"/>
      <c r="J17" s="72"/>
      <c r="K17" s="72"/>
      <c r="L17" s="72"/>
      <c r="M17" s="72"/>
      <c r="N17" s="72"/>
      <c r="O17" s="72"/>
      <c r="P17" s="72"/>
      <c r="Q17" s="72"/>
      <c r="R17" s="72"/>
      <c r="S17" s="72"/>
      <c r="T17" s="72"/>
      <c r="U17" s="72"/>
      <c r="V17" s="72"/>
      <c r="W17" s="72"/>
      <c r="X17" s="72"/>
      <c r="Y17" s="72"/>
      <c r="Z17" s="72"/>
      <c r="AA17" s="72"/>
      <c r="AB17" s="72"/>
      <c r="AC17" s="72"/>
      <c r="AD17" s="62">
        <f t="shared" si="1"/>
        <v>0</v>
      </c>
    </row>
    <row r="18" spans="1:30" ht="42.75" customHeight="1">
      <c r="A18" s="73">
        <v>1.9</v>
      </c>
      <c r="B18" s="198" t="s">
        <v>53</v>
      </c>
      <c r="C18" s="198"/>
      <c r="D18" s="74">
        <v>112</v>
      </c>
      <c r="E18" s="72"/>
      <c r="F18" s="72"/>
      <c r="G18" s="72"/>
      <c r="H18" s="72"/>
      <c r="I18" s="72"/>
      <c r="J18" s="72"/>
      <c r="K18" s="72"/>
      <c r="L18" s="72"/>
      <c r="M18" s="72"/>
      <c r="N18" s="72"/>
      <c r="O18" s="72"/>
      <c r="P18" s="72"/>
      <c r="Q18" s="72"/>
      <c r="R18" s="72"/>
      <c r="S18" s="72"/>
      <c r="T18" s="72"/>
      <c r="U18" s="72"/>
      <c r="V18" s="72"/>
      <c r="W18" s="72"/>
      <c r="X18" s="72"/>
      <c r="Y18" s="72"/>
      <c r="Z18" s="72"/>
      <c r="AA18" s="72"/>
      <c r="AB18" s="72"/>
      <c r="AC18" s="72"/>
      <c r="AD18" s="62">
        <f t="shared" si="1"/>
        <v>0</v>
      </c>
    </row>
    <row r="19" spans="1:30" ht="42.75" customHeight="1">
      <c r="A19" s="76" t="s">
        <v>54</v>
      </c>
      <c r="B19" s="198" t="s">
        <v>55</v>
      </c>
      <c r="C19" s="198"/>
      <c r="D19" s="74">
        <v>113</v>
      </c>
      <c r="E19" s="72"/>
      <c r="F19" s="72"/>
      <c r="G19" s="72"/>
      <c r="H19" s="72"/>
      <c r="I19" s="72"/>
      <c r="J19" s="72"/>
      <c r="K19" s="72"/>
      <c r="L19" s="72"/>
      <c r="M19" s="72"/>
      <c r="N19" s="72"/>
      <c r="O19" s="72"/>
      <c r="P19" s="72"/>
      <c r="Q19" s="72"/>
      <c r="R19" s="72"/>
      <c r="S19" s="72"/>
      <c r="T19" s="72"/>
      <c r="U19" s="72"/>
      <c r="V19" s="72"/>
      <c r="W19" s="72"/>
      <c r="X19" s="72"/>
      <c r="Y19" s="72"/>
      <c r="Z19" s="72"/>
      <c r="AA19" s="72"/>
      <c r="AB19" s="72"/>
      <c r="AC19" s="72"/>
      <c r="AD19" s="62">
        <f t="shared" si="1"/>
        <v>0</v>
      </c>
    </row>
    <row r="20" spans="1:30" ht="42.75" customHeight="1">
      <c r="A20" s="76" t="s">
        <v>56</v>
      </c>
      <c r="B20" s="198" t="s">
        <v>57</v>
      </c>
      <c r="C20" s="198"/>
      <c r="D20" s="74">
        <v>114</v>
      </c>
      <c r="E20" s="72"/>
      <c r="F20" s="72"/>
      <c r="G20" s="72"/>
      <c r="H20" s="72"/>
      <c r="I20" s="72"/>
      <c r="J20" s="72"/>
      <c r="K20" s="72"/>
      <c r="L20" s="72"/>
      <c r="M20" s="72"/>
      <c r="N20" s="72"/>
      <c r="O20" s="72"/>
      <c r="P20" s="72"/>
      <c r="Q20" s="72"/>
      <c r="R20" s="72"/>
      <c r="S20" s="72"/>
      <c r="T20" s="72"/>
      <c r="U20" s="72"/>
      <c r="V20" s="72"/>
      <c r="W20" s="72"/>
      <c r="X20" s="72"/>
      <c r="Y20" s="72"/>
      <c r="Z20" s="72"/>
      <c r="AA20" s="72"/>
      <c r="AB20" s="72"/>
      <c r="AC20" s="72"/>
      <c r="AD20" s="62">
        <f t="shared" si="1"/>
        <v>0</v>
      </c>
    </row>
    <row r="21" spans="1:30" ht="42.75" customHeight="1">
      <c r="A21" s="76" t="s">
        <v>58</v>
      </c>
      <c r="B21" s="198" t="s">
        <v>59</v>
      </c>
      <c r="C21" s="198"/>
      <c r="D21" s="74">
        <v>115</v>
      </c>
      <c r="E21" s="72"/>
      <c r="F21" s="72"/>
      <c r="G21" s="72"/>
      <c r="H21" s="72"/>
      <c r="I21" s="72"/>
      <c r="J21" s="72"/>
      <c r="K21" s="72"/>
      <c r="L21" s="72"/>
      <c r="M21" s="72"/>
      <c r="N21" s="72"/>
      <c r="O21" s="72"/>
      <c r="P21" s="72"/>
      <c r="Q21" s="72"/>
      <c r="R21" s="72"/>
      <c r="S21" s="72"/>
      <c r="T21" s="72"/>
      <c r="U21" s="72"/>
      <c r="V21" s="72"/>
      <c r="W21" s="72"/>
      <c r="X21" s="72"/>
      <c r="Y21" s="72"/>
      <c r="Z21" s="72"/>
      <c r="AA21" s="72"/>
      <c r="AB21" s="72"/>
      <c r="AC21" s="72"/>
      <c r="AD21" s="62">
        <f t="shared" si="1"/>
        <v>0</v>
      </c>
    </row>
    <row r="22" spans="1:30" ht="42.75" customHeight="1">
      <c r="A22" s="76" t="s">
        <v>60</v>
      </c>
      <c r="B22" s="198" t="s">
        <v>61</v>
      </c>
      <c r="C22" s="198"/>
      <c r="D22" s="74">
        <v>116</v>
      </c>
      <c r="E22" s="72"/>
      <c r="F22" s="72"/>
      <c r="G22" s="72"/>
      <c r="H22" s="72"/>
      <c r="I22" s="72"/>
      <c r="J22" s="72"/>
      <c r="K22" s="72"/>
      <c r="L22" s="72"/>
      <c r="M22" s="72"/>
      <c r="N22" s="72"/>
      <c r="O22" s="72"/>
      <c r="P22" s="72"/>
      <c r="Q22" s="72"/>
      <c r="R22" s="72"/>
      <c r="S22" s="72"/>
      <c r="T22" s="72"/>
      <c r="U22" s="72"/>
      <c r="V22" s="72"/>
      <c r="W22" s="72"/>
      <c r="X22" s="72"/>
      <c r="Y22" s="72"/>
      <c r="Z22" s="72"/>
      <c r="AA22" s="72"/>
      <c r="AB22" s="72"/>
      <c r="AC22" s="72"/>
      <c r="AD22" s="62">
        <f t="shared" si="1"/>
        <v>0</v>
      </c>
    </row>
    <row r="23" spans="1:30" ht="42.75" customHeight="1">
      <c r="A23" s="76" t="s">
        <v>62</v>
      </c>
      <c r="B23" s="198" t="s">
        <v>63</v>
      </c>
      <c r="C23" s="198"/>
      <c r="D23" s="74">
        <v>117</v>
      </c>
      <c r="E23" s="72"/>
      <c r="F23" s="72"/>
      <c r="G23" s="72"/>
      <c r="H23" s="72"/>
      <c r="I23" s="72"/>
      <c r="J23" s="72"/>
      <c r="K23" s="72"/>
      <c r="L23" s="72"/>
      <c r="M23" s="72"/>
      <c r="N23" s="72"/>
      <c r="O23" s="72"/>
      <c r="P23" s="72"/>
      <c r="Q23" s="72"/>
      <c r="R23" s="72"/>
      <c r="S23" s="72"/>
      <c r="T23" s="72"/>
      <c r="U23" s="72"/>
      <c r="V23" s="72"/>
      <c r="W23" s="72"/>
      <c r="X23" s="72"/>
      <c r="Y23" s="72"/>
      <c r="Z23" s="72"/>
      <c r="AA23" s="72"/>
      <c r="AB23" s="72"/>
      <c r="AC23" s="72"/>
      <c r="AD23" s="62">
        <f t="shared" si="1"/>
        <v>0</v>
      </c>
    </row>
    <row r="24" spans="1:30" ht="42.75" customHeight="1">
      <c r="A24" s="76" t="s">
        <v>64</v>
      </c>
      <c r="B24" s="198" t="s">
        <v>65</v>
      </c>
      <c r="C24" s="198"/>
      <c r="D24" s="74">
        <v>118</v>
      </c>
      <c r="E24" s="72"/>
      <c r="F24" s="72"/>
      <c r="G24" s="72"/>
      <c r="H24" s="72"/>
      <c r="I24" s="72"/>
      <c r="J24" s="72"/>
      <c r="K24" s="72"/>
      <c r="L24" s="72"/>
      <c r="M24" s="72"/>
      <c r="N24" s="72"/>
      <c r="O24" s="72"/>
      <c r="P24" s="72"/>
      <c r="Q24" s="72"/>
      <c r="R24" s="72"/>
      <c r="S24" s="72"/>
      <c r="T24" s="72"/>
      <c r="U24" s="72"/>
      <c r="V24" s="72"/>
      <c r="W24" s="72"/>
      <c r="X24" s="72"/>
      <c r="Y24" s="72"/>
      <c r="Z24" s="72"/>
      <c r="AA24" s="72"/>
      <c r="AB24" s="72"/>
      <c r="AC24" s="72"/>
      <c r="AD24" s="62">
        <f t="shared" si="1"/>
        <v>0</v>
      </c>
    </row>
    <row r="25" spans="1:30" ht="42.75" customHeight="1">
      <c r="A25" s="76" t="s">
        <v>66</v>
      </c>
      <c r="B25" s="198" t="s">
        <v>67</v>
      </c>
      <c r="C25" s="198"/>
      <c r="D25" s="74">
        <v>119</v>
      </c>
      <c r="E25" s="72"/>
      <c r="F25" s="72"/>
      <c r="G25" s="72"/>
      <c r="H25" s="72"/>
      <c r="I25" s="72"/>
      <c r="J25" s="72"/>
      <c r="K25" s="72"/>
      <c r="L25" s="72"/>
      <c r="M25" s="72"/>
      <c r="N25" s="72"/>
      <c r="O25" s="72"/>
      <c r="P25" s="72"/>
      <c r="Q25" s="72"/>
      <c r="R25" s="72"/>
      <c r="S25" s="72"/>
      <c r="T25" s="72"/>
      <c r="U25" s="72"/>
      <c r="V25" s="72"/>
      <c r="W25" s="72"/>
      <c r="X25" s="72"/>
      <c r="Y25" s="72"/>
      <c r="Z25" s="72"/>
      <c r="AA25" s="72"/>
      <c r="AB25" s="72"/>
      <c r="AC25" s="72"/>
      <c r="AD25" s="62">
        <f t="shared" si="1"/>
        <v>0</v>
      </c>
    </row>
    <row r="26" spans="1:30" ht="42.75" customHeight="1">
      <c r="A26" s="76" t="s">
        <v>68</v>
      </c>
      <c r="B26" s="198" t="s">
        <v>69</v>
      </c>
      <c r="C26" s="198"/>
      <c r="D26" s="74">
        <v>120</v>
      </c>
      <c r="E26" s="72"/>
      <c r="F26" s="72"/>
      <c r="G26" s="72"/>
      <c r="H26" s="72"/>
      <c r="I26" s="72"/>
      <c r="J26" s="72"/>
      <c r="K26" s="72"/>
      <c r="L26" s="72"/>
      <c r="M26" s="72"/>
      <c r="N26" s="72"/>
      <c r="O26" s="72"/>
      <c r="P26" s="72"/>
      <c r="Q26" s="72"/>
      <c r="R26" s="72"/>
      <c r="S26" s="72"/>
      <c r="T26" s="72"/>
      <c r="U26" s="72"/>
      <c r="V26" s="72"/>
      <c r="W26" s="72"/>
      <c r="X26" s="72"/>
      <c r="Y26" s="72"/>
      <c r="Z26" s="72"/>
      <c r="AA26" s="72"/>
      <c r="AB26" s="72"/>
      <c r="AC26" s="72"/>
      <c r="AD26" s="62">
        <f t="shared" si="1"/>
        <v>0</v>
      </c>
    </row>
    <row r="27" spans="1:30" ht="42.75" customHeight="1">
      <c r="A27" s="76" t="s">
        <v>70</v>
      </c>
      <c r="B27" s="198" t="s">
        <v>71</v>
      </c>
      <c r="C27" s="198"/>
      <c r="D27" s="74">
        <v>121</v>
      </c>
      <c r="E27" s="72"/>
      <c r="F27" s="72"/>
      <c r="G27" s="72"/>
      <c r="H27" s="72"/>
      <c r="I27" s="72"/>
      <c r="J27" s="72"/>
      <c r="K27" s="72"/>
      <c r="L27" s="72"/>
      <c r="M27" s="72"/>
      <c r="N27" s="72"/>
      <c r="O27" s="72"/>
      <c r="P27" s="72"/>
      <c r="Q27" s="72"/>
      <c r="R27" s="72"/>
      <c r="S27" s="72"/>
      <c r="T27" s="72"/>
      <c r="U27" s="72"/>
      <c r="V27" s="72"/>
      <c r="W27" s="72"/>
      <c r="X27" s="72"/>
      <c r="Y27" s="72"/>
      <c r="Z27" s="72"/>
      <c r="AA27" s="72"/>
      <c r="AB27" s="72"/>
      <c r="AC27" s="72"/>
      <c r="AD27" s="62">
        <f t="shared" si="1"/>
        <v>0</v>
      </c>
    </row>
    <row r="28" spans="1:30" ht="42.75" customHeight="1">
      <c r="A28" s="76" t="s">
        <v>72</v>
      </c>
      <c r="B28" s="198" t="s">
        <v>73</v>
      </c>
      <c r="C28" s="198"/>
      <c r="D28" s="74">
        <v>122</v>
      </c>
      <c r="E28" s="72"/>
      <c r="F28" s="72"/>
      <c r="G28" s="72"/>
      <c r="H28" s="72"/>
      <c r="I28" s="72"/>
      <c r="J28" s="72"/>
      <c r="K28" s="72"/>
      <c r="L28" s="72"/>
      <c r="M28" s="72"/>
      <c r="N28" s="72"/>
      <c r="O28" s="72"/>
      <c r="P28" s="72"/>
      <c r="Q28" s="72"/>
      <c r="R28" s="72"/>
      <c r="S28" s="72"/>
      <c r="T28" s="72"/>
      <c r="U28" s="72"/>
      <c r="V28" s="72"/>
      <c r="W28" s="72"/>
      <c r="X28" s="72"/>
      <c r="Y28" s="72"/>
      <c r="Z28" s="72"/>
      <c r="AA28" s="72"/>
      <c r="AB28" s="72"/>
      <c r="AC28" s="72"/>
      <c r="AD28" s="62">
        <f t="shared" si="1"/>
        <v>0</v>
      </c>
    </row>
    <row r="29" spans="1:30" ht="42.75" customHeight="1">
      <c r="A29" s="76" t="s">
        <v>74</v>
      </c>
      <c r="B29" s="198" t="s">
        <v>75</v>
      </c>
      <c r="C29" s="198"/>
      <c r="D29" s="77">
        <v>123</v>
      </c>
      <c r="E29" s="72"/>
      <c r="F29" s="72"/>
      <c r="G29" s="72"/>
      <c r="H29" s="72"/>
      <c r="I29" s="72"/>
      <c r="J29" s="72"/>
      <c r="K29" s="72"/>
      <c r="L29" s="72"/>
      <c r="M29" s="72"/>
      <c r="N29" s="72"/>
      <c r="O29" s="72"/>
      <c r="P29" s="72"/>
      <c r="Q29" s="72"/>
      <c r="R29" s="72"/>
      <c r="S29" s="72"/>
      <c r="T29" s="72"/>
      <c r="U29" s="72"/>
      <c r="V29" s="72"/>
      <c r="W29" s="72"/>
      <c r="X29" s="72"/>
      <c r="Y29" s="72"/>
      <c r="Z29" s="72"/>
      <c r="AA29" s="72"/>
      <c r="AB29" s="72"/>
      <c r="AC29" s="72"/>
      <c r="AD29" s="62">
        <f t="shared" si="1"/>
        <v>0</v>
      </c>
    </row>
    <row r="30" spans="1:30" ht="42.75" customHeight="1">
      <c r="A30" s="76" t="s">
        <v>76</v>
      </c>
      <c r="B30" s="198" t="s">
        <v>77</v>
      </c>
      <c r="C30" s="198"/>
      <c r="D30" s="77">
        <v>124</v>
      </c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  <c r="Y30" s="72"/>
      <c r="Z30" s="72"/>
      <c r="AA30" s="72"/>
      <c r="AB30" s="72"/>
      <c r="AC30" s="72"/>
      <c r="AD30" s="62">
        <f t="shared" si="1"/>
        <v>0</v>
      </c>
    </row>
    <row r="31" spans="1:30" ht="42.75" customHeight="1">
      <c r="A31" s="76" t="s">
        <v>78</v>
      </c>
      <c r="B31" s="198" t="s">
        <v>79</v>
      </c>
      <c r="C31" s="198"/>
      <c r="D31" s="77">
        <v>125</v>
      </c>
      <c r="E31" s="72"/>
      <c r="F31" s="72"/>
      <c r="G31" s="72"/>
      <c r="H31" s="72"/>
      <c r="I31" s="72"/>
      <c r="J31" s="72"/>
      <c r="K31" s="72"/>
      <c r="L31" s="72"/>
      <c r="M31" s="72"/>
      <c r="N31" s="72"/>
      <c r="O31" s="72"/>
      <c r="P31" s="72"/>
      <c r="Q31" s="72"/>
      <c r="R31" s="72"/>
      <c r="S31" s="72"/>
      <c r="T31" s="72"/>
      <c r="U31" s="72"/>
      <c r="V31" s="72"/>
      <c r="W31" s="72"/>
      <c r="X31" s="72"/>
      <c r="Y31" s="72"/>
      <c r="Z31" s="72"/>
      <c r="AA31" s="72"/>
      <c r="AB31" s="72"/>
      <c r="AC31" s="72"/>
      <c r="AD31" s="62">
        <f t="shared" si="1"/>
        <v>0</v>
      </c>
    </row>
    <row r="32" spans="1:30" ht="42.75" customHeight="1">
      <c r="A32" s="76" t="s">
        <v>80</v>
      </c>
      <c r="B32" s="198" t="s">
        <v>81</v>
      </c>
      <c r="C32" s="198"/>
      <c r="D32" s="77">
        <v>126</v>
      </c>
      <c r="E32" s="72"/>
      <c r="F32" s="72"/>
      <c r="G32" s="72"/>
      <c r="H32" s="72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  <c r="Y32" s="72"/>
      <c r="Z32" s="72"/>
      <c r="AA32" s="72"/>
      <c r="AB32" s="72"/>
      <c r="AC32" s="72"/>
      <c r="AD32" s="62">
        <f t="shared" si="1"/>
        <v>0</v>
      </c>
    </row>
    <row r="33" spans="1:30" ht="42.75" customHeight="1">
      <c r="A33" s="76" t="s">
        <v>82</v>
      </c>
      <c r="B33" s="198" t="s">
        <v>83</v>
      </c>
      <c r="C33" s="198"/>
      <c r="D33" s="77">
        <v>127</v>
      </c>
      <c r="E33" s="72"/>
      <c r="F33" s="72"/>
      <c r="G33" s="72"/>
      <c r="H33" s="72"/>
      <c r="I33" s="72"/>
      <c r="J33" s="72"/>
      <c r="K33" s="72"/>
      <c r="L33" s="72"/>
      <c r="M33" s="72"/>
      <c r="N33" s="72"/>
      <c r="O33" s="72"/>
      <c r="P33" s="72"/>
      <c r="Q33" s="72"/>
      <c r="R33" s="72"/>
      <c r="S33" s="72"/>
      <c r="T33" s="72"/>
      <c r="U33" s="72"/>
      <c r="V33" s="72"/>
      <c r="W33" s="72"/>
      <c r="X33" s="72"/>
      <c r="Y33" s="72"/>
      <c r="Z33" s="72"/>
      <c r="AA33" s="72"/>
      <c r="AB33" s="72"/>
      <c r="AC33" s="72"/>
      <c r="AD33" s="62">
        <f t="shared" si="1"/>
        <v>0</v>
      </c>
    </row>
    <row r="34" spans="1:30" ht="42.75" customHeight="1">
      <c r="A34" s="76" t="s">
        <v>84</v>
      </c>
      <c r="B34" s="198" t="s">
        <v>85</v>
      </c>
      <c r="C34" s="198"/>
      <c r="D34" s="77">
        <v>128</v>
      </c>
      <c r="E34" s="72"/>
      <c r="F34" s="72"/>
      <c r="G34" s="72"/>
      <c r="H34" s="72"/>
      <c r="I34" s="72"/>
      <c r="J34" s="72"/>
      <c r="K34" s="72"/>
      <c r="L34" s="72"/>
      <c r="M34" s="72"/>
      <c r="N34" s="72"/>
      <c r="O34" s="72"/>
      <c r="P34" s="72"/>
      <c r="Q34" s="72"/>
      <c r="R34" s="72"/>
      <c r="S34" s="72"/>
      <c r="T34" s="72"/>
      <c r="U34" s="72"/>
      <c r="V34" s="72"/>
      <c r="W34" s="72"/>
      <c r="X34" s="72"/>
      <c r="Y34" s="72"/>
      <c r="Z34" s="72"/>
      <c r="AA34" s="72"/>
      <c r="AB34" s="72"/>
      <c r="AC34" s="72"/>
      <c r="AD34" s="62">
        <f t="shared" si="1"/>
        <v>0</v>
      </c>
    </row>
    <row r="35" spans="1:30" ht="42.75" customHeight="1">
      <c r="A35" s="76" t="s">
        <v>86</v>
      </c>
      <c r="B35" s="198" t="s">
        <v>87</v>
      </c>
      <c r="C35" s="198"/>
      <c r="D35" s="77">
        <v>129</v>
      </c>
      <c r="E35" s="72"/>
      <c r="F35" s="72"/>
      <c r="G35" s="72"/>
      <c r="H35" s="72"/>
      <c r="I35" s="72"/>
      <c r="J35" s="72"/>
      <c r="K35" s="72"/>
      <c r="L35" s="72"/>
      <c r="M35" s="72"/>
      <c r="N35" s="72"/>
      <c r="O35" s="72"/>
      <c r="P35" s="72"/>
      <c r="Q35" s="72"/>
      <c r="R35" s="72"/>
      <c r="S35" s="72"/>
      <c r="T35" s="72"/>
      <c r="U35" s="72"/>
      <c r="V35" s="72"/>
      <c r="W35" s="72"/>
      <c r="X35" s="72"/>
      <c r="Y35" s="72"/>
      <c r="Z35" s="72"/>
      <c r="AA35" s="72"/>
      <c r="AB35" s="72"/>
      <c r="AC35" s="72"/>
      <c r="AD35" s="62">
        <f t="shared" si="1"/>
        <v>0</v>
      </c>
    </row>
    <row r="36" spans="1:30" ht="42.75" customHeight="1">
      <c r="A36" s="76" t="s">
        <v>88</v>
      </c>
      <c r="B36" s="198" t="s">
        <v>89</v>
      </c>
      <c r="C36" s="198"/>
      <c r="D36" s="77">
        <v>130</v>
      </c>
      <c r="E36" s="72"/>
      <c r="F36" s="72"/>
      <c r="G36" s="72"/>
      <c r="H36" s="72"/>
      <c r="I36" s="72"/>
      <c r="J36" s="72"/>
      <c r="K36" s="72"/>
      <c r="L36" s="72"/>
      <c r="M36" s="72"/>
      <c r="N36" s="72"/>
      <c r="O36" s="72"/>
      <c r="P36" s="72"/>
      <c r="Q36" s="72"/>
      <c r="R36" s="72"/>
      <c r="S36" s="72"/>
      <c r="T36" s="72"/>
      <c r="U36" s="72"/>
      <c r="V36" s="72"/>
      <c r="W36" s="72"/>
      <c r="X36" s="72"/>
      <c r="Y36" s="72"/>
      <c r="Z36" s="72"/>
      <c r="AA36" s="72"/>
      <c r="AB36" s="72"/>
      <c r="AC36" s="72"/>
      <c r="AD36" s="62">
        <f t="shared" si="1"/>
        <v>0</v>
      </c>
    </row>
    <row r="37" spans="1:30" ht="42.75" customHeight="1">
      <c r="A37" s="76" t="s">
        <v>90</v>
      </c>
      <c r="B37" s="199" t="s">
        <v>91</v>
      </c>
      <c r="C37" s="200"/>
      <c r="D37" s="77"/>
      <c r="E37" s="72"/>
      <c r="F37" s="72"/>
      <c r="G37" s="72"/>
      <c r="H37" s="72"/>
      <c r="I37" s="72"/>
      <c r="J37" s="72"/>
      <c r="K37" s="72"/>
      <c r="L37" s="72"/>
      <c r="M37" s="72"/>
      <c r="N37" s="72"/>
      <c r="O37" s="72"/>
      <c r="P37" s="72"/>
      <c r="Q37" s="72"/>
      <c r="R37" s="72"/>
      <c r="S37" s="72"/>
      <c r="T37" s="72"/>
      <c r="U37" s="72"/>
      <c r="V37" s="72"/>
      <c r="W37" s="72"/>
      <c r="X37" s="72"/>
      <c r="Y37" s="72"/>
      <c r="Z37" s="72"/>
      <c r="AA37" s="72"/>
      <c r="AB37" s="72"/>
      <c r="AC37" s="72"/>
      <c r="AD37" s="62">
        <f t="shared" si="1"/>
        <v>0</v>
      </c>
    </row>
    <row r="38" spans="1:30" ht="42.75" customHeight="1">
      <c r="A38" s="78" t="s">
        <v>92</v>
      </c>
      <c r="B38" s="195" t="s">
        <v>93</v>
      </c>
      <c r="C38" s="195"/>
      <c r="D38" s="79"/>
      <c r="E38" s="72">
        <f>SUM(E39:E47)</f>
        <v>0</v>
      </c>
      <c r="F38" s="72">
        <f t="shared" ref="F38:AC38" si="2">SUM(F39:F47)</f>
        <v>0</v>
      </c>
      <c r="G38" s="72">
        <f t="shared" si="2"/>
        <v>0</v>
      </c>
      <c r="H38" s="72">
        <f t="shared" si="2"/>
        <v>0</v>
      </c>
      <c r="I38" s="72">
        <f t="shared" si="2"/>
        <v>0</v>
      </c>
      <c r="J38" s="72">
        <f t="shared" si="2"/>
        <v>0</v>
      </c>
      <c r="K38" s="72">
        <f t="shared" si="2"/>
        <v>0</v>
      </c>
      <c r="L38" s="72">
        <f t="shared" si="2"/>
        <v>0</v>
      </c>
      <c r="M38" s="72">
        <f t="shared" si="2"/>
        <v>0</v>
      </c>
      <c r="N38" s="72">
        <f t="shared" si="2"/>
        <v>0</v>
      </c>
      <c r="O38" s="72">
        <f t="shared" si="2"/>
        <v>0</v>
      </c>
      <c r="P38" s="72">
        <f t="shared" si="2"/>
        <v>0</v>
      </c>
      <c r="Q38" s="72">
        <f t="shared" si="2"/>
        <v>0</v>
      </c>
      <c r="R38" s="72">
        <f t="shared" si="2"/>
        <v>0</v>
      </c>
      <c r="S38" s="72">
        <f t="shared" si="2"/>
        <v>0</v>
      </c>
      <c r="T38" s="72">
        <f t="shared" si="2"/>
        <v>0</v>
      </c>
      <c r="U38" s="72">
        <f t="shared" si="2"/>
        <v>0</v>
      </c>
      <c r="V38" s="72">
        <f t="shared" si="2"/>
        <v>0</v>
      </c>
      <c r="W38" s="72">
        <f t="shared" si="2"/>
        <v>0</v>
      </c>
      <c r="X38" s="72">
        <f t="shared" si="2"/>
        <v>0</v>
      </c>
      <c r="Y38" s="72">
        <f t="shared" si="2"/>
        <v>0</v>
      </c>
      <c r="Z38" s="72">
        <f t="shared" si="2"/>
        <v>0</v>
      </c>
      <c r="AA38" s="72">
        <f t="shared" si="2"/>
        <v>0</v>
      </c>
      <c r="AB38" s="72">
        <f t="shared" si="2"/>
        <v>0</v>
      </c>
      <c r="AC38" s="72">
        <f t="shared" si="2"/>
        <v>0</v>
      </c>
      <c r="AD38" s="62">
        <f t="shared" si="1"/>
        <v>0</v>
      </c>
    </row>
    <row r="39" spans="1:30" ht="42.75" customHeight="1">
      <c r="A39" s="80" t="s">
        <v>94</v>
      </c>
      <c r="B39" s="198" t="s">
        <v>95</v>
      </c>
      <c r="C39" s="198"/>
      <c r="D39" s="74">
        <v>131</v>
      </c>
      <c r="E39" s="72"/>
      <c r="F39" s="72"/>
      <c r="G39" s="72"/>
      <c r="H39" s="72"/>
      <c r="I39" s="72"/>
      <c r="J39" s="72"/>
      <c r="K39" s="72"/>
      <c r="L39" s="72"/>
      <c r="M39" s="72"/>
      <c r="N39" s="72"/>
      <c r="O39" s="72"/>
      <c r="P39" s="72"/>
      <c r="Q39" s="72"/>
      <c r="R39" s="72"/>
      <c r="S39" s="72"/>
      <c r="T39" s="72"/>
      <c r="U39" s="72"/>
      <c r="V39" s="72"/>
      <c r="W39" s="72"/>
      <c r="X39" s="72"/>
      <c r="Y39" s="72"/>
      <c r="Z39" s="72"/>
      <c r="AA39" s="72"/>
      <c r="AB39" s="72"/>
      <c r="AC39" s="72"/>
      <c r="AD39" s="62">
        <f t="shared" si="1"/>
        <v>0</v>
      </c>
    </row>
    <row r="40" spans="1:30" ht="42.75" customHeight="1">
      <c r="A40" s="80" t="s">
        <v>96</v>
      </c>
      <c r="B40" s="198" t="s">
        <v>97</v>
      </c>
      <c r="C40" s="198"/>
      <c r="D40" s="74">
        <v>132</v>
      </c>
      <c r="E40" s="72"/>
      <c r="F40" s="72"/>
      <c r="G40" s="72"/>
      <c r="H40" s="72"/>
      <c r="I40" s="72"/>
      <c r="J40" s="72"/>
      <c r="K40" s="72"/>
      <c r="L40" s="72"/>
      <c r="M40" s="72"/>
      <c r="N40" s="72"/>
      <c r="O40" s="72"/>
      <c r="P40" s="72"/>
      <c r="Q40" s="72"/>
      <c r="R40" s="72"/>
      <c r="S40" s="72"/>
      <c r="T40" s="72"/>
      <c r="U40" s="72"/>
      <c r="V40" s="72"/>
      <c r="W40" s="72"/>
      <c r="X40" s="72"/>
      <c r="Y40" s="72"/>
      <c r="Z40" s="72"/>
      <c r="AA40" s="72"/>
      <c r="AB40" s="72"/>
      <c r="AC40" s="72"/>
      <c r="AD40" s="62">
        <f t="shared" si="1"/>
        <v>0</v>
      </c>
    </row>
    <row r="41" spans="1:30" ht="42.75" customHeight="1">
      <c r="A41" s="80" t="s">
        <v>692</v>
      </c>
      <c r="B41" s="199" t="s">
        <v>693</v>
      </c>
      <c r="C41" s="200"/>
      <c r="D41" s="74">
        <v>132.1</v>
      </c>
      <c r="E41" s="72"/>
      <c r="F41" s="72"/>
      <c r="G41" s="72"/>
      <c r="H41" s="72"/>
      <c r="I41" s="72"/>
      <c r="J41" s="72"/>
      <c r="K41" s="72"/>
      <c r="L41" s="72"/>
      <c r="M41" s="72"/>
      <c r="N41" s="72"/>
      <c r="O41" s="72"/>
      <c r="P41" s="72"/>
      <c r="Q41" s="72"/>
      <c r="R41" s="72"/>
      <c r="S41" s="72"/>
      <c r="T41" s="72"/>
      <c r="U41" s="72"/>
      <c r="V41" s="72"/>
      <c r="W41" s="72"/>
      <c r="X41" s="72"/>
      <c r="Y41" s="72"/>
      <c r="Z41" s="72"/>
      <c r="AA41" s="72"/>
      <c r="AB41" s="72"/>
      <c r="AC41" s="72"/>
      <c r="AD41" s="62">
        <f t="shared" si="1"/>
        <v>0</v>
      </c>
    </row>
    <row r="42" spans="1:30" ht="42.75" customHeight="1">
      <c r="A42" s="80" t="s">
        <v>98</v>
      </c>
      <c r="B42" s="198" t="s">
        <v>99</v>
      </c>
      <c r="C42" s="198"/>
      <c r="D42" s="74">
        <v>133</v>
      </c>
      <c r="E42" s="72"/>
      <c r="F42" s="72"/>
      <c r="G42" s="72"/>
      <c r="H42" s="72"/>
      <c r="I42" s="72"/>
      <c r="J42" s="72"/>
      <c r="K42" s="72"/>
      <c r="L42" s="72"/>
      <c r="M42" s="72"/>
      <c r="N42" s="72"/>
      <c r="O42" s="72"/>
      <c r="P42" s="72"/>
      <c r="Q42" s="72"/>
      <c r="R42" s="72"/>
      <c r="S42" s="72"/>
      <c r="T42" s="72"/>
      <c r="U42" s="72"/>
      <c r="V42" s="72"/>
      <c r="W42" s="72"/>
      <c r="X42" s="72"/>
      <c r="Y42" s="72"/>
      <c r="Z42" s="72"/>
      <c r="AA42" s="72"/>
      <c r="AB42" s="72"/>
      <c r="AC42" s="72"/>
      <c r="AD42" s="62">
        <f t="shared" si="1"/>
        <v>0</v>
      </c>
    </row>
    <row r="43" spans="1:30" ht="42.75" customHeight="1">
      <c r="A43" s="80" t="s">
        <v>100</v>
      </c>
      <c r="B43" s="198" t="s">
        <v>101</v>
      </c>
      <c r="C43" s="198"/>
      <c r="D43" s="74">
        <v>134</v>
      </c>
      <c r="E43" s="72"/>
      <c r="F43" s="72"/>
      <c r="G43" s="72"/>
      <c r="H43" s="72"/>
      <c r="I43" s="72"/>
      <c r="J43" s="72"/>
      <c r="K43" s="72"/>
      <c r="L43" s="72"/>
      <c r="M43" s="72"/>
      <c r="N43" s="72"/>
      <c r="O43" s="72"/>
      <c r="P43" s="72"/>
      <c r="Q43" s="72"/>
      <c r="R43" s="72"/>
      <c r="S43" s="72"/>
      <c r="T43" s="72"/>
      <c r="U43" s="72"/>
      <c r="V43" s="72"/>
      <c r="W43" s="72"/>
      <c r="X43" s="72"/>
      <c r="Y43" s="72"/>
      <c r="Z43" s="72"/>
      <c r="AA43" s="72"/>
      <c r="AB43" s="72"/>
      <c r="AC43" s="72"/>
      <c r="AD43" s="62">
        <f t="shared" si="1"/>
        <v>0</v>
      </c>
    </row>
    <row r="44" spans="1:30" ht="42.75" customHeight="1">
      <c r="A44" s="80" t="s">
        <v>102</v>
      </c>
      <c r="B44" s="198" t="s">
        <v>103</v>
      </c>
      <c r="C44" s="198"/>
      <c r="D44" s="74">
        <v>135</v>
      </c>
      <c r="E44" s="72"/>
      <c r="F44" s="72"/>
      <c r="G44" s="72"/>
      <c r="H44" s="72"/>
      <c r="I44" s="72"/>
      <c r="J44" s="72"/>
      <c r="K44" s="72"/>
      <c r="L44" s="72"/>
      <c r="M44" s="72"/>
      <c r="N44" s="72"/>
      <c r="O44" s="72"/>
      <c r="P44" s="72"/>
      <c r="Q44" s="72"/>
      <c r="R44" s="72"/>
      <c r="S44" s="72"/>
      <c r="T44" s="72"/>
      <c r="U44" s="72"/>
      <c r="V44" s="72"/>
      <c r="W44" s="72"/>
      <c r="X44" s="72"/>
      <c r="Y44" s="72"/>
      <c r="Z44" s="72"/>
      <c r="AA44" s="72"/>
      <c r="AB44" s="72"/>
      <c r="AC44" s="72"/>
      <c r="AD44" s="62">
        <f t="shared" si="1"/>
        <v>0</v>
      </c>
    </row>
    <row r="45" spans="1:30" ht="42.75" customHeight="1">
      <c r="A45" s="80" t="s">
        <v>104</v>
      </c>
      <c r="B45" s="198" t="s">
        <v>105</v>
      </c>
      <c r="C45" s="198"/>
      <c r="D45" s="74">
        <v>136</v>
      </c>
      <c r="E45" s="72"/>
      <c r="F45" s="72"/>
      <c r="G45" s="72"/>
      <c r="H45" s="72"/>
      <c r="I45" s="72"/>
      <c r="J45" s="72"/>
      <c r="K45" s="72"/>
      <c r="L45" s="72"/>
      <c r="M45" s="72"/>
      <c r="N45" s="72"/>
      <c r="O45" s="72"/>
      <c r="P45" s="72"/>
      <c r="Q45" s="72"/>
      <c r="R45" s="72"/>
      <c r="S45" s="72"/>
      <c r="T45" s="72"/>
      <c r="U45" s="72"/>
      <c r="V45" s="72"/>
      <c r="W45" s="72"/>
      <c r="X45" s="72"/>
      <c r="Y45" s="72"/>
      <c r="Z45" s="72"/>
      <c r="AA45" s="72"/>
      <c r="AB45" s="72"/>
      <c r="AC45" s="72"/>
      <c r="AD45" s="62">
        <f t="shared" si="1"/>
        <v>0</v>
      </c>
    </row>
    <row r="46" spans="1:30" ht="42.75" customHeight="1">
      <c r="A46" s="80" t="s">
        <v>106</v>
      </c>
      <c r="B46" s="198" t="s">
        <v>107</v>
      </c>
      <c r="C46" s="198"/>
      <c r="D46" s="74">
        <v>137</v>
      </c>
      <c r="E46" s="72"/>
      <c r="F46" s="72"/>
      <c r="G46" s="72"/>
      <c r="H46" s="72"/>
      <c r="I46" s="72"/>
      <c r="J46" s="72"/>
      <c r="K46" s="72"/>
      <c r="L46" s="72"/>
      <c r="M46" s="72"/>
      <c r="N46" s="72"/>
      <c r="O46" s="72"/>
      <c r="P46" s="72"/>
      <c r="Q46" s="72"/>
      <c r="R46" s="72"/>
      <c r="S46" s="72"/>
      <c r="T46" s="72"/>
      <c r="U46" s="72"/>
      <c r="V46" s="72"/>
      <c r="W46" s="72"/>
      <c r="X46" s="72"/>
      <c r="Y46" s="72"/>
      <c r="Z46" s="72"/>
      <c r="AA46" s="72"/>
      <c r="AB46" s="72"/>
      <c r="AC46" s="72"/>
      <c r="AD46" s="62">
        <f t="shared" si="1"/>
        <v>0</v>
      </c>
    </row>
    <row r="47" spans="1:30" ht="42.75" customHeight="1">
      <c r="A47" s="80">
        <v>2.8</v>
      </c>
      <c r="B47" s="199" t="s">
        <v>91</v>
      </c>
      <c r="C47" s="200"/>
      <c r="D47" s="74"/>
      <c r="E47" s="72"/>
      <c r="F47" s="72"/>
      <c r="G47" s="72"/>
      <c r="H47" s="72"/>
      <c r="I47" s="72"/>
      <c r="J47" s="72"/>
      <c r="K47" s="72"/>
      <c r="L47" s="72"/>
      <c r="M47" s="72"/>
      <c r="N47" s="72"/>
      <c r="O47" s="72"/>
      <c r="P47" s="72"/>
      <c r="Q47" s="72"/>
      <c r="R47" s="72"/>
      <c r="S47" s="72"/>
      <c r="T47" s="72"/>
      <c r="U47" s="72"/>
      <c r="V47" s="72"/>
      <c r="W47" s="72"/>
      <c r="X47" s="72"/>
      <c r="Y47" s="72"/>
      <c r="Z47" s="72"/>
      <c r="AA47" s="72"/>
      <c r="AB47" s="72"/>
      <c r="AC47" s="72"/>
      <c r="AD47" s="62">
        <f t="shared" si="1"/>
        <v>0</v>
      </c>
    </row>
    <row r="48" spans="1:30" ht="50.25" customHeight="1">
      <c r="A48" s="78" t="s">
        <v>108</v>
      </c>
      <c r="B48" s="195" t="s">
        <v>109</v>
      </c>
      <c r="C48" s="195"/>
      <c r="D48" s="74"/>
      <c r="E48" s="72">
        <f>SUM(E49:E54)</f>
        <v>0</v>
      </c>
      <c r="F48" s="72">
        <f t="shared" ref="F48:AB48" si="3">SUM(F49:F54)</f>
        <v>0</v>
      </c>
      <c r="G48" s="72">
        <f t="shared" si="3"/>
        <v>0</v>
      </c>
      <c r="H48" s="72">
        <f t="shared" si="3"/>
        <v>0</v>
      </c>
      <c r="I48" s="72">
        <f t="shared" si="3"/>
        <v>0</v>
      </c>
      <c r="J48" s="72">
        <f t="shared" si="3"/>
        <v>0</v>
      </c>
      <c r="K48" s="72">
        <f t="shared" si="3"/>
        <v>0</v>
      </c>
      <c r="L48" s="72">
        <f t="shared" si="3"/>
        <v>0</v>
      </c>
      <c r="M48" s="72">
        <f t="shared" si="3"/>
        <v>0</v>
      </c>
      <c r="N48" s="72">
        <f t="shared" si="3"/>
        <v>0</v>
      </c>
      <c r="O48" s="72">
        <f t="shared" si="3"/>
        <v>0</v>
      </c>
      <c r="P48" s="72">
        <f t="shared" si="3"/>
        <v>0</v>
      </c>
      <c r="Q48" s="72">
        <f t="shared" si="3"/>
        <v>0</v>
      </c>
      <c r="R48" s="72">
        <f t="shared" si="3"/>
        <v>0</v>
      </c>
      <c r="S48" s="72">
        <f t="shared" si="3"/>
        <v>0</v>
      </c>
      <c r="T48" s="72">
        <f t="shared" si="3"/>
        <v>0</v>
      </c>
      <c r="U48" s="72">
        <f t="shared" si="3"/>
        <v>0</v>
      </c>
      <c r="V48" s="72">
        <f t="shared" si="3"/>
        <v>0</v>
      </c>
      <c r="W48" s="72">
        <f t="shared" si="3"/>
        <v>0</v>
      </c>
      <c r="X48" s="72">
        <f t="shared" si="3"/>
        <v>0</v>
      </c>
      <c r="Y48" s="72">
        <f t="shared" si="3"/>
        <v>0</v>
      </c>
      <c r="Z48" s="72">
        <f t="shared" si="3"/>
        <v>0</v>
      </c>
      <c r="AA48" s="72">
        <f t="shared" si="3"/>
        <v>0</v>
      </c>
      <c r="AB48" s="72">
        <f t="shared" si="3"/>
        <v>0</v>
      </c>
      <c r="AC48" s="72">
        <f>SUM(AC49:AC54)</f>
        <v>0</v>
      </c>
      <c r="AD48" s="62">
        <f t="shared" si="1"/>
        <v>0</v>
      </c>
    </row>
    <row r="49" spans="1:30" ht="42.75" customHeight="1">
      <c r="A49" s="73">
        <v>3.1</v>
      </c>
      <c r="B49" s="198" t="s">
        <v>110</v>
      </c>
      <c r="C49" s="198"/>
      <c r="D49" s="74">
        <v>138</v>
      </c>
      <c r="E49" s="72"/>
      <c r="F49" s="72"/>
      <c r="G49" s="72"/>
      <c r="H49" s="72"/>
      <c r="I49" s="72"/>
      <c r="J49" s="72"/>
      <c r="K49" s="72"/>
      <c r="L49" s="72"/>
      <c r="M49" s="72"/>
      <c r="N49" s="72"/>
      <c r="O49" s="72"/>
      <c r="P49" s="72"/>
      <c r="Q49" s="72"/>
      <c r="R49" s="72"/>
      <c r="S49" s="72"/>
      <c r="T49" s="72"/>
      <c r="U49" s="72"/>
      <c r="V49" s="72"/>
      <c r="W49" s="72"/>
      <c r="X49" s="72"/>
      <c r="Y49" s="72"/>
      <c r="Z49" s="72"/>
      <c r="AA49" s="72"/>
      <c r="AB49" s="72"/>
      <c r="AC49" s="72"/>
      <c r="AD49" s="62">
        <f t="shared" si="1"/>
        <v>0</v>
      </c>
    </row>
    <row r="50" spans="1:30" ht="42.75" customHeight="1">
      <c r="A50" s="81">
        <v>3.2</v>
      </c>
      <c r="B50" s="198" t="s">
        <v>111</v>
      </c>
      <c r="C50" s="198"/>
      <c r="D50" s="77">
        <v>139</v>
      </c>
      <c r="E50" s="72"/>
      <c r="F50" s="72"/>
      <c r="G50" s="72"/>
      <c r="H50" s="72"/>
      <c r="I50" s="72"/>
      <c r="J50" s="72"/>
      <c r="K50" s="72"/>
      <c r="L50" s="72"/>
      <c r="M50" s="72"/>
      <c r="N50" s="72"/>
      <c r="O50" s="72"/>
      <c r="P50" s="72"/>
      <c r="Q50" s="72"/>
      <c r="R50" s="72"/>
      <c r="S50" s="72"/>
      <c r="T50" s="72"/>
      <c r="U50" s="72"/>
      <c r="V50" s="72"/>
      <c r="W50" s="72"/>
      <c r="X50" s="72"/>
      <c r="Y50" s="72"/>
      <c r="Z50" s="72"/>
      <c r="AA50" s="72"/>
      <c r="AB50" s="72"/>
      <c r="AC50" s="72"/>
      <c r="AD50" s="62">
        <f t="shared" si="1"/>
        <v>0</v>
      </c>
    </row>
    <row r="51" spans="1:30" ht="42.75" customHeight="1">
      <c r="A51" s="73">
        <v>3.3</v>
      </c>
      <c r="B51" s="198" t="s">
        <v>112</v>
      </c>
      <c r="C51" s="198"/>
      <c r="D51" s="74">
        <v>140</v>
      </c>
      <c r="E51" s="72"/>
      <c r="F51" s="72"/>
      <c r="G51" s="72"/>
      <c r="H51" s="72"/>
      <c r="I51" s="72"/>
      <c r="J51" s="72"/>
      <c r="K51" s="72"/>
      <c r="L51" s="72"/>
      <c r="M51" s="72"/>
      <c r="N51" s="72"/>
      <c r="O51" s="72"/>
      <c r="P51" s="72"/>
      <c r="Q51" s="72"/>
      <c r="R51" s="72"/>
      <c r="S51" s="72"/>
      <c r="T51" s="72"/>
      <c r="U51" s="72"/>
      <c r="V51" s="72"/>
      <c r="W51" s="72"/>
      <c r="X51" s="72"/>
      <c r="Y51" s="72"/>
      <c r="Z51" s="72"/>
      <c r="AA51" s="72"/>
      <c r="AB51" s="72"/>
      <c r="AC51" s="72"/>
      <c r="AD51" s="62">
        <f t="shared" si="1"/>
        <v>0</v>
      </c>
    </row>
    <row r="52" spans="1:30" ht="42.75" customHeight="1">
      <c r="A52" s="81">
        <v>3.4</v>
      </c>
      <c r="B52" s="198" t="s">
        <v>113</v>
      </c>
      <c r="C52" s="198"/>
      <c r="D52" s="74">
        <v>141</v>
      </c>
      <c r="E52" s="72"/>
      <c r="F52" s="72"/>
      <c r="G52" s="72"/>
      <c r="H52" s="72"/>
      <c r="I52" s="72"/>
      <c r="J52" s="72"/>
      <c r="K52" s="72"/>
      <c r="L52" s="72"/>
      <c r="M52" s="72"/>
      <c r="N52" s="72"/>
      <c r="O52" s="72"/>
      <c r="P52" s="72"/>
      <c r="Q52" s="72"/>
      <c r="R52" s="72"/>
      <c r="S52" s="72"/>
      <c r="T52" s="72"/>
      <c r="U52" s="72"/>
      <c r="V52" s="72"/>
      <c r="W52" s="72"/>
      <c r="X52" s="72"/>
      <c r="Y52" s="72"/>
      <c r="Z52" s="72"/>
      <c r="AA52" s="72"/>
      <c r="AB52" s="72"/>
      <c r="AC52" s="72"/>
      <c r="AD52" s="62">
        <f t="shared" si="1"/>
        <v>0</v>
      </c>
    </row>
    <row r="53" spans="1:30" ht="42.75" customHeight="1">
      <c r="A53" s="73">
        <v>3.5</v>
      </c>
      <c r="B53" s="198" t="s">
        <v>114</v>
      </c>
      <c r="C53" s="198"/>
      <c r="D53" s="74">
        <v>142</v>
      </c>
      <c r="E53" s="72"/>
      <c r="F53" s="72"/>
      <c r="G53" s="72"/>
      <c r="H53" s="72"/>
      <c r="I53" s="72"/>
      <c r="J53" s="72"/>
      <c r="K53" s="72"/>
      <c r="L53" s="72"/>
      <c r="M53" s="72"/>
      <c r="N53" s="72"/>
      <c r="O53" s="72"/>
      <c r="P53" s="72"/>
      <c r="Q53" s="72"/>
      <c r="R53" s="72"/>
      <c r="S53" s="72"/>
      <c r="T53" s="72"/>
      <c r="U53" s="72"/>
      <c r="V53" s="72"/>
      <c r="W53" s="72"/>
      <c r="X53" s="72"/>
      <c r="Y53" s="72"/>
      <c r="Z53" s="72"/>
      <c r="AA53" s="72"/>
      <c r="AB53" s="72"/>
      <c r="AC53" s="72"/>
      <c r="AD53" s="62">
        <f t="shared" si="1"/>
        <v>0</v>
      </c>
    </row>
    <row r="54" spans="1:30" ht="42.75" customHeight="1">
      <c r="A54" s="81">
        <v>3.6</v>
      </c>
      <c r="B54" s="199" t="s">
        <v>91</v>
      </c>
      <c r="C54" s="200"/>
      <c r="D54" s="77"/>
      <c r="E54" s="72"/>
      <c r="F54" s="72"/>
      <c r="G54" s="72"/>
      <c r="H54" s="72"/>
      <c r="I54" s="72"/>
      <c r="J54" s="72"/>
      <c r="K54" s="72"/>
      <c r="L54" s="72"/>
      <c r="M54" s="72"/>
      <c r="N54" s="72"/>
      <c r="O54" s="72"/>
      <c r="P54" s="72"/>
      <c r="Q54" s="72"/>
      <c r="R54" s="72"/>
      <c r="S54" s="72"/>
      <c r="T54" s="72"/>
      <c r="U54" s="72"/>
      <c r="V54" s="72"/>
      <c r="W54" s="72"/>
      <c r="X54" s="72"/>
      <c r="Y54" s="72"/>
      <c r="Z54" s="72"/>
      <c r="AA54" s="72"/>
      <c r="AB54" s="72"/>
      <c r="AC54" s="72"/>
      <c r="AD54" s="62">
        <f t="shared" si="1"/>
        <v>0</v>
      </c>
    </row>
    <row r="55" spans="1:30" ht="42.75" customHeight="1">
      <c r="A55" s="78" t="s">
        <v>115</v>
      </c>
      <c r="B55" s="195" t="s">
        <v>116</v>
      </c>
      <c r="C55" s="195"/>
      <c r="D55" s="74"/>
      <c r="E55" s="72">
        <f>SUM(E56:E83)</f>
        <v>0</v>
      </c>
      <c r="F55" s="72">
        <f t="shared" ref="F55:AC55" si="4">SUM(F56:F83)</f>
        <v>0</v>
      </c>
      <c r="G55" s="72">
        <f t="shared" si="4"/>
        <v>0</v>
      </c>
      <c r="H55" s="72">
        <f t="shared" si="4"/>
        <v>0</v>
      </c>
      <c r="I55" s="72">
        <f t="shared" si="4"/>
        <v>0</v>
      </c>
      <c r="J55" s="72">
        <f t="shared" si="4"/>
        <v>0</v>
      </c>
      <c r="K55" s="72">
        <f t="shared" si="4"/>
        <v>0</v>
      </c>
      <c r="L55" s="72">
        <f t="shared" si="4"/>
        <v>0</v>
      </c>
      <c r="M55" s="72">
        <f t="shared" si="4"/>
        <v>0</v>
      </c>
      <c r="N55" s="72">
        <f t="shared" si="4"/>
        <v>0</v>
      </c>
      <c r="O55" s="72">
        <f t="shared" si="4"/>
        <v>0</v>
      </c>
      <c r="P55" s="72">
        <f t="shared" si="4"/>
        <v>0</v>
      </c>
      <c r="Q55" s="72">
        <f t="shared" si="4"/>
        <v>0</v>
      </c>
      <c r="R55" s="72">
        <f t="shared" si="4"/>
        <v>0</v>
      </c>
      <c r="S55" s="72">
        <f t="shared" si="4"/>
        <v>0</v>
      </c>
      <c r="T55" s="72">
        <f t="shared" si="4"/>
        <v>0</v>
      </c>
      <c r="U55" s="72">
        <f t="shared" si="4"/>
        <v>0</v>
      </c>
      <c r="V55" s="72">
        <f t="shared" si="4"/>
        <v>0</v>
      </c>
      <c r="W55" s="72">
        <f t="shared" si="4"/>
        <v>0</v>
      </c>
      <c r="X55" s="72">
        <f t="shared" si="4"/>
        <v>0</v>
      </c>
      <c r="Y55" s="72">
        <f t="shared" si="4"/>
        <v>0</v>
      </c>
      <c r="Z55" s="72">
        <f t="shared" si="4"/>
        <v>0</v>
      </c>
      <c r="AA55" s="72">
        <f t="shared" si="4"/>
        <v>0</v>
      </c>
      <c r="AB55" s="72">
        <f t="shared" si="4"/>
        <v>0</v>
      </c>
      <c r="AC55" s="72">
        <f t="shared" si="4"/>
        <v>0</v>
      </c>
      <c r="AD55" s="62">
        <f t="shared" si="1"/>
        <v>0</v>
      </c>
    </row>
    <row r="56" spans="1:30" ht="42.75" customHeight="1">
      <c r="A56" s="82" t="s">
        <v>117</v>
      </c>
      <c r="B56" s="198" t="s">
        <v>118</v>
      </c>
      <c r="C56" s="198"/>
      <c r="D56" s="74">
        <v>143</v>
      </c>
      <c r="E56" s="72"/>
      <c r="F56" s="72"/>
      <c r="G56" s="72"/>
      <c r="H56" s="72"/>
      <c r="I56" s="72"/>
      <c r="J56" s="72"/>
      <c r="K56" s="72"/>
      <c r="L56" s="72"/>
      <c r="M56" s="72"/>
      <c r="N56" s="72"/>
      <c r="O56" s="72"/>
      <c r="P56" s="72"/>
      <c r="Q56" s="72"/>
      <c r="R56" s="72"/>
      <c r="S56" s="72"/>
      <c r="T56" s="72"/>
      <c r="U56" s="72"/>
      <c r="V56" s="72"/>
      <c r="W56" s="72"/>
      <c r="X56" s="72"/>
      <c r="Y56" s="72"/>
      <c r="Z56" s="72"/>
      <c r="AA56" s="72"/>
      <c r="AB56" s="72"/>
      <c r="AC56" s="72"/>
      <c r="AD56" s="62">
        <f t="shared" si="1"/>
        <v>0</v>
      </c>
    </row>
    <row r="57" spans="1:30" ht="61.5" customHeight="1">
      <c r="A57" s="82" t="s">
        <v>119</v>
      </c>
      <c r="B57" s="198" t="s">
        <v>120</v>
      </c>
      <c r="C57" s="198"/>
      <c r="D57" s="77">
        <v>144</v>
      </c>
      <c r="E57" s="72"/>
      <c r="F57" s="72"/>
      <c r="G57" s="72"/>
      <c r="H57" s="72"/>
      <c r="I57" s="72"/>
      <c r="J57" s="72"/>
      <c r="K57" s="72"/>
      <c r="L57" s="72"/>
      <c r="M57" s="72"/>
      <c r="N57" s="72"/>
      <c r="O57" s="72"/>
      <c r="P57" s="72"/>
      <c r="Q57" s="72"/>
      <c r="R57" s="72"/>
      <c r="S57" s="72"/>
      <c r="T57" s="72"/>
      <c r="U57" s="72"/>
      <c r="V57" s="72"/>
      <c r="W57" s="72"/>
      <c r="X57" s="72"/>
      <c r="Y57" s="72"/>
      <c r="Z57" s="72"/>
      <c r="AA57" s="72"/>
      <c r="AB57" s="72"/>
      <c r="AC57" s="72"/>
      <c r="AD57" s="62">
        <f t="shared" si="1"/>
        <v>0</v>
      </c>
    </row>
    <row r="58" spans="1:30" ht="42.75" customHeight="1">
      <c r="A58" s="82" t="s">
        <v>121</v>
      </c>
      <c r="B58" s="198" t="s">
        <v>122</v>
      </c>
      <c r="C58" s="198"/>
      <c r="D58" s="77">
        <v>145</v>
      </c>
      <c r="E58" s="72"/>
      <c r="F58" s="72"/>
      <c r="G58" s="72"/>
      <c r="H58" s="72"/>
      <c r="I58" s="72"/>
      <c r="J58" s="72"/>
      <c r="K58" s="72"/>
      <c r="L58" s="72"/>
      <c r="M58" s="72"/>
      <c r="N58" s="72"/>
      <c r="O58" s="72"/>
      <c r="P58" s="72"/>
      <c r="Q58" s="72"/>
      <c r="R58" s="72"/>
      <c r="S58" s="72"/>
      <c r="T58" s="72"/>
      <c r="U58" s="72"/>
      <c r="V58" s="72"/>
      <c r="W58" s="72"/>
      <c r="X58" s="72"/>
      <c r="Y58" s="72"/>
      <c r="Z58" s="72"/>
      <c r="AA58" s="72"/>
      <c r="AB58" s="72"/>
      <c r="AC58" s="72"/>
      <c r="AD58" s="62">
        <f t="shared" si="1"/>
        <v>0</v>
      </c>
    </row>
    <row r="59" spans="1:30" ht="42.75" customHeight="1">
      <c r="A59" s="82" t="s">
        <v>123</v>
      </c>
      <c r="B59" s="198" t="s">
        <v>124</v>
      </c>
      <c r="C59" s="198"/>
      <c r="D59" s="77">
        <v>146</v>
      </c>
      <c r="E59" s="72"/>
      <c r="F59" s="72"/>
      <c r="G59" s="72"/>
      <c r="H59" s="72"/>
      <c r="I59" s="72"/>
      <c r="J59" s="72"/>
      <c r="K59" s="72"/>
      <c r="L59" s="72"/>
      <c r="M59" s="72"/>
      <c r="N59" s="72"/>
      <c r="O59" s="72"/>
      <c r="P59" s="72"/>
      <c r="Q59" s="72"/>
      <c r="R59" s="72"/>
      <c r="S59" s="72"/>
      <c r="T59" s="72"/>
      <c r="U59" s="72"/>
      <c r="V59" s="72"/>
      <c r="W59" s="72"/>
      <c r="X59" s="72"/>
      <c r="Y59" s="72"/>
      <c r="Z59" s="72"/>
      <c r="AA59" s="72"/>
      <c r="AB59" s="72"/>
      <c r="AC59" s="72"/>
      <c r="AD59" s="62">
        <f t="shared" si="1"/>
        <v>0</v>
      </c>
    </row>
    <row r="60" spans="1:30" ht="42.75" customHeight="1">
      <c r="A60" s="82" t="s">
        <v>125</v>
      </c>
      <c r="B60" s="198" t="s">
        <v>126</v>
      </c>
      <c r="C60" s="198"/>
      <c r="D60" s="77">
        <v>147</v>
      </c>
      <c r="E60" s="72"/>
      <c r="F60" s="72"/>
      <c r="G60" s="72"/>
      <c r="H60" s="72"/>
      <c r="I60" s="72"/>
      <c r="J60" s="72"/>
      <c r="K60" s="72"/>
      <c r="L60" s="72"/>
      <c r="M60" s="72"/>
      <c r="N60" s="72"/>
      <c r="O60" s="72"/>
      <c r="P60" s="72"/>
      <c r="Q60" s="72"/>
      <c r="R60" s="72"/>
      <c r="S60" s="72"/>
      <c r="T60" s="72"/>
      <c r="U60" s="72"/>
      <c r="V60" s="72"/>
      <c r="W60" s="72"/>
      <c r="X60" s="72"/>
      <c r="Y60" s="72"/>
      <c r="Z60" s="72"/>
      <c r="AA60" s="72"/>
      <c r="AB60" s="72"/>
      <c r="AC60" s="72"/>
      <c r="AD60" s="62">
        <f t="shared" si="1"/>
        <v>0</v>
      </c>
    </row>
    <row r="61" spans="1:30" ht="42.75" customHeight="1">
      <c r="A61" s="82" t="s">
        <v>127</v>
      </c>
      <c r="B61" s="198" t="s">
        <v>128</v>
      </c>
      <c r="C61" s="198"/>
      <c r="D61" s="77">
        <v>148</v>
      </c>
      <c r="E61" s="72"/>
      <c r="F61" s="72"/>
      <c r="G61" s="72"/>
      <c r="H61" s="72"/>
      <c r="I61" s="72"/>
      <c r="J61" s="72"/>
      <c r="K61" s="72"/>
      <c r="L61" s="72"/>
      <c r="M61" s="72"/>
      <c r="N61" s="72"/>
      <c r="O61" s="72"/>
      <c r="P61" s="72"/>
      <c r="Q61" s="72"/>
      <c r="R61" s="72"/>
      <c r="S61" s="72"/>
      <c r="T61" s="72"/>
      <c r="U61" s="72"/>
      <c r="V61" s="72"/>
      <c r="W61" s="72"/>
      <c r="X61" s="72"/>
      <c r="Y61" s="72"/>
      <c r="Z61" s="72"/>
      <c r="AA61" s="72"/>
      <c r="AB61" s="72"/>
      <c r="AC61" s="72"/>
      <c r="AD61" s="62">
        <f t="shared" si="1"/>
        <v>0</v>
      </c>
    </row>
    <row r="62" spans="1:30" ht="76.5" customHeight="1">
      <c r="A62" s="82" t="s">
        <v>129</v>
      </c>
      <c r="B62" s="198" t="s">
        <v>130</v>
      </c>
      <c r="C62" s="198"/>
      <c r="D62" s="77">
        <v>149</v>
      </c>
      <c r="E62" s="72"/>
      <c r="F62" s="72"/>
      <c r="G62" s="72"/>
      <c r="H62" s="72"/>
      <c r="I62" s="72"/>
      <c r="J62" s="72"/>
      <c r="K62" s="72"/>
      <c r="L62" s="72"/>
      <c r="M62" s="72"/>
      <c r="N62" s="72"/>
      <c r="O62" s="72"/>
      <c r="P62" s="72"/>
      <c r="Q62" s="72"/>
      <c r="R62" s="72"/>
      <c r="S62" s="72"/>
      <c r="T62" s="72"/>
      <c r="U62" s="72"/>
      <c r="V62" s="72"/>
      <c r="W62" s="72"/>
      <c r="X62" s="72"/>
      <c r="Y62" s="72"/>
      <c r="Z62" s="72"/>
      <c r="AA62" s="72"/>
      <c r="AB62" s="72"/>
      <c r="AC62" s="72"/>
      <c r="AD62" s="62">
        <f t="shared" si="1"/>
        <v>0</v>
      </c>
    </row>
    <row r="63" spans="1:30" ht="42.75" customHeight="1">
      <c r="A63" s="82" t="s">
        <v>131</v>
      </c>
      <c r="B63" s="198" t="s">
        <v>132</v>
      </c>
      <c r="C63" s="198"/>
      <c r="D63" s="77">
        <v>150</v>
      </c>
      <c r="E63" s="72"/>
      <c r="F63" s="72"/>
      <c r="G63" s="72"/>
      <c r="H63" s="72"/>
      <c r="I63" s="72"/>
      <c r="J63" s="72"/>
      <c r="K63" s="72"/>
      <c r="L63" s="72"/>
      <c r="M63" s="72"/>
      <c r="N63" s="72"/>
      <c r="O63" s="72"/>
      <c r="P63" s="72"/>
      <c r="Q63" s="72"/>
      <c r="R63" s="72"/>
      <c r="S63" s="72"/>
      <c r="T63" s="72"/>
      <c r="U63" s="72"/>
      <c r="V63" s="72"/>
      <c r="W63" s="72"/>
      <c r="X63" s="72"/>
      <c r="Y63" s="72"/>
      <c r="Z63" s="72"/>
      <c r="AA63" s="72"/>
      <c r="AB63" s="72"/>
      <c r="AC63" s="72"/>
      <c r="AD63" s="62">
        <f t="shared" si="1"/>
        <v>0</v>
      </c>
    </row>
    <row r="64" spans="1:30" ht="42.75" customHeight="1">
      <c r="A64" s="82" t="s">
        <v>133</v>
      </c>
      <c r="B64" s="198" t="s">
        <v>134</v>
      </c>
      <c r="C64" s="198"/>
      <c r="D64" s="74">
        <v>151</v>
      </c>
      <c r="E64" s="72"/>
      <c r="F64" s="72"/>
      <c r="G64" s="72"/>
      <c r="H64" s="72"/>
      <c r="I64" s="72"/>
      <c r="J64" s="72"/>
      <c r="K64" s="72"/>
      <c r="L64" s="72"/>
      <c r="M64" s="72"/>
      <c r="N64" s="72"/>
      <c r="O64" s="72"/>
      <c r="P64" s="72"/>
      <c r="Q64" s="72"/>
      <c r="R64" s="72"/>
      <c r="S64" s="72"/>
      <c r="T64" s="72"/>
      <c r="U64" s="72"/>
      <c r="V64" s="72"/>
      <c r="W64" s="72"/>
      <c r="X64" s="72"/>
      <c r="Y64" s="72"/>
      <c r="Z64" s="72"/>
      <c r="AA64" s="72"/>
      <c r="AB64" s="72"/>
      <c r="AC64" s="72"/>
      <c r="AD64" s="62">
        <f t="shared" si="1"/>
        <v>0</v>
      </c>
    </row>
    <row r="65" spans="1:30" ht="42.75" customHeight="1">
      <c r="A65" s="82" t="s">
        <v>135</v>
      </c>
      <c r="B65" s="198" t="s">
        <v>136</v>
      </c>
      <c r="C65" s="198"/>
      <c r="D65" s="74">
        <v>152</v>
      </c>
      <c r="E65" s="72"/>
      <c r="F65" s="72"/>
      <c r="G65" s="72"/>
      <c r="H65" s="72"/>
      <c r="I65" s="72"/>
      <c r="J65" s="72"/>
      <c r="K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  <c r="X65" s="72"/>
      <c r="Y65" s="72"/>
      <c r="Z65" s="72"/>
      <c r="AA65" s="72"/>
      <c r="AB65" s="72"/>
      <c r="AC65" s="72"/>
      <c r="AD65" s="62">
        <f t="shared" si="1"/>
        <v>0</v>
      </c>
    </row>
    <row r="66" spans="1:30" ht="42.75" customHeight="1">
      <c r="A66" s="82" t="s">
        <v>137</v>
      </c>
      <c r="B66" s="198" t="s">
        <v>138</v>
      </c>
      <c r="C66" s="198"/>
      <c r="D66" s="74">
        <v>153</v>
      </c>
      <c r="E66" s="72"/>
      <c r="F66" s="72"/>
      <c r="G66" s="72"/>
      <c r="H66" s="72"/>
      <c r="I66" s="72"/>
      <c r="J66" s="72"/>
      <c r="K66" s="72"/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  <c r="X66" s="72"/>
      <c r="Y66" s="72"/>
      <c r="Z66" s="72"/>
      <c r="AA66" s="72"/>
      <c r="AB66" s="72"/>
      <c r="AC66" s="72"/>
      <c r="AD66" s="62">
        <f t="shared" si="1"/>
        <v>0</v>
      </c>
    </row>
    <row r="67" spans="1:30" ht="42.75" customHeight="1">
      <c r="A67" s="82" t="s">
        <v>139</v>
      </c>
      <c r="B67" s="198" t="s">
        <v>140</v>
      </c>
      <c r="C67" s="198"/>
      <c r="D67" s="74">
        <v>154</v>
      </c>
      <c r="E67" s="72"/>
      <c r="F67" s="72"/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  <c r="X67" s="72"/>
      <c r="Y67" s="72"/>
      <c r="Z67" s="72"/>
      <c r="AA67" s="72"/>
      <c r="AB67" s="72"/>
      <c r="AC67" s="72"/>
      <c r="AD67" s="62">
        <f t="shared" si="1"/>
        <v>0</v>
      </c>
    </row>
    <row r="68" spans="1:30" ht="42.75" customHeight="1">
      <c r="A68" s="82" t="s">
        <v>141</v>
      </c>
      <c r="B68" s="199" t="s">
        <v>142</v>
      </c>
      <c r="C68" s="200"/>
      <c r="D68" s="74">
        <v>154.1</v>
      </c>
      <c r="E68" s="72"/>
      <c r="F68" s="72"/>
      <c r="G68" s="72"/>
      <c r="H68" s="72"/>
      <c r="I68" s="72"/>
      <c r="J68" s="72"/>
      <c r="K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  <c r="X68" s="72"/>
      <c r="Y68" s="72"/>
      <c r="Z68" s="72"/>
      <c r="AA68" s="72"/>
      <c r="AB68" s="72"/>
      <c r="AC68" s="72"/>
      <c r="AD68" s="62">
        <f t="shared" si="1"/>
        <v>0</v>
      </c>
    </row>
    <row r="69" spans="1:30" ht="42.75" customHeight="1">
      <c r="A69" s="82" t="s">
        <v>143</v>
      </c>
      <c r="B69" s="199" t="s">
        <v>144</v>
      </c>
      <c r="C69" s="200"/>
      <c r="D69" s="74">
        <v>154.19999999999999</v>
      </c>
      <c r="E69" s="72"/>
      <c r="F69" s="72"/>
      <c r="G69" s="72"/>
      <c r="H69" s="72"/>
      <c r="I69" s="72"/>
      <c r="J69" s="72"/>
      <c r="K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  <c r="X69" s="72"/>
      <c r="Y69" s="72"/>
      <c r="Z69" s="72"/>
      <c r="AA69" s="72"/>
      <c r="AB69" s="72"/>
      <c r="AC69" s="72"/>
      <c r="AD69" s="62">
        <f t="shared" si="1"/>
        <v>0</v>
      </c>
    </row>
    <row r="70" spans="1:30" ht="42.75" customHeight="1">
      <c r="A70" s="82" t="s">
        <v>145</v>
      </c>
      <c r="B70" s="199" t="s">
        <v>146</v>
      </c>
      <c r="C70" s="200"/>
      <c r="D70" s="74">
        <v>154.30000000000001</v>
      </c>
      <c r="E70" s="72"/>
      <c r="F70" s="72"/>
      <c r="G70" s="72"/>
      <c r="H70" s="72"/>
      <c r="I70" s="72"/>
      <c r="J70" s="72"/>
      <c r="K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  <c r="X70" s="72"/>
      <c r="Y70" s="72"/>
      <c r="Z70" s="72"/>
      <c r="AA70" s="72"/>
      <c r="AB70" s="72"/>
      <c r="AC70" s="72"/>
      <c r="AD70" s="62">
        <f t="shared" si="1"/>
        <v>0</v>
      </c>
    </row>
    <row r="71" spans="1:30" ht="42.75" customHeight="1">
      <c r="A71" s="82" t="s">
        <v>147</v>
      </c>
      <c r="B71" s="199" t="s">
        <v>148</v>
      </c>
      <c r="C71" s="200"/>
      <c r="D71" s="74">
        <v>154.4</v>
      </c>
      <c r="E71" s="72"/>
      <c r="F71" s="72"/>
      <c r="G71" s="72"/>
      <c r="H71" s="72"/>
      <c r="I71" s="72"/>
      <c r="J71" s="72"/>
      <c r="K71" s="72"/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  <c r="X71" s="72"/>
      <c r="Y71" s="72"/>
      <c r="Z71" s="72"/>
      <c r="AA71" s="72"/>
      <c r="AB71" s="72"/>
      <c r="AC71" s="72"/>
      <c r="AD71" s="62">
        <f t="shared" si="1"/>
        <v>0</v>
      </c>
    </row>
    <row r="72" spans="1:30" ht="77.25" customHeight="1">
      <c r="A72" s="82" t="s">
        <v>149</v>
      </c>
      <c r="B72" s="199" t="s">
        <v>150</v>
      </c>
      <c r="C72" s="200"/>
      <c r="D72" s="74">
        <v>154.5</v>
      </c>
      <c r="E72" s="72"/>
      <c r="F72" s="72"/>
      <c r="G72" s="72"/>
      <c r="H72" s="72"/>
      <c r="I72" s="72"/>
      <c r="J72" s="72"/>
      <c r="K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  <c r="X72" s="72"/>
      <c r="Y72" s="72"/>
      <c r="Z72" s="72"/>
      <c r="AA72" s="72"/>
      <c r="AB72" s="72"/>
      <c r="AC72" s="72"/>
      <c r="AD72" s="62">
        <f t="shared" si="1"/>
        <v>0</v>
      </c>
    </row>
    <row r="73" spans="1:30" ht="42.75" customHeight="1">
      <c r="A73" s="82" t="s">
        <v>151</v>
      </c>
      <c r="B73" s="198" t="s">
        <v>152</v>
      </c>
      <c r="C73" s="198"/>
      <c r="D73" s="74">
        <v>155</v>
      </c>
      <c r="E73" s="72"/>
      <c r="F73" s="72"/>
      <c r="G73" s="72"/>
      <c r="H73" s="72"/>
      <c r="I73" s="72"/>
      <c r="J73" s="72"/>
      <c r="K73" s="72"/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  <c r="X73" s="72"/>
      <c r="Y73" s="72"/>
      <c r="Z73" s="72"/>
      <c r="AA73" s="72"/>
      <c r="AB73" s="72"/>
      <c r="AC73" s="72"/>
      <c r="AD73" s="62">
        <f t="shared" si="1"/>
        <v>0</v>
      </c>
    </row>
    <row r="74" spans="1:30" ht="42.75" customHeight="1">
      <c r="A74" s="82" t="s">
        <v>153</v>
      </c>
      <c r="B74" s="198" t="s">
        <v>154</v>
      </c>
      <c r="C74" s="198"/>
      <c r="D74" s="74">
        <v>156</v>
      </c>
      <c r="E74" s="72"/>
      <c r="F74" s="72"/>
      <c r="G74" s="72"/>
      <c r="H74" s="72"/>
      <c r="I74" s="72"/>
      <c r="J74" s="72"/>
      <c r="K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  <c r="X74" s="72"/>
      <c r="Y74" s="72"/>
      <c r="Z74" s="72"/>
      <c r="AA74" s="72"/>
      <c r="AB74" s="72"/>
      <c r="AC74" s="72"/>
      <c r="AD74" s="62">
        <f t="shared" ref="AD74:AD137" si="5">SUM(T74:W74)</f>
        <v>0</v>
      </c>
    </row>
    <row r="75" spans="1:30" ht="42.75" customHeight="1">
      <c r="A75" s="82" t="s">
        <v>155</v>
      </c>
      <c r="B75" s="198" t="s">
        <v>156</v>
      </c>
      <c r="C75" s="198"/>
      <c r="D75" s="74">
        <v>157</v>
      </c>
      <c r="E75" s="72"/>
      <c r="F75" s="72"/>
      <c r="G75" s="72"/>
      <c r="H75" s="72"/>
      <c r="I75" s="72"/>
      <c r="J75" s="72"/>
      <c r="K75" s="72"/>
      <c r="L75" s="72"/>
      <c r="M75" s="72"/>
      <c r="N75" s="72"/>
      <c r="O75" s="72"/>
      <c r="P75" s="72"/>
      <c r="Q75" s="72"/>
      <c r="R75" s="72"/>
      <c r="S75" s="72"/>
      <c r="T75" s="72"/>
      <c r="U75" s="72"/>
      <c r="V75" s="72"/>
      <c r="W75" s="72"/>
      <c r="X75" s="72"/>
      <c r="Y75" s="72"/>
      <c r="Z75" s="72"/>
      <c r="AA75" s="72"/>
      <c r="AB75" s="72"/>
      <c r="AC75" s="72"/>
      <c r="AD75" s="62">
        <f t="shared" si="5"/>
        <v>0</v>
      </c>
    </row>
    <row r="76" spans="1:30" ht="42.75" customHeight="1">
      <c r="A76" s="82" t="s">
        <v>157</v>
      </c>
      <c r="B76" s="198" t="s">
        <v>158</v>
      </c>
      <c r="C76" s="198"/>
      <c r="D76" s="74">
        <v>158</v>
      </c>
      <c r="E76" s="72"/>
      <c r="F76" s="72"/>
      <c r="G76" s="72"/>
      <c r="H76" s="72"/>
      <c r="I76" s="72"/>
      <c r="J76" s="72"/>
      <c r="K76" s="72"/>
      <c r="L76" s="72"/>
      <c r="M76" s="72"/>
      <c r="N76" s="72"/>
      <c r="O76" s="72"/>
      <c r="P76" s="72"/>
      <c r="Q76" s="72"/>
      <c r="R76" s="72"/>
      <c r="S76" s="72"/>
      <c r="T76" s="72"/>
      <c r="U76" s="72"/>
      <c r="V76" s="72"/>
      <c r="W76" s="72"/>
      <c r="X76" s="72"/>
      <c r="Y76" s="72"/>
      <c r="Z76" s="72"/>
      <c r="AA76" s="72"/>
      <c r="AB76" s="72"/>
      <c r="AC76" s="72"/>
      <c r="AD76" s="62">
        <f t="shared" si="5"/>
        <v>0</v>
      </c>
    </row>
    <row r="77" spans="1:30" ht="42.75" customHeight="1">
      <c r="A77" s="82" t="s">
        <v>159</v>
      </c>
      <c r="B77" s="198" t="s">
        <v>160</v>
      </c>
      <c r="C77" s="198"/>
      <c r="D77" s="74">
        <v>159</v>
      </c>
      <c r="E77" s="72"/>
      <c r="F77" s="72"/>
      <c r="G77" s="72"/>
      <c r="H77" s="72"/>
      <c r="I77" s="72"/>
      <c r="J77" s="72"/>
      <c r="K77" s="72"/>
      <c r="L77" s="72"/>
      <c r="M77" s="72"/>
      <c r="N77" s="72"/>
      <c r="O77" s="72"/>
      <c r="P77" s="72"/>
      <c r="Q77" s="72"/>
      <c r="R77" s="72"/>
      <c r="S77" s="72"/>
      <c r="T77" s="72"/>
      <c r="U77" s="72"/>
      <c r="V77" s="72"/>
      <c r="W77" s="72"/>
      <c r="X77" s="72"/>
      <c r="Y77" s="72"/>
      <c r="Z77" s="72"/>
      <c r="AA77" s="72"/>
      <c r="AB77" s="72"/>
      <c r="AC77" s="72"/>
      <c r="AD77" s="62">
        <f t="shared" si="5"/>
        <v>0</v>
      </c>
    </row>
    <row r="78" spans="1:30" ht="42.75" customHeight="1">
      <c r="A78" s="82" t="s">
        <v>161</v>
      </c>
      <c r="B78" s="198" t="s">
        <v>162</v>
      </c>
      <c r="C78" s="198"/>
      <c r="D78" s="74">
        <v>160</v>
      </c>
      <c r="E78" s="72"/>
      <c r="F78" s="72"/>
      <c r="G78" s="72"/>
      <c r="H78" s="72"/>
      <c r="I78" s="72"/>
      <c r="J78" s="72"/>
      <c r="K78" s="72"/>
      <c r="L78" s="72"/>
      <c r="M78" s="72"/>
      <c r="N78" s="72"/>
      <c r="O78" s="72"/>
      <c r="P78" s="72"/>
      <c r="Q78" s="72"/>
      <c r="R78" s="72"/>
      <c r="S78" s="72"/>
      <c r="T78" s="72"/>
      <c r="U78" s="72"/>
      <c r="V78" s="72"/>
      <c r="W78" s="72"/>
      <c r="X78" s="72"/>
      <c r="Y78" s="72"/>
      <c r="Z78" s="72"/>
      <c r="AA78" s="72"/>
      <c r="AB78" s="72"/>
      <c r="AC78" s="72"/>
      <c r="AD78" s="62">
        <f t="shared" si="5"/>
        <v>0</v>
      </c>
    </row>
    <row r="79" spans="1:30" ht="42.75" customHeight="1">
      <c r="A79" s="82" t="s">
        <v>163</v>
      </c>
      <c r="B79" s="198" t="s">
        <v>164</v>
      </c>
      <c r="C79" s="198"/>
      <c r="D79" s="74">
        <v>161</v>
      </c>
      <c r="E79" s="72"/>
      <c r="F79" s="72"/>
      <c r="G79" s="72"/>
      <c r="H79" s="72"/>
      <c r="I79" s="72"/>
      <c r="J79" s="72"/>
      <c r="K79" s="72"/>
      <c r="L79" s="72"/>
      <c r="M79" s="72"/>
      <c r="N79" s="72"/>
      <c r="O79" s="72"/>
      <c r="P79" s="72"/>
      <c r="Q79" s="72"/>
      <c r="R79" s="72"/>
      <c r="S79" s="72"/>
      <c r="T79" s="72"/>
      <c r="U79" s="72"/>
      <c r="V79" s="72"/>
      <c r="W79" s="72"/>
      <c r="X79" s="72"/>
      <c r="Y79" s="72"/>
      <c r="Z79" s="72"/>
      <c r="AA79" s="72"/>
      <c r="AB79" s="72"/>
      <c r="AC79" s="72"/>
      <c r="AD79" s="62">
        <f t="shared" si="5"/>
        <v>0</v>
      </c>
    </row>
    <row r="80" spans="1:30" ht="42.75" customHeight="1">
      <c r="A80" s="82" t="s">
        <v>165</v>
      </c>
      <c r="B80" s="198" t="s">
        <v>166</v>
      </c>
      <c r="C80" s="198"/>
      <c r="D80" s="74">
        <v>162</v>
      </c>
      <c r="E80" s="72"/>
      <c r="F80" s="72"/>
      <c r="G80" s="72"/>
      <c r="H80" s="72"/>
      <c r="I80" s="72"/>
      <c r="J80" s="72"/>
      <c r="K80" s="72"/>
      <c r="L80" s="72"/>
      <c r="M80" s="72"/>
      <c r="N80" s="72"/>
      <c r="O80" s="72"/>
      <c r="P80" s="72"/>
      <c r="Q80" s="72"/>
      <c r="R80" s="72"/>
      <c r="S80" s="72"/>
      <c r="T80" s="72"/>
      <c r="U80" s="72"/>
      <c r="V80" s="72"/>
      <c r="W80" s="72"/>
      <c r="X80" s="72"/>
      <c r="Y80" s="72"/>
      <c r="Z80" s="72"/>
      <c r="AA80" s="72"/>
      <c r="AB80" s="72"/>
      <c r="AC80" s="72"/>
      <c r="AD80" s="62">
        <f t="shared" si="5"/>
        <v>0</v>
      </c>
    </row>
    <row r="81" spans="1:30" ht="42.75" customHeight="1">
      <c r="A81" s="82" t="s">
        <v>167</v>
      </c>
      <c r="B81" s="198" t="s">
        <v>168</v>
      </c>
      <c r="C81" s="198"/>
      <c r="D81" s="74">
        <v>163</v>
      </c>
      <c r="E81" s="72"/>
      <c r="F81" s="72"/>
      <c r="G81" s="72"/>
      <c r="H81" s="72"/>
      <c r="I81" s="72"/>
      <c r="J81" s="72"/>
      <c r="K81" s="72"/>
      <c r="L81" s="72"/>
      <c r="M81" s="72"/>
      <c r="N81" s="72"/>
      <c r="O81" s="72"/>
      <c r="P81" s="72"/>
      <c r="Q81" s="72"/>
      <c r="R81" s="72"/>
      <c r="S81" s="72"/>
      <c r="T81" s="72"/>
      <c r="U81" s="72"/>
      <c r="V81" s="72"/>
      <c r="W81" s="72"/>
      <c r="X81" s="72"/>
      <c r="Y81" s="72"/>
      <c r="Z81" s="72"/>
      <c r="AA81" s="72"/>
      <c r="AB81" s="72"/>
      <c r="AC81" s="72"/>
      <c r="AD81" s="62">
        <f t="shared" si="5"/>
        <v>0</v>
      </c>
    </row>
    <row r="82" spans="1:30" ht="42.75" customHeight="1">
      <c r="A82" s="82" t="s">
        <v>169</v>
      </c>
      <c r="B82" s="198" t="s">
        <v>170</v>
      </c>
      <c r="C82" s="198"/>
      <c r="D82" s="74">
        <v>164</v>
      </c>
      <c r="E82" s="72"/>
      <c r="F82" s="72"/>
      <c r="G82" s="72"/>
      <c r="H82" s="72"/>
      <c r="I82" s="72"/>
      <c r="J82" s="72"/>
      <c r="K82" s="72"/>
      <c r="L82" s="72"/>
      <c r="M82" s="72"/>
      <c r="N82" s="72"/>
      <c r="O82" s="72"/>
      <c r="P82" s="72"/>
      <c r="Q82" s="72"/>
      <c r="R82" s="72"/>
      <c r="S82" s="72"/>
      <c r="T82" s="72"/>
      <c r="U82" s="72"/>
      <c r="V82" s="72"/>
      <c r="W82" s="72"/>
      <c r="X82" s="72"/>
      <c r="Y82" s="72"/>
      <c r="Z82" s="72"/>
      <c r="AA82" s="72"/>
      <c r="AB82" s="72"/>
      <c r="AC82" s="72"/>
      <c r="AD82" s="62">
        <f t="shared" si="5"/>
        <v>0</v>
      </c>
    </row>
    <row r="83" spans="1:30" ht="42.75" customHeight="1">
      <c r="A83" s="82" t="s">
        <v>171</v>
      </c>
      <c r="B83" s="199" t="s">
        <v>91</v>
      </c>
      <c r="C83" s="200"/>
      <c r="D83" s="74"/>
      <c r="E83" s="72"/>
      <c r="F83" s="72"/>
      <c r="G83" s="72"/>
      <c r="H83" s="72"/>
      <c r="I83" s="72"/>
      <c r="J83" s="72"/>
      <c r="K83" s="72"/>
      <c r="L83" s="72"/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/>
      <c r="X83" s="72"/>
      <c r="Y83" s="72"/>
      <c r="Z83" s="72"/>
      <c r="AA83" s="72"/>
      <c r="AB83" s="72"/>
      <c r="AC83" s="72"/>
      <c r="AD83" s="62">
        <f t="shared" si="5"/>
        <v>0</v>
      </c>
    </row>
    <row r="84" spans="1:30" ht="42.75" customHeight="1">
      <c r="A84" s="83" t="s">
        <v>172</v>
      </c>
      <c r="B84" s="195" t="s">
        <v>173</v>
      </c>
      <c r="C84" s="195"/>
      <c r="D84" s="74"/>
      <c r="E84" s="72">
        <f>SUM(E85:E96)</f>
        <v>0</v>
      </c>
      <c r="F84" s="72">
        <f t="shared" ref="F84:AC84" si="6">SUM(F85:F96)</f>
        <v>0</v>
      </c>
      <c r="G84" s="72">
        <f t="shared" si="6"/>
        <v>0</v>
      </c>
      <c r="H84" s="72">
        <f t="shared" si="6"/>
        <v>0</v>
      </c>
      <c r="I84" s="72">
        <f t="shared" si="6"/>
        <v>0</v>
      </c>
      <c r="J84" s="72">
        <f t="shared" si="6"/>
        <v>0</v>
      </c>
      <c r="K84" s="72">
        <f t="shared" si="6"/>
        <v>0</v>
      </c>
      <c r="L84" s="72">
        <f t="shared" si="6"/>
        <v>0</v>
      </c>
      <c r="M84" s="72">
        <f t="shared" si="6"/>
        <v>0</v>
      </c>
      <c r="N84" s="72">
        <f t="shared" si="6"/>
        <v>0</v>
      </c>
      <c r="O84" s="72">
        <f t="shared" si="6"/>
        <v>0</v>
      </c>
      <c r="P84" s="72">
        <f t="shared" si="6"/>
        <v>0</v>
      </c>
      <c r="Q84" s="72">
        <f t="shared" si="6"/>
        <v>0</v>
      </c>
      <c r="R84" s="72">
        <f t="shared" si="6"/>
        <v>0</v>
      </c>
      <c r="S84" s="72">
        <f t="shared" si="6"/>
        <v>0</v>
      </c>
      <c r="T84" s="72">
        <f t="shared" si="6"/>
        <v>0</v>
      </c>
      <c r="U84" s="72">
        <f t="shared" si="6"/>
        <v>0</v>
      </c>
      <c r="V84" s="72">
        <f t="shared" si="6"/>
        <v>0</v>
      </c>
      <c r="W84" s="72">
        <f t="shared" si="6"/>
        <v>0</v>
      </c>
      <c r="X84" s="72">
        <f t="shared" si="6"/>
        <v>0</v>
      </c>
      <c r="Y84" s="72">
        <f t="shared" si="6"/>
        <v>0</v>
      </c>
      <c r="Z84" s="72">
        <f t="shared" si="6"/>
        <v>0</v>
      </c>
      <c r="AA84" s="72">
        <f t="shared" si="6"/>
        <v>0</v>
      </c>
      <c r="AB84" s="72">
        <f t="shared" si="6"/>
        <v>0</v>
      </c>
      <c r="AC84" s="72">
        <f t="shared" si="6"/>
        <v>0</v>
      </c>
      <c r="AD84" s="62">
        <f t="shared" si="5"/>
        <v>0</v>
      </c>
    </row>
    <row r="85" spans="1:30" ht="42.75" customHeight="1">
      <c r="A85" s="84" t="s">
        <v>174</v>
      </c>
      <c r="B85" s="198" t="s">
        <v>175</v>
      </c>
      <c r="C85" s="198"/>
      <c r="D85" s="74">
        <v>165</v>
      </c>
      <c r="E85" s="72"/>
      <c r="F85" s="72"/>
      <c r="G85" s="72"/>
      <c r="H85" s="72"/>
      <c r="I85" s="72"/>
      <c r="J85" s="72"/>
      <c r="K85" s="72"/>
      <c r="L85" s="72"/>
      <c r="M85" s="72"/>
      <c r="N85" s="72"/>
      <c r="O85" s="72"/>
      <c r="P85" s="72"/>
      <c r="Q85" s="72"/>
      <c r="R85" s="72"/>
      <c r="S85" s="72"/>
      <c r="T85" s="72"/>
      <c r="U85" s="72"/>
      <c r="V85" s="72"/>
      <c r="W85" s="72"/>
      <c r="X85" s="72"/>
      <c r="Y85" s="72"/>
      <c r="Z85" s="72"/>
      <c r="AA85" s="72"/>
      <c r="AB85" s="72"/>
      <c r="AC85" s="72"/>
      <c r="AD85" s="62">
        <f t="shared" si="5"/>
        <v>0</v>
      </c>
    </row>
    <row r="86" spans="1:30" ht="42.75" customHeight="1">
      <c r="A86" s="84" t="s">
        <v>176</v>
      </c>
      <c r="B86" s="198" t="s">
        <v>177</v>
      </c>
      <c r="C86" s="198"/>
      <c r="D86" s="74">
        <v>166</v>
      </c>
      <c r="E86" s="72"/>
      <c r="F86" s="72"/>
      <c r="G86" s="72"/>
      <c r="H86" s="72"/>
      <c r="I86" s="72"/>
      <c r="J86" s="72"/>
      <c r="K86" s="72"/>
      <c r="L86" s="72"/>
      <c r="M86" s="72"/>
      <c r="N86" s="72"/>
      <c r="O86" s="72"/>
      <c r="P86" s="72"/>
      <c r="Q86" s="72"/>
      <c r="R86" s="72"/>
      <c r="S86" s="72"/>
      <c r="T86" s="72"/>
      <c r="U86" s="72"/>
      <c r="V86" s="72"/>
      <c r="W86" s="72"/>
      <c r="X86" s="72"/>
      <c r="Y86" s="72"/>
      <c r="Z86" s="72"/>
      <c r="AA86" s="72"/>
      <c r="AB86" s="72"/>
      <c r="AC86" s="72"/>
      <c r="AD86" s="62">
        <f t="shared" si="5"/>
        <v>0</v>
      </c>
    </row>
    <row r="87" spans="1:30" ht="42.75" customHeight="1">
      <c r="A87" s="84" t="s">
        <v>178</v>
      </c>
      <c r="B87" s="198" t="s">
        <v>179</v>
      </c>
      <c r="C87" s="198"/>
      <c r="D87" s="74">
        <v>167</v>
      </c>
      <c r="E87" s="72"/>
      <c r="F87" s="72"/>
      <c r="G87" s="72"/>
      <c r="H87" s="72"/>
      <c r="I87" s="72"/>
      <c r="J87" s="72"/>
      <c r="K87" s="72"/>
      <c r="L87" s="72"/>
      <c r="M87" s="72"/>
      <c r="N87" s="72"/>
      <c r="O87" s="72"/>
      <c r="P87" s="72"/>
      <c r="Q87" s="72"/>
      <c r="R87" s="72"/>
      <c r="S87" s="72"/>
      <c r="T87" s="72"/>
      <c r="U87" s="72"/>
      <c r="V87" s="72"/>
      <c r="W87" s="72"/>
      <c r="X87" s="72"/>
      <c r="Y87" s="72"/>
      <c r="Z87" s="72"/>
      <c r="AA87" s="72"/>
      <c r="AB87" s="72"/>
      <c r="AC87" s="72"/>
      <c r="AD87" s="62">
        <f t="shared" si="5"/>
        <v>0</v>
      </c>
    </row>
    <row r="88" spans="1:30" ht="42.75" customHeight="1">
      <c r="A88" s="84" t="s">
        <v>180</v>
      </c>
      <c r="B88" s="198" t="s">
        <v>181</v>
      </c>
      <c r="C88" s="198"/>
      <c r="D88" s="74">
        <v>168</v>
      </c>
      <c r="E88" s="72"/>
      <c r="F88" s="72"/>
      <c r="G88" s="72"/>
      <c r="H88" s="72"/>
      <c r="I88" s="72"/>
      <c r="J88" s="72"/>
      <c r="K88" s="72"/>
      <c r="L88" s="72"/>
      <c r="M88" s="72"/>
      <c r="N88" s="72"/>
      <c r="O88" s="72"/>
      <c r="P88" s="72"/>
      <c r="Q88" s="72"/>
      <c r="R88" s="72"/>
      <c r="S88" s="72"/>
      <c r="T88" s="72"/>
      <c r="U88" s="72"/>
      <c r="V88" s="72"/>
      <c r="W88" s="72"/>
      <c r="X88" s="72"/>
      <c r="Y88" s="72"/>
      <c r="Z88" s="72"/>
      <c r="AA88" s="72"/>
      <c r="AB88" s="72"/>
      <c r="AC88" s="72"/>
      <c r="AD88" s="62">
        <f t="shared" si="5"/>
        <v>0</v>
      </c>
    </row>
    <row r="89" spans="1:30" ht="42.75" customHeight="1">
      <c r="A89" s="84" t="s">
        <v>182</v>
      </c>
      <c r="B89" s="198" t="s">
        <v>183</v>
      </c>
      <c r="C89" s="198"/>
      <c r="D89" s="74">
        <v>169</v>
      </c>
      <c r="E89" s="72"/>
      <c r="F89" s="72"/>
      <c r="G89" s="72"/>
      <c r="H89" s="72"/>
      <c r="I89" s="72"/>
      <c r="J89" s="72"/>
      <c r="K89" s="72"/>
      <c r="L89" s="72"/>
      <c r="M89" s="72"/>
      <c r="N89" s="72"/>
      <c r="O89" s="72"/>
      <c r="P89" s="72"/>
      <c r="Q89" s="72"/>
      <c r="R89" s="72"/>
      <c r="S89" s="72"/>
      <c r="T89" s="72"/>
      <c r="U89" s="72"/>
      <c r="V89" s="72"/>
      <c r="W89" s="72"/>
      <c r="X89" s="72"/>
      <c r="Y89" s="72"/>
      <c r="Z89" s="72"/>
      <c r="AA89" s="72"/>
      <c r="AB89" s="72"/>
      <c r="AC89" s="72"/>
      <c r="AD89" s="62">
        <f t="shared" si="5"/>
        <v>0</v>
      </c>
    </row>
    <row r="90" spans="1:30" ht="42.75" customHeight="1">
      <c r="A90" s="84" t="s">
        <v>184</v>
      </c>
      <c r="B90" s="198" t="s">
        <v>185</v>
      </c>
      <c r="C90" s="198"/>
      <c r="D90" s="74">
        <v>169.1</v>
      </c>
      <c r="E90" s="72"/>
      <c r="F90" s="72"/>
      <c r="G90" s="72"/>
      <c r="H90" s="72"/>
      <c r="I90" s="72"/>
      <c r="J90" s="72"/>
      <c r="K90" s="72"/>
      <c r="L90" s="72"/>
      <c r="M90" s="72"/>
      <c r="N90" s="72"/>
      <c r="O90" s="72"/>
      <c r="P90" s="72"/>
      <c r="Q90" s="72"/>
      <c r="R90" s="72"/>
      <c r="S90" s="72"/>
      <c r="T90" s="72"/>
      <c r="U90" s="72"/>
      <c r="V90" s="72"/>
      <c r="W90" s="72"/>
      <c r="X90" s="72"/>
      <c r="Y90" s="72"/>
      <c r="Z90" s="72"/>
      <c r="AA90" s="72"/>
      <c r="AB90" s="72"/>
      <c r="AC90" s="72"/>
      <c r="AD90" s="62">
        <f t="shared" si="5"/>
        <v>0</v>
      </c>
    </row>
    <row r="91" spans="1:30" ht="42.75" customHeight="1">
      <c r="A91" s="84" t="s">
        <v>186</v>
      </c>
      <c r="B91" s="198" t="s">
        <v>187</v>
      </c>
      <c r="C91" s="198"/>
      <c r="D91" s="74">
        <v>170</v>
      </c>
      <c r="E91" s="72"/>
      <c r="F91" s="72"/>
      <c r="G91" s="72"/>
      <c r="H91" s="72"/>
      <c r="I91" s="72"/>
      <c r="J91" s="72"/>
      <c r="K91" s="72"/>
      <c r="L91" s="72"/>
      <c r="M91" s="72"/>
      <c r="N91" s="72"/>
      <c r="O91" s="72"/>
      <c r="P91" s="72"/>
      <c r="Q91" s="72"/>
      <c r="R91" s="72"/>
      <c r="S91" s="72"/>
      <c r="T91" s="72"/>
      <c r="U91" s="72"/>
      <c r="V91" s="72"/>
      <c r="W91" s="72"/>
      <c r="X91" s="72"/>
      <c r="Y91" s="72"/>
      <c r="Z91" s="72"/>
      <c r="AA91" s="72"/>
      <c r="AB91" s="72"/>
      <c r="AC91" s="72"/>
      <c r="AD91" s="62">
        <f t="shared" si="5"/>
        <v>0</v>
      </c>
    </row>
    <row r="92" spans="1:30" ht="42.75" customHeight="1">
      <c r="A92" s="84" t="s">
        <v>188</v>
      </c>
      <c r="B92" s="198" t="s">
        <v>189</v>
      </c>
      <c r="C92" s="198"/>
      <c r="D92" s="74">
        <v>171</v>
      </c>
      <c r="E92" s="72"/>
      <c r="F92" s="72"/>
      <c r="G92" s="72"/>
      <c r="H92" s="72"/>
      <c r="I92" s="72"/>
      <c r="J92" s="72"/>
      <c r="K92" s="72"/>
      <c r="L92" s="72"/>
      <c r="M92" s="72"/>
      <c r="N92" s="72"/>
      <c r="O92" s="72"/>
      <c r="P92" s="72"/>
      <c r="Q92" s="72"/>
      <c r="R92" s="72"/>
      <c r="S92" s="72"/>
      <c r="T92" s="72"/>
      <c r="U92" s="72"/>
      <c r="V92" s="72"/>
      <c r="W92" s="72"/>
      <c r="X92" s="72"/>
      <c r="Y92" s="72"/>
      <c r="Z92" s="72"/>
      <c r="AA92" s="72"/>
      <c r="AB92" s="72"/>
      <c r="AC92" s="72"/>
      <c r="AD92" s="62">
        <f t="shared" si="5"/>
        <v>0</v>
      </c>
    </row>
    <row r="93" spans="1:30" ht="42.75" customHeight="1">
      <c r="A93" s="84" t="s">
        <v>190</v>
      </c>
      <c r="B93" s="198" t="s">
        <v>191</v>
      </c>
      <c r="C93" s="198"/>
      <c r="D93" s="74">
        <v>172</v>
      </c>
      <c r="E93" s="72"/>
      <c r="F93" s="72"/>
      <c r="G93" s="72"/>
      <c r="H93" s="72"/>
      <c r="I93" s="72"/>
      <c r="J93" s="72"/>
      <c r="K93" s="72"/>
      <c r="L93" s="72"/>
      <c r="M93" s="72"/>
      <c r="N93" s="72"/>
      <c r="O93" s="72"/>
      <c r="P93" s="72"/>
      <c r="Q93" s="72"/>
      <c r="R93" s="72"/>
      <c r="S93" s="72"/>
      <c r="T93" s="72"/>
      <c r="U93" s="72"/>
      <c r="V93" s="72"/>
      <c r="W93" s="72"/>
      <c r="X93" s="72"/>
      <c r="Y93" s="72"/>
      <c r="Z93" s="72"/>
      <c r="AA93" s="72"/>
      <c r="AB93" s="72"/>
      <c r="AC93" s="72"/>
      <c r="AD93" s="62">
        <f t="shared" si="5"/>
        <v>0</v>
      </c>
    </row>
    <row r="94" spans="1:30" ht="42.75" customHeight="1">
      <c r="A94" s="84" t="s">
        <v>192</v>
      </c>
      <c r="B94" s="198" t="s">
        <v>713</v>
      </c>
      <c r="C94" s="198"/>
      <c r="D94" s="74">
        <v>173</v>
      </c>
      <c r="E94" s="72"/>
      <c r="F94" s="72"/>
      <c r="G94" s="72"/>
      <c r="H94" s="72"/>
      <c r="I94" s="72"/>
      <c r="J94" s="72"/>
      <c r="K94" s="72"/>
      <c r="L94" s="72"/>
      <c r="M94" s="72"/>
      <c r="N94" s="72"/>
      <c r="O94" s="72"/>
      <c r="P94" s="72"/>
      <c r="Q94" s="72"/>
      <c r="R94" s="72"/>
      <c r="S94" s="72"/>
      <c r="T94" s="72"/>
      <c r="U94" s="72"/>
      <c r="V94" s="72"/>
      <c r="W94" s="72"/>
      <c r="X94" s="72"/>
      <c r="Y94" s="72"/>
      <c r="Z94" s="72"/>
      <c r="AA94" s="72"/>
      <c r="AB94" s="72"/>
      <c r="AC94" s="72"/>
      <c r="AD94" s="62">
        <f t="shared" si="5"/>
        <v>0</v>
      </c>
    </row>
    <row r="95" spans="1:30" ht="42.75" customHeight="1">
      <c r="A95" s="84" t="s">
        <v>193</v>
      </c>
      <c r="B95" s="198" t="s">
        <v>194</v>
      </c>
      <c r="C95" s="198"/>
      <c r="D95" s="74">
        <v>174</v>
      </c>
      <c r="E95" s="72"/>
      <c r="F95" s="72"/>
      <c r="G95" s="72"/>
      <c r="H95" s="72"/>
      <c r="I95" s="72"/>
      <c r="J95" s="72"/>
      <c r="K95" s="72"/>
      <c r="L95" s="72"/>
      <c r="M95" s="72"/>
      <c r="N95" s="72"/>
      <c r="O95" s="72"/>
      <c r="P95" s="72"/>
      <c r="Q95" s="72"/>
      <c r="R95" s="72"/>
      <c r="S95" s="72"/>
      <c r="T95" s="72"/>
      <c r="U95" s="72"/>
      <c r="V95" s="72"/>
      <c r="W95" s="72"/>
      <c r="X95" s="72"/>
      <c r="Y95" s="72"/>
      <c r="Z95" s="72"/>
      <c r="AA95" s="72"/>
      <c r="AB95" s="72"/>
      <c r="AC95" s="72"/>
      <c r="AD95" s="62">
        <f t="shared" si="5"/>
        <v>0</v>
      </c>
    </row>
    <row r="96" spans="1:30" ht="42.75" customHeight="1">
      <c r="A96" s="84" t="s">
        <v>195</v>
      </c>
      <c r="B96" s="199" t="s">
        <v>91</v>
      </c>
      <c r="C96" s="200"/>
      <c r="D96" s="74"/>
      <c r="E96" s="72"/>
      <c r="F96" s="72"/>
      <c r="G96" s="72"/>
      <c r="H96" s="72"/>
      <c r="I96" s="72"/>
      <c r="J96" s="72"/>
      <c r="K96" s="72"/>
      <c r="L96" s="72"/>
      <c r="M96" s="72"/>
      <c r="N96" s="72"/>
      <c r="O96" s="72"/>
      <c r="P96" s="72"/>
      <c r="Q96" s="72"/>
      <c r="R96" s="72"/>
      <c r="S96" s="72"/>
      <c r="T96" s="72"/>
      <c r="U96" s="72"/>
      <c r="V96" s="72"/>
      <c r="W96" s="72"/>
      <c r="X96" s="72"/>
      <c r="Y96" s="72"/>
      <c r="Z96" s="72"/>
      <c r="AA96" s="72"/>
      <c r="AB96" s="72"/>
      <c r="AC96" s="72"/>
      <c r="AD96" s="62">
        <f t="shared" si="5"/>
        <v>0</v>
      </c>
    </row>
    <row r="97" spans="1:30" ht="42.75" customHeight="1">
      <c r="A97" s="85" t="s">
        <v>196</v>
      </c>
      <c r="B97" s="195" t="s">
        <v>197</v>
      </c>
      <c r="C97" s="195"/>
      <c r="D97" s="74"/>
      <c r="E97" s="72">
        <f>SUM(E98:E110)</f>
        <v>7</v>
      </c>
      <c r="F97" s="72">
        <f t="shared" ref="F97:AD97" si="7">SUM(F98:F110)</f>
        <v>3</v>
      </c>
      <c r="G97" s="72">
        <f t="shared" si="7"/>
        <v>10</v>
      </c>
      <c r="H97" s="72">
        <f t="shared" si="7"/>
        <v>0</v>
      </c>
      <c r="I97" s="72">
        <f t="shared" si="7"/>
        <v>2</v>
      </c>
      <c r="J97" s="72">
        <f t="shared" si="7"/>
        <v>0</v>
      </c>
      <c r="K97" s="72">
        <f t="shared" si="7"/>
        <v>3</v>
      </c>
      <c r="L97" s="72">
        <f t="shared" si="7"/>
        <v>1</v>
      </c>
      <c r="M97" s="72">
        <f t="shared" si="7"/>
        <v>0</v>
      </c>
      <c r="N97" s="72">
        <f t="shared" si="7"/>
        <v>2</v>
      </c>
      <c r="O97" s="72">
        <f t="shared" si="7"/>
        <v>2</v>
      </c>
      <c r="P97" s="72">
        <f t="shared" si="7"/>
        <v>6</v>
      </c>
      <c r="Q97" s="72">
        <f t="shared" si="7"/>
        <v>0</v>
      </c>
      <c r="R97" s="72">
        <f t="shared" si="7"/>
        <v>0</v>
      </c>
      <c r="S97" s="72">
        <f t="shared" si="7"/>
        <v>0</v>
      </c>
      <c r="T97" s="72">
        <f t="shared" si="7"/>
        <v>10</v>
      </c>
      <c r="U97" s="72">
        <f t="shared" si="7"/>
        <v>0</v>
      </c>
      <c r="V97" s="72">
        <f t="shared" si="7"/>
        <v>9</v>
      </c>
      <c r="W97" s="72">
        <f t="shared" si="7"/>
        <v>0</v>
      </c>
      <c r="X97" s="72">
        <f t="shared" si="7"/>
        <v>0</v>
      </c>
      <c r="Y97" s="72">
        <f t="shared" si="7"/>
        <v>0</v>
      </c>
      <c r="Z97" s="72">
        <f t="shared" si="7"/>
        <v>0</v>
      </c>
      <c r="AA97" s="72">
        <f t="shared" si="7"/>
        <v>0</v>
      </c>
      <c r="AB97" s="72">
        <f t="shared" si="7"/>
        <v>0</v>
      </c>
      <c r="AC97" s="72">
        <f t="shared" si="7"/>
        <v>0</v>
      </c>
      <c r="AD97" s="86">
        <f t="shared" si="7"/>
        <v>19</v>
      </c>
    </row>
    <row r="98" spans="1:30" ht="42.75" customHeight="1">
      <c r="A98" s="81">
        <v>6.1</v>
      </c>
      <c r="B98" s="199" t="s">
        <v>198</v>
      </c>
      <c r="C98" s="200"/>
      <c r="D98" s="74">
        <v>175</v>
      </c>
      <c r="E98" s="72"/>
      <c r="F98" s="72">
        <v>1</v>
      </c>
      <c r="G98" s="72">
        <v>1</v>
      </c>
      <c r="H98" s="72"/>
      <c r="I98" s="72"/>
      <c r="J98" s="72"/>
      <c r="K98" s="72"/>
      <c r="L98" s="72"/>
      <c r="M98" s="72"/>
      <c r="N98" s="72"/>
      <c r="O98" s="72">
        <v>1</v>
      </c>
      <c r="P98" s="72"/>
      <c r="Q98" s="72"/>
      <c r="R98" s="72"/>
      <c r="S98" s="72"/>
      <c r="T98" s="72">
        <v>1</v>
      </c>
      <c r="U98" s="72"/>
      <c r="V98" s="72"/>
      <c r="W98" s="72"/>
      <c r="X98" s="72"/>
      <c r="Y98" s="72"/>
      <c r="Z98" s="72"/>
      <c r="AA98" s="72"/>
      <c r="AB98" s="72"/>
      <c r="AC98" s="72"/>
      <c r="AD98" s="62">
        <f t="shared" si="5"/>
        <v>1</v>
      </c>
    </row>
    <row r="99" spans="1:30" ht="42.75" customHeight="1">
      <c r="A99" s="84" t="s">
        <v>199</v>
      </c>
      <c r="B99" s="198" t="s">
        <v>200</v>
      </c>
      <c r="C99" s="198"/>
      <c r="D99" s="74">
        <v>176</v>
      </c>
      <c r="E99" s="72"/>
      <c r="F99" s="72"/>
      <c r="G99" s="72"/>
      <c r="H99" s="72"/>
      <c r="I99" s="72"/>
      <c r="J99" s="72"/>
      <c r="K99" s="72"/>
      <c r="L99" s="72"/>
      <c r="M99" s="72"/>
      <c r="N99" s="72"/>
      <c r="O99" s="72"/>
      <c r="P99" s="72"/>
      <c r="Q99" s="72"/>
      <c r="R99" s="72"/>
      <c r="S99" s="72"/>
      <c r="T99" s="72"/>
      <c r="U99" s="72"/>
      <c r="V99" s="72"/>
      <c r="W99" s="72"/>
      <c r="X99" s="72"/>
      <c r="Y99" s="72"/>
      <c r="Z99" s="72"/>
      <c r="AA99" s="72"/>
      <c r="AB99" s="72"/>
      <c r="AC99" s="72"/>
      <c r="AD99" s="62">
        <f t="shared" si="5"/>
        <v>0</v>
      </c>
    </row>
    <row r="100" spans="1:30" ht="42.75" customHeight="1">
      <c r="A100" s="84" t="s">
        <v>201</v>
      </c>
      <c r="B100" s="198" t="s">
        <v>202</v>
      </c>
      <c r="C100" s="198"/>
      <c r="D100" s="74">
        <v>177</v>
      </c>
      <c r="E100" s="72">
        <v>7</v>
      </c>
      <c r="F100" s="72">
        <v>2</v>
      </c>
      <c r="G100" s="72">
        <v>9</v>
      </c>
      <c r="H100" s="72"/>
      <c r="I100" s="72">
        <v>2</v>
      </c>
      <c r="J100" s="72"/>
      <c r="K100" s="72">
        <v>3</v>
      </c>
      <c r="L100" s="72">
        <v>1</v>
      </c>
      <c r="M100" s="72"/>
      <c r="N100" s="72">
        <v>2</v>
      </c>
      <c r="O100" s="72">
        <v>1</v>
      </c>
      <c r="P100" s="72">
        <v>6</v>
      </c>
      <c r="Q100" s="72"/>
      <c r="R100" s="72"/>
      <c r="S100" s="72"/>
      <c r="T100" s="72">
        <v>9</v>
      </c>
      <c r="U100" s="72"/>
      <c r="V100" s="72">
        <v>9</v>
      </c>
      <c r="W100" s="72"/>
      <c r="X100" s="72"/>
      <c r="Y100" s="72"/>
      <c r="Z100" s="72"/>
      <c r="AA100" s="72"/>
      <c r="AB100" s="72"/>
      <c r="AC100" s="72"/>
      <c r="AD100" s="62">
        <f t="shared" si="5"/>
        <v>18</v>
      </c>
    </row>
    <row r="101" spans="1:30" ht="42.75" customHeight="1">
      <c r="A101" s="84" t="s">
        <v>203</v>
      </c>
      <c r="B101" s="198" t="s">
        <v>204</v>
      </c>
      <c r="C101" s="198"/>
      <c r="D101" s="74">
        <v>178</v>
      </c>
      <c r="E101" s="72"/>
      <c r="F101" s="72"/>
      <c r="G101" s="72"/>
      <c r="H101" s="72"/>
      <c r="I101" s="72"/>
      <c r="J101" s="72"/>
      <c r="K101" s="72"/>
      <c r="L101" s="72"/>
      <c r="M101" s="72"/>
      <c r="N101" s="72"/>
      <c r="O101" s="72"/>
      <c r="P101" s="72"/>
      <c r="Q101" s="72"/>
      <c r="R101" s="72"/>
      <c r="S101" s="72"/>
      <c r="T101" s="72"/>
      <c r="U101" s="72"/>
      <c r="V101" s="72"/>
      <c r="W101" s="72"/>
      <c r="X101" s="72"/>
      <c r="Y101" s="72"/>
      <c r="Z101" s="72"/>
      <c r="AA101" s="72"/>
      <c r="AB101" s="72"/>
      <c r="AC101" s="72"/>
      <c r="AD101" s="62">
        <f t="shared" si="5"/>
        <v>0</v>
      </c>
    </row>
    <row r="102" spans="1:30" ht="42.75" customHeight="1">
      <c r="A102" s="84" t="s">
        <v>205</v>
      </c>
      <c r="B102" s="198" t="s">
        <v>206</v>
      </c>
      <c r="C102" s="198"/>
      <c r="D102" s="74">
        <v>179</v>
      </c>
      <c r="E102" s="72"/>
      <c r="F102" s="72"/>
      <c r="G102" s="72"/>
      <c r="H102" s="72"/>
      <c r="I102" s="72"/>
      <c r="J102" s="72"/>
      <c r="K102" s="72"/>
      <c r="L102" s="72"/>
      <c r="M102" s="72"/>
      <c r="N102" s="72"/>
      <c r="O102" s="72"/>
      <c r="P102" s="72"/>
      <c r="Q102" s="72"/>
      <c r="R102" s="72"/>
      <c r="S102" s="72"/>
      <c r="T102" s="72"/>
      <c r="U102" s="72"/>
      <c r="V102" s="72"/>
      <c r="W102" s="72"/>
      <c r="X102" s="72"/>
      <c r="Y102" s="72"/>
      <c r="Z102" s="72"/>
      <c r="AA102" s="72"/>
      <c r="AB102" s="72"/>
      <c r="AC102" s="72"/>
      <c r="AD102" s="62">
        <f t="shared" si="5"/>
        <v>0</v>
      </c>
    </row>
    <row r="103" spans="1:30" ht="42.75" customHeight="1">
      <c r="A103" s="84" t="s">
        <v>207</v>
      </c>
      <c r="B103" s="198" t="s">
        <v>208</v>
      </c>
      <c r="C103" s="198"/>
      <c r="D103" s="74">
        <v>180</v>
      </c>
      <c r="E103" s="72"/>
      <c r="F103" s="72"/>
      <c r="G103" s="72"/>
      <c r="H103" s="72"/>
      <c r="I103" s="72"/>
      <c r="J103" s="72"/>
      <c r="K103" s="72"/>
      <c r="L103" s="72"/>
      <c r="M103" s="72"/>
      <c r="N103" s="72"/>
      <c r="O103" s="72"/>
      <c r="P103" s="72"/>
      <c r="Q103" s="72"/>
      <c r="R103" s="72"/>
      <c r="S103" s="72"/>
      <c r="T103" s="72"/>
      <c r="U103" s="72"/>
      <c r="V103" s="72"/>
      <c r="W103" s="72"/>
      <c r="X103" s="72"/>
      <c r="Y103" s="72"/>
      <c r="Z103" s="72"/>
      <c r="AA103" s="72"/>
      <c r="AB103" s="72"/>
      <c r="AC103" s="72"/>
      <c r="AD103" s="62">
        <f t="shared" si="5"/>
        <v>0</v>
      </c>
    </row>
    <row r="104" spans="1:30" ht="42.75" customHeight="1">
      <c r="A104" s="84" t="s">
        <v>209</v>
      </c>
      <c r="B104" s="198" t="s">
        <v>210</v>
      </c>
      <c r="C104" s="198"/>
      <c r="D104" s="74">
        <v>181</v>
      </c>
      <c r="E104" s="72"/>
      <c r="F104" s="72"/>
      <c r="G104" s="72"/>
      <c r="H104" s="72"/>
      <c r="I104" s="72"/>
      <c r="J104" s="72"/>
      <c r="K104" s="72"/>
      <c r="L104" s="72"/>
      <c r="M104" s="72"/>
      <c r="N104" s="72"/>
      <c r="O104" s="72"/>
      <c r="P104" s="72"/>
      <c r="Q104" s="72"/>
      <c r="R104" s="72"/>
      <c r="S104" s="72"/>
      <c r="T104" s="72"/>
      <c r="U104" s="72"/>
      <c r="V104" s="72"/>
      <c r="W104" s="72"/>
      <c r="X104" s="72"/>
      <c r="Y104" s="72"/>
      <c r="Z104" s="72"/>
      <c r="AA104" s="72"/>
      <c r="AB104" s="72"/>
      <c r="AC104" s="72"/>
      <c r="AD104" s="62">
        <f t="shared" si="5"/>
        <v>0</v>
      </c>
    </row>
    <row r="105" spans="1:30" ht="42.75" customHeight="1">
      <c r="A105" s="84" t="s">
        <v>211</v>
      </c>
      <c r="B105" s="198" t="s">
        <v>212</v>
      </c>
      <c r="C105" s="198"/>
      <c r="D105" s="74">
        <v>182</v>
      </c>
      <c r="E105" s="72"/>
      <c r="F105" s="72"/>
      <c r="G105" s="72"/>
      <c r="H105" s="72"/>
      <c r="I105" s="72"/>
      <c r="J105" s="72"/>
      <c r="K105" s="72"/>
      <c r="L105" s="72"/>
      <c r="M105" s="72"/>
      <c r="N105" s="72"/>
      <c r="O105" s="72"/>
      <c r="P105" s="72"/>
      <c r="Q105" s="72"/>
      <c r="R105" s="72"/>
      <c r="S105" s="72"/>
      <c r="T105" s="72"/>
      <c r="U105" s="72"/>
      <c r="V105" s="72"/>
      <c r="W105" s="72"/>
      <c r="X105" s="72"/>
      <c r="Y105" s="72"/>
      <c r="Z105" s="72"/>
      <c r="AA105" s="72"/>
      <c r="AB105" s="72"/>
      <c r="AC105" s="72"/>
      <c r="AD105" s="62">
        <f t="shared" si="5"/>
        <v>0</v>
      </c>
    </row>
    <row r="106" spans="1:30" ht="42.75" customHeight="1">
      <c r="A106" s="84" t="s">
        <v>213</v>
      </c>
      <c r="B106" s="198" t="s">
        <v>214</v>
      </c>
      <c r="C106" s="198"/>
      <c r="D106" s="74">
        <v>183</v>
      </c>
      <c r="E106" s="72"/>
      <c r="F106" s="72"/>
      <c r="G106" s="72"/>
      <c r="H106" s="72"/>
      <c r="I106" s="72"/>
      <c r="J106" s="72"/>
      <c r="K106" s="72"/>
      <c r="L106" s="72"/>
      <c r="M106" s="72"/>
      <c r="N106" s="72"/>
      <c r="O106" s="72"/>
      <c r="P106" s="72"/>
      <c r="Q106" s="72"/>
      <c r="R106" s="72"/>
      <c r="S106" s="72"/>
      <c r="T106" s="72"/>
      <c r="U106" s="72"/>
      <c r="V106" s="72"/>
      <c r="W106" s="72"/>
      <c r="X106" s="72"/>
      <c r="Y106" s="72"/>
      <c r="Z106" s="72"/>
      <c r="AA106" s="72"/>
      <c r="AB106" s="72"/>
      <c r="AC106" s="72"/>
      <c r="AD106" s="62">
        <f t="shared" si="5"/>
        <v>0</v>
      </c>
    </row>
    <row r="107" spans="1:30" ht="42.75" customHeight="1">
      <c r="A107" s="84" t="s">
        <v>215</v>
      </c>
      <c r="B107" s="198" t="s">
        <v>216</v>
      </c>
      <c r="C107" s="198"/>
      <c r="D107" s="74">
        <v>184</v>
      </c>
      <c r="E107" s="72"/>
      <c r="F107" s="72"/>
      <c r="G107" s="72"/>
      <c r="H107" s="72"/>
      <c r="I107" s="72"/>
      <c r="J107" s="72"/>
      <c r="K107" s="72"/>
      <c r="L107" s="72"/>
      <c r="M107" s="72"/>
      <c r="N107" s="72"/>
      <c r="O107" s="72"/>
      <c r="P107" s="72"/>
      <c r="Q107" s="72"/>
      <c r="R107" s="72"/>
      <c r="S107" s="72"/>
      <c r="T107" s="72"/>
      <c r="U107" s="72"/>
      <c r="V107" s="72"/>
      <c r="W107" s="72"/>
      <c r="X107" s="72"/>
      <c r="Y107" s="72"/>
      <c r="Z107" s="72"/>
      <c r="AA107" s="72"/>
      <c r="AB107" s="72"/>
      <c r="AC107" s="72"/>
      <c r="AD107" s="62">
        <f t="shared" si="5"/>
        <v>0</v>
      </c>
    </row>
    <row r="108" spans="1:30" ht="42.75" customHeight="1">
      <c r="A108" s="84" t="s">
        <v>217</v>
      </c>
      <c r="B108" s="198" t="s">
        <v>218</v>
      </c>
      <c r="C108" s="198"/>
      <c r="D108" s="74">
        <v>185</v>
      </c>
      <c r="E108" s="72"/>
      <c r="F108" s="72"/>
      <c r="G108" s="72"/>
      <c r="H108" s="72"/>
      <c r="I108" s="72"/>
      <c r="J108" s="72"/>
      <c r="K108" s="72"/>
      <c r="L108" s="72"/>
      <c r="M108" s="72"/>
      <c r="N108" s="72"/>
      <c r="O108" s="72"/>
      <c r="P108" s="72"/>
      <c r="Q108" s="72"/>
      <c r="R108" s="72"/>
      <c r="S108" s="72"/>
      <c r="T108" s="72"/>
      <c r="U108" s="72"/>
      <c r="V108" s="72"/>
      <c r="W108" s="72"/>
      <c r="X108" s="72"/>
      <c r="Y108" s="72"/>
      <c r="Z108" s="72"/>
      <c r="AA108" s="72"/>
      <c r="AB108" s="72"/>
      <c r="AC108" s="72"/>
      <c r="AD108" s="62">
        <f t="shared" si="5"/>
        <v>0</v>
      </c>
    </row>
    <row r="109" spans="1:30" ht="42.75" customHeight="1">
      <c r="A109" s="84" t="s">
        <v>219</v>
      </c>
      <c r="B109" s="198" t="s">
        <v>220</v>
      </c>
      <c r="C109" s="198"/>
      <c r="D109" s="74">
        <v>186</v>
      </c>
      <c r="E109" s="72"/>
      <c r="F109" s="72"/>
      <c r="G109" s="72"/>
      <c r="H109" s="72"/>
      <c r="I109" s="72"/>
      <c r="J109" s="72"/>
      <c r="K109" s="72"/>
      <c r="L109" s="72"/>
      <c r="M109" s="72"/>
      <c r="N109" s="72"/>
      <c r="O109" s="72"/>
      <c r="P109" s="72"/>
      <c r="Q109" s="72"/>
      <c r="R109" s="72"/>
      <c r="S109" s="72"/>
      <c r="T109" s="72"/>
      <c r="U109" s="72"/>
      <c r="V109" s="72"/>
      <c r="W109" s="72"/>
      <c r="X109" s="72"/>
      <c r="Y109" s="72"/>
      <c r="Z109" s="72"/>
      <c r="AA109" s="72"/>
      <c r="AB109" s="72"/>
      <c r="AC109" s="72"/>
      <c r="AD109" s="62">
        <f t="shared" si="5"/>
        <v>0</v>
      </c>
    </row>
    <row r="110" spans="1:30" ht="42.75" customHeight="1">
      <c r="A110" s="87" t="s">
        <v>715</v>
      </c>
      <c r="B110" s="201" t="s">
        <v>716</v>
      </c>
      <c r="C110" s="202"/>
      <c r="D110" s="88">
        <v>186.1</v>
      </c>
      <c r="E110" s="72"/>
      <c r="F110" s="72"/>
      <c r="G110" s="72"/>
      <c r="H110" s="72"/>
      <c r="I110" s="72"/>
      <c r="J110" s="72"/>
      <c r="K110" s="72"/>
      <c r="L110" s="72"/>
      <c r="M110" s="72"/>
      <c r="N110" s="72"/>
      <c r="O110" s="72"/>
      <c r="P110" s="72"/>
      <c r="Q110" s="72"/>
      <c r="R110" s="72"/>
      <c r="S110" s="72"/>
      <c r="T110" s="72"/>
      <c r="U110" s="72"/>
      <c r="V110" s="72"/>
      <c r="W110" s="72"/>
      <c r="X110" s="72"/>
      <c r="Y110" s="72"/>
      <c r="Z110" s="72"/>
      <c r="AA110" s="72"/>
      <c r="AB110" s="72"/>
      <c r="AC110" s="72"/>
      <c r="AD110" s="62">
        <f t="shared" si="5"/>
        <v>0</v>
      </c>
    </row>
    <row r="111" spans="1:30" ht="42.75" customHeight="1">
      <c r="A111" s="83" t="s">
        <v>221</v>
      </c>
      <c r="B111" s="195" t="s">
        <v>222</v>
      </c>
      <c r="C111" s="195"/>
      <c r="D111" s="74"/>
      <c r="E111" s="72">
        <f>SUM(E112:E144)</f>
        <v>0</v>
      </c>
      <c r="F111" s="72">
        <f t="shared" ref="F111:AC111" si="8">SUM(F112:F144)</f>
        <v>0</v>
      </c>
      <c r="G111" s="72">
        <f t="shared" si="8"/>
        <v>0</v>
      </c>
      <c r="H111" s="72">
        <f t="shared" si="8"/>
        <v>0</v>
      </c>
      <c r="I111" s="72">
        <f t="shared" si="8"/>
        <v>0</v>
      </c>
      <c r="J111" s="72">
        <f t="shared" si="8"/>
        <v>0</v>
      </c>
      <c r="K111" s="72">
        <f t="shared" si="8"/>
        <v>0</v>
      </c>
      <c r="L111" s="72">
        <f t="shared" si="8"/>
        <v>0</v>
      </c>
      <c r="M111" s="72">
        <f t="shared" si="8"/>
        <v>0</v>
      </c>
      <c r="N111" s="72">
        <f t="shared" si="8"/>
        <v>0</v>
      </c>
      <c r="O111" s="72">
        <f t="shared" si="8"/>
        <v>0</v>
      </c>
      <c r="P111" s="72">
        <f t="shared" si="8"/>
        <v>0</v>
      </c>
      <c r="Q111" s="72">
        <f t="shared" si="8"/>
        <v>0</v>
      </c>
      <c r="R111" s="72">
        <f t="shared" si="8"/>
        <v>0</v>
      </c>
      <c r="S111" s="72">
        <f t="shared" si="8"/>
        <v>0</v>
      </c>
      <c r="T111" s="72">
        <f t="shared" si="8"/>
        <v>0</v>
      </c>
      <c r="U111" s="72">
        <f t="shared" si="8"/>
        <v>0</v>
      </c>
      <c r="V111" s="72">
        <f t="shared" si="8"/>
        <v>0</v>
      </c>
      <c r="W111" s="72">
        <f t="shared" si="8"/>
        <v>0</v>
      </c>
      <c r="X111" s="72">
        <f t="shared" si="8"/>
        <v>0</v>
      </c>
      <c r="Y111" s="72">
        <f t="shared" si="8"/>
        <v>0</v>
      </c>
      <c r="Z111" s="72">
        <f t="shared" si="8"/>
        <v>0</v>
      </c>
      <c r="AA111" s="72">
        <f t="shared" si="8"/>
        <v>0</v>
      </c>
      <c r="AB111" s="72">
        <f t="shared" si="8"/>
        <v>0</v>
      </c>
      <c r="AC111" s="72">
        <f t="shared" si="8"/>
        <v>0</v>
      </c>
      <c r="AD111" s="62">
        <f t="shared" si="5"/>
        <v>0</v>
      </c>
    </row>
    <row r="112" spans="1:30" ht="42.75" customHeight="1">
      <c r="A112" s="82" t="s">
        <v>223</v>
      </c>
      <c r="B112" s="198" t="s">
        <v>224</v>
      </c>
      <c r="C112" s="198"/>
      <c r="D112" s="74">
        <v>187</v>
      </c>
      <c r="E112" s="72"/>
      <c r="F112" s="72"/>
      <c r="G112" s="72"/>
      <c r="H112" s="72"/>
      <c r="I112" s="72"/>
      <c r="J112" s="72"/>
      <c r="K112" s="72"/>
      <c r="L112" s="72"/>
      <c r="M112" s="72"/>
      <c r="N112" s="72"/>
      <c r="O112" s="72"/>
      <c r="P112" s="72"/>
      <c r="Q112" s="72"/>
      <c r="R112" s="72"/>
      <c r="S112" s="72"/>
      <c r="T112" s="72"/>
      <c r="U112" s="72"/>
      <c r="V112" s="72"/>
      <c r="W112" s="72"/>
      <c r="X112" s="72"/>
      <c r="Y112" s="72"/>
      <c r="Z112" s="72"/>
      <c r="AA112" s="72"/>
      <c r="AB112" s="72"/>
      <c r="AC112" s="72"/>
      <c r="AD112" s="62">
        <f t="shared" si="5"/>
        <v>0</v>
      </c>
    </row>
    <row r="113" spans="1:30" ht="42.75" customHeight="1">
      <c r="A113" s="82" t="s">
        <v>225</v>
      </c>
      <c r="B113" s="198" t="s">
        <v>226</v>
      </c>
      <c r="C113" s="198"/>
      <c r="D113" s="74">
        <v>188</v>
      </c>
      <c r="E113" s="72"/>
      <c r="F113" s="72"/>
      <c r="G113" s="72"/>
      <c r="H113" s="72"/>
      <c r="I113" s="72"/>
      <c r="J113" s="72"/>
      <c r="K113" s="72"/>
      <c r="L113" s="72"/>
      <c r="M113" s="72"/>
      <c r="N113" s="72"/>
      <c r="O113" s="72"/>
      <c r="P113" s="72"/>
      <c r="Q113" s="72"/>
      <c r="R113" s="72"/>
      <c r="S113" s="72"/>
      <c r="T113" s="72"/>
      <c r="U113" s="72"/>
      <c r="V113" s="72"/>
      <c r="W113" s="72"/>
      <c r="X113" s="72"/>
      <c r="Y113" s="72"/>
      <c r="Z113" s="72"/>
      <c r="AA113" s="72"/>
      <c r="AB113" s="72"/>
      <c r="AC113" s="72"/>
      <c r="AD113" s="62">
        <f t="shared" si="5"/>
        <v>0</v>
      </c>
    </row>
    <row r="114" spans="1:30" ht="42.75" customHeight="1">
      <c r="A114" s="82" t="s">
        <v>227</v>
      </c>
      <c r="B114" s="199" t="s">
        <v>228</v>
      </c>
      <c r="C114" s="200"/>
      <c r="D114" s="74">
        <v>188.1</v>
      </c>
      <c r="E114" s="72"/>
      <c r="F114" s="72"/>
      <c r="G114" s="72"/>
      <c r="H114" s="72"/>
      <c r="I114" s="72"/>
      <c r="J114" s="72"/>
      <c r="K114" s="72"/>
      <c r="L114" s="72"/>
      <c r="M114" s="72"/>
      <c r="N114" s="72"/>
      <c r="O114" s="72"/>
      <c r="P114" s="72"/>
      <c r="Q114" s="72"/>
      <c r="R114" s="72"/>
      <c r="S114" s="72"/>
      <c r="T114" s="72"/>
      <c r="U114" s="72"/>
      <c r="V114" s="72"/>
      <c r="W114" s="72"/>
      <c r="X114" s="72"/>
      <c r="Y114" s="72"/>
      <c r="Z114" s="72"/>
      <c r="AA114" s="72"/>
      <c r="AB114" s="72"/>
      <c r="AC114" s="72"/>
      <c r="AD114" s="62">
        <f t="shared" si="5"/>
        <v>0</v>
      </c>
    </row>
    <row r="115" spans="1:30" ht="42.75" customHeight="1">
      <c r="A115" s="82" t="s">
        <v>229</v>
      </c>
      <c r="B115" s="198" t="s">
        <v>230</v>
      </c>
      <c r="C115" s="198"/>
      <c r="D115" s="74">
        <v>189</v>
      </c>
      <c r="E115" s="72"/>
      <c r="F115" s="72"/>
      <c r="G115" s="72"/>
      <c r="H115" s="72"/>
      <c r="I115" s="72"/>
      <c r="J115" s="72"/>
      <c r="K115" s="72"/>
      <c r="L115" s="72"/>
      <c r="M115" s="72"/>
      <c r="N115" s="72"/>
      <c r="O115" s="72"/>
      <c r="P115" s="72"/>
      <c r="Q115" s="72"/>
      <c r="R115" s="72"/>
      <c r="S115" s="72"/>
      <c r="T115" s="72"/>
      <c r="U115" s="72"/>
      <c r="V115" s="72"/>
      <c r="W115" s="72"/>
      <c r="X115" s="72"/>
      <c r="Y115" s="72"/>
      <c r="Z115" s="72"/>
      <c r="AA115" s="72"/>
      <c r="AB115" s="72"/>
      <c r="AC115" s="72"/>
      <c r="AD115" s="62">
        <f t="shared" si="5"/>
        <v>0</v>
      </c>
    </row>
    <row r="116" spans="1:30" ht="42.75" customHeight="1">
      <c r="A116" s="82" t="s">
        <v>231</v>
      </c>
      <c r="B116" s="198" t="s">
        <v>232</v>
      </c>
      <c r="C116" s="198"/>
      <c r="D116" s="74">
        <v>190</v>
      </c>
      <c r="E116" s="72"/>
      <c r="F116" s="72"/>
      <c r="G116" s="72"/>
      <c r="H116" s="72"/>
      <c r="I116" s="72"/>
      <c r="J116" s="72"/>
      <c r="K116" s="72"/>
      <c r="L116" s="72"/>
      <c r="M116" s="72"/>
      <c r="N116" s="72"/>
      <c r="O116" s="72"/>
      <c r="P116" s="72"/>
      <c r="Q116" s="72"/>
      <c r="R116" s="72"/>
      <c r="S116" s="72"/>
      <c r="T116" s="72"/>
      <c r="U116" s="72"/>
      <c r="V116" s="72"/>
      <c r="W116" s="72"/>
      <c r="X116" s="72"/>
      <c r="Y116" s="72"/>
      <c r="Z116" s="72"/>
      <c r="AA116" s="72"/>
      <c r="AB116" s="72"/>
      <c r="AC116" s="72"/>
      <c r="AD116" s="62">
        <f t="shared" si="5"/>
        <v>0</v>
      </c>
    </row>
    <row r="117" spans="1:30" ht="42.75" customHeight="1">
      <c r="A117" s="82" t="s">
        <v>233</v>
      </c>
      <c r="B117" s="198" t="s">
        <v>234</v>
      </c>
      <c r="C117" s="198"/>
      <c r="D117" s="74">
        <v>191</v>
      </c>
      <c r="E117" s="72"/>
      <c r="F117" s="72"/>
      <c r="G117" s="72"/>
      <c r="H117" s="72"/>
      <c r="I117" s="72"/>
      <c r="J117" s="72"/>
      <c r="K117" s="72"/>
      <c r="L117" s="72"/>
      <c r="M117" s="72"/>
      <c r="N117" s="72"/>
      <c r="O117" s="72"/>
      <c r="P117" s="72"/>
      <c r="Q117" s="72"/>
      <c r="R117" s="72"/>
      <c r="S117" s="72"/>
      <c r="T117" s="72"/>
      <c r="U117" s="72"/>
      <c r="V117" s="72"/>
      <c r="W117" s="72"/>
      <c r="X117" s="72"/>
      <c r="Y117" s="72"/>
      <c r="Z117" s="72"/>
      <c r="AA117" s="72"/>
      <c r="AB117" s="72"/>
      <c r="AC117" s="72"/>
      <c r="AD117" s="62">
        <f t="shared" si="5"/>
        <v>0</v>
      </c>
    </row>
    <row r="118" spans="1:30" ht="42.75" customHeight="1">
      <c r="A118" s="82" t="s">
        <v>235</v>
      </c>
      <c r="B118" s="198" t="s">
        <v>236</v>
      </c>
      <c r="C118" s="198"/>
      <c r="D118" s="74">
        <v>192</v>
      </c>
      <c r="E118" s="72"/>
      <c r="F118" s="72"/>
      <c r="G118" s="72"/>
      <c r="H118" s="72"/>
      <c r="I118" s="72"/>
      <c r="J118" s="72"/>
      <c r="K118" s="72"/>
      <c r="L118" s="72"/>
      <c r="M118" s="72"/>
      <c r="N118" s="72"/>
      <c r="O118" s="72"/>
      <c r="P118" s="72"/>
      <c r="Q118" s="72"/>
      <c r="R118" s="72"/>
      <c r="S118" s="72"/>
      <c r="T118" s="72"/>
      <c r="U118" s="72"/>
      <c r="V118" s="72"/>
      <c r="W118" s="72"/>
      <c r="X118" s="72"/>
      <c r="Y118" s="72"/>
      <c r="Z118" s="72"/>
      <c r="AA118" s="72"/>
      <c r="AB118" s="72"/>
      <c r="AC118" s="72"/>
      <c r="AD118" s="62">
        <f t="shared" si="5"/>
        <v>0</v>
      </c>
    </row>
    <row r="119" spans="1:30" ht="42.75" customHeight="1">
      <c r="A119" s="82" t="s">
        <v>237</v>
      </c>
      <c r="B119" s="198" t="s">
        <v>238</v>
      </c>
      <c r="C119" s="198"/>
      <c r="D119" s="74">
        <v>193</v>
      </c>
      <c r="E119" s="72"/>
      <c r="F119" s="72"/>
      <c r="G119" s="72"/>
      <c r="H119" s="72"/>
      <c r="I119" s="72"/>
      <c r="J119" s="72"/>
      <c r="K119" s="72"/>
      <c r="L119" s="72"/>
      <c r="M119" s="72"/>
      <c r="N119" s="72"/>
      <c r="O119" s="72"/>
      <c r="P119" s="72"/>
      <c r="Q119" s="72"/>
      <c r="R119" s="72"/>
      <c r="S119" s="72"/>
      <c r="T119" s="72"/>
      <c r="U119" s="72"/>
      <c r="V119" s="72"/>
      <c r="W119" s="72"/>
      <c r="X119" s="72"/>
      <c r="Y119" s="72"/>
      <c r="Z119" s="72"/>
      <c r="AA119" s="72"/>
      <c r="AB119" s="72"/>
      <c r="AC119" s="72"/>
      <c r="AD119" s="62">
        <f t="shared" si="5"/>
        <v>0</v>
      </c>
    </row>
    <row r="120" spans="1:30" ht="42.75" customHeight="1">
      <c r="A120" s="82" t="s">
        <v>239</v>
      </c>
      <c r="B120" s="198" t="s">
        <v>240</v>
      </c>
      <c r="C120" s="198"/>
      <c r="D120" s="74">
        <v>194</v>
      </c>
      <c r="E120" s="72"/>
      <c r="F120" s="72"/>
      <c r="G120" s="72"/>
      <c r="H120" s="72"/>
      <c r="I120" s="72"/>
      <c r="J120" s="72"/>
      <c r="K120" s="72"/>
      <c r="L120" s="72"/>
      <c r="M120" s="72"/>
      <c r="N120" s="72"/>
      <c r="O120" s="72"/>
      <c r="P120" s="72"/>
      <c r="Q120" s="72"/>
      <c r="R120" s="72"/>
      <c r="S120" s="72"/>
      <c r="T120" s="72"/>
      <c r="U120" s="72"/>
      <c r="V120" s="72"/>
      <c r="W120" s="72"/>
      <c r="X120" s="72"/>
      <c r="Y120" s="72"/>
      <c r="Z120" s="72"/>
      <c r="AA120" s="72"/>
      <c r="AB120" s="72"/>
      <c r="AC120" s="72"/>
      <c r="AD120" s="62">
        <f t="shared" si="5"/>
        <v>0</v>
      </c>
    </row>
    <row r="121" spans="1:30" ht="42.75" customHeight="1">
      <c r="A121" s="82" t="s">
        <v>241</v>
      </c>
      <c r="B121" s="198" t="s">
        <v>242</v>
      </c>
      <c r="C121" s="198"/>
      <c r="D121" s="74">
        <v>195</v>
      </c>
      <c r="E121" s="72"/>
      <c r="F121" s="72"/>
      <c r="G121" s="72"/>
      <c r="H121" s="72"/>
      <c r="I121" s="72"/>
      <c r="J121" s="72"/>
      <c r="K121" s="72"/>
      <c r="L121" s="72"/>
      <c r="M121" s="72"/>
      <c r="N121" s="72"/>
      <c r="O121" s="72"/>
      <c r="P121" s="72"/>
      <c r="Q121" s="72"/>
      <c r="R121" s="72"/>
      <c r="S121" s="72"/>
      <c r="T121" s="72"/>
      <c r="U121" s="72"/>
      <c r="V121" s="72"/>
      <c r="W121" s="72"/>
      <c r="X121" s="72"/>
      <c r="Y121" s="72"/>
      <c r="Z121" s="72"/>
      <c r="AA121" s="72"/>
      <c r="AB121" s="72"/>
      <c r="AC121" s="72"/>
      <c r="AD121" s="62">
        <f t="shared" si="5"/>
        <v>0</v>
      </c>
    </row>
    <row r="122" spans="1:30" ht="42.75" customHeight="1">
      <c r="A122" s="82" t="s">
        <v>243</v>
      </c>
      <c r="B122" s="198" t="s">
        <v>244</v>
      </c>
      <c r="C122" s="198"/>
      <c r="D122" s="74">
        <v>196</v>
      </c>
      <c r="E122" s="72"/>
      <c r="F122" s="72"/>
      <c r="G122" s="72"/>
      <c r="H122" s="72"/>
      <c r="I122" s="72"/>
      <c r="J122" s="72"/>
      <c r="K122" s="72"/>
      <c r="L122" s="72"/>
      <c r="M122" s="72"/>
      <c r="N122" s="72"/>
      <c r="O122" s="72"/>
      <c r="P122" s="72"/>
      <c r="Q122" s="72"/>
      <c r="R122" s="72"/>
      <c r="S122" s="72"/>
      <c r="T122" s="72"/>
      <c r="U122" s="72"/>
      <c r="V122" s="72"/>
      <c r="W122" s="72"/>
      <c r="X122" s="72"/>
      <c r="Y122" s="72"/>
      <c r="Z122" s="72"/>
      <c r="AA122" s="72"/>
      <c r="AB122" s="72"/>
      <c r="AC122" s="72"/>
      <c r="AD122" s="62">
        <f t="shared" si="5"/>
        <v>0</v>
      </c>
    </row>
    <row r="123" spans="1:30" ht="42.75" customHeight="1">
      <c r="A123" s="82" t="s">
        <v>245</v>
      </c>
      <c r="B123" s="198" t="s">
        <v>246</v>
      </c>
      <c r="C123" s="198"/>
      <c r="D123" s="74">
        <v>197</v>
      </c>
      <c r="E123" s="72"/>
      <c r="F123" s="72"/>
      <c r="G123" s="72"/>
      <c r="H123" s="72"/>
      <c r="I123" s="72"/>
      <c r="J123" s="72"/>
      <c r="K123" s="72"/>
      <c r="L123" s="72"/>
      <c r="M123" s="72"/>
      <c r="N123" s="72"/>
      <c r="O123" s="72"/>
      <c r="P123" s="72"/>
      <c r="Q123" s="72"/>
      <c r="R123" s="72"/>
      <c r="S123" s="72"/>
      <c r="T123" s="72"/>
      <c r="U123" s="72"/>
      <c r="V123" s="72"/>
      <c r="W123" s="72"/>
      <c r="X123" s="72"/>
      <c r="Y123" s="72"/>
      <c r="Z123" s="72"/>
      <c r="AA123" s="72"/>
      <c r="AB123" s="72"/>
      <c r="AC123" s="72"/>
      <c r="AD123" s="62">
        <f t="shared" si="5"/>
        <v>0</v>
      </c>
    </row>
    <row r="124" spans="1:30" ht="42.75" customHeight="1">
      <c r="A124" s="82" t="s">
        <v>247</v>
      </c>
      <c r="B124" s="198" t="s">
        <v>248</v>
      </c>
      <c r="C124" s="198"/>
      <c r="D124" s="74">
        <v>198</v>
      </c>
      <c r="E124" s="72"/>
      <c r="F124" s="72"/>
      <c r="G124" s="72"/>
      <c r="H124" s="72"/>
      <c r="I124" s="72"/>
      <c r="J124" s="72"/>
      <c r="K124" s="72"/>
      <c r="L124" s="72"/>
      <c r="M124" s="72"/>
      <c r="N124" s="72"/>
      <c r="O124" s="72"/>
      <c r="P124" s="72"/>
      <c r="Q124" s="72"/>
      <c r="R124" s="72"/>
      <c r="S124" s="72"/>
      <c r="T124" s="72"/>
      <c r="U124" s="72"/>
      <c r="V124" s="72"/>
      <c r="W124" s="72"/>
      <c r="X124" s="72"/>
      <c r="Y124" s="72"/>
      <c r="Z124" s="72"/>
      <c r="AA124" s="72"/>
      <c r="AB124" s="72"/>
      <c r="AC124" s="72"/>
      <c r="AD124" s="62">
        <f t="shared" si="5"/>
        <v>0</v>
      </c>
    </row>
    <row r="125" spans="1:30" ht="42.75" customHeight="1">
      <c r="A125" s="82" t="s">
        <v>249</v>
      </c>
      <c r="B125" s="198" t="s">
        <v>250</v>
      </c>
      <c r="C125" s="198"/>
      <c r="D125" s="74">
        <v>199</v>
      </c>
      <c r="E125" s="72"/>
      <c r="F125" s="72"/>
      <c r="G125" s="72"/>
      <c r="H125" s="72"/>
      <c r="I125" s="72"/>
      <c r="J125" s="72"/>
      <c r="K125" s="72"/>
      <c r="L125" s="72"/>
      <c r="M125" s="72"/>
      <c r="N125" s="72"/>
      <c r="O125" s="72"/>
      <c r="P125" s="72"/>
      <c r="Q125" s="72"/>
      <c r="R125" s="72"/>
      <c r="S125" s="72"/>
      <c r="T125" s="72"/>
      <c r="U125" s="72"/>
      <c r="V125" s="72"/>
      <c r="W125" s="72"/>
      <c r="X125" s="72"/>
      <c r="Y125" s="72"/>
      <c r="Z125" s="72"/>
      <c r="AA125" s="72"/>
      <c r="AB125" s="72"/>
      <c r="AC125" s="72"/>
      <c r="AD125" s="62">
        <f t="shared" si="5"/>
        <v>0</v>
      </c>
    </row>
    <row r="126" spans="1:30" ht="42.75" customHeight="1">
      <c r="A126" s="82" t="s">
        <v>694</v>
      </c>
      <c r="B126" s="196" t="s">
        <v>695</v>
      </c>
      <c r="C126" s="197"/>
      <c r="D126" s="74">
        <v>199.1</v>
      </c>
      <c r="E126" s="72"/>
      <c r="F126" s="72"/>
      <c r="G126" s="72"/>
      <c r="H126" s="72"/>
      <c r="I126" s="72"/>
      <c r="J126" s="72"/>
      <c r="K126" s="72"/>
      <c r="L126" s="72"/>
      <c r="M126" s="72"/>
      <c r="N126" s="72"/>
      <c r="O126" s="72"/>
      <c r="P126" s="72"/>
      <c r="Q126" s="72"/>
      <c r="R126" s="72"/>
      <c r="S126" s="72"/>
      <c r="T126" s="72"/>
      <c r="U126" s="72"/>
      <c r="V126" s="72"/>
      <c r="W126" s="72"/>
      <c r="X126" s="72"/>
      <c r="Y126" s="72"/>
      <c r="Z126" s="72"/>
      <c r="AA126" s="72"/>
      <c r="AB126" s="72"/>
      <c r="AC126" s="72"/>
      <c r="AD126" s="62">
        <f t="shared" si="5"/>
        <v>0</v>
      </c>
    </row>
    <row r="127" spans="1:30" ht="42.75" customHeight="1">
      <c r="A127" s="82" t="s">
        <v>251</v>
      </c>
      <c r="B127" s="198" t="s">
        <v>252</v>
      </c>
      <c r="C127" s="198"/>
      <c r="D127" s="74">
        <v>200</v>
      </c>
      <c r="E127" s="72"/>
      <c r="F127" s="72"/>
      <c r="G127" s="72"/>
      <c r="H127" s="72"/>
      <c r="I127" s="72"/>
      <c r="J127" s="72"/>
      <c r="K127" s="72"/>
      <c r="L127" s="72"/>
      <c r="M127" s="72"/>
      <c r="N127" s="72"/>
      <c r="O127" s="72"/>
      <c r="P127" s="72"/>
      <c r="Q127" s="72"/>
      <c r="R127" s="72"/>
      <c r="S127" s="72"/>
      <c r="T127" s="72"/>
      <c r="U127" s="72"/>
      <c r="V127" s="72"/>
      <c r="W127" s="72"/>
      <c r="X127" s="72"/>
      <c r="Y127" s="72"/>
      <c r="Z127" s="72"/>
      <c r="AA127" s="72"/>
      <c r="AB127" s="72"/>
      <c r="AC127" s="72"/>
      <c r="AD127" s="62">
        <f t="shared" si="5"/>
        <v>0</v>
      </c>
    </row>
    <row r="128" spans="1:30" ht="42.75" customHeight="1">
      <c r="A128" s="82" t="s">
        <v>253</v>
      </c>
      <c r="B128" s="198" t="s">
        <v>254</v>
      </c>
      <c r="C128" s="198"/>
      <c r="D128" s="74">
        <v>201</v>
      </c>
      <c r="E128" s="72"/>
      <c r="F128" s="72"/>
      <c r="G128" s="72"/>
      <c r="H128" s="72"/>
      <c r="I128" s="72"/>
      <c r="J128" s="72"/>
      <c r="K128" s="72"/>
      <c r="L128" s="72"/>
      <c r="M128" s="72"/>
      <c r="N128" s="72"/>
      <c r="O128" s="72"/>
      <c r="P128" s="72"/>
      <c r="Q128" s="72"/>
      <c r="R128" s="72"/>
      <c r="S128" s="72"/>
      <c r="T128" s="72"/>
      <c r="U128" s="72"/>
      <c r="V128" s="72"/>
      <c r="W128" s="72"/>
      <c r="X128" s="72"/>
      <c r="Y128" s="72"/>
      <c r="Z128" s="72"/>
      <c r="AA128" s="72"/>
      <c r="AB128" s="72"/>
      <c r="AC128" s="72"/>
      <c r="AD128" s="62">
        <f t="shared" si="5"/>
        <v>0</v>
      </c>
    </row>
    <row r="129" spans="1:30" ht="42.75" customHeight="1">
      <c r="A129" s="82" t="s">
        <v>255</v>
      </c>
      <c r="B129" s="198" t="s">
        <v>256</v>
      </c>
      <c r="C129" s="198"/>
      <c r="D129" s="74">
        <v>202</v>
      </c>
      <c r="E129" s="72"/>
      <c r="F129" s="72"/>
      <c r="G129" s="72"/>
      <c r="H129" s="72"/>
      <c r="I129" s="72"/>
      <c r="J129" s="72"/>
      <c r="K129" s="72"/>
      <c r="L129" s="72"/>
      <c r="M129" s="72"/>
      <c r="N129" s="72"/>
      <c r="O129" s="72"/>
      <c r="P129" s="72"/>
      <c r="Q129" s="72"/>
      <c r="R129" s="72"/>
      <c r="S129" s="72"/>
      <c r="T129" s="72"/>
      <c r="U129" s="72"/>
      <c r="V129" s="72"/>
      <c r="W129" s="72"/>
      <c r="X129" s="72"/>
      <c r="Y129" s="72"/>
      <c r="Z129" s="72"/>
      <c r="AA129" s="72"/>
      <c r="AB129" s="72"/>
      <c r="AC129" s="72"/>
      <c r="AD129" s="62">
        <f t="shared" si="5"/>
        <v>0</v>
      </c>
    </row>
    <row r="130" spans="1:30" ht="42.75" customHeight="1">
      <c r="A130" s="82" t="s">
        <v>257</v>
      </c>
      <c r="B130" s="198" t="s">
        <v>258</v>
      </c>
      <c r="C130" s="198"/>
      <c r="D130" s="74">
        <v>203</v>
      </c>
      <c r="E130" s="72"/>
      <c r="F130" s="72"/>
      <c r="G130" s="72"/>
      <c r="H130" s="72"/>
      <c r="I130" s="72"/>
      <c r="J130" s="72"/>
      <c r="K130" s="72"/>
      <c r="L130" s="72"/>
      <c r="M130" s="72"/>
      <c r="N130" s="72"/>
      <c r="O130" s="72"/>
      <c r="P130" s="72"/>
      <c r="Q130" s="72"/>
      <c r="R130" s="72"/>
      <c r="S130" s="72"/>
      <c r="T130" s="72"/>
      <c r="U130" s="72"/>
      <c r="V130" s="72"/>
      <c r="W130" s="72"/>
      <c r="X130" s="72"/>
      <c r="Y130" s="72"/>
      <c r="Z130" s="72"/>
      <c r="AA130" s="72"/>
      <c r="AB130" s="72"/>
      <c r="AC130" s="72"/>
      <c r="AD130" s="62">
        <f t="shared" si="5"/>
        <v>0</v>
      </c>
    </row>
    <row r="131" spans="1:30" ht="42.75" customHeight="1">
      <c r="A131" s="82" t="s">
        <v>259</v>
      </c>
      <c r="B131" s="198" t="s">
        <v>260</v>
      </c>
      <c r="C131" s="198"/>
      <c r="D131" s="74">
        <v>204</v>
      </c>
      <c r="E131" s="72"/>
      <c r="F131" s="72"/>
      <c r="G131" s="72"/>
      <c r="H131" s="72"/>
      <c r="I131" s="72"/>
      <c r="J131" s="72"/>
      <c r="K131" s="72"/>
      <c r="L131" s="72"/>
      <c r="M131" s="72"/>
      <c r="N131" s="72"/>
      <c r="O131" s="72"/>
      <c r="P131" s="72"/>
      <c r="Q131" s="72"/>
      <c r="R131" s="72"/>
      <c r="S131" s="72"/>
      <c r="T131" s="72"/>
      <c r="U131" s="72"/>
      <c r="V131" s="72"/>
      <c r="W131" s="72"/>
      <c r="X131" s="72"/>
      <c r="Y131" s="72"/>
      <c r="Z131" s="72"/>
      <c r="AA131" s="72"/>
      <c r="AB131" s="72"/>
      <c r="AC131" s="72"/>
      <c r="AD131" s="62">
        <f t="shared" si="5"/>
        <v>0</v>
      </c>
    </row>
    <row r="132" spans="1:30" ht="42.75" customHeight="1">
      <c r="A132" s="82" t="s">
        <v>261</v>
      </c>
      <c r="B132" s="198" t="s">
        <v>262</v>
      </c>
      <c r="C132" s="198"/>
      <c r="D132" s="74">
        <v>205</v>
      </c>
      <c r="E132" s="72"/>
      <c r="F132" s="72"/>
      <c r="G132" s="72"/>
      <c r="H132" s="72"/>
      <c r="I132" s="72"/>
      <c r="J132" s="72"/>
      <c r="K132" s="72"/>
      <c r="L132" s="72"/>
      <c r="M132" s="72"/>
      <c r="N132" s="72"/>
      <c r="O132" s="72"/>
      <c r="P132" s="72"/>
      <c r="Q132" s="72"/>
      <c r="R132" s="72"/>
      <c r="S132" s="72"/>
      <c r="T132" s="72"/>
      <c r="U132" s="72"/>
      <c r="V132" s="72"/>
      <c r="W132" s="72"/>
      <c r="X132" s="72"/>
      <c r="Y132" s="72"/>
      <c r="Z132" s="72"/>
      <c r="AA132" s="72"/>
      <c r="AB132" s="72"/>
      <c r="AC132" s="72"/>
      <c r="AD132" s="62">
        <f t="shared" si="5"/>
        <v>0</v>
      </c>
    </row>
    <row r="133" spans="1:30" ht="42.75" customHeight="1">
      <c r="A133" s="82" t="s">
        <v>263</v>
      </c>
      <c r="B133" s="198" t="s">
        <v>264</v>
      </c>
      <c r="C133" s="198"/>
      <c r="D133" s="74">
        <v>206</v>
      </c>
      <c r="E133" s="72"/>
      <c r="F133" s="72"/>
      <c r="G133" s="72"/>
      <c r="H133" s="72"/>
      <c r="I133" s="72"/>
      <c r="J133" s="72"/>
      <c r="K133" s="72"/>
      <c r="L133" s="72"/>
      <c r="M133" s="72"/>
      <c r="N133" s="72"/>
      <c r="O133" s="72"/>
      <c r="P133" s="72"/>
      <c r="Q133" s="72"/>
      <c r="R133" s="72"/>
      <c r="S133" s="72"/>
      <c r="T133" s="72"/>
      <c r="U133" s="72"/>
      <c r="V133" s="72"/>
      <c r="W133" s="72"/>
      <c r="X133" s="72"/>
      <c r="Y133" s="72"/>
      <c r="Z133" s="72"/>
      <c r="AA133" s="72"/>
      <c r="AB133" s="72"/>
      <c r="AC133" s="72"/>
      <c r="AD133" s="62">
        <f t="shared" si="5"/>
        <v>0</v>
      </c>
    </row>
    <row r="134" spans="1:30" ht="42.75" customHeight="1">
      <c r="A134" s="82" t="s">
        <v>265</v>
      </c>
      <c r="B134" s="198" t="s">
        <v>266</v>
      </c>
      <c r="C134" s="198"/>
      <c r="D134" s="74">
        <v>207</v>
      </c>
      <c r="E134" s="72"/>
      <c r="F134" s="72"/>
      <c r="G134" s="72"/>
      <c r="H134" s="72"/>
      <c r="I134" s="72"/>
      <c r="J134" s="72"/>
      <c r="K134" s="72"/>
      <c r="L134" s="72"/>
      <c r="M134" s="72"/>
      <c r="N134" s="72"/>
      <c r="O134" s="72"/>
      <c r="P134" s="72"/>
      <c r="Q134" s="72"/>
      <c r="R134" s="72"/>
      <c r="S134" s="72"/>
      <c r="T134" s="72"/>
      <c r="U134" s="72"/>
      <c r="V134" s="72"/>
      <c r="W134" s="72"/>
      <c r="X134" s="72"/>
      <c r="Y134" s="72"/>
      <c r="Z134" s="72"/>
      <c r="AA134" s="72"/>
      <c r="AB134" s="72"/>
      <c r="AC134" s="72"/>
      <c r="AD134" s="62">
        <f t="shared" si="5"/>
        <v>0</v>
      </c>
    </row>
    <row r="135" spans="1:30" ht="42.75" customHeight="1">
      <c r="A135" s="82" t="s">
        <v>267</v>
      </c>
      <c r="B135" s="198" t="s">
        <v>268</v>
      </c>
      <c r="C135" s="198"/>
      <c r="D135" s="74">
        <v>208</v>
      </c>
      <c r="E135" s="72"/>
      <c r="F135" s="72"/>
      <c r="G135" s="72"/>
      <c r="H135" s="72"/>
      <c r="I135" s="72"/>
      <c r="J135" s="72"/>
      <c r="K135" s="72"/>
      <c r="L135" s="72"/>
      <c r="M135" s="72"/>
      <c r="N135" s="72"/>
      <c r="O135" s="72"/>
      <c r="P135" s="72"/>
      <c r="Q135" s="72"/>
      <c r="R135" s="72"/>
      <c r="S135" s="72"/>
      <c r="T135" s="72"/>
      <c r="U135" s="72"/>
      <c r="V135" s="72"/>
      <c r="W135" s="72"/>
      <c r="X135" s="72"/>
      <c r="Y135" s="72"/>
      <c r="Z135" s="72"/>
      <c r="AA135" s="72"/>
      <c r="AB135" s="72"/>
      <c r="AC135" s="72"/>
      <c r="AD135" s="62">
        <f t="shared" si="5"/>
        <v>0</v>
      </c>
    </row>
    <row r="136" spans="1:30" ht="42.75" customHeight="1">
      <c r="A136" s="82" t="s">
        <v>269</v>
      </c>
      <c r="B136" s="198" t="s">
        <v>270</v>
      </c>
      <c r="C136" s="198"/>
      <c r="D136" s="74">
        <v>209</v>
      </c>
      <c r="E136" s="72"/>
      <c r="F136" s="72"/>
      <c r="G136" s="72"/>
      <c r="H136" s="72"/>
      <c r="I136" s="72"/>
      <c r="J136" s="72"/>
      <c r="K136" s="72"/>
      <c r="L136" s="72"/>
      <c r="M136" s="72"/>
      <c r="N136" s="72"/>
      <c r="O136" s="72"/>
      <c r="P136" s="72"/>
      <c r="Q136" s="72"/>
      <c r="R136" s="72"/>
      <c r="S136" s="72"/>
      <c r="T136" s="72"/>
      <c r="U136" s="72"/>
      <c r="V136" s="72"/>
      <c r="W136" s="72"/>
      <c r="X136" s="72"/>
      <c r="Y136" s="72"/>
      <c r="Z136" s="72"/>
      <c r="AA136" s="72"/>
      <c r="AB136" s="72"/>
      <c r="AC136" s="72"/>
      <c r="AD136" s="62">
        <f t="shared" si="5"/>
        <v>0</v>
      </c>
    </row>
    <row r="137" spans="1:30" ht="42.75" customHeight="1">
      <c r="A137" s="82" t="s">
        <v>271</v>
      </c>
      <c r="B137" s="198" t="s">
        <v>272</v>
      </c>
      <c r="C137" s="198"/>
      <c r="D137" s="74">
        <v>210</v>
      </c>
      <c r="E137" s="72"/>
      <c r="F137" s="72"/>
      <c r="G137" s="72"/>
      <c r="H137" s="72"/>
      <c r="I137" s="72"/>
      <c r="J137" s="72"/>
      <c r="K137" s="72"/>
      <c r="L137" s="72"/>
      <c r="M137" s="72"/>
      <c r="N137" s="72"/>
      <c r="O137" s="72"/>
      <c r="P137" s="72"/>
      <c r="Q137" s="72"/>
      <c r="R137" s="72"/>
      <c r="S137" s="72"/>
      <c r="T137" s="72"/>
      <c r="U137" s="72"/>
      <c r="V137" s="72"/>
      <c r="W137" s="72"/>
      <c r="X137" s="72"/>
      <c r="Y137" s="72"/>
      <c r="Z137" s="72"/>
      <c r="AA137" s="72"/>
      <c r="AB137" s="72"/>
      <c r="AC137" s="72"/>
      <c r="AD137" s="62">
        <f t="shared" si="5"/>
        <v>0</v>
      </c>
    </row>
    <row r="138" spans="1:30" ht="42.75" customHeight="1">
      <c r="A138" s="82" t="s">
        <v>273</v>
      </c>
      <c r="B138" s="198" t="s">
        <v>274</v>
      </c>
      <c r="C138" s="198"/>
      <c r="D138" s="74">
        <v>211</v>
      </c>
      <c r="E138" s="72"/>
      <c r="F138" s="72"/>
      <c r="G138" s="72"/>
      <c r="H138" s="72"/>
      <c r="I138" s="72"/>
      <c r="J138" s="72"/>
      <c r="K138" s="72"/>
      <c r="L138" s="72"/>
      <c r="M138" s="72"/>
      <c r="N138" s="72"/>
      <c r="O138" s="72"/>
      <c r="P138" s="72"/>
      <c r="Q138" s="72"/>
      <c r="R138" s="72"/>
      <c r="S138" s="72"/>
      <c r="T138" s="72"/>
      <c r="U138" s="72"/>
      <c r="V138" s="72"/>
      <c r="W138" s="72"/>
      <c r="X138" s="72"/>
      <c r="Y138" s="72"/>
      <c r="Z138" s="72"/>
      <c r="AA138" s="72"/>
      <c r="AB138" s="72"/>
      <c r="AC138" s="72"/>
      <c r="AD138" s="62">
        <f t="shared" ref="AD138:AD201" si="9">SUM(T138:W138)</f>
        <v>0</v>
      </c>
    </row>
    <row r="139" spans="1:30" ht="42.75" customHeight="1">
      <c r="A139" s="82" t="s">
        <v>275</v>
      </c>
      <c r="B139" s="198" t="s">
        <v>276</v>
      </c>
      <c r="C139" s="198"/>
      <c r="D139" s="74">
        <v>212</v>
      </c>
      <c r="E139" s="72"/>
      <c r="F139" s="72"/>
      <c r="G139" s="72"/>
      <c r="H139" s="72"/>
      <c r="I139" s="72"/>
      <c r="J139" s="72"/>
      <c r="K139" s="72"/>
      <c r="L139" s="72"/>
      <c r="M139" s="72"/>
      <c r="N139" s="72"/>
      <c r="O139" s="72"/>
      <c r="P139" s="72"/>
      <c r="Q139" s="72"/>
      <c r="R139" s="72"/>
      <c r="S139" s="72"/>
      <c r="T139" s="72"/>
      <c r="U139" s="72"/>
      <c r="V139" s="72"/>
      <c r="W139" s="72"/>
      <c r="X139" s="72"/>
      <c r="Y139" s="72"/>
      <c r="Z139" s="72"/>
      <c r="AA139" s="72"/>
      <c r="AB139" s="72"/>
      <c r="AC139" s="72"/>
      <c r="AD139" s="62">
        <f t="shared" si="9"/>
        <v>0</v>
      </c>
    </row>
    <row r="140" spans="1:30" ht="42.75" customHeight="1">
      <c r="A140" s="82" t="s">
        <v>277</v>
      </c>
      <c r="B140" s="198" t="s">
        <v>278</v>
      </c>
      <c r="C140" s="198"/>
      <c r="D140" s="74">
        <v>213</v>
      </c>
      <c r="E140" s="72"/>
      <c r="F140" s="72"/>
      <c r="G140" s="72"/>
      <c r="H140" s="72"/>
      <c r="I140" s="72"/>
      <c r="J140" s="72"/>
      <c r="K140" s="72"/>
      <c r="L140" s="72"/>
      <c r="M140" s="72"/>
      <c r="N140" s="72"/>
      <c r="O140" s="72"/>
      <c r="P140" s="72"/>
      <c r="Q140" s="72"/>
      <c r="R140" s="72"/>
      <c r="S140" s="72"/>
      <c r="T140" s="72"/>
      <c r="U140" s="72"/>
      <c r="V140" s="72"/>
      <c r="W140" s="72"/>
      <c r="X140" s="72"/>
      <c r="Y140" s="72"/>
      <c r="Z140" s="72"/>
      <c r="AA140" s="72"/>
      <c r="AB140" s="72"/>
      <c r="AC140" s="72"/>
      <c r="AD140" s="62">
        <f t="shared" si="9"/>
        <v>0</v>
      </c>
    </row>
    <row r="141" spans="1:30" ht="42.75" customHeight="1">
      <c r="A141" s="82" t="s">
        <v>279</v>
      </c>
      <c r="B141" s="198" t="s">
        <v>280</v>
      </c>
      <c r="C141" s="198"/>
      <c r="D141" s="74">
        <v>214</v>
      </c>
      <c r="E141" s="72"/>
      <c r="F141" s="72"/>
      <c r="G141" s="72"/>
      <c r="H141" s="72"/>
      <c r="I141" s="72"/>
      <c r="J141" s="72"/>
      <c r="K141" s="72"/>
      <c r="L141" s="72"/>
      <c r="M141" s="72"/>
      <c r="N141" s="72"/>
      <c r="O141" s="72"/>
      <c r="P141" s="72"/>
      <c r="Q141" s="72"/>
      <c r="R141" s="72"/>
      <c r="S141" s="72"/>
      <c r="T141" s="72"/>
      <c r="U141" s="72"/>
      <c r="V141" s="72"/>
      <c r="W141" s="72"/>
      <c r="X141" s="72"/>
      <c r="Y141" s="72"/>
      <c r="Z141" s="72"/>
      <c r="AA141" s="72"/>
      <c r="AB141" s="72"/>
      <c r="AC141" s="72"/>
      <c r="AD141" s="62">
        <f t="shared" si="9"/>
        <v>0</v>
      </c>
    </row>
    <row r="142" spans="1:30" ht="42.75" customHeight="1">
      <c r="A142" s="82" t="s">
        <v>281</v>
      </c>
      <c r="B142" s="198" t="s">
        <v>282</v>
      </c>
      <c r="C142" s="198"/>
      <c r="D142" s="74">
        <v>215</v>
      </c>
      <c r="E142" s="72"/>
      <c r="F142" s="72"/>
      <c r="G142" s="72"/>
      <c r="H142" s="72"/>
      <c r="I142" s="72"/>
      <c r="J142" s="72"/>
      <c r="K142" s="72"/>
      <c r="L142" s="72"/>
      <c r="M142" s="72"/>
      <c r="N142" s="72"/>
      <c r="O142" s="72"/>
      <c r="P142" s="72"/>
      <c r="Q142" s="72"/>
      <c r="R142" s="72"/>
      <c r="S142" s="72"/>
      <c r="T142" s="72"/>
      <c r="U142" s="72"/>
      <c r="V142" s="72"/>
      <c r="W142" s="72"/>
      <c r="X142" s="72"/>
      <c r="Y142" s="72"/>
      <c r="Z142" s="72"/>
      <c r="AA142" s="72"/>
      <c r="AB142" s="72"/>
      <c r="AC142" s="72"/>
      <c r="AD142" s="62">
        <f t="shared" si="9"/>
        <v>0</v>
      </c>
    </row>
    <row r="143" spans="1:30" ht="42.75" customHeight="1">
      <c r="A143" s="82" t="s">
        <v>283</v>
      </c>
      <c r="B143" s="199" t="s">
        <v>284</v>
      </c>
      <c r="C143" s="200"/>
      <c r="D143" s="74">
        <v>216</v>
      </c>
      <c r="E143" s="72"/>
      <c r="F143" s="72"/>
      <c r="G143" s="72"/>
      <c r="H143" s="72"/>
      <c r="I143" s="72"/>
      <c r="J143" s="72"/>
      <c r="K143" s="72"/>
      <c r="L143" s="72"/>
      <c r="M143" s="72"/>
      <c r="N143" s="72"/>
      <c r="O143" s="72"/>
      <c r="P143" s="72"/>
      <c r="Q143" s="72"/>
      <c r="R143" s="72"/>
      <c r="S143" s="72"/>
      <c r="T143" s="72"/>
      <c r="U143" s="72"/>
      <c r="V143" s="72"/>
      <c r="W143" s="72"/>
      <c r="X143" s="72"/>
      <c r="Y143" s="72"/>
      <c r="Z143" s="72"/>
      <c r="AA143" s="72"/>
      <c r="AB143" s="72"/>
      <c r="AC143" s="72"/>
      <c r="AD143" s="62">
        <f t="shared" si="9"/>
        <v>0</v>
      </c>
    </row>
    <row r="144" spans="1:30" ht="42.75" customHeight="1">
      <c r="A144" s="82" t="s">
        <v>285</v>
      </c>
      <c r="B144" s="199" t="s">
        <v>91</v>
      </c>
      <c r="C144" s="200"/>
      <c r="D144" s="74"/>
      <c r="E144" s="72"/>
      <c r="F144" s="72"/>
      <c r="G144" s="72"/>
      <c r="H144" s="72"/>
      <c r="I144" s="72"/>
      <c r="J144" s="72"/>
      <c r="K144" s="72"/>
      <c r="L144" s="72"/>
      <c r="M144" s="72"/>
      <c r="N144" s="72"/>
      <c r="O144" s="72"/>
      <c r="P144" s="72"/>
      <c r="Q144" s="72"/>
      <c r="R144" s="72"/>
      <c r="S144" s="72"/>
      <c r="T144" s="72"/>
      <c r="U144" s="72"/>
      <c r="V144" s="72"/>
      <c r="W144" s="72"/>
      <c r="X144" s="72"/>
      <c r="Y144" s="72"/>
      <c r="Z144" s="72"/>
      <c r="AA144" s="72"/>
      <c r="AB144" s="72"/>
      <c r="AC144" s="72"/>
      <c r="AD144" s="62">
        <f t="shared" si="9"/>
        <v>0</v>
      </c>
    </row>
    <row r="145" spans="1:30" ht="42.75" customHeight="1">
      <c r="A145" s="83" t="s">
        <v>286</v>
      </c>
      <c r="B145" s="203" t="s">
        <v>287</v>
      </c>
      <c r="C145" s="204"/>
      <c r="D145" s="74"/>
      <c r="E145" s="72">
        <f>SUM(E146:E182)</f>
        <v>0</v>
      </c>
      <c r="F145" s="72">
        <f t="shared" ref="F145:AC145" si="10">SUM(F146:F182)</f>
        <v>0</v>
      </c>
      <c r="G145" s="72">
        <f t="shared" si="10"/>
        <v>0</v>
      </c>
      <c r="H145" s="72">
        <f t="shared" si="10"/>
        <v>0</v>
      </c>
      <c r="I145" s="72">
        <f t="shared" si="10"/>
        <v>0</v>
      </c>
      <c r="J145" s="72">
        <f t="shared" si="10"/>
        <v>0</v>
      </c>
      <c r="K145" s="72">
        <f t="shared" si="10"/>
        <v>0</v>
      </c>
      <c r="L145" s="72">
        <f t="shared" si="10"/>
        <v>0</v>
      </c>
      <c r="M145" s="72">
        <f t="shared" si="10"/>
        <v>0</v>
      </c>
      <c r="N145" s="72">
        <f t="shared" si="10"/>
        <v>0</v>
      </c>
      <c r="O145" s="72">
        <f t="shared" si="10"/>
        <v>0</v>
      </c>
      <c r="P145" s="72">
        <f t="shared" si="10"/>
        <v>0</v>
      </c>
      <c r="Q145" s="72">
        <f t="shared" si="10"/>
        <v>0</v>
      </c>
      <c r="R145" s="72">
        <f t="shared" si="10"/>
        <v>0</v>
      </c>
      <c r="S145" s="72">
        <f t="shared" si="10"/>
        <v>0</v>
      </c>
      <c r="T145" s="72">
        <f t="shared" si="10"/>
        <v>0</v>
      </c>
      <c r="U145" s="72">
        <f t="shared" si="10"/>
        <v>0</v>
      </c>
      <c r="V145" s="72">
        <f t="shared" si="10"/>
        <v>0</v>
      </c>
      <c r="W145" s="72">
        <f t="shared" si="10"/>
        <v>0</v>
      </c>
      <c r="X145" s="72">
        <f t="shared" si="10"/>
        <v>0</v>
      </c>
      <c r="Y145" s="72">
        <f t="shared" si="10"/>
        <v>0</v>
      </c>
      <c r="Z145" s="72">
        <f t="shared" si="10"/>
        <v>0</v>
      </c>
      <c r="AA145" s="72">
        <f t="shared" si="10"/>
        <v>0</v>
      </c>
      <c r="AB145" s="72">
        <f t="shared" si="10"/>
        <v>0</v>
      </c>
      <c r="AC145" s="72">
        <f t="shared" si="10"/>
        <v>0</v>
      </c>
      <c r="AD145" s="62">
        <f t="shared" si="9"/>
        <v>0</v>
      </c>
    </row>
    <row r="146" spans="1:30" ht="42.75" customHeight="1">
      <c r="A146" s="73">
        <v>8.1</v>
      </c>
      <c r="B146" s="198" t="s">
        <v>288</v>
      </c>
      <c r="C146" s="198"/>
      <c r="D146" s="74">
        <v>217</v>
      </c>
      <c r="E146" s="72"/>
      <c r="F146" s="72"/>
      <c r="G146" s="72"/>
      <c r="H146" s="72"/>
      <c r="I146" s="72"/>
      <c r="J146" s="72"/>
      <c r="K146" s="72"/>
      <c r="L146" s="72"/>
      <c r="M146" s="72"/>
      <c r="N146" s="72"/>
      <c r="O146" s="72"/>
      <c r="P146" s="72"/>
      <c r="Q146" s="72"/>
      <c r="R146" s="72"/>
      <c r="S146" s="72"/>
      <c r="T146" s="72"/>
      <c r="U146" s="72"/>
      <c r="V146" s="72"/>
      <c r="W146" s="72"/>
      <c r="X146" s="72"/>
      <c r="Y146" s="72"/>
      <c r="Z146" s="72"/>
      <c r="AA146" s="72"/>
      <c r="AB146" s="72"/>
      <c r="AC146" s="72"/>
      <c r="AD146" s="62">
        <f t="shared" si="9"/>
        <v>0</v>
      </c>
    </row>
    <row r="147" spans="1:30" ht="42.75" customHeight="1">
      <c r="A147" s="73">
        <v>8.1999999999999993</v>
      </c>
      <c r="B147" s="205" t="s">
        <v>289</v>
      </c>
      <c r="C147" s="206"/>
      <c r="D147" s="74">
        <v>217.1</v>
      </c>
      <c r="E147" s="72"/>
      <c r="F147" s="72"/>
      <c r="G147" s="72"/>
      <c r="H147" s="72"/>
      <c r="I147" s="72"/>
      <c r="J147" s="72"/>
      <c r="K147" s="72"/>
      <c r="L147" s="72"/>
      <c r="M147" s="72"/>
      <c r="N147" s="72"/>
      <c r="O147" s="72"/>
      <c r="P147" s="72"/>
      <c r="Q147" s="72"/>
      <c r="R147" s="72"/>
      <c r="S147" s="72"/>
      <c r="T147" s="72"/>
      <c r="U147" s="72"/>
      <c r="V147" s="72"/>
      <c r="W147" s="72"/>
      <c r="X147" s="72"/>
      <c r="Y147" s="72"/>
      <c r="Z147" s="72"/>
      <c r="AA147" s="72"/>
      <c r="AB147" s="72"/>
      <c r="AC147" s="72"/>
      <c r="AD147" s="62">
        <f t="shared" si="9"/>
        <v>0</v>
      </c>
    </row>
    <row r="148" spans="1:30" ht="42.75" customHeight="1">
      <c r="A148" s="73">
        <v>8.3000000000000007</v>
      </c>
      <c r="B148" s="199" t="s">
        <v>290</v>
      </c>
      <c r="C148" s="200"/>
      <c r="D148" s="74">
        <v>218</v>
      </c>
      <c r="E148" s="72"/>
      <c r="F148" s="72"/>
      <c r="G148" s="72"/>
      <c r="H148" s="72"/>
      <c r="I148" s="72"/>
      <c r="J148" s="72"/>
      <c r="K148" s="72"/>
      <c r="L148" s="72"/>
      <c r="M148" s="72"/>
      <c r="N148" s="72"/>
      <c r="O148" s="72"/>
      <c r="P148" s="72"/>
      <c r="Q148" s="72"/>
      <c r="R148" s="72"/>
      <c r="S148" s="72"/>
      <c r="T148" s="72"/>
      <c r="U148" s="72"/>
      <c r="V148" s="72"/>
      <c r="W148" s="72"/>
      <c r="X148" s="72"/>
      <c r="Y148" s="72"/>
      <c r="Z148" s="72"/>
      <c r="AA148" s="72"/>
      <c r="AB148" s="72"/>
      <c r="AC148" s="72"/>
      <c r="AD148" s="62">
        <f t="shared" si="9"/>
        <v>0</v>
      </c>
    </row>
    <row r="149" spans="1:30" ht="42.75" customHeight="1">
      <c r="A149" s="73">
        <v>8.4</v>
      </c>
      <c r="B149" s="199" t="s">
        <v>291</v>
      </c>
      <c r="C149" s="200"/>
      <c r="D149" s="74">
        <v>219</v>
      </c>
      <c r="E149" s="72"/>
      <c r="F149" s="72"/>
      <c r="G149" s="72"/>
      <c r="H149" s="72"/>
      <c r="I149" s="72"/>
      <c r="J149" s="72"/>
      <c r="K149" s="72"/>
      <c r="L149" s="72"/>
      <c r="M149" s="72"/>
      <c r="N149" s="72"/>
      <c r="O149" s="72"/>
      <c r="P149" s="72"/>
      <c r="Q149" s="72"/>
      <c r="R149" s="72"/>
      <c r="S149" s="72"/>
      <c r="T149" s="72"/>
      <c r="U149" s="72"/>
      <c r="V149" s="72"/>
      <c r="W149" s="72"/>
      <c r="X149" s="72"/>
      <c r="Y149" s="72"/>
      <c r="Z149" s="72"/>
      <c r="AA149" s="72"/>
      <c r="AB149" s="72"/>
      <c r="AC149" s="72"/>
      <c r="AD149" s="62">
        <f t="shared" si="9"/>
        <v>0</v>
      </c>
    </row>
    <row r="150" spans="1:30" ht="42.75" customHeight="1">
      <c r="A150" s="73">
        <v>8.5</v>
      </c>
      <c r="B150" s="199" t="s">
        <v>292</v>
      </c>
      <c r="C150" s="200"/>
      <c r="D150" s="74">
        <v>220</v>
      </c>
      <c r="E150" s="72"/>
      <c r="F150" s="72"/>
      <c r="G150" s="72"/>
      <c r="H150" s="72"/>
      <c r="I150" s="72"/>
      <c r="J150" s="72"/>
      <c r="K150" s="72"/>
      <c r="L150" s="72"/>
      <c r="M150" s="72"/>
      <c r="N150" s="72"/>
      <c r="O150" s="72"/>
      <c r="P150" s="72"/>
      <c r="Q150" s="72"/>
      <c r="R150" s="72"/>
      <c r="S150" s="72"/>
      <c r="T150" s="72"/>
      <c r="U150" s="72"/>
      <c r="V150" s="72"/>
      <c r="W150" s="72"/>
      <c r="X150" s="72"/>
      <c r="Y150" s="72"/>
      <c r="Z150" s="72"/>
      <c r="AA150" s="72"/>
      <c r="AB150" s="72"/>
      <c r="AC150" s="72"/>
      <c r="AD150" s="62">
        <f t="shared" si="9"/>
        <v>0</v>
      </c>
    </row>
    <row r="151" spans="1:30" ht="42.75" customHeight="1">
      <c r="A151" s="73">
        <v>8.6</v>
      </c>
      <c r="B151" s="199" t="s">
        <v>293</v>
      </c>
      <c r="C151" s="200"/>
      <c r="D151" s="74">
        <v>221</v>
      </c>
      <c r="E151" s="72"/>
      <c r="F151" s="72"/>
      <c r="G151" s="72"/>
      <c r="H151" s="72"/>
      <c r="I151" s="72"/>
      <c r="J151" s="72"/>
      <c r="K151" s="72"/>
      <c r="L151" s="72"/>
      <c r="M151" s="72"/>
      <c r="N151" s="72"/>
      <c r="O151" s="72"/>
      <c r="P151" s="72"/>
      <c r="Q151" s="72"/>
      <c r="R151" s="72"/>
      <c r="S151" s="72"/>
      <c r="T151" s="72"/>
      <c r="U151" s="72"/>
      <c r="V151" s="72"/>
      <c r="W151" s="72"/>
      <c r="X151" s="72"/>
      <c r="Y151" s="72"/>
      <c r="Z151" s="72"/>
      <c r="AA151" s="72"/>
      <c r="AB151" s="72"/>
      <c r="AC151" s="72"/>
      <c r="AD151" s="62">
        <f t="shared" si="9"/>
        <v>0</v>
      </c>
    </row>
    <row r="152" spans="1:30" ht="42.75" customHeight="1">
      <c r="A152" s="73">
        <v>8.6999999999999993</v>
      </c>
      <c r="B152" s="199" t="s">
        <v>294</v>
      </c>
      <c r="C152" s="200"/>
      <c r="D152" s="74">
        <v>222</v>
      </c>
      <c r="E152" s="72"/>
      <c r="F152" s="72"/>
      <c r="G152" s="72"/>
      <c r="H152" s="72"/>
      <c r="I152" s="72"/>
      <c r="J152" s="72"/>
      <c r="K152" s="72"/>
      <c r="L152" s="72"/>
      <c r="M152" s="72"/>
      <c r="N152" s="72"/>
      <c r="O152" s="72"/>
      <c r="P152" s="72"/>
      <c r="Q152" s="72"/>
      <c r="R152" s="72"/>
      <c r="S152" s="72"/>
      <c r="T152" s="72"/>
      <c r="U152" s="72"/>
      <c r="V152" s="72"/>
      <c r="W152" s="72"/>
      <c r="X152" s="72"/>
      <c r="Y152" s="72"/>
      <c r="Z152" s="72"/>
      <c r="AA152" s="72"/>
      <c r="AB152" s="72"/>
      <c r="AC152" s="72"/>
      <c r="AD152" s="62">
        <f t="shared" si="9"/>
        <v>0</v>
      </c>
    </row>
    <row r="153" spans="1:30" ht="42.75" customHeight="1">
      <c r="A153" s="73">
        <v>8.8000000000000007</v>
      </c>
      <c r="B153" s="199" t="s">
        <v>295</v>
      </c>
      <c r="C153" s="200"/>
      <c r="D153" s="74">
        <v>223</v>
      </c>
      <c r="E153" s="72"/>
      <c r="F153" s="72"/>
      <c r="G153" s="72"/>
      <c r="H153" s="72"/>
      <c r="I153" s="72"/>
      <c r="J153" s="72"/>
      <c r="K153" s="72"/>
      <c r="L153" s="72"/>
      <c r="M153" s="72"/>
      <c r="N153" s="72"/>
      <c r="O153" s="72"/>
      <c r="P153" s="72"/>
      <c r="Q153" s="72"/>
      <c r="R153" s="72"/>
      <c r="S153" s="72"/>
      <c r="T153" s="72"/>
      <c r="U153" s="72"/>
      <c r="V153" s="72"/>
      <c r="W153" s="72"/>
      <c r="X153" s="72"/>
      <c r="Y153" s="72"/>
      <c r="Z153" s="72"/>
      <c r="AA153" s="72"/>
      <c r="AB153" s="72"/>
      <c r="AC153" s="72"/>
      <c r="AD153" s="62">
        <f t="shared" si="9"/>
        <v>0</v>
      </c>
    </row>
    <row r="154" spans="1:30" ht="42.75" customHeight="1">
      <c r="A154" s="82" t="s">
        <v>296</v>
      </c>
      <c r="B154" s="199" t="s">
        <v>297</v>
      </c>
      <c r="C154" s="200"/>
      <c r="D154" s="74">
        <v>224</v>
      </c>
      <c r="E154" s="72"/>
      <c r="F154" s="72"/>
      <c r="G154" s="72"/>
      <c r="H154" s="72"/>
      <c r="I154" s="72"/>
      <c r="J154" s="72"/>
      <c r="K154" s="72"/>
      <c r="L154" s="72"/>
      <c r="M154" s="72"/>
      <c r="N154" s="72"/>
      <c r="O154" s="72"/>
      <c r="P154" s="72"/>
      <c r="Q154" s="72"/>
      <c r="R154" s="72"/>
      <c r="S154" s="72"/>
      <c r="T154" s="72"/>
      <c r="U154" s="72"/>
      <c r="V154" s="72"/>
      <c r="W154" s="72"/>
      <c r="X154" s="72"/>
      <c r="Y154" s="72"/>
      <c r="Z154" s="72"/>
      <c r="AA154" s="72"/>
      <c r="AB154" s="72"/>
      <c r="AC154" s="72"/>
      <c r="AD154" s="62">
        <f t="shared" si="9"/>
        <v>0</v>
      </c>
    </row>
    <row r="155" spans="1:30" ht="42.75" customHeight="1">
      <c r="A155" s="82" t="s">
        <v>298</v>
      </c>
      <c r="B155" s="199" t="s">
        <v>299</v>
      </c>
      <c r="C155" s="200"/>
      <c r="D155" s="74">
        <v>225</v>
      </c>
      <c r="E155" s="72"/>
      <c r="F155" s="72"/>
      <c r="G155" s="72"/>
      <c r="H155" s="72"/>
      <c r="I155" s="72"/>
      <c r="J155" s="72"/>
      <c r="K155" s="72"/>
      <c r="L155" s="72"/>
      <c r="M155" s="72"/>
      <c r="N155" s="72"/>
      <c r="O155" s="72"/>
      <c r="P155" s="72"/>
      <c r="Q155" s="72"/>
      <c r="R155" s="72"/>
      <c r="S155" s="72"/>
      <c r="T155" s="72"/>
      <c r="U155" s="72"/>
      <c r="V155" s="72"/>
      <c r="W155" s="72"/>
      <c r="X155" s="72"/>
      <c r="Y155" s="72"/>
      <c r="Z155" s="72"/>
      <c r="AA155" s="72"/>
      <c r="AB155" s="72"/>
      <c r="AC155" s="72"/>
      <c r="AD155" s="62">
        <f t="shared" si="9"/>
        <v>0</v>
      </c>
    </row>
    <row r="156" spans="1:30" ht="42.75" customHeight="1">
      <c r="A156" s="82" t="s">
        <v>300</v>
      </c>
      <c r="B156" s="199" t="s">
        <v>301</v>
      </c>
      <c r="C156" s="200"/>
      <c r="D156" s="74">
        <v>225.1</v>
      </c>
      <c r="E156" s="72"/>
      <c r="F156" s="72"/>
      <c r="G156" s="72"/>
      <c r="H156" s="72"/>
      <c r="I156" s="72"/>
      <c r="J156" s="72"/>
      <c r="K156" s="72"/>
      <c r="L156" s="72"/>
      <c r="M156" s="72"/>
      <c r="N156" s="72"/>
      <c r="O156" s="72"/>
      <c r="P156" s="72"/>
      <c r="Q156" s="72"/>
      <c r="R156" s="72"/>
      <c r="S156" s="72"/>
      <c r="T156" s="72"/>
      <c r="U156" s="72"/>
      <c r="V156" s="72"/>
      <c r="W156" s="72"/>
      <c r="X156" s="72"/>
      <c r="Y156" s="72"/>
      <c r="Z156" s="72"/>
      <c r="AA156" s="72"/>
      <c r="AB156" s="72"/>
      <c r="AC156" s="72"/>
      <c r="AD156" s="62">
        <f t="shared" si="9"/>
        <v>0</v>
      </c>
    </row>
    <row r="157" spans="1:30" ht="42.75" customHeight="1">
      <c r="A157" s="82" t="s">
        <v>302</v>
      </c>
      <c r="B157" s="199" t="s">
        <v>303</v>
      </c>
      <c r="C157" s="200"/>
      <c r="D157" s="74">
        <v>226</v>
      </c>
      <c r="E157" s="72"/>
      <c r="F157" s="72"/>
      <c r="G157" s="72"/>
      <c r="H157" s="72"/>
      <c r="I157" s="72"/>
      <c r="J157" s="72"/>
      <c r="K157" s="72"/>
      <c r="L157" s="72"/>
      <c r="M157" s="72"/>
      <c r="N157" s="72"/>
      <c r="O157" s="72"/>
      <c r="P157" s="72"/>
      <c r="Q157" s="72"/>
      <c r="R157" s="72"/>
      <c r="S157" s="72"/>
      <c r="T157" s="72"/>
      <c r="U157" s="72"/>
      <c r="V157" s="72"/>
      <c r="W157" s="72"/>
      <c r="X157" s="72"/>
      <c r="Y157" s="72"/>
      <c r="Z157" s="72"/>
      <c r="AA157" s="72"/>
      <c r="AB157" s="72"/>
      <c r="AC157" s="72"/>
      <c r="AD157" s="62">
        <f t="shared" si="9"/>
        <v>0</v>
      </c>
    </row>
    <row r="158" spans="1:30" ht="42.75" customHeight="1">
      <c r="A158" s="82" t="s">
        <v>304</v>
      </c>
      <c r="B158" s="199" t="s">
        <v>305</v>
      </c>
      <c r="C158" s="200"/>
      <c r="D158" s="74">
        <v>227</v>
      </c>
      <c r="E158" s="72"/>
      <c r="F158" s="72"/>
      <c r="G158" s="72"/>
      <c r="H158" s="72"/>
      <c r="I158" s="72"/>
      <c r="J158" s="72"/>
      <c r="K158" s="72"/>
      <c r="L158" s="72"/>
      <c r="M158" s="72"/>
      <c r="N158" s="72"/>
      <c r="O158" s="72"/>
      <c r="P158" s="72"/>
      <c r="Q158" s="72"/>
      <c r="R158" s="72"/>
      <c r="S158" s="72"/>
      <c r="T158" s="72"/>
      <c r="U158" s="72"/>
      <c r="V158" s="72"/>
      <c r="W158" s="72"/>
      <c r="X158" s="72"/>
      <c r="Y158" s="72"/>
      <c r="Z158" s="72"/>
      <c r="AA158" s="72"/>
      <c r="AB158" s="72"/>
      <c r="AC158" s="72"/>
      <c r="AD158" s="62">
        <f t="shared" si="9"/>
        <v>0</v>
      </c>
    </row>
    <row r="159" spans="1:30" ht="42.75" customHeight="1">
      <c r="A159" s="82" t="s">
        <v>306</v>
      </c>
      <c r="B159" s="199" t="s">
        <v>307</v>
      </c>
      <c r="C159" s="200"/>
      <c r="D159" s="74">
        <v>228</v>
      </c>
      <c r="E159" s="72"/>
      <c r="F159" s="72"/>
      <c r="G159" s="72"/>
      <c r="H159" s="72"/>
      <c r="I159" s="72"/>
      <c r="J159" s="72"/>
      <c r="K159" s="72"/>
      <c r="L159" s="72"/>
      <c r="M159" s="72"/>
      <c r="N159" s="72"/>
      <c r="O159" s="72"/>
      <c r="P159" s="72"/>
      <c r="Q159" s="72"/>
      <c r="R159" s="72"/>
      <c r="S159" s="72"/>
      <c r="T159" s="72"/>
      <c r="U159" s="72"/>
      <c r="V159" s="72"/>
      <c r="W159" s="72"/>
      <c r="X159" s="72"/>
      <c r="Y159" s="72"/>
      <c r="Z159" s="72"/>
      <c r="AA159" s="72"/>
      <c r="AB159" s="72"/>
      <c r="AC159" s="72"/>
      <c r="AD159" s="62">
        <f t="shared" si="9"/>
        <v>0</v>
      </c>
    </row>
    <row r="160" spans="1:30" ht="42.75" customHeight="1">
      <c r="A160" s="82" t="s">
        <v>308</v>
      </c>
      <c r="B160" s="199" t="s">
        <v>309</v>
      </c>
      <c r="C160" s="200"/>
      <c r="D160" s="74">
        <v>229</v>
      </c>
      <c r="E160" s="72"/>
      <c r="F160" s="72"/>
      <c r="G160" s="72"/>
      <c r="H160" s="72"/>
      <c r="I160" s="72"/>
      <c r="J160" s="72"/>
      <c r="K160" s="72"/>
      <c r="L160" s="72"/>
      <c r="M160" s="72"/>
      <c r="N160" s="72"/>
      <c r="O160" s="72"/>
      <c r="P160" s="72"/>
      <c r="Q160" s="72"/>
      <c r="R160" s="72"/>
      <c r="S160" s="72"/>
      <c r="T160" s="72"/>
      <c r="U160" s="72"/>
      <c r="V160" s="72"/>
      <c r="W160" s="72"/>
      <c r="X160" s="72"/>
      <c r="Y160" s="72"/>
      <c r="Z160" s="72"/>
      <c r="AA160" s="72"/>
      <c r="AB160" s="72"/>
      <c r="AC160" s="72"/>
      <c r="AD160" s="62">
        <f t="shared" si="9"/>
        <v>0</v>
      </c>
    </row>
    <row r="161" spans="1:30" ht="42.75" customHeight="1">
      <c r="A161" s="82" t="s">
        <v>310</v>
      </c>
      <c r="B161" s="199" t="s">
        <v>311</v>
      </c>
      <c r="C161" s="200"/>
      <c r="D161" s="74">
        <v>230</v>
      </c>
      <c r="E161" s="72"/>
      <c r="F161" s="72"/>
      <c r="G161" s="72"/>
      <c r="H161" s="72"/>
      <c r="I161" s="72"/>
      <c r="J161" s="72"/>
      <c r="K161" s="72"/>
      <c r="L161" s="72"/>
      <c r="M161" s="72"/>
      <c r="N161" s="72"/>
      <c r="O161" s="72"/>
      <c r="P161" s="72"/>
      <c r="Q161" s="72"/>
      <c r="R161" s="72"/>
      <c r="S161" s="72"/>
      <c r="T161" s="72"/>
      <c r="U161" s="72"/>
      <c r="V161" s="72"/>
      <c r="W161" s="72"/>
      <c r="X161" s="72"/>
      <c r="Y161" s="72"/>
      <c r="Z161" s="72"/>
      <c r="AA161" s="72"/>
      <c r="AB161" s="72"/>
      <c r="AC161" s="72"/>
      <c r="AD161" s="62">
        <f t="shared" si="9"/>
        <v>0</v>
      </c>
    </row>
    <row r="162" spans="1:30" ht="42.75" customHeight="1">
      <c r="A162" s="82" t="s">
        <v>312</v>
      </c>
      <c r="B162" s="199" t="s">
        <v>313</v>
      </c>
      <c r="C162" s="200"/>
      <c r="D162" s="74">
        <v>231</v>
      </c>
      <c r="E162" s="72"/>
      <c r="F162" s="72"/>
      <c r="G162" s="72"/>
      <c r="H162" s="72"/>
      <c r="I162" s="72"/>
      <c r="J162" s="72"/>
      <c r="K162" s="72"/>
      <c r="L162" s="72"/>
      <c r="M162" s="72"/>
      <c r="N162" s="72"/>
      <c r="O162" s="72"/>
      <c r="P162" s="72"/>
      <c r="Q162" s="72"/>
      <c r="R162" s="72"/>
      <c r="S162" s="72"/>
      <c r="T162" s="72"/>
      <c r="U162" s="72"/>
      <c r="V162" s="72"/>
      <c r="W162" s="72"/>
      <c r="X162" s="72"/>
      <c r="Y162" s="72"/>
      <c r="Z162" s="72"/>
      <c r="AA162" s="72"/>
      <c r="AB162" s="72"/>
      <c r="AC162" s="72"/>
      <c r="AD162" s="62">
        <f t="shared" si="9"/>
        <v>0</v>
      </c>
    </row>
    <row r="163" spans="1:30" ht="42.75" customHeight="1">
      <c r="A163" s="82" t="s">
        <v>314</v>
      </c>
      <c r="B163" s="199" t="s">
        <v>315</v>
      </c>
      <c r="C163" s="200"/>
      <c r="D163" s="74">
        <v>232</v>
      </c>
      <c r="E163" s="72"/>
      <c r="F163" s="72"/>
      <c r="G163" s="72"/>
      <c r="H163" s="72"/>
      <c r="I163" s="72"/>
      <c r="J163" s="72"/>
      <c r="K163" s="72"/>
      <c r="L163" s="72"/>
      <c r="M163" s="72"/>
      <c r="N163" s="72"/>
      <c r="O163" s="72"/>
      <c r="P163" s="72"/>
      <c r="Q163" s="72"/>
      <c r="R163" s="72"/>
      <c r="S163" s="72"/>
      <c r="T163" s="72"/>
      <c r="U163" s="72"/>
      <c r="V163" s="72"/>
      <c r="W163" s="72"/>
      <c r="X163" s="72"/>
      <c r="Y163" s="72"/>
      <c r="Z163" s="72"/>
      <c r="AA163" s="72"/>
      <c r="AB163" s="72"/>
      <c r="AC163" s="72"/>
      <c r="AD163" s="62">
        <f t="shared" si="9"/>
        <v>0</v>
      </c>
    </row>
    <row r="164" spans="1:30" ht="42.75" customHeight="1">
      <c r="A164" s="82" t="s">
        <v>316</v>
      </c>
      <c r="B164" s="199" t="s">
        <v>317</v>
      </c>
      <c r="C164" s="200"/>
      <c r="D164" s="74">
        <v>233</v>
      </c>
      <c r="E164" s="72"/>
      <c r="F164" s="72"/>
      <c r="G164" s="72"/>
      <c r="H164" s="72"/>
      <c r="I164" s="72"/>
      <c r="J164" s="72"/>
      <c r="K164" s="72"/>
      <c r="L164" s="72"/>
      <c r="M164" s="72"/>
      <c r="N164" s="72"/>
      <c r="O164" s="72"/>
      <c r="P164" s="72"/>
      <c r="Q164" s="72"/>
      <c r="R164" s="72"/>
      <c r="S164" s="72"/>
      <c r="T164" s="72"/>
      <c r="U164" s="72"/>
      <c r="V164" s="72"/>
      <c r="W164" s="72"/>
      <c r="X164" s="72"/>
      <c r="Y164" s="72"/>
      <c r="Z164" s="72"/>
      <c r="AA164" s="72"/>
      <c r="AB164" s="72"/>
      <c r="AC164" s="72"/>
      <c r="AD164" s="62">
        <f t="shared" si="9"/>
        <v>0</v>
      </c>
    </row>
    <row r="165" spans="1:30" ht="42.75" customHeight="1">
      <c r="A165" s="82" t="s">
        <v>318</v>
      </c>
      <c r="B165" s="199" t="s">
        <v>319</v>
      </c>
      <c r="C165" s="200"/>
      <c r="D165" s="74">
        <v>234</v>
      </c>
      <c r="E165" s="72"/>
      <c r="F165" s="72"/>
      <c r="G165" s="72"/>
      <c r="H165" s="72"/>
      <c r="I165" s="72"/>
      <c r="J165" s="72"/>
      <c r="K165" s="72"/>
      <c r="L165" s="72"/>
      <c r="M165" s="72"/>
      <c r="N165" s="72"/>
      <c r="O165" s="72"/>
      <c r="P165" s="72"/>
      <c r="Q165" s="72"/>
      <c r="R165" s="72"/>
      <c r="S165" s="72"/>
      <c r="T165" s="72"/>
      <c r="U165" s="72"/>
      <c r="V165" s="72"/>
      <c r="W165" s="72"/>
      <c r="X165" s="72"/>
      <c r="Y165" s="72"/>
      <c r="Z165" s="72"/>
      <c r="AA165" s="72"/>
      <c r="AB165" s="72"/>
      <c r="AC165" s="72"/>
      <c r="AD165" s="62">
        <f t="shared" si="9"/>
        <v>0</v>
      </c>
    </row>
    <row r="166" spans="1:30" ht="42.75" customHeight="1">
      <c r="A166" s="82" t="s">
        <v>320</v>
      </c>
      <c r="B166" s="199" t="s">
        <v>321</v>
      </c>
      <c r="C166" s="200"/>
      <c r="D166" s="74">
        <v>235</v>
      </c>
      <c r="E166" s="72"/>
      <c r="F166" s="72"/>
      <c r="G166" s="72"/>
      <c r="H166" s="72"/>
      <c r="I166" s="72"/>
      <c r="J166" s="72"/>
      <c r="K166" s="72"/>
      <c r="L166" s="72"/>
      <c r="M166" s="72"/>
      <c r="N166" s="72"/>
      <c r="O166" s="72"/>
      <c r="P166" s="72"/>
      <c r="Q166" s="72"/>
      <c r="R166" s="72"/>
      <c r="S166" s="72"/>
      <c r="T166" s="72"/>
      <c r="U166" s="72"/>
      <c r="V166" s="72"/>
      <c r="W166" s="72"/>
      <c r="X166" s="72"/>
      <c r="Y166" s="72"/>
      <c r="Z166" s="72"/>
      <c r="AA166" s="72"/>
      <c r="AB166" s="72"/>
      <c r="AC166" s="72"/>
      <c r="AD166" s="62">
        <f t="shared" si="9"/>
        <v>0</v>
      </c>
    </row>
    <row r="167" spans="1:30" ht="42.75" customHeight="1">
      <c r="A167" s="82" t="s">
        <v>322</v>
      </c>
      <c r="B167" s="199" t="s">
        <v>323</v>
      </c>
      <c r="C167" s="200"/>
      <c r="D167" s="74">
        <v>236</v>
      </c>
      <c r="E167" s="72"/>
      <c r="F167" s="72"/>
      <c r="G167" s="72"/>
      <c r="H167" s="72"/>
      <c r="I167" s="72"/>
      <c r="J167" s="72"/>
      <c r="K167" s="72"/>
      <c r="L167" s="72"/>
      <c r="M167" s="72"/>
      <c r="N167" s="72"/>
      <c r="O167" s="72"/>
      <c r="P167" s="72"/>
      <c r="Q167" s="72"/>
      <c r="R167" s="72"/>
      <c r="S167" s="72"/>
      <c r="T167" s="72"/>
      <c r="U167" s="72"/>
      <c r="V167" s="72"/>
      <c r="W167" s="72"/>
      <c r="X167" s="72"/>
      <c r="Y167" s="72"/>
      <c r="Z167" s="72"/>
      <c r="AA167" s="72"/>
      <c r="AB167" s="72"/>
      <c r="AC167" s="72"/>
      <c r="AD167" s="62">
        <f t="shared" si="9"/>
        <v>0</v>
      </c>
    </row>
    <row r="168" spans="1:30" ht="42.75" customHeight="1">
      <c r="A168" s="82" t="s">
        <v>324</v>
      </c>
      <c r="B168" s="199" t="s">
        <v>325</v>
      </c>
      <c r="C168" s="200"/>
      <c r="D168" s="74">
        <v>237</v>
      </c>
      <c r="E168" s="72"/>
      <c r="F168" s="72"/>
      <c r="G168" s="72"/>
      <c r="H168" s="72"/>
      <c r="I168" s="72"/>
      <c r="J168" s="72"/>
      <c r="K168" s="72"/>
      <c r="L168" s="72"/>
      <c r="M168" s="72"/>
      <c r="N168" s="72"/>
      <c r="O168" s="72"/>
      <c r="P168" s="72"/>
      <c r="Q168" s="72"/>
      <c r="R168" s="72"/>
      <c r="S168" s="72"/>
      <c r="T168" s="72"/>
      <c r="U168" s="72"/>
      <c r="V168" s="72"/>
      <c r="W168" s="72"/>
      <c r="X168" s="72"/>
      <c r="Y168" s="72"/>
      <c r="Z168" s="72"/>
      <c r="AA168" s="72"/>
      <c r="AB168" s="72"/>
      <c r="AC168" s="72"/>
      <c r="AD168" s="62">
        <f t="shared" si="9"/>
        <v>0</v>
      </c>
    </row>
    <row r="169" spans="1:30" ht="42.75" customHeight="1">
      <c r="A169" s="82" t="s">
        <v>326</v>
      </c>
      <c r="B169" s="198" t="s">
        <v>327</v>
      </c>
      <c r="C169" s="198"/>
      <c r="D169" s="74">
        <v>238</v>
      </c>
      <c r="E169" s="72"/>
      <c r="F169" s="72"/>
      <c r="G169" s="72"/>
      <c r="H169" s="72"/>
      <c r="I169" s="72"/>
      <c r="J169" s="72"/>
      <c r="K169" s="72"/>
      <c r="L169" s="72"/>
      <c r="M169" s="72"/>
      <c r="N169" s="72"/>
      <c r="O169" s="72"/>
      <c r="P169" s="72"/>
      <c r="Q169" s="72"/>
      <c r="R169" s="72"/>
      <c r="S169" s="72"/>
      <c r="T169" s="72"/>
      <c r="U169" s="72"/>
      <c r="V169" s="72"/>
      <c r="W169" s="72"/>
      <c r="X169" s="72"/>
      <c r="Y169" s="72"/>
      <c r="Z169" s="72"/>
      <c r="AA169" s="72"/>
      <c r="AB169" s="72"/>
      <c r="AC169" s="72"/>
      <c r="AD169" s="62">
        <f t="shared" si="9"/>
        <v>0</v>
      </c>
    </row>
    <row r="170" spans="1:30" ht="42.75" customHeight="1">
      <c r="A170" s="82" t="s">
        <v>328</v>
      </c>
      <c r="B170" s="199" t="s">
        <v>329</v>
      </c>
      <c r="C170" s="200"/>
      <c r="D170" s="74">
        <v>239</v>
      </c>
      <c r="E170" s="72"/>
      <c r="F170" s="72"/>
      <c r="G170" s="72"/>
      <c r="H170" s="72"/>
      <c r="I170" s="72"/>
      <c r="J170" s="72"/>
      <c r="K170" s="72"/>
      <c r="L170" s="72"/>
      <c r="M170" s="72"/>
      <c r="N170" s="72"/>
      <c r="O170" s="72"/>
      <c r="P170" s="72"/>
      <c r="Q170" s="72"/>
      <c r="R170" s="72"/>
      <c r="S170" s="72"/>
      <c r="T170" s="72"/>
      <c r="U170" s="72"/>
      <c r="V170" s="72"/>
      <c r="W170" s="72"/>
      <c r="X170" s="72"/>
      <c r="Y170" s="72"/>
      <c r="Z170" s="72"/>
      <c r="AA170" s="72"/>
      <c r="AB170" s="72"/>
      <c r="AC170" s="72"/>
      <c r="AD170" s="62">
        <f t="shared" si="9"/>
        <v>0</v>
      </c>
    </row>
    <row r="171" spans="1:30" ht="42.75" customHeight="1">
      <c r="A171" s="82" t="s">
        <v>330</v>
      </c>
      <c r="B171" s="199" t="s">
        <v>331</v>
      </c>
      <c r="C171" s="200"/>
      <c r="D171" s="74">
        <v>240</v>
      </c>
      <c r="E171" s="72"/>
      <c r="F171" s="72"/>
      <c r="G171" s="72"/>
      <c r="H171" s="72"/>
      <c r="I171" s="72"/>
      <c r="J171" s="72"/>
      <c r="K171" s="72"/>
      <c r="L171" s="72"/>
      <c r="M171" s="72"/>
      <c r="N171" s="72"/>
      <c r="O171" s="72"/>
      <c r="P171" s="72"/>
      <c r="Q171" s="72"/>
      <c r="R171" s="72"/>
      <c r="S171" s="72"/>
      <c r="T171" s="72"/>
      <c r="U171" s="72"/>
      <c r="V171" s="72"/>
      <c r="W171" s="72"/>
      <c r="X171" s="72"/>
      <c r="Y171" s="72"/>
      <c r="Z171" s="72"/>
      <c r="AA171" s="72"/>
      <c r="AB171" s="72"/>
      <c r="AC171" s="72"/>
      <c r="AD171" s="62">
        <f t="shared" si="9"/>
        <v>0</v>
      </c>
    </row>
    <row r="172" spans="1:30" ht="42.75" customHeight="1">
      <c r="A172" s="82" t="s">
        <v>332</v>
      </c>
      <c r="B172" s="198" t="s">
        <v>333</v>
      </c>
      <c r="C172" s="198"/>
      <c r="D172" s="74">
        <v>241</v>
      </c>
      <c r="E172" s="72"/>
      <c r="F172" s="72"/>
      <c r="G172" s="72"/>
      <c r="H172" s="72"/>
      <c r="I172" s="72"/>
      <c r="J172" s="72"/>
      <c r="K172" s="72"/>
      <c r="L172" s="72"/>
      <c r="M172" s="72"/>
      <c r="N172" s="72"/>
      <c r="O172" s="72"/>
      <c r="P172" s="72"/>
      <c r="Q172" s="72"/>
      <c r="R172" s="72"/>
      <c r="S172" s="72"/>
      <c r="T172" s="72"/>
      <c r="U172" s="72"/>
      <c r="V172" s="72"/>
      <c r="W172" s="72"/>
      <c r="X172" s="72"/>
      <c r="Y172" s="72"/>
      <c r="Z172" s="72"/>
      <c r="AA172" s="72"/>
      <c r="AB172" s="72"/>
      <c r="AC172" s="72"/>
      <c r="AD172" s="62">
        <f t="shared" si="9"/>
        <v>0</v>
      </c>
    </row>
    <row r="173" spans="1:30" ht="42.75" customHeight="1">
      <c r="A173" s="82" t="s">
        <v>334</v>
      </c>
      <c r="B173" s="199" t="s">
        <v>335</v>
      </c>
      <c r="C173" s="200"/>
      <c r="D173" s="74">
        <v>242</v>
      </c>
      <c r="E173" s="72"/>
      <c r="F173" s="72"/>
      <c r="G173" s="72"/>
      <c r="H173" s="72"/>
      <c r="I173" s="72"/>
      <c r="J173" s="72"/>
      <c r="K173" s="72"/>
      <c r="L173" s="72"/>
      <c r="M173" s="72"/>
      <c r="N173" s="72"/>
      <c r="O173" s="72"/>
      <c r="P173" s="72"/>
      <c r="Q173" s="72"/>
      <c r="R173" s="72"/>
      <c r="S173" s="72"/>
      <c r="T173" s="72"/>
      <c r="U173" s="72"/>
      <c r="V173" s="72"/>
      <c r="W173" s="72"/>
      <c r="X173" s="72"/>
      <c r="Y173" s="72"/>
      <c r="Z173" s="72"/>
      <c r="AA173" s="72"/>
      <c r="AB173" s="72"/>
      <c r="AC173" s="72"/>
      <c r="AD173" s="62">
        <f t="shared" si="9"/>
        <v>0</v>
      </c>
    </row>
    <row r="174" spans="1:30" ht="42.75" customHeight="1">
      <c r="A174" s="82" t="s">
        <v>336</v>
      </c>
      <c r="B174" s="199" t="s">
        <v>337</v>
      </c>
      <c r="C174" s="200"/>
      <c r="D174" s="74">
        <v>243</v>
      </c>
      <c r="E174" s="72"/>
      <c r="F174" s="72"/>
      <c r="G174" s="72"/>
      <c r="H174" s="72"/>
      <c r="I174" s="72"/>
      <c r="J174" s="72"/>
      <c r="K174" s="72"/>
      <c r="L174" s="72"/>
      <c r="M174" s="72"/>
      <c r="N174" s="72"/>
      <c r="O174" s="72"/>
      <c r="P174" s="72"/>
      <c r="Q174" s="72"/>
      <c r="R174" s="72"/>
      <c r="S174" s="72"/>
      <c r="T174" s="72"/>
      <c r="U174" s="72"/>
      <c r="V174" s="72"/>
      <c r="W174" s="72"/>
      <c r="X174" s="72"/>
      <c r="Y174" s="72"/>
      <c r="Z174" s="72"/>
      <c r="AA174" s="72"/>
      <c r="AB174" s="72"/>
      <c r="AC174" s="72"/>
      <c r="AD174" s="62">
        <f t="shared" si="9"/>
        <v>0</v>
      </c>
    </row>
    <row r="175" spans="1:30" ht="42.75" customHeight="1">
      <c r="A175" s="82" t="s">
        <v>338</v>
      </c>
      <c r="B175" s="199" t="s">
        <v>339</v>
      </c>
      <c r="C175" s="200"/>
      <c r="D175" s="74">
        <v>244</v>
      </c>
      <c r="E175" s="72"/>
      <c r="F175" s="72"/>
      <c r="G175" s="72"/>
      <c r="H175" s="72"/>
      <c r="I175" s="72"/>
      <c r="J175" s="72"/>
      <c r="K175" s="72"/>
      <c r="L175" s="72"/>
      <c r="M175" s="72"/>
      <c r="N175" s="72"/>
      <c r="O175" s="72"/>
      <c r="P175" s="72"/>
      <c r="Q175" s="72"/>
      <c r="R175" s="72"/>
      <c r="S175" s="72"/>
      <c r="T175" s="72"/>
      <c r="U175" s="72"/>
      <c r="V175" s="72"/>
      <c r="W175" s="72"/>
      <c r="X175" s="72"/>
      <c r="Y175" s="72"/>
      <c r="Z175" s="72"/>
      <c r="AA175" s="72"/>
      <c r="AB175" s="72"/>
      <c r="AC175" s="72"/>
      <c r="AD175" s="62">
        <f t="shared" si="9"/>
        <v>0</v>
      </c>
    </row>
    <row r="176" spans="1:30" ht="42.75" customHeight="1">
      <c r="A176" s="82" t="s">
        <v>340</v>
      </c>
      <c r="B176" s="199" t="s">
        <v>341</v>
      </c>
      <c r="C176" s="200"/>
      <c r="D176" s="74">
        <v>245</v>
      </c>
      <c r="E176" s="72"/>
      <c r="F176" s="72"/>
      <c r="G176" s="72"/>
      <c r="H176" s="72"/>
      <c r="I176" s="72"/>
      <c r="J176" s="72"/>
      <c r="K176" s="72"/>
      <c r="L176" s="72"/>
      <c r="M176" s="72"/>
      <c r="N176" s="72"/>
      <c r="O176" s="72"/>
      <c r="P176" s="72"/>
      <c r="Q176" s="72"/>
      <c r="R176" s="72"/>
      <c r="S176" s="72"/>
      <c r="T176" s="72"/>
      <c r="U176" s="72"/>
      <c r="V176" s="72"/>
      <c r="W176" s="72"/>
      <c r="X176" s="72"/>
      <c r="Y176" s="72"/>
      <c r="Z176" s="72"/>
      <c r="AA176" s="72"/>
      <c r="AB176" s="72"/>
      <c r="AC176" s="72"/>
      <c r="AD176" s="62">
        <f t="shared" si="9"/>
        <v>0</v>
      </c>
    </row>
    <row r="177" spans="1:30" ht="42.75" customHeight="1">
      <c r="A177" s="82" t="s">
        <v>342</v>
      </c>
      <c r="B177" s="199" t="s">
        <v>343</v>
      </c>
      <c r="C177" s="200"/>
      <c r="D177" s="74">
        <v>246</v>
      </c>
      <c r="E177" s="72"/>
      <c r="F177" s="72"/>
      <c r="G177" s="72"/>
      <c r="H177" s="72"/>
      <c r="I177" s="72"/>
      <c r="J177" s="72"/>
      <c r="K177" s="72"/>
      <c r="L177" s="72"/>
      <c r="M177" s="72"/>
      <c r="N177" s="72"/>
      <c r="O177" s="72"/>
      <c r="P177" s="72"/>
      <c r="Q177" s="72"/>
      <c r="R177" s="72"/>
      <c r="S177" s="72"/>
      <c r="T177" s="72"/>
      <c r="U177" s="72"/>
      <c r="V177" s="72"/>
      <c r="W177" s="72"/>
      <c r="X177" s="72"/>
      <c r="Y177" s="72"/>
      <c r="Z177" s="72"/>
      <c r="AA177" s="72"/>
      <c r="AB177" s="72"/>
      <c r="AC177" s="72"/>
      <c r="AD177" s="62">
        <f t="shared" si="9"/>
        <v>0</v>
      </c>
    </row>
    <row r="178" spans="1:30" ht="42.75" customHeight="1">
      <c r="A178" s="82" t="s">
        <v>344</v>
      </c>
      <c r="B178" s="207" t="s">
        <v>345</v>
      </c>
      <c r="C178" s="208"/>
      <c r="D178" s="74">
        <v>247</v>
      </c>
      <c r="E178" s="72"/>
      <c r="F178" s="72"/>
      <c r="G178" s="72"/>
      <c r="H178" s="72"/>
      <c r="I178" s="72"/>
      <c r="J178" s="72"/>
      <c r="K178" s="72"/>
      <c r="L178" s="72"/>
      <c r="M178" s="72"/>
      <c r="N178" s="72"/>
      <c r="O178" s="72"/>
      <c r="P178" s="72"/>
      <c r="Q178" s="72"/>
      <c r="R178" s="72"/>
      <c r="S178" s="72"/>
      <c r="T178" s="72"/>
      <c r="U178" s="72"/>
      <c r="V178" s="72"/>
      <c r="W178" s="72"/>
      <c r="X178" s="72"/>
      <c r="Y178" s="72"/>
      <c r="Z178" s="72"/>
      <c r="AA178" s="72"/>
      <c r="AB178" s="72"/>
      <c r="AC178" s="72"/>
      <c r="AD178" s="62">
        <f t="shared" si="9"/>
        <v>0</v>
      </c>
    </row>
    <row r="179" spans="1:30" ht="42.75" customHeight="1">
      <c r="A179" s="82" t="s">
        <v>346</v>
      </c>
      <c r="B179" s="207" t="s">
        <v>347</v>
      </c>
      <c r="C179" s="208"/>
      <c r="D179" s="74">
        <v>248</v>
      </c>
      <c r="E179" s="72"/>
      <c r="F179" s="72"/>
      <c r="G179" s="72"/>
      <c r="H179" s="72"/>
      <c r="I179" s="72"/>
      <c r="J179" s="72"/>
      <c r="K179" s="72"/>
      <c r="L179" s="72"/>
      <c r="M179" s="72"/>
      <c r="N179" s="72"/>
      <c r="O179" s="72"/>
      <c r="P179" s="72"/>
      <c r="Q179" s="72"/>
      <c r="R179" s="72"/>
      <c r="S179" s="72"/>
      <c r="T179" s="72"/>
      <c r="U179" s="72"/>
      <c r="V179" s="72"/>
      <c r="W179" s="72"/>
      <c r="X179" s="72"/>
      <c r="Y179" s="72"/>
      <c r="Z179" s="72"/>
      <c r="AA179" s="72"/>
      <c r="AB179" s="72"/>
      <c r="AC179" s="72"/>
      <c r="AD179" s="62">
        <f t="shared" si="9"/>
        <v>0</v>
      </c>
    </row>
    <row r="180" spans="1:30" ht="42.75" customHeight="1">
      <c r="A180" s="82" t="s">
        <v>348</v>
      </c>
      <c r="B180" s="207" t="s">
        <v>349</v>
      </c>
      <c r="C180" s="208"/>
      <c r="D180" s="74">
        <v>249</v>
      </c>
      <c r="E180" s="72"/>
      <c r="F180" s="72"/>
      <c r="G180" s="72"/>
      <c r="H180" s="72"/>
      <c r="I180" s="72"/>
      <c r="J180" s="72"/>
      <c r="K180" s="72"/>
      <c r="L180" s="72"/>
      <c r="M180" s="72"/>
      <c r="N180" s="72"/>
      <c r="O180" s="72"/>
      <c r="P180" s="72"/>
      <c r="Q180" s="72"/>
      <c r="R180" s="72"/>
      <c r="S180" s="72"/>
      <c r="T180" s="72"/>
      <c r="U180" s="72"/>
      <c r="V180" s="72"/>
      <c r="W180" s="72"/>
      <c r="X180" s="72"/>
      <c r="Y180" s="72"/>
      <c r="Z180" s="72"/>
      <c r="AA180" s="72"/>
      <c r="AB180" s="72"/>
      <c r="AC180" s="72"/>
      <c r="AD180" s="62">
        <f t="shared" si="9"/>
        <v>0</v>
      </c>
    </row>
    <row r="181" spans="1:30" ht="42.75" customHeight="1">
      <c r="A181" s="82" t="s">
        <v>350</v>
      </c>
      <c r="B181" s="207" t="s">
        <v>351</v>
      </c>
      <c r="C181" s="208"/>
      <c r="D181" s="74">
        <v>250</v>
      </c>
      <c r="E181" s="72"/>
      <c r="F181" s="72"/>
      <c r="G181" s="72"/>
      <c r="H181" s="72"/>
      <c r="I181" s="72"/>
      <c r="J181" s="72"/>
      <c r="K181" s="72"/>
      <c r="L181" s="72"/>
      <c r="M181" s="72"/>
      <c r="N181" s="72"/>
      <c r="O181" s="72"/>
      <c r="P181" s="72"/>
      <c r="Q181" s="72"/>
      <c r="R181" s="72"/>
      <c r="S181" s="72"/>
      <c r="T181" s="72"/>
      <c r="U181" s="72"/>
      <c r="V181" s="72"/>
      <c r="W181" s="72"/>
      <c r="X181" s="72"/>
      <c r="Y181" s="72"/>
      <c r="Z181" s="72"/>
      <c r="AA181" s="72"/>
      <c r="AB181" s="72"/>
      <c r="AC181" s="72"/>
      <c r="AD181" s="62">
        <f t="shared" si="9"/>
        <v>0</v>
      </c>
    </row>
    <row r="182" spans="1:30" ht="42.75" customHeight="1">
      <c r="A182" s="82" t="s">
        <v>352</v>
      </c>
      <c r="B182" s="199" t="s">
        <v>91</v>
      </c>
      <c r="C182" s="200"/>
      <c r="D182" s="74"/>
      <c r="E182" s="72"/>
      <c r="F182" s="72"/>
      <c r="G182" s="72"/>
      <c r="H182" s="72"/>
      <c r="I182" s="72"/>
      <c r="J182" s="72"/>
      <c r="K182" s="72"/>
      <c r="L182" s="72"/>
      <c r="M182" s="72"/>
      <c r="N182" s="72"/>
      <c r="O182" s="72"/>
      <c r="P182" s="72"/>
      <c r="Q182" s="72"/>
      <c r="R182" s="72"/>
      <c r="S182" s="72"/>
      <c r="T182" s="72"/>
      <c r="U182" s="72"/>
      <c r="V182" s="72"/>
      <c r="W182" s="72"/>
      <c r="X182" s="72"/>
      <c r="Y182" s="72"/>
      <c r="Z182" s="72"/>
      <c r="AA182" s="72"/>
      <c r="AB182" s="72"/>
      <c r="AC182" s="72"/>
      <c r="AD182" s="62">
        <f t="shared" si="9"/>
        <v>0</v>
      </c>
    </row>
    <row r="183" spans="1:30" ht="42.75" customHeight="1">
      <c r="A183" s="83" t="s">
        <v>353</v>
      </c>
      <c r="B183" s="203" t="s">
        <v>354</v>
      </c>
      <c r="C183" s="204"/>
      <c r="D183" s="74"/>
      <c r="E183" s="72"/>
      <c r="F183" s="72"/>
      <c r="G183" s="72"/>
      <c r="H183" s="72"/>
      <c r="I183" s="72"/>
      <c r="J183" s="72"/>
      <c r="K183" s="72"/>
      <c r="L183" s="72"/>
      <c r="M183" s="72"/>
      <c r="N183" s="72"/>
      <c r="O183" s="72"/>
      <c r="P183" s="72"/>
      <c r="Q183" s="72"/>
      <c r="R183" s="72"/>
      <c r="S183" s="72"/>
      <c r="T183" s="72"/>
      <c r="U183" s="72"/>
      <c r="V183" s="72"/>
      <c r="W183" s="72"/>
      <c r="X183" s="72"/>
      <c r="Y183" s="72"/>
      <c r="Z183" s="72"/>
      <c r="AA183" s="72"/>
      <c r="AB183" s="72"/>
      <c r="AC183" s="72"/>
      <c r="AD183" s="62">
        <f t="shared" si="9"/>
        <v>0</v>
      </c>
    </row>
    <row r="184" spans="1:30" ht="42.75" customHeight="1">
      <c r="A184" s="82" t="s">
        <v>355</v>
      </c>
      <c r="B184" s="199" t="s">
        <v>356</v>
      </c>
      <c r="C184" s="200"/>
      <c r="D184" s="74">
        <v>251</v>
      </c>
      <c r="E184" s="72"/>
      <c r="F184" s="72"/>
      <c r="G184" s="72"/>
      <c r="H184" s="72"/>
      <c r="I184" s="72"/>
      <c r="J184" s="72"/>
      <c r="K184" s="72"/>
      <c r="L184" s="72"/>
      <c r="M184" s="72"/>
      <c r="N184" s="72"/>
      <c r="O184" s="72"/>
      <c r="P184" s="72"/>
      <c r="Q184" s="72"/>
      <c r="R184" s="72"/>
      <c r="S184" s="72"/>
      <c r="T184" s="72"/>
      <c r="U184" s="72"/>
      <c r="V184" s="72"/>
      <c r="W184" s="72"/>
      <c r="X184" s="72"/>
      <c r="Y184" s="72"/>
      <c r="Z184" s="72"/>
      <c r="AA184" s="72"/>
      <c r="AB184" s="72"/>
      <c r="AC184" s="72"/>
      <c r="AD184" s="62">
        <f t="shared" si="9"/>
        <v>0</v>
      </c>
    </row>
    <row r="185" spans="1:30" ht="42.75" customHeight="1">
      <c r="A185" s="82" t="s">
        <v>357</v>
      </c>
      <c r="B185" s="199" t="s">
        <v>358</v>
      </c>
      <c r="C185" s="200"/>
      <c r="D185" s="74">
        <v>252</v>
      </c>
      <c r="E185" s="72"/>
      <c r="F185" s="72"/>
      <c r="G185" s="72"/>
      <c r="H185" s="72"/>
      <c r="I185" s="72"/>
      <c r="J185" s="72"/>
      <c r="K185" s="72"/>
      <c r="L185" s="72"/>
      <c r="M185" s="72"/>
      <c r="N185" s="72"/>
      <c r="O185" s="72"/>
      <c r="P185" s="72"/>
      <c r="Q185" s="72"/>
      <c r="R185" s="72"/>
      <c r="S185" s="72"/>
      <c r="T185" s="72"/>
      <c r="U185" s="72"/>
      <c r="V185" s="72"/>
      <c r="W185" s="72"/>
      <c r="X185" s="72"/>
      <c r="Y185" s="72"/>
      <c r="Z185" s="72"/>
      <c r="AA185" s="72"/>
      <c r="AB185" s="72"/>
      <c r="AC185" s="72"/>
      <c r="AD185" s="62">
        <f t="shared" si="9"/>
        <v>0</v>
      </c>
    </row>
    <row r="186" spans="1:30" s="89" customFormat="1" ht="42.75" customHeight="1">
      <c r="A186" s="82" t="s">
        <v>359</v>
      </c>
      <c r="B186" s="199" t="s">
        <v>360</v>
      </c>
      <c r="C186" s="200"/>
      <c r="D186" s="74">
        <v>253</v>
      </c>
      <c r="E186" s="72"/>
      <c r="F186" s="72"/>
      <c r="G186" s="72"/>
      <c r="H186" s="72"/>
      <c r="I186" s="72"/>
      <c r="J186" s="72"/>
      <c r="K186" s="72"/>
      <c r="L186" s="72"/>
      <c r="M186" s="72"/>
      <c r="N186" s="72"/>
      <c r="O186" s="72"/>
      <c r="P186" s="72"/>
      <c r="Q186" s="72"/>
      <c r="R186" s="72"/>
      <c r="S186" s="72"/>
      <c r="T186" s="72"/>
      <c r="U186" s="72"/>
      <c r="V186" s="72"/>
      <c r="W186" s="72"/>
      <c r="X186" s="72"/>
      <c r="Y186" s="72"/>
      <c r="Z186" s="72"/>
      <c r="AA186" s="72"/>
      <c r="AB186" s="72"/>
      <c r="AC186" s="72"/>
      <c r="AD186" s="62">
        <f t="shared" si="9"/>
        <v>0</v>
      </c>
    </row>
    <row r="187" spans="1:30" s="89" customFormat="1" ht="42.75" customHeight="1">
      <c r="A187" s="82" t="s">
        <v>361</v>
      </c>
      <c r="B187" s="207" t="s">
        <v>362</v>
      </c>
      <c r="C187" s="208"/>
      <c r="D187" s="74">
        <v>254</v>
      </c>
      <c r="E187" s="72"/>
      <c r="F187" s="72"/>
      <c r="G187" s="72"/>
      <c r="H187" s="72"/>
      <c r="I187" s="72"/>
      <c r="J187" s="72"/>
      <c r="K187" s="72"/>
      <c r="L187" s="72"/>
      <c r="M187" s="72"/>
      <c r="N187" s="72"/>
      <c r="O187" s="72"/>
      <c r="P187" s="72"/>
      <c r="Q187" s="72"/>
      <c r="R187" s="72"/>
      <c r="S187" s="72"/>
      <c r="T187" s="72"/>
      <c r="U187" s="72"/>
      <c r="V187" s="72"/>
      <c r="W187" s="72"/>
      <c r="X187" s="72"/>
      <c r="Y187" s="72"/>
      <c r="Z187" s="72"/>
      <c r="AA187" s="72"/>
      <c r="AB187" s="72"/>
      <c r="AC187" s="72"/>
      <c r="AD187" s="62">
        <f t="shared" si="9"/>
        <v>0</v>
      </c>
    </row>
    <row r="188" spans="1:30" s="89" customFormat="1" ht="42.75" customHeight="1">
      <c r="A188" s="82" t="s">
        <v>363</v>
      </c>
      <c r="B188" s="207" t="s">
        <v>364</v>
      </c>
      <c r="C188" s="208"/>
      <c r="D188" s="74">
        <v>255</v>
      </c>
      <c r="E188" s="72"/>
      <c r="F188" s="72"/>
      <c r="G188" s="72"/>
      <c r="H188" s="72"/>
      <c r="I188" s="72"/>
      <c r="J188" s="72"/>
      <c r="K188" s="72"/>
      <c r="L188" s="72"/>
      <c r="M188" s="72"/>
      <c r="N188" s="72"/>
      <c r="O188" s="72"/>
      <c r="P188" s="72"/>
      <c r="Q188" s="72"/>
      <c r="R188" s="72"/>
      <c r="S188" s="72"/>
      <c r="T188" s="72"/>
      <c r="U188" s="72"/>
      <c r="V188" s="72"/>
      <c r="W188" s="72"/>
      <c r="X188" s="72"/>
      <c r="Y188" s="72"/>
      <c r="Z188" s="72"/>
      <c r="AA188" s="72"/>
      <c r="AB188" s="72"/>
      <c r="AC188" s="72"/>
      <c r="AD188" s="62">
        <f t="shared" si="9"/>
        <v>0</v>
      </c>
    </row>
    <row r="189" spans="1:30" s="89" customFormat="1" ht="42.75" customHeight="1">
      <c r="A189" s="82" t="s">
        <v>365</v>
      </c>
      <c r="B189" s="207" t="s">
        <v>366</v>
      </c>
      <c r="C189" s="208"/>
      <c r="D189" s="74">
        <v>256</v>
      </c>
      <c r="E189" s="72"/>
      <c r="F189" s="72"/>
      <c r="G189" s="72"/>
      <c r="H189" s="72"/>
      <c r="I189" s="72"/>
      <c r="J189" s="72"/>
      <c r="K189" s="72"/>
      <c r="L189" s="72"/>
      <c r="M189" s="72"/>
      <c r="N189" s="72"/>
      <c r="O189" s="72"/>
      <c r="P189" s="72"/>
      <c r="Q189" s="72"/>
      <c r="R189" s="72"/>
      <c r="S189" s="72"/>
      <c r="T189" s="72"/>
      <c r="U189" s="72"/>
      <c r="V189" s="72"/>
      <c r="W189" s="72"/>
      <c r="X189" s="72"/>
      <c r="Y189" s="72"/>
      <c r="Z189" s="72"/>
      <c r="AA189" s="72"/>
      <c r="AB189" s="72"/>
      <c r="AC189" s="72"/>
      <c r="AD189" s="62">
        <f t="shared" si="9"/>
        <v>0</v>
      </c>
    </row>
    <row r="190" spans="1:30" s="89" customFormat="1" ht="42.75" customHeight="1">
      <c r="A190" s="82" t="s">
        <v>367</v>
      </c>
      <c r="B190" s="207" t="s">
        <v>368</v>
      </c>
      <c r="C190" s="208"/>
      <c r="D190" s="74">
        <v>257</v>
      </c>
      <c r="E190" s="72"/>
      <c r="F190" s="72"/>
      <c r="G190" s="72"/>
      <c r="H190" s="72"/>
      <c r="I190" s="72"/>
      <c r="J190" s="72"/>
      <c r="K190" s="72"/>
      <c r="L190" s="72"/>
      <c r="M190" s="72"/>
      <c r="N190" s="72"/>
      <c r="O190" s="72"/>
      <c r="P190" s="72"/>
      <c r="Q190" s="72"/>
      <c r="R190" s="72"/>
      <c r="S190" s="72"/>
      <c r="T190" s="72"/>
      <c r="U190" s="72"/>
      <c r="V190" s="72"/>
      <c r="W190" s="72"/>
      <c r="X190" s="72"/>
      <c r="Y190" s="72"/>
      <c r="Z190" s="72"/>
      <c r="AA190" s="72"/>
      <c r="AB190" s="72"/>
      <c r="AC190" s="72"/>
      <c r="AD190" s="62">
        <f t="shared" si="9"/>
        <v>0</v>
      </c>
    </row>
    <row r="191" spans="1:30" s="89" customFormat="1" ht="42.75" customHeight="1">
      <c r="A191" s="82" t="s">
        <v>369</v>
      </c>
      <c r="B191" s="207" t="s">
        <v>91</v>
      </c>
      <c r="C191" s="208"/>
      <c r="D191" s="74"/>
      <c r="E191" s="72"/>
      <c r="F191" s="72"/>
      <c r="G191" s="72"/>
      <c r="H191" s="72"/>
      <c r="I191" s="72"/>
      <c r="J191" s="72"/>
      <c r="K191" s="72"/>
      <c r="L191" s="72"/>
      <c r="M191" s="72"/>
      <c r="N191" s="72"/>
      <c r="O191" s="72"/>
      <c r="P191" s="72"/>
      <c r="Q191" s="72"/>
      <c r="R191" s="72"/>
      <c r="S191" s="72"/>
      <c r="T191" s="72"/>
      <c r="U191" s="72"/>
      <c r="V191" s="72"/>
      <c r="W191" s="72"/>
      <c r="X191" s="72"/>
      <c r="Y191" s="72"/>
      <c r="Z191" s="72"/>
      <c r="AA191" s="72"/>
      <c r="AB191" s="72"/>
      <c r="AC191" s="72"/>
      <c r="AD191" s="62">
        <f t="shared" si="9"/>
        <v>0</v>
      </c>
    </row>
    <row r="192" spans="1:30" s="89" customFormat="1" ht="54" customHeight="1">
      <c r="A192" s="83" t="s">
        <v>370</v>
      </c>
      <c r="B192" s="203" t="s">
        <v>371</v>
      </c>
      <c r="C192" s="204"/>
      <c r="D192" s="74"/>
      <c r="E192" s="72">
        <f>SUM(E193:E201)</f>
        <v>0</v>
      </c>
      <c r="F192" s="72">
        <f t="shared" ref="F192:AC192" si="11">SUM(F193:F201)</f>
        <v>0</v>
      </c>
      <c r="G192" s="72">
        <f t="shared" si="11"/>
        <v>0</v>
      </c>
      <c r="H192" s="72">
        <f t="shared" si="11"/>
        <v>0</v>
      </c>
      <c r="I192" s="72">
        <f t="shared" si="11"/>
        <v>0</v>
      </c>
      <c r="J192" s="72">
        <f t="shared" si="11"/>
        <v>0</v>
      </c>
      <c r="K192" s="72">
        <f t="shared" si="11"/>
        <v>0</v>
      </c>
      <c r="L192" s="72">
        <v>0</v>
      </c>
      <c r="M192" s="72">
        <f t="shared" si="11"/>
        <v>0</v>
      </c>
      <c r="N192" s="72">
        <f t="shared" si="11"/>
        <v>0</v>
      </c>
      <c r="O192" s="72">
        <f t="shared" si="11"/>
        <v>0</v>
      </c>
      <c r="P192" s="72">
        <f t="shared" si="11"/>
        <v>0</v>
      </c>
      <c r="Q192" s="72">
        <f t="shared" si="11"/>
        <v>0</v>
      </c>
      <c r="R192" s="72">
        <f t="shared" si="11"/>
        <v>0</v>
      </c>
      <c r="S192" s="72">
        <f t="shared" si="11"/>
        <v>0</v>
      </c>
      <c r="T192" s="72">
        <v>0</v>
      </c>
      <c r="U192" s="72">
        <f t="shared" si="11"/>
        <v>0</v>
      </c>
      <c r="V192" s="72">
        <f t="shared" si="11"/>
        <v>0</v>
      </c>
      <c r="W192" s="72">
        <f t="shared" si="11"/>
        <v>0</v>
      </c>
      <c r="X192" s="72">
        <f t="shared" si="11"/>
        <v>0</v>
      </c>
      <c r="Y192" s="72">
        <f t="shared" si="11"/>
        <v>0</v>
      </c>
      <c r="Z192" s="72">
        <f t="shared" si="11"/>
        <v>0</v>
      </c>
      <c r="AA192" s="72">
        <f t="shared" si="11"/>
        <v>0</v>
      </c>
      <c r="AB192" s="72">
        <f t="shared" si="11"/>
        <v>0</v>
      </c>
      <c r="AC192" s="72">
        <f t="shared" si="11"/>
        <v>0</v>
      </c>
      <c r="AD192" s="62">
        <f t="shared" si="9"/>
        <v>0</v>
      </c>
    </row>
    <row r="193" spans="1:30" s="89" customFormat="1" ht="42.75" customHeight="1">
      <c r="A193" s="82" t="s">
        <v>372</v>
      </c>
      <c r="B193" s="199" t="s">
        <v>373</v>
      </c>
      <c r="C193" s="200"/>
      <c r="D193" s="74">
        <v>258</v>
      </c>
      <c r="E193" s="72"/>
      <c r="F193" s="72"/>
      <c r="G193" s="72"/>
      <c r="H193" s="72"/>
      <c r="I193" s="72"/>
      <c r="J193" s="72"/>
      <c r="K193" s="72"/>
      <c r="L193" s="72"/>
      <c r="M193" s="72"/>
      <c r="N193" s="72"/>
      <c r="O193" s="72"/>
      <c r="P193" s="72"/>
      <c r="Q193" s="72"/>
      <c r="R193" s="72"/>
      <c r="S193" s="72"/>
      <c r="T193" s="72"/>
      <c r="U193" s="72"/>
      <c r="V193" s="72"/>
      <c r="W193" s="72"/>
      <c r="X193" s="72"/>
      <c r="Y193" s="72"/>
      <c r="Z193" s="72"/>
      <c r="AA193" s="72"/>
      <c r="AB193" s="72"/>
      <c r="AC193" s="72"/>
      <c r="AD193" s="62">
        <f t="shared" si="9"/>
        <v>0</v>
      </c>
    </row>
    <row r="194" spans="1:30" s="89" customFormat="1" ht="42.75" customHeight="1">
      <c r="A194" s="82" t="s">
        <v>374</v>
      </c>
      <c r="B194" s="199" t="s">
        <v>375</v>
      </c>
      <c r="C194" s="200"/>
      <c r="D194" s="74">
        <v>259</v>
      </c>
      <c r="E194" s="72"/>
      <c r="F194" s="72"/>
      <c r="G194" s="72"/>
      <c r="H194" s="72"/>
      <c r="I194" s="72"/>
      <c r="J194" s="72"/>
      <c r="K194" s="72"/>
      <c r="L194" s="72"/>
      <c r="M194" s="72"/>
      <c r="N194" s="72"/>
      <c r="O194" s="72"/>
      <c r="P194" s="72"/>
      <c r="Q194" s="72"/>
      <c r="R194" s="72"/>
      <c r="S194" s="72"/>
      <c r="T194" s="72"/>
      <c r="U194" s="72"/>
      <c r="V194" s="72"/>
      <c r="W194" s="72"/>
      <c r="X194" s="72"/>
      <c r="Y194" s="72"/>
      <c r="Z194" s="72"/>
      <c r="AA194" s="72"/>
      <c r="AB194" s="72"/>
      <c r="AC194" s="72"/>
      <c r="AD194" s="62">
        <f t="shared" si="9"/>
        <v>0</v>
      </c>
    </row>
    <row r="195" spans="1:30" s="89" customFormat="1" ht="42.75" customHeight="1">
      <c r="A195" s="82" t="s">
        <v>376</v>
      </c>
      <c r="B195" s="199" t="s">
        <v>377</v>
      </c>
      <c r="C195" s="200"/>
      <c r="D195" s="74">
        <v>260</v>
      </c>
      <c r="E195" s="72"/>
      <c r="F195" s="72"/>
      <c r="G195" s="72"/>
      <c r="H195" s="72"/>
      <c r="I195" s="72"/>
      <c r="J195" s="72"/>
      <c r="K195" s="72"/>
      <c r="L195" s="72"/>
      <c r="M195" s="72"/>
      <c r="N195" s="72"/>
      <c r="O195" s="72"/>
      <c r="P195" s="72"/>
      <c r="Q195" s="72"/>
      <c r="R195" s="72"/>
      <c r="S195" s="72"/>
      <c r="T195" s="72"/>
      <c r="U195" s="72"/>
      <c r="V195" s="72"/>
      <c r="W195" s="72"/>
      <c r="X195" s="72"/>
      <c r="Y195" s="72"/>
      <c r="Z195" s="72"/>
      <c r="AA195" s="72"/>
      <c r="AB195" s="72"/>
      <c r="AC195" s="72"/>
      <c r="AD195" s="62">
        <f t="shared" si="9"/>
        <v>0</v>
      </c>
    </row>
    <row r="196" spans="1:30" s="89" customFormat="1" ht="42.75" customHeight="1">
      <c r="A196" s="82" t="s">
        <v>378</v>
      </c>
      <c r="B196" s="199" t="s">
        <v>379</v>
      </c>
      <c r="C196" s="200"/>
      <c r="D196" s="74">
        <v>261</v>
      </c>
      <c r="E196" s="72"/>
      <c r="F196" s="72"/>
      <c r="G196" s="72"/>
      <c r="H196" s="72"/>
      <c r="I196" s="72"/>
      <c r="J196" s="72"/>
      <c r="K196" s="72"/>
      <c r="L196" s="72"/>
      <c r="M196" s="72"/>
      <c r="N196" s="72"/>
      <c r="O196" s="72"/>
      <c r="P196" s="72"/>
      <c r="Q196" s="72"/>
      <c r="R196" s="72"/>
      <c r="S196" s="72"/>
      <c r="T196" s="72"/>
      <c r="U196" s="72"/>
      <c r="V196" s="72"/>
      <c r="W196" s="72"/>
      <c r="X196" s="72"/>
      <c r="Y196" s="72"/>
      <c r="Z196" s="72"/>
      <c r="AA196" s="72"/>
      <c r="AB196" s="72"/>
      <c r="AC196" s="72"/>
      <c r="AD196" s="62">
        <f t="shared" si="9"/>
        <v>0</v>
      </c>
    </row>
    <row r="197" spans="1:30" s="89" customFormat="1" ht="42.75" customHeight="1">
      <c r="A197" s="82" t="s">
        <v>380</v>
      </c>
      <c r="B197" s="199" t="s">
        <v>381</v>
      </c>
      <c r="C197" s="200"/>
      <c r="D197" s="74">
        <v>262</v>
      </c>
      <c r="E197" s="72"/>
      <c r="F197" s="72"/>
      <c r="G197" s="72"/>
      <c r="H197" s="72"/>
      <c r="I197" s="72"/>
      <c r="J197" s="72"/>
      <c r="K197" s="72"/>
      <c r="L197" s="72"/>
      <c r="M197" s="72"/>
      <c r="N197" s="72"/>
      <c r="O197" s="72"/>
      <c r="P197" s="72"/>
      <c r="Q197" s="72"/>
      <c r="R197" s="72"/>
      <c r="S197" s="72"/>
      <c r="T197" s="72"/>
      <c r="U197" s="72"/>
      <c r="V197" s="72"/>
      <c r="W197" s="72"/>
      <c r="X197" s="72"/>
      <c r="Y197" s="72"/>
      <c r="Z197" s="72"/>
      <c r="AA197" s="72"/>
      <c r="AB197" s="72"/>
      <c r="AC197" s="72"/>
      <c r="AD197" s="62">
        <f t="shared" si="9"/>
        <v>0</v>
      </c>
    </row>
    <row r="198" spans="1:30" s="89" customFormat="1" ht="42.75" customHeight="1">
      <c r="A198" s="82" t="s">
        <v>382</v>
      </c>
      <c r="B198" s="199" t="s">
        <v>383</v>
      </c>
      <c r="C198" s="200"/>
      <c r="D198" s="74">
        <v>263</v>
      </c>
      <c r="E198" s="72"/>
      <c r="F198" s="72"/>
      <c r="G198" s="72"/>
      <c r="H198" s="72"/>
      <c r="I198" s="72"/>
      <c r="J198" s="72"/>
      <c r="K198" s="72"/>
      <c r="L198" s="72"/>
      <c r="M198" s="72"/>
      <c r="N198" s="72"/>
      <c r="O198" s="72"/>
      <c r="P198" s="72"/>
      <c r="Q198" s="72"/>
      <c r="R198" s="72"/>
      <c r="S198" s="72"/>
      <c r="T198" s="72"/>
      <c r="U198" s="72"/>
      <c r="V198" s="72"/>
      <c r="W198" s="72"/>
      <c r="X198" s="72"/>
      <c r="Y198" s="72"/>
      <c r="Z198" s="72"/>
      <c r="AA198" s="72"/>
      <c r="AB198" s="72"/>
      <c r="AC198" s="72"/>
      <c r="AD198" s="62">
        <f t="shared" si="9"/>
        <v>0</v>
      </c>
    </row>
    <row r="199" spans="1:30" ht="42.75" customHeight="1">
      <c r="A199" s="82" t="s">
        <v>384</v>
      </c>
      <c r="B199" s="199" t="s">
        <v>385</v>
      </c>
      <c r="C199" s="200"/>
      <c r="D199" s="74">
        <v>264</v>
      </c>
      <c r="E199" s="72"/>
      <c r="F199" s="72"/>
      <c r="G199" s="72"/>
      <c r="H199" s="72"/>
      <c r="I199" s="72"/>
      <c r="J199" s="72"/>
      <c r="K199" s="72"/>
      <c r="L199" s="72"/>
      <c r="M199" s="72"/>
      <c r="N199" s="72"/>
      <c r="O199" s="72"/>
      <c r="P199" s="72"/>
      <c r="Q199" s="72"/>
      <c r="R199" s="72"/>
      <c r="S199" s="72"/>
      <c r="T199" s="72"/>
      <c r="U199" s="72"/>
      <c r="V199" s="72"/>
      <c r="W199" s="72"/>
      <c r="X199" s="72"/>
      <c r="Y199" s="72"/>
      <c r="Z199" s="72"/>
      <c r="AA199" s="72"/>
      <c r="AB199" s="72"/>
      <c r="AC199" s="72"/>
      <c r="AD199" s="62">
        <f t="shared" si="9"/>
        <v>0</v>
      </c>
    </row>
    <row r="200" spans="1:30" ht="42.75" customHeight="1">
      <c r="A200" s="82" t="s">
        <v>386</v>
      </c>
      <c r="B200" s="199" t="s">
        <v>387</v>
      </c>
      <c r="C200" s="200"/>
      <c r="D200" s="74">
        <v>265</v>
      </c>
      <c r="E200" s="72"/>
      <c r="F200" s="72"/>
      <c r="G200" s="72"/>
      <c r="H200" s="72"/>
      <c r="I200" s="72"/>
      <c r="J200" s="72"/>
      <c r="K200" s="72"/>
      <c r="L200" s="72"/>
      <c r="M200" s="72"/>
      <c r="N200" s="72"/>
      <c r="O200" s="72"/>
      <c r="P200" s="72"/>
      <c r="Q200" s="72"/>
      <c r="R200" s="72"/>
      <c r="S200" s="72"/>
      <c r="T200" s="72"/>
      <c r="U200" s="72"/>
      <c r="V200" s="72"/>
      <c r="W200" s="72"/>
      <c r="X200" s="72"/>
      <c r="Y200" s="72"/>
      <c r="Z200" s="72"/>
      <c r="AA200" s="72"/>
      <c r="AB200" s="72"/>
      <c r="AC200" s="72"/>
      <c r="AD200" s="62">
        <f t="shared" si="9"/>
        <v>0</v>
      </c>
    </row>
    <row r="201" spans="1:30" ht="48.75" customHeight="1">
      <c r="A201" s="82" t="s">
        <v>388</v>
      </c>
      <c r="B201" s="199" t="s">
        <v>91</v>
      </c>
      <c r="C201" s="200"/>
      <c r="D201" s="74"/>
      <c r="E201" s="72"/>
      <c r="F201" s="72"/>
      <c r="G201" s="72"/>
      <c r="H201" s="72"/>
      <c r="I201" s="72"/>
      <c r="J201" s="72"/>
      <c r="K201" s="72"/>
      <c r="L201" s="72"/>
      <c r="M201" s="72"/>
      <c r="N201" s="72"/>
      <c r="O201" s="72"/>
      <c r="P201" s="72"/>
      <c r="Q201" s="72"/>
      <c r="R201" s="72"/>
      <c r="S201" s="72"/>
      <c r="T201" s="72"/>
      <c r="U201" s="72"/>
      <c r="V201" s="72"/>
      <c r="W201" s="72"/>
      <c r="X201" s="72"/>
      <c r="Y201" s="72"/>
      <c r="Z201" s="72"/>
      <c r="AA201" s="72"/>
      <c r="AB201" s="72"/>
      <c r="AC201" s="72"/>
      <c r="AD201" s="62">
        <f t="shared" si="9"/>
        <v>0</v>
      </c>
    </row>
    <row r="202" spans="1:30" ht="114" customHeight="1">
      <c r="A202" s="83" t="s">
        <v>389</v>
      </c>
      <c r="B202" s="203" t="s">
        <v>390</v>
      </c>
      <c r="C202" s="204"/>
      <c r="D202" s="74"/>
      <c r="E202" s="72">
        <f>SUM(E203:E218)</f>
        <v>0</v>
      </c>
      <c r="F202" s="72">
        <f t="shared" ref="F202:AC202" si="12">SUM(F203:F218)</f>
        <v>0</v>
      </c>
      <c r="G202" s="72">
        <f t="shared" si="12"/>
        <v>0</v>
      </c>
      <c r="H202" s="72">
        <f t="shared" si="12"/>
        <v>0</v>
      </c>
      <c r="I202" s="72">
        <f t="shared" si="12"/>
        <v>0</v>
      </c>
      <c r="J202" s="72">
        <f t="shared" si="12"/>
        <v>0</v>
      </c>
      <c r="K202" s="72">
        <f t="shared" si="12"/>
        <v>0</v>
      </c>
      <c r="L202" s="72">
        <f t="shared" si="12"/>
        <v>0</v>
      </c>
      <c r="M202" s="72">
        <f t="shared" si="12"/>
        <v>0</v>
      </c>
      <c r="N202" s="72">
        <f t="shared" si="12"/>
        <v>0</v>
      </c>
      <c r="O202" s="72">
        <f t="shared" si="12"/>
        <v>0</v>
      </c>
      <c r="P202" s="72">
        <f t="shared" si="12"/>
        <v>0</v>
      </c>
      <c r="Q202" s="72">
        <f t="shared" si="12"/>
        <v>0</v>
      </c>
      <c r="R202" s="72">
        <f t="shared" si="12"/>
        <v>0</v>
      </c>
      <c r="S202" s="72">
        <f t="shared" si="12"/>
        <v>0</v>
      </c>
      <c r="T202" s="72">
        <f t="shared" si="12"/>
        <v>0</v>
      </c>
      <c r="U202" s="72">
        <f t="shared" si="12"/>
        <v>0</v>
      </c>
      <c r="V202" s="72">
        <f t="shared" si="12"/>
        <v>0</v>
      </c>
      <c r="W202" s="72">
        <f t="shared" si="12"/>
        <v>0</v>
      </c>
      <c r="X202" s="72">
        <f t="shared" si="12"/>
        <v>0</v>
      </c>
      <c r="Y202" s="72">
        <f t="shared" si="12"/>
        <v>0</v>
      </c>
      <c r="Z202" s="72">
        <f t="shared" si="12"/>
        <v>0</v>
      </c>
      <c r="AA202" s="72">
        <f t="shared" si="12"/>
        <v>0</v>
      </c>
      <c r="AB202" s="72">
        <f t="shared" si="12"/>
        <v>0</v>
      </c>
      <c r="AC202" s="72">
        <f t="shared" si="12"/>
        <v>0</v>
      </c>
      <c r="AD202" s="62">
        <f t="shared" ref="AD202:AD265" si="13">SUM(T202:W202)</f>
        <v>0</v>
      </c>
    </row>
    <row r="203" spans="1:30" ht="66" customHeight="1">
      <c r="A203" s="82" t="s">
        <v>391</v>
      </c>
      <c r="B203" s="199" t="s">
        <v>392</v>
      </c>
      <c r="C203" s="200"/>
      <c r="D203" s="74">
        <v>266</v>
      </c>
      <c r="E203" s="72"/>
      <c r="F203" s="72"/>
      <c r="G203" s="72"/>
      <c r="H203" s="72"/>
      <c r="I203" s="72"/>
      <c r="J203" s="72"/>
      <c r="K203" s="72"/>
      <c r="L203" s="72"/>
      <c r="M203" s="72"/>
      <c r="N203" s="72"/>
      <c r="O203" s="72"/>
      <c r="P203" s="72"/>
      <c r="Q203" s="72"/>
      <c r="R203" s="72"/>
      <c r="S203" s="72"/>
      <c r="T203" s="72"/>
      <c r="U203" s="72"/>
      <c r="V203" s="72"/>
      <c r="W203" s="72"/>
      <c r="X203" s="72"/>
      <c r="Y203" s="72"/>
      <c r="Z203" s="72"/>
      <c r="AA203" s="72"/>
      <c r="AB203" s="72"/>
      <c r="AC203" s="72"/>
      <c r="AD203" s="62">
        <f t="shared" si="13"/>
        <v>0</v>
      </c>
    </row>
    <row r="204" spans="1:30" ht="90" customHeight="1">
      <c r="A204" s="82" t="s">
        <v>393</v>
      </c>
      <c r="B204" s="199" t="s">
        <v>394</v>
      </c>
      <c r="C204" s="200"/>
      <c r="D204" s="74">
        <v>267</v>
      </c>
      <c r="E204" s="72"/>
      <c r="F204" s="72"/>
      <c r="G204" s="72"/>
      <c r="H204" s="72"/>
      <c r="I204" s="72"/>
      <c r="J204" s="72"/>
      <c r="K204" s="72"/>
      <c r="L204" s="72"/>
      <c r="M204" s="72"/>
      <c r="N204" s="72"/>
      <c r="O204" s="72"/>
      <c r="P204" s="72"/>
      <c r="Q204" s="72"/>
      <c r="R204" s="72"/>
      <c r="S204" s="72"/>
      <c r="T204" s="72"/>
      <c r="U204" s="72"/>
      <c r="V204" s="72"/>
      <c r="W204" s="72"/>
      <c r="X204" s="72"/>
      <c r="Y204" s="72"/>
      <c r="Z204" s="72"/>
      <c r="AA204" s="72"/>
      <c r="AB204" s="72"/>
      <c r="AC204" s="72"/>
      <c r="AD204" s="62">
        <f t="shared" si="13"/>
        <v>0</v>
      </c>
    </row>
    <row r="205" spans="1:30" ht="74.25" customHeight="1">
      <c r="A205" s="82" t="s">
        <v>395</v>
      </c>
      <c r="B205" s="199" t="s">
        <v>396</v>
      </c>
      <c r="C205" s="200"/>
      <c r="D205" s="74">
        <v>268</v>
      </c>
      <c r="E205" s="72"/>
      <c r="F205" s="72"/>
      <c r="G205" s="72"/>
      <c r="H205" s="72"/>
      <c r="I205" s="72"/>
      <c r="J205" s="72"/>
      <c r="K205" s="72"/>
      <c r="L205" s="72"/>
      <c r="M205" s="72"/>
      <c r="N205" s="72"/>
      <c r="O205" s="72"/>
      <c r="P205" s="72"/>
      <c r="Q205" s="72"/>
      <c r="R205" s="72"/>
      <c r="S205" s="72"/>
      <c r="T205" s="72"/>
      <c r="U205" s="72"/>
      <c r="V205" s="72"/>
      <c r="W205" s="72"/>
      <c r="X205" s="72"/>
      <c r="Y205" s="72"/>
      <c r="Z205" s="72"/>
      <c r="AA205" s="72"/>
      <c r="AB205" s="72"/>
      <c r="AC205" s="72"/>
      <c r="AD205" s="62">
        <f t="shared" si="13"/>
        <v>0</v>
      </c>
    </row>
    <row r="206" spans="1:30" ht="51" customHeight="1">
      <c r="A206" s="82" t="s">
        <v>397</v>
      </c>
      <c r="B206" s="198" t="s">
        <v>398</v>
      </c>
      <c r="C206" s="198"/>
      <c r="D206" s="74">
        <v>269</v>
      </c>
      <c r="E206" s="72"/>
      <c r="F206" s="72"/>
      <c r="G206" s="72"/>
      <c r="H206" s="72"/>
      <c r="I206" s="72"/>
      <c r="J206" s="72"/>
      <c r="K206" s="72"/>
      <c r="L206" s="72"/>
      <c r="M206" s="72"/>
      <c r="N206" s="72"/>
      <c r="O206" s="72"/>
      <c r="P206" s="72"/>
      <c r="Q206" s="72"/>
      <c r="R206" s="72"/>
      <c r="S206" s="72"/>
      <c r="T206" s="72"/>
      <c r="U206" s="72"/>
      <c r="V206" s="72"/>
      <c r="W206" s="72"/>
      <c r="X206" s="72"/>
      <c r="Y206" s="72"/>
      <c r="Z206" s="72"/>
      <c r="AA206" s="72"/>
      <c r="AB206" s="72"/>
      <c r="AC206" s="72"/>
      <c r="AD206" s="62">
        <f t="shared" si="13"/>
        <v>0</v>
      </c>
    </row>
    <row r="207" spans="1:30" ht="75" customHeight="1">
      <c r="A207" s="82" t="s">
        <v>399</v>
      </c>
      <c r="B207" s="199" t="s">
        <v>400</v>
      </c>
      <c r="C207" s="200"/>
      <c r="D207" s="74">
        <v>269.10000000000002</v>
      </c>
      <c r="E207" s="72"/>
      <c r="F207" s="72"/>
      <c r="G207" s="72"/>
      <c r="H207" s="72"/>
      <c r="I207" s="72"/>
      <c r="J207" s="72"/>
      <c r="K207" s="72"/>
      <c r="L207" s="72"/>
      <c r="M207" s="72"/>
      <c r="N207" s="72"/>
      <c r="O207" s="72"/>
      <c r="P207" s="72"/>
      <c r="Q207" s="72"/>
      <c r="R207" s="72"/>
      <c r="S207" s="72"/>
      <c r="T207" s="72"/>
      <c r="U207" s="72"/>
      <c r="V207" s="72"/>
      <c r="W207" s="72"/>
      <c r="X207" s="72"/>
      <c r="Y207" s="72"/>
      <c r="Z207" s="72"/>
      <c r="AA207" s="72"/>
      <c r="AB207" s="72"/>
      <c r="AC207" s="72"/>
      <c r="AD207" s="62">
        <f t="shared" si="13"/>
        <v>0</v>
      </c>
    </row>
    <row r="208" spans="1:30" ht="42.75" customHeight="1">
      <c r="A208" s="82" t="s">
        <v>401</v>
      </c>
      <c r="B208" s="199" t="s">
        <v>402</v>
      </c>
      <c r="C208" s="200"/>
      <c r="D208" s="74">
        <v>270</v>
      </c>
      <c r="E208" s="72"/>
      <c r="F208" s="72"/>
      <c r="G208" s="72"/>
      <c r="H208" s="72"/>
      <c r="I208" s="72"/>
      <c r="J208" s="72"/>
      <c r="K208" s="72"/>
      <c r="L208" s="72"/>
      <c r="M208" s="72"/>
      <c r="N208" s="72"/>
      <c r="O208" s="72"/>
      <c r="P208" s="72"/>
      <c r="Q208" s="72"/>
      <c r="R208" s="72"/>
      <c r="S208" s="72"/>
      <c r="T208" s="72"/>
      <c r="U208" s="72"/>
      <c r="V208" s="72"/>
      <c r="W208" s="72"/>
      <c r="X208" s="72"/>
      <c r="Y208" s="72"/>
      <c r="Z208" s="72"/>
      <c r="AA208" s="72"/>
      <c r="AB208" s="72"/>
      <c r="AC208" s="72"/>
      <c r="AD208" s="62">
        <f t="shared" si="13"/>
        <v>0</v>
      </c>
    </row>
    <row r="209" spans="1:30" ht="42.75" customHeight="1">
      <c r="A209" s="82" t="s">
        <v>403</v>
      </c>
      <c r="B209" s="199" t="s">
        <v>404</v>
      </c>
      <c r="C209" s="200"/>
      <c r="D209" s="74">
        <v>272</v>
      </c>
      <c r="E209" s="72"/>
      <c r="F209" s="72"/>
      <c r="G209" s="72"/>
      <c r="H209" s="72"/>
      <c r="I209" s="72"/>
      <c r="J209" s="72"/>
      <c r="K209" s="72"/>
      <c r="L209" s="72"/>
      <c r="M209" s="72"/>
      <c r="N209" s="72"/>
      <c r="O209" s="72"/>
      <c r="P209" s="72"/>
      <c r="Q209" s="72"/>
      <c r="R209" s="72"/>
      <c r="S209" s="72"/>
      <c r="T209" s="72"/>
      <c r="U209" s="72"/>
      <c r="V209" s="72"/>
      <c r="W209" s="72"/>
      <c r="X209" s="72"/>
      <c r="Y209" s="72"/>
      <c r="Z209" s="72"/>
      <c r="AA209" s="72"/>
      <c r="AB209" s="72"/>
      <c r="AC209" s="72"/>
      <c r="AD209" s="62">
        <f t="shared" si="13"/>
        <v>0</v>
      </c>
    </row>
    <row r="210" spans="1:30" ht="42.75" customHeight="1">
      <c r="A210" s="82" t="s">
        <v>405</v>
      </c>
      <c r="B210" s="199" t="s">
        <v>406</v>
      </c>
      <c r="C210" s="200"/>
      <c r="D210" s="74">
        <v>273</v>
      </c>
      <c r="E210" s="72"/>
      <c r="F210" s="72"/>
      <c r="G210" s="72"/>
      <c r="H210" s="72"/>
      <c r="I210" s="72"/>
      <c r="J210" s="72"/>
      <c r="K210" s="72"/>
      <c r="L210" s="72"/>
      <c r="M210" s="72"/>
      <c r="N210" s="72"/>
      <c r="O210" s="72"/>
      <c r="P210" s="72"/>
      <c r="Q210" s="72"/>
      <c r="R210" s="72"/>
      <c r="S210" s="72"/>
      <c r="T210" s="72"/>
      <c r="U210" s="72"/>
      <c r="V210" s="72"/>
      <c r="W210" s="72"/>
      <c r="X210" s="72"/>
      <c r="Y210" s="72"/>
      <c r="Z210" s="72"/>
      <c r="AA210" s="72"/>
      <c r="AB210" s="72"/>
      <c r="AC210" s="72"/>
      <c r="AD210" s="62">
        <f t="shared" si="13"/>
        <v>0</v>
      </c>
    </row>
    <row r="211" spans="1:30" ht="60" customHeight="1">
      <c r="A211" s="82" t="s">
        <v>407</v>
      </c>
      <c r="B211" s="199" t="s">
        <v>408</v>
      </c>
      <c r="C211" s="200"/>
      <c r="D211" s="74">
        <v>274</v>
      </c>
      <c r="E211" s="72"/>
      <c r="F211" s="72"/>
      <c r="G211" s="72"/>
      <c r="H211" s="72"/>
      <c r="I211" s="72"/>
      <c r="J211" s="72"/>
      <c r="K211" s="72"/>
      <c r="L211" s="72"/>
      <c r="M211" s="72"/>
      <c r="N211" s="72"/>
      <c r="O211" s="72"/>
      <c r="P211" s="72"/>
      <c r="Q211" s="72"/>
      <c r="R211" s="72"/>
      <c r="S211" s="72"/>
      <c r="T211" s="72"/>
      <c r="U211" s="72"/>
      <c r="V211" s="72"/>
      <c r="W211" s="72"/>
      <c r="X211" s="72"/>
      <c r="Y211" s="72"/>
      <c r="Z211" s="72"/>
      <c r="AA211" s="72"/>
      <c r="AB211" s="72"/>
      <c r="AC211" s="72"/>
      <c r="AD211" s="62">
        <f t="shared" si="13"/>
        <v>0</v>
      </c>
    </row>
    <row r="212" spans="1:30" ht="42.75" customHeight="1">
      <c r="A212" s="82" t="s">
        <v>409</v>
      </c>
      <c r="B212" s="199" t="s">
        <v>410</v>
      </c>
      <c r="C212" s="200"/>
      <c r="D212" s="74">
        <v>275</v>
      </c>
      <c r="E212" s="72"/>
      <c r="F212" s="72"/>
      <c r="G212" s="72"/>
      <c r="H212" s="72"/>
      <c r="I212" s="72"/>
      <c r="J212" s="72"/>
      <c r="K212" s="72"/>
      <c r="L212" s="72"/>
      <c r="M212" s="72"/>
      <c r="N212" s="72"/>
      <c r="O212" s="72"/>
      <c r="P212" s="72"/>
      <c r="Q212" s="72"/>
      <c r="R212" s="72"/>
      <c r="S212" s="72"/>
      <c r="T212" s="72"/>
      <c r="U212" s="72"/>
      <c r="V212" s="72"/>
      <c r="W212" s="72"/>
      <c r="X212" s="72"/>
      <c r="Y212" s="72"/>
      <c r="Z212" s="72"/>
      <c r="AA212" s="72"/>
      <c r="AB212" s="72"/>
      <c r="AC212" s="72"/>
      <c r="AD212" s="62">
        <f t="shared" si="13"/>
        <v>0</v>
      </c>
    </row>
    <row r="213" spans="1:30" ht="42.75" customHeight="1">
      <c r="A213" s="82" t="s">
        <v>411</v>
      </c>
      <c r="B213" s="199" t="s">
        <v>412</v>
      </c>
      <c r="C213" s="200"/>
      <c r="D213" s="74">
        <v>276</v>
      </c>
      <c r="E213" s="72"/>
      <c r="F213" s="72"/>
      <c r="G213" s="72"/>
      <c r="H213" s="72"/>
      <c r="I213" s="72"/>
      <c r="J213" s="72"/>
      <c r="K213" s="72"/>
      <c r="L213" s="72"/>
      <c r="M213" s="72"/>
      <c r="N213" s="72"/>
      <c r="O213" s="72"/>
      <c r="P213" s="72"/>
      <c r="Q213" s="72"/>
      <c r="R213" s="72"/>
      <c r="S213" s="72"/>
      <c r="T213" s="72"/>
      <c r="U213" s="72"/>
      <c r="V213" s="72"/>
      <c r="W213" s="72"/>
      <c r="X213" s="72"/>
      <c r="Y213" s="72"/>
      <c r="Z213" s="72"/>
      <c r="AA213" s="72"/>
      <c r="AB213" s="72"/>
      <c r="AC213" s="72"/>
      <c r="AD213" s="62">
        <f t="shared" si="13"/>
        <v>0</v>
      </c>
    </row>
    <row r="214" spans="1:30" ht="48" customHeight="1">
      <c r="A214" s="82" t="s">
        <v>413</v>
      </c>
      <c r="B214" s="199" t="s">
        <v>414</v>
      </c>
      <c r="C214" s="200"/>
      <c r="D214" s="74">
        <v>277</v>
      </c>
      <c r="E214" s="72"/>
      <c r="F214" s="72"/>
      <c r="G214" s="72"/>
      <c r="H214" s="72"/>
      <c r="I214" s="72"/>
      <c r="J214" s="72"/>
      <c r="K214" s="72"/>
      <c r="L214" s="72"/>
      <c r="M214" s="72"/>
      <c r="N214" s="72"/>
      <c r="O214" s="72"/>
      <c r="P214" s="72"/>
      <c r="Q214" s="72"/>
      <c r="R214" s="72"/>
      <c r="S214" s="72"/>
      <c r="T214" s="72"/>
      <c r="U214" s="72"/>
      <c r="V214" s="72"/>
      <c r="W214" s="72"/>
      <c r="X214" s="72"/>
      <c r="Y214" s="72"/>
      <c r="Z214" s="72"/>
      <c r="AA214" s="72"/>
      <c r="AB214" s="72"/>
      <c r="AC214" s="72"/>
      <c r="AD214" s="62">
        <f t="shared" si="13"/>
        <v>0</v>
      </c>
    </row>
    <row r="215" spans="1:30" ht="49.5" customHeight="1">
      <c r="A215" s="82" t="s">
        <v>415</v>
      </c>
      <c r="B215" s="199" t="s">
        <v>416</v>
      </c>
      <c r="C215" s="200"/>
      <c r="D215" s="74">
        <v>278</v>
      </c>
      <c r="E215" s="72"/>
      <c r="F215" s="72"/>
      <c r="G215" s="72"/>
      <c r="H215" s="72"/>
      <c r="I215" s="72"/>
      <c r="J215" s="72"/>
      <c r="K215" s="72"/>
      <c r="L215" s="72"/>
      <c r="M215" s="72"/>
      <c r="N215" s="72"/>
      <c r="O215" s="72"/>
      <c r="P215" s="72"/>
      <c r="Q215" s="72"/>
      <c r="R215" s="72"/>
      <c r="S215" s="72"/>
      <c r="T215" s="72"/>
      <c r="U215" s="72"/>
      <c r="V215" s="72"/>
      <c r="W215" s="72"/>
      <c r="X215" s="72"/>
      <c r="Y215" s="72"/>
      <c r="Z215" s="72"/>
      <c r="AA215" s="72"/>
      <c r="AB215" s="72"/>
      <c r="AC215" s="72"/>
      <c r="AD215" s="62">
        <f t="shared" si="13"/>
        <v>0</v>
      </c>
    </row>
    <row r="216" spans="1:30" ht="63" customHeight="1">
      <c r="A216" s="82" t="s">
        <v>417</v>
      </c>
      <c r="B216" s="199" t="s">
        <v>418</v>
      </c>
      <c r="C216" s="200"/>
      <c r="D216" s="74">
        <v>279</v>
      </c>
      <c r="E216" s="72"/>
      <c r="F216" s="72"/>
      <c r="G216" s="72"/>
      <c r="H216" s="72"/>
      <c r="I216" s="72"/>
      <c r="J216" s="72"/>
      <c r="K216" s="72"/>
      <c r="L216" s="72"/>
      <c r="M216" s="72"/>
      <c r="N216" s="72"/>
      <c r="O216" s="72"/>
      <c r="P216" s="72"/>
      <c r="Q216" s="72"/>
      <c r="R216" s="72"/>
      <c r="S216" s="72"/>
      <c r="T216" s="72"/>
      <c r="U216" s="72"/>
      <c r="V216" s="72"/>
      <c r="W216" s="72"/>
      <c r="X216" s="72"/>
      <c r="Y216" s="72"/>
      <c r="Z216" s="72"/>
      <c r="AA216" s="72"/>
      <c r="AB216" s="72"/>
      <c r="AC216" s="72"/>
      <c r="AD216" s="62">
        <f t="shared" si="13"/>
        <v>0</v>
      </c>
    </row>
    <row r="217" spans="1:30" ht="57" customHeight="1">
      <c r="A217" s="82" t="s">
        <v>419</v>
      </c>
      <c r="B217" s="199" t="s">
        <v>420</v>
      </c>
      <c r="C217" s="200"/>
      <c r="D217" s="74">
        <v>280</v>
      </c>
      <c r="E217" s="72"/>
      <c r="F217" s="72"/>
      <c r="G217" s="72"/>
      <c r="H217" s="72"/>
      <c r="I217" s="72"/>
      <c r="J217" s="72"/>
      <c r="K217" s="72"/>
      <c r="L217" s="72"/>
      <c r="M217" s="72"/>
      <c r="N217" s="72"/>
      <c r="O217" s="72"/>
      <c r="P217" s="72"/>
      <c r="Q217" s="72"/>
      <c r="R217" s="72"/>
      <c r="S217" s="72"/>
      <c r="T217" s="72"/>
      <c r="U217" s="72"/>
      <c r="V217" s="72"/>
      <c r="W217" s="72"/>
      <c r="X217" s="72"/>
      <c r="Y217" s="72"/>
      <c r="Z217" s="72"/>
      <c r="AA217" s="72"/>
      <c r="AB217" s="72"/>
      <c r="AC217" s="72"/>
      <c r="AD217" s="62">
        <f t="shared" si="13"/>
        <v>0</v>
      </c>
    </row>
    <row r="218" spans="1:30" ht="42.75" customHeight="1">
      <c r="A218" s="82" t="s">
        <v>421</v>
      </c>
      <c r="B218" s="199" t="s">
        <v>91</v>
      </c>
      <c r="C218" s="200"/>
      <c r="D218" s="74"/>
      <c r="E218" s="72"/>
      <c r="F218" s="72"/>
      <c r="G218" s="72"/>
      <c r="H218" s="72"/>
      <c r="I218" s="72"/>
      <c r="J218" s="72"/>
      <c r="K218" s="72"/>
      <c r="L218" s="72"/>
      <c r="M218" s="72"/>
      <c r="N218" s="72"/>
      <c r="O218" s="72"/>
      <c r="P218" s="72"/>
      <c r="Q218" s="72"/>
      <c r="R218" s="72"/>
      <c r="S218" s="72"/>
      <c r="T218" s="72"/>
      <c r="U218" s="72"/>
      <c r="V218" s="72"/>
      <c r="W218" s="72"/>
      <c r="X218" s="72"/>
      <c r="Y218" s="72"/>
      <c r="Z218" s="72"/>
      <c r="AA218" s="72"/>
      <c r="AB218" s="72"/>
      <c r="AC218" s="72"/>
      <c r="AD218" s="62">
        <f t="shared" si="13"/>
        <v>0</v>
      </c>
    </row>
    <row r="219" spans="1:30" ht="42.75" customHeight="1">
      <c r="A219" s="78" t="s">
        <v>422</v>
      </c>
      <c r="B219" s="203" t="s">
        <v>423</v>
      </c>
      <c r="C219" s="204"/>
      <c r="D219" s="74"/>
      <c r="E219" s="72">
        <f>SUM(E220:E238)</f>
        <v>0</v>
      </c>
      <c r="F219" s="72">
        <f t="shared" ref="F219:AC219" si="14">SUM(F220:F238)</f>
        <v>0</v>
      </c>
      <c r="G219" s="72">
        <f t="shared" si="14"/>
        <v>0</v>
      </c>
      <c r="H219" s="72">
        <f t="shared" si="14"/>
        <v>0</v>
      </c>
      <c r="I219" s="72">
        <f t="shared" si="14"/>
        <v>0</v>
      </c>
      <c r="J219" s="72">
        <f t="shared" si="14"/>
        <v>0</v>
      </c>
      <c r="K219" s="72">
        <f t="shared" si="14"/>
        <v>0</v>
      </c>
      <c r="L219" s="72">
        <f t="shared" si="14"/>
        <v>0</v>
      </c>
      <c r="M219" s="72">
        <f t="shared" si="14"/>
        <v>0</v>
      </c>
      <c r="N219" s="72">
        <f t="shared" si="14"/>
        <v>0</v>
      </c>
      <c r="O219" s="72">
        <f t="shared" si="14"/>
        <v>0</v>
      </c>
      <c r="P219" s="72">
        <f t="shared" si="14"/>
        <v>0</v>
      </c>
      <c r="Q219" s="72">
        <f t="shared" si="14"/>
        <v>0</v>
      </c>
      <c r="R219" s="72">
        <f t="shared" si="14"/>
        <v>0</v>
      </c>
      <c r="S219" s="72">
        <f t="shared" si="14"/>
        <v>0</v>
      </c>
      <c r="T219" s="72">
        <f t="shared" si="14"/>
        <v>0</v>
      </c>
      <c r="U219" s="72">
        <f t="shared" si="14"/>
        <v>0</v>
      </c>
      <c r="V219" s="72">
        <f t="shared" si="14"/>
        <v>0</v>
      </c>
      <c r="W219" s="72">
        <f t="shared" si="14"/>
        <v>0</v>
      </c>
      <c r="X219" s="72">
        <f t="shared" si="14"/>
        <v>0</v>
      </c>
      <c r="Y219" s="72">
        <f t="shared" si="14"/>
        <v>0</v>
      </c>
      <c r="Z219" s="72">
        <f t="shared" si="14"/>
        <v>0</v>
      </c>
      <c r="AA219" s="72">
        <f t="shared" si="14"/>
        <v>0</v>
      </c>
      <c r="AB219" s="72">
        <f t="shared" si="14"/>
        <v>0</v>
      </c>
      <c r="AC219" s="72">
        <f t="shared" si="14"/>
        <v>0</v>
      </c>
      <c r="AD219" s="62">
        <f t="shared" si="13"/>
        <v>0</v>
      </c>
    </row>
    <row r="220" spans="1:30" ht="42.75" customHeight="1">
      <c r="A220" s="82" t="s">
        <v>424</v>
      </c>
      <c r="B220" s="207" t="s">
        <v>425</v>
      </c>
      <c r="C220" s="208"/>
      <c r="D220" s="74">
        <v>281</v>
      </c>
      <c r="E220" s="72"/>
      <c r="F220" s="72"/>
      <c r="G220" s="72"/>
      <c r="H220" s="72"/>
      <c r="I220" s="72"/>
      <c r="J220" s="72"/>
      <c r="K220" s="72"/>
      <c r="L220" s="72"/>
      <c r="M220" s="72"/>
      <c r="N220" s="72"/>
      <c r="O220" s="72"/>
      <c r="P220" s="72"/>
      <c r="Q220" s="72"/>
      <c r="R220" s="72"/>
      <c r="S220" s="72"/>
      <c r="T220" s="72"/>
      <c r="U220" s="72"/>
      <c r="V220" s="72"/>
      <c r="W220" s="72"/>
      <c r="X220" s="72"/>
      <c r="Y220" s="72"/>
      <c r="Z220" s="72"/>
      <c r="AA220" s="72"/>
      <c r="AB220" s="72"/>
      <c r="AC220" s="72"/>
      <c r="AD220" s="62">
        <f t="shared" si="13"/>
        <v>0</v>
      </c>
    </row>
    <row r="221" spans="1:30" ht="48" customHeight="1">
      <c r="A221" s="82" t="s">
        <v>426</v>
      </c>
      <c r="B221" s="207" t="s">
        <v>427</v>
      </c>
      <c r="C221" s="208"/>
      <c r="D221" s="77">
        <v>282</v>
      </c>
      <c r="E221" s="72"/>
      <c r="F221" s="72"/>
      <c r="G221" s="72"/>
      <c r="H221" s="72"/>
      <c r="I221" s="72"/>
      <c r="J221" s="72"/>
      <c r="K221" s="72"/>
      <c r="L221" s="72"/>
      <c r="M221" s="72"/>
      <c r="N221" s="72"/>
      <c r="O221" s="72"/>
      <c r="P221" s="72"/>
      <c r="Q221" s="72"/>
      <c r="R221" s="72"/>
      <c r="S221" s="72"/>
      <c r="T221" s="72"/>
      <c r="U221" s="72"/>
      <c r="V221" s="72"/>
      <c r="W221" s="72"/>
      <c r="X221" s="72"/>
      <c r="Y221" s="72"/>
      <c r="Z221" s="72"/>
      <c r="AA221" s="72"/>
      <c r="AB221" s="72"/>
      <c r="AC221" s="72"/>
      <c r="AD221" s="62">
        <f t="shared" si="13"/>
        <v>0</v>
      </c>
    </row>
    <row r="222" spans="1:30" ht="42.75" customHeight="1">
      <c r="A222" s="82" t="s">
        <v>428</v>
      </c>
      <c r="B222" s="209" t="s">
        <v>429</v>
      </c>
      <c r="C222" s="209"/>
      <c r="D222" s="74">
        <v>283</v>
      </c>
      <c r="E222" s="72"/>
      <c r="F222" s="72"/>
      <c r="G222" s="72"/>
      <c r="H222" s="72"/>
      <c r="I222" s="72"/>
      <c r="J222" s="72"/>
      <c r="K222" s="72"/>
      <c r="L222" s="72"/>
      <c r="M222" s="72"/>
      <c r="N222" s="72"/>
      <c r="O222" s="72"/>
      <c r="P222" s="72"/>
      <c r="Q222" s="72"/>
      <c r="R222" s="72"/>
      <c r="S222" s="72"/>
      <c r="T222" s="72"/>
      <c r="U222" s="72"/>
      <c r="V222" s="72"/>
      <c r="W222" s="72"/>
      <c r="X222" s="72"/>
      <c r="Y222" s="72"/>
      <c r="Z222" s="72"/>
      <c r="AA222" s="72"/>
      <c r="AB222" s="72"/>
      <c r="AC222" s="72"/>
      <c r="AD222" s="62">
        <f t="shared" si="13"/>
        <v>0</v>
      </c>
    </row>
    <row r="223" spans="1:30" ht="62.25" customHeight="1">
      <c r="A223" s="82" t="s">
        <v>430</v>
      </c>
      <c r="B223" s="207" t="s">
        <v>431</v>
      </c>
      <c r="C223" s="208"/>
      <c r="D223" s="74">
        <v>284</v>
      </c>
      <c r="E223" s="72"/>
      <c r="F223" s="72"/>
      <c r="G223" s="72"/>
      <c r="H223" s="72"/>
      <c r="I223" s="72"/>
      <c r="J223" s="72"/>
      <c r="K223" s="72"/>
      <c r="L223" s="72"/>
      <c r="M223" s="72"/>
      <c r="N223" s="72"/>
      <c r="O223" s="72"/>
      <c r="P223" s="72"/>
      <c r="Q223" s="72"/>
      <c r="R223" s="72"/>
      <c r="S223" s="72"/>
      <c r="T223" s="72"/>
      <c r="U223" s="72"/>
      <c r="V223" s="72"/>
      <c r="W223" s="72"/>
      <c r="X223" s="72"/>
      <c r="Y223" s="72"/>
      <c r="Z223" s="72"/>
      <c r="AA223" s="72"/>
      <c r="AB223" s="72"/>
      <c r="AC223" s="72"/>
      <c r="AD223" s="62">
        <f t="shared" si="13"/>
        <v>0</v>
      </c>
    </row>
    <row r="224" spans="1:30" ht="63" customHeight="1">
      <c r="A224" s="82" t="s">
        <v>432</v>
      </c>
      <c r="B224" s="207" t="s">
        <v>433</v>
      </c>
      <c r="C224" s="208"/>
      <c r="D224" s="74">
        <v>285</v>
      </c>
      <c r="E224" s="72"/>
      <c r="F224" s="72"/>
      <c r="G224" s="72"/>
      <c r="H224" s="72"/>
      <c r="I224" s="72"/>
      <c r="J224" s="72"/>
      <c r="K224" s="72"/>
      <c r="L224" s="72"/>
      <c r="M224" s="72"/>
      <c r="N224" s="72"/>
      <c r="O224" s="72"/>
      <c r="P224" s="72"/>
      <c r="Q224" s="72"/>
      <c r="R224" s="72"/>
      <c r="S224" s="72"/>
      <c r="T224" s="72"/>
      <c r="U224" s="72"/>
      <c r="V224" s="72"/>
      <c r="W224" s="72"/>
      <c r="X224" s="72"/>
      <c r="Y224" s="72"/>
      <c r="Z224" s="72"/>
      <c r="AA224" s="72"/>
      <c r="AB224" s="72"/>
      <c r="AC224" s="72"/>
      <c r="AD224" s="62">
        <f t="shared" si="13"/>
        <v>0</v>
      </c>
    </row>
    <row r="225" spans="1:30" ht="70.5" customHeight="1">
      <c r="A225" s="82" t="s">
        <v>434</v>
      </c>
      <c r="B225" s="207" t="s">
        <v>435</v>
      </c>
      <c r="C225" s="208"/>
      <c r="D225" s="74">
        <v>286</v>
      </c>
      <c r="E225" s="72"/>
      <c r="F225" s="72"/>
      <c r="G225" s="72"/>
      <c r="H225" s="72"/>
      <c r="I225" s="72"/>
      <c r="J225" s="72"/>
      <c r="K225" s="72"/>
      <c r="L225" s="72"/>
      <c r="M225" s="72"/>
      <c r="N225" s="72"/>
      <c r="O225" s="72"/>
      <c r="P225" s="72"/>
      <c r="Q225" s="72"/>
      <c r="R225" s="72"/>
      <c r="S225" s="72"/>
      <c r="T225" s="72"/>
      <c r="U225" s="72"/>
      <c r="V225" s="72"/>
      <c r="W225" s="72"/>
      <c r="X225" s="72"/>
      <c r="Y225" s="72"/>
      <c r="Z225" s="72"/>
      <c r="AA225" s="72"/>
      <c r="AB225" s="72"/>
      <c r="AC225" s="72"/>
      <c r="AD225" s="62">
        <f t="shared" si="13"/>
        <v>0</v>
      </c>
    </row>
    <row r="226" spans="1:30" ht="42.75" customHeight="1">
      <c r="A226" s="82" t="s">
        <v>436</v>
      </c>
      <c r="B226" s="207" t="s">
        <v>437</v>
      </c>
      <c r="C226" s="208"/>
      <c r="D226" s="74">
        <v>287</v>
      </c>
      <c r="E226" s="72"/>
      <c r="F226" s="72"/>
      <c r="G226" s="72"/>
      <c r="H226" s="72"/>
      <c r="I226" s="72"/>
      <c r="J226" s="72"/>
      <c r="K226" s="72"/>
      <c r="L226" s="72"/>
      <c r="M226" s="72"/>
      <c r="N226" s="72"/>
      <c r="O226" s="72"/>
      <c r="P226" s="72"/>
      <c r="Q226" s="72"/>
      <c r="R226" s="72"/>
      <c r="S226" s="72"/>
      <c r="T226" s="72"/>
      <c r="U226" s="72"/>
      <c r="V226" s="72"/>
      <c r="W226" s="72"/>
      <c r="X226" s="72"/>
      <c r="Y226" s="72"/>
      <c r="Z226" s="72"/>
      <c r="AA226" s="72"/>
      <c r="AB226" s="72"/>
      <c r="AC226" s="72"/>
      <c r="AD226" s="62">
        <f t="shared" si="13"/>
        <v>0</v>
      </c>
    </row>
    <row r="227" spans="1:30" ht="42.75" customHeight="1">
      <c r="A227" s="82" t="s">
        <v>438</v>
      </c>
      <c r="B227" s="207" t="s">
        <v>439</v>
      </c>
      <c r="C227" s="208"/>
      <c r="D227" s="74">
        <v>288</v>
      </c>
      <c r="E227" s="72"/>
      <c r="F227" s="72"/>
      <c r="G227" s="72"/>
      <c r="H227" s="72"/>
      <c r="I227" s="72"/>
      <c r="J227" s="72"/>
      <c r="K227" s="72"/>
      <c r="L227" s="72"/>
      <c r="M227" s="72"/>
      <c r="N227" s="72"/>
      <c r="O227" s="72"/>
      <c r="P227" s="72"/>
      <c r="Q227" s="72"/>
      <c r="R227" s="72"/>
      <c r="S227" s="72"/>
      <c r="T227" s="72"/>
      <c r="U227" s="72"/>
      <c r="V227" s="72"/>
      <c r="W227" s="72"/>
      <c r="X227" s="72"/>
      <c r="Y227" s="72"/>
      <c r="Z227" s="72"/>
      <c r="AA227" s="72"/>
      <c r="AB227" s="72"/>
      <c r="AC227" s="72"/>
      <c r="AD227" s="62">
        <f t="shared" si="13"/>
        <v>0</v>
      </c>
    </row>
    <row r="228" spans="1:30" ht="42.75" customHeight="1">
      <c r="A228" s="82" t="s">
        <v>440</v>
      </c>
      <c r="B228" s="207" t="s">
        <v>441</v>
      </c>
      <c r="C228" s="208"/>
      <c r="D228" s="74">
        <v>289</v>
      </c>
      <c r="E228" s="72"/>
      <c r="F228" s="72"/>
      <c r="G228" s="72"/>
      <c r="H228" s="72"/>
      <c r="I228" s="72"/>
      <c r="J228" s="72"/>
      <c r="K228" s="72"/>
      <c r="L228" s="72"/>
      <c r="M228" s="72"/>
      <c r="N228" s="72"/>
      <c r="O228" s="72"/>
      <c r="P228" s="72"/>
      <c r="Q228" s="72"/>
      <c r="R228" s="72"/>
      <c r="S228" s="72"/>
      <c r="T228" s="72"/>
      <c r="U228" s="72"/>
      <c r="V228" s="72"/>
      <c r="W228" s="72"/>
      <c r="X228" s="72"/>
      <c r="Y228" s="72"/>
      <c r="Z228" s="72"/>
      <c r="AA228" s="72"/>
      <c r="AB228" s="72"/>
      <c r="AC228" s="72"/>
      <c r="AD228" s="62">
        <f t="shared" si="13"/>
        <v>0</v>
      </c>
    </row>
    <row r="229" spans="1:30" ht="42.75" customHeight="1">
      <c r="A229" s="82" t="s">
        <v>442</v>
      </c>
      <c r="B229" s="207" t="s">
        <v>443</v>
      </c>
      <c r="C229" s="208"/>
      <c r="D229" s="74">
        <v>290</v>
      </c>
      <c r="E229" s="72"/>
      <c r="F229" s="72"/>
      <c r="G229" s="72"/>
      <c r="H229" s="72"/>
      <c r="I229" s="72"/>
      <c r="J229" s="72"/>
      <c r="K229" s="72"/>
      <c r="L229" s="72"/>
      <c r="M229" s="72"/>
      <c r="N229" s="72"/>
      <c r="O229" s="72"/>
      <c r="P229" s="72"/>
      <c r="Q229" s="72"/>
      <c r="R229" s="72"/>
      <c r="S229" s="72"/>
      <c r="T229" s="72"/>
      <c r="U229" s="72"/>
      <c r="V229" s="72"/>
      <c r="W229" s="72"/>
      <c r="X229" s="72"/>
      <c r="Y229" s="72"/>
      <c r="Z229" s="72"/>
      <c r="AA229" s="72"/>
      <c r="AB229" s="72"/>
      <c r="AC229" s="72"/>
      <c r="AD229" s="62">
        <f t="shared" si="13"/>
        <v>0</v>
      </c>
    </row>
    <row r="230" spans="1:30" ht="42.75" customHeight="1">
      <c r="A230" s="82" t="s">
        <v>444</v>
      </c>
      <c r="B230" s="207" t="s">
        <v>445</v>
      </c>
      <c r="C230" s="208"/>
      <c r="D230" s="74">
        <v>291</v>
      </c>
      <c r="E230" s="72"/>
      <c r="F230" s="72"/>
      <c r="G230" s="72"/>
      <c r="H230" s="72"/>
      <c r="I230" s="72"/>
      <c r="J230" s="72"/>
      <c r="K230" s="72"/>
      <c r="L230" s="72"/>
      <c r="M230" s="72"/>
      <c r="N230" s="72"/>
      <c r="O230" s="72"/>
      <c r="P230" s="72"/>
      <c r="Q230" s="72"/>
      <c r="R230" s="72"/>
      <c r="S230" s="72"/>
      <c r="T230" s="72"/>
      <c r="U230" s="72"/>
      <c r="V230" s="72"/>
      <c r="W230" s="72"/>
      <c r="X230" s="72"/>
      <c r="Y230" s="72"/>
      <c r="Z230" s="72"/>
      <c r="AA230" s="72"/>
      <c r="AB230" s="72"/>
      <c r="AC230" s="72"/>
      <c r="AD230" s="62">
        <f t="shared" si="13"/>
        <v>0</v>
      </c>
    </row>
    <row r="231" spans="1:30" ht="42.75" customHeight="1">
      <c r="A231" s="82" t="s">
        <v>446</v>
      </c>
      <c r="B231" s="207" t="s">
        <v>447</v>
      </c>
      <c r="C231" s="208"/>
      <c r="D231" s="74">
        <v>292</v>
      </c>
      <c r="E231" s="72"/>
      <c r="F231" s="72"/>
      <c r="G231" s="72"/>
      <c r="H231" s="72"/>
      <c r="I231" s="72"/>
      <c r="J231" s="72"/>
      <c r="K231" s="72"/>
      <c r="L231" s="72"/>
      <c r="M231" s="72"/>
      <c r="N231" s="72"/>
      <c r="O231" s="72"/>
      <c r="P231" s="72"/>
      <c r="Q231" s="72"/>
      <c r="R231" s="72"/>
      <c r="S231" s="72"/>
      <c r="T231" s="72"/>
      <c r="U231" s="72"/>
      <c r="V231" s="72"/>
      <c r="W231" s="72"/>
      <c r="X231" s="72"/>
      <c r="Y231" s="72"/>
      <c r="Z231" s="72"/>
      <c r="AA231" s="72"/>
      <c r="AB231" s="72"/>
      <c r="AC231" s="72"/>
      <c r="AD231" s="62">
        <f t="shared" si="13"/>
        <v>0</v>
      </c>
    </row>
    <row r="232" spans="1:30" ht="42.75" customHeight="1">
      <c r="A232" s="82" t="s">
        <v>448</v>
      </c>
      <c r="B232" s="207" t="s">
        <v>449</v>
      </c>
      <c r="C232" s="208"/>
      <c r="D232" s="74">
        <v>293</v>
      </c>
      <c r="E232" s="72"/>
      <c r="F232" s="72"/>
      <c r="G232" s="72"/>
      <c r="H232" s="72"/>
      <c r="I232" s="72"/>
      <c r="J232" s="72"/>
      <c r="K232" s="72"/>
      <c r="L232" s="72"/>
      <c r="M232" s="72"/>
      <c r="N232" s="72"/>
      <c r="O232" s="72"/>
      <c r="P232" s="72"/>
      <c r="Q232" s="72"/>
      <c r="R232" s="72"/>
      <c r="S232" s="72"/>
      <c r="T232" s="72"/>
      <c r="U232" s="72"/>
      <c r="V232" s="72"/>
      <c r="W232" s="72"/>
      <c r="X232" s="72"/>
      <c r="Y232" s="72"/>
      <c r="Z232" s="72"/>
      <c r="AA232" s="72"/>
      <c r="AB232" s="72"/>
      <c r="AC232" s="72"/>
      <c r="AD232" s="62">
        <f t="shared" si="13"/>
        <v>0</v>
      </c>
    </row>
    <row r="233" spans="1:30" ht="42.75" customHeight="1">
      <c r="A233" s="82" t="s">
        <v>450</v>
      </c>
      <c r="B233" s="207" t="s">
        <v>451</v>
      </c>
      <c r="C233" s="208"/>
      <c r="D233" s="74">
        <v>294</v>
      </c>
      <c r="E233" s="72"/>
      <c r="F233" s="72"/>
      <c r="G233" s="72"/>
      <c r="H233" s="72"/>
      <c r="I233" s="72"/>
      <c r="J233" s="72"/>
      <c r="K233" s="72"/>
      <c r="L233" s="72"/>
      <c r="M233" s="72"/>
      <c r="N233" s="72"/>
      <c r="O233" s="72"/>
      <c r="P233" s="72"/>
      <c r="Q233" s="72"/>
      <c r="R233" s="72"/>
      <c r="S233" s="72"/>
      <c r="T233" s="72"/>
      <c r="U233" s="72"/>
      <c r="V233" s="72"/>
      <c r="W233" s="72"/>
      <c r="X233" s="72"/>
      <c r="Y233" s="72"/>
      <c r="Z233" s="72"/>
      <c r="AA233" s="72"/>
      <c r="AB233" s="72"/>
      <c r="AC233" s="72"/>
      <c r="AD233" s="62">
        <f t="shared" si="13"/>
        <v>0</v>
      </c>
    </row>
    <row r="234" spans="1:30" ht="42.75" customHeight="1">
      <c r="A234" s="82" t="s">
        <v>452</v>
      </c>
      <c r="B234" s="207" t="s">
        <v>453</v>
      </c>
      <c r="C234" s="208"/>
      <c r="D234" s="74">
        <v>295</v>
      </c>
      <c r="E234" s="72"/>
      <c r="F234" s="72"/>
      <c r="G234" s="72"/>
      <c r="H234" s="72"/>
      <c r="I234" s="72"/>
      <c r="J234" s="72"/>
      <c r="K234" s="72"/>
      <c r="L234" s="72"/>
      <c r="M234" s="72"/>
      <c r="N234" s="72"/>
      <c r="O234" s="72"/>
      <c r="P234" s="72"/>
      <c r="Q234" s="72"/>
      <c r="R234" s="72"/>
      <c r="S234" s="72"/>
      <c r="T234" s="72"/>
      <c r="U234" s="72"/>
      <c r="V234" s="72"/>
      <c r="W234" s="72"/>
      <c r="X234" s="72"/>
      <c r="Y234" s="72"/>
      <c r="Z234" s="72"/>
      <c r="AA234" s="72"/>
      <c r="AB234" s="72"/>
      <c r="AC234" s="72"/>
      <c r="AD234" s="62">
        <f t="shared" si="13"/>
        <v>0</v>
      </c>
    </row>
    <row r="235" spans="1:30" ht="42.75" customHeight="1">
      <c r="A235" s="82" t="s">
        <v>454</v>
      </c>
      <c r="B235" s="207" t="s">
        <v>455</v>
      </c>
      <c r="C235" s="208"/>
      <c r="D235" s="74">
        <v>296</v>
      </c>
      <c r="E235" s="72"/>
      <c r="F235" s="72"/>
      <c r="G235" s="72"/>
      <c r="H235" s="72"/>
      <c r="I235" s="72"/>
      <c r="J235" s="72"/>
      <c r="K235" s="72"/>
      <c r="L235" s="72"/>
      <c r="M235" s="72"/>
      <c r="N235" s="72"/>
      <c r="O235" s="72"/>
      <c r="P235" s="72"/>
      <c r="Q235" s="72"/>
      <c r="R235" s="72"/>
      <c r="S235" s="72"/>
      <c r="T235" s="72"/>
      <c r="U235" s="72"/>
      <c r="V235" s="72"/>
      <c r="W235" s="72"/>
      <c r="X235" s="72"/>
      <c r="Y235" s="72"/>
      <c r="Z235" s="72"/>
      <c r="AA235" s="72"/>
      <c r="AB235" s="72"/>
      <c r="AC235" s="72"/>
      <c r="AD235" s="62">
        <f t="shared" si="13"/>
        <v>0</v>
      </c>
    </row>
    <row r="236" spans="1:30" ht="42.75" customHeight="1">
      <c r="A236" s="82" t="s">
        <v>456</v>
      </c>
      <c r="B236" s="207" t="s">
        <v>457</v>
      </c>
      <c r="C236" s="208"/>
      <c r="D236" s="77">
        <v>297</v>
      </c>
      <c r="E236" s="72"/>
      <c r="F236" s="72"/>
      <c r="G236" s="72"/>
      <c r="H236" s="72"/>
      <c r="I236" s="72"/>
      <c r="J236" s="72"/>
      <c r="K236" s="72"/>
      <c r="L236" s="72"/>
      <c r="M236" s="72"/>
      <c r="N236" s="72"/>
      <c r="O236" s="72"/>
      <c r="P236" s="72"/>
      <c r="Q236" s="72"/>
      <c r="R236" s="72"/>
      <c r="S236" s="72"/>
      <c r="T236" s="72"/>
      <c r="U236" s="72"/>
      <c r="V236" s="72"/>
      <c r="W236" s="72"/>
      <c r="X236" s="72"/>
      <c r="Y236" s="72"/>
      <c r="Z236" s="72"/>
      <c r="AA236" s="72"/>
      <c r="AB236" s="72"/>
      <c r="AC236" s="72"/>
      <c r="AD236" s="62">
        <f t="shared" si="13"/>
        <v>0</v>
      </c>
    </row>
    <row r="237" spans="1:30" ht="42.75" customHeight="1">
      <c r="A237" s="82" t="s">
        <v>458</v>
      </c>
      <c r="B237" s="207" t="s">
        <v>459</v>
      </c>
      <c r="C237" s="208"/>
      <c r="D237" s="74">
        <v>298</v>
      </c>
      <c r="E237" s="72"/>
      <c r="F237" s="72"/>
      <c r="G237" s="72"/>
      <c r="H237" s="72"/>
      <c r="I237" s="72"/>
      <c r="J237" s="72"/>
      <c r="K237" s="72"/>
      <c r="L237" s="72"/>
      <c r="M237" s="72"/>
      <c r="N237" s="72"/>
      <c r="O237" s="72"/>
      <c r="P237" s="72"/>
      <c r="Q237" s="72"/>
      <c r="R237" s="72"/>
      <c r="S237" s="72"/>
      <c r="T237" s="72"/>
      <c r="U237" s="72"/>
      <c r="V237" s="72"/>
      <c r="W237" s="72"/>
      <c r="X237" s="72"/>
      <c r="Y237" s="72"/>
      <c r="Z237" s="72"/>
      <c r="AA237" s="72"/>
      <c r="AB237" s="72"/>
      <c r="AC237" s="72"/>
      <c r="AD237" s="62">
        <f t="shared" si="13"/>
        <v>0</v>
      </c>
    </row>
    <row r="238" spans="1:30" ht="42.75" customHeight="1">
      <c r="A238" s="82" t="s">
        <v>460</v>
      </c>
      <c r="B238" s="207" t="s">
        <v>91</v>
      </c>
      <c r="C238" s="208"/>
      <c r="D238" s="74"/>
      <c r="E238" s="72"/>
      <c r="F238" s="72"/>
      <c r="G238" s="72"/>
      <c r="H238" s="72"/>
      <c r="I238" s="72"/>
      <c r="J238" s="72"/>
      <c r="K238" s="72"/>
      <c r="L238" s="72"/>
      <c r="M238" s="72"/>
      <c r="N238" s="72"/>
      <c r="O238" s="72"/>
      <c r="P238" s="72"/>
      <c r="Q238" s="72"/>
      <c r="R238" s="72"/>
      <c r="S238" s="72"/>
      <c r="T238" s="72"/>
      <c r="U238" s="72"/>
      <c r="V238" s="72"/>
      <c r="W238" s="72"/>
      <c r="X238" s="72"/>
      <c r="Y238" s="72"/>
      <c r="Z238" s="72"/>
      <c r="AA238" s="72"/>
      <c r="AB238" s="72"/>
      <c r="AC238" s="72"/>
      <c r="AD238" s="62">
        <f t="shared" si="13"/>
        <v>0</v>
      </c>
    </row>
    <row r="239" spans="1:30" ht="42.75" customHeight="1">
      <c r="A239" s="82" t="s">
        <v>461</v>
      </c>
      <c r="B239" s="203" t="s">
        <v>462</v>
      </c>
      <c r="C239" s="204"/>
      <c r="D239" s="74"/>
      <c r="E239" s="72">
        <f>SUM(E240:E252)</f>
        <v>0</v>
      </c>
      <c r="F239" s="72">
        <f t="shared" ref="F239:AD239" si="15">SUM(F240:F252)</f>
        <v>0</v>
      </c>
      <c r="G239" s="72">
        <f t="shared" si="15"/>
        <v>0</v>
      </c>
      <c r="H239" s="72">
        <f t="shared" si="15"/>
        <v>0</v>
      </c>
      <c r="I239" s="72">
        <f t="shared" si="15"/>
        <v>0</v>
      </c>
      <c r="J239" s="72">
        <f t="shared" si="15"/>
        <v>0</v>
      </c>
      <c r="K239" s="72">
        <f t="shared" si="15"/>
        <v>0</v>
      </c>
      <c r="L239" s="72">
        <f t="shared" si="15"/>
        <v>0</v>
      </c>
      <c r="M239" s="72">
        <f t="shared" si="15"/>
        <v>0</v>
      </c>
      <c r="N239" s="72">
        <f t="shared" si="15"/>
        <v>0</v>
      </c>
      <c r="O239" s="72">
        <f t="shared" si="15"/>
        <v>0</v>
      </c>
      <c r="P239" s="72">
        <f t="shared" si="15"/>
        <v>0</v>
      </c>
      <c r="Q239" s="72">
        <f t="shared" si="15"/>
        <v>0</v>
      </c>
      <c r="R239" s="72">
        <f t="shared" si="15"/>
        <v>0</v>
      </c>
      <c r="S239" s="72">
        <f t="shared" si="15"/>
        <v>0</v>
      </c>
      <c r="T239" s="72">
        <f t="shared" si="15"/>
        <v>0</v>
      </c>
      <c r="U239" s="72">
        <f t="shared" si="15"/>
        <v>0</v>
      </c>
      <c r="V239" s="72">
        <f t="shared" si="15"/>
        <v>0</v>
      </c>
      <c r="W239" s="72">
        <f t="shared" si="15"/>
        <v>0</v>
      </c>
      <c r="X239" s="72">
        <f t="shared" si="15"/>
        <v>0</v>
      </c>
      <c r="Y239" s="72">
        <f t="shared" si="15"/>
        <v>0</v>
      </c>
      <c r="Z239" s="72">
        <f t="shared" si="15"/>
        <v>0</v>
      </c>
      <c r="AA239" s="72">
        <f t="shared" si="15"/>
        <v>0</v>
      </c>
      <c r="AB239" s="72">
        <f t="shared" si="15"/>
        <v>0</v>
      </c>
      <c r="AC239" s="72">
        <f t="shared" si="15"/>
        <v>0</v>
      </c>
      <c r="AD239" s="86">
        <f t="shared" si="15"/>
        <v>0</v>
      </c>
    </row>
    <row r="240" spans="1:30" ht="42.75" customHeight="1">
      <c r="A240" s="82" t="s">
        <v>463</v>
      </c>
      <c r="B240" s="198" t="s">
        <v>464</v>
      </c>
      <c r="C240" s="198"/>
      <c r="D240" s="74">
        <v>299</v>
      </c>
      <c r="E240" s="72"/>
      <c r="F240" s="72"/>
      <c r="G240" s="72"/>
      <c r="H240" s="72"/>
      <c r="I240" s="72"/>
      <c r="J240" s="72"/>
      <c r="K240" s="72"/>
      <c r="L240" s="72"/>
      <c r="M240" s="72"/>
      <c r="N240" s="72"/>
      <c r="O240" s="72"/>
      <c r="P240" s="72"/>
      <c r="Q240" s="72"/>
      <c r="R240" s="72"/>
      <c r="S240" s="72"/>
      <c r="T240" s="72"/>
      <c r="U240" s="72"/>
      <c r="V240" s="72"/>
      <c r="W240" s="72"/>
      <c r="X240" s="72"/>
      <c r="Y240" s="72"/>
      <c r="Z240" s="72"/>
      <c r="AA240" s="72"/>
      <c r="AB240" s="72"/>
      <c r="AC240" s="72"/>
      <c r="AD240" s="62">
        <f t="shared" si="13"/>
        <v>0</v>
      </c>
    </row>
    <row r="241" spans="1:30" ht="42.75" customHeight="1">
      <c r="A241" s="82" t="s">
        <v>465</v>
      </c>
      <c r="B241" s="198" t="s">
        <v>696</v>
      </c>
      <c r="C241" s="198"/>
      <c r="D241" s="74">
        <v>300</v>
      </c>
      <c r="E241" s="72"/>
      <c r="F241" s="72"/>
      <c r="G241" s="72"/>
      <c r="H241" s="72"/>
      <c r="I241" s="72"/>
      <c r="J241" s="72"/>
      <c r="K241" s="72"/>
      <c r="L241" s="72"/>
      <c r="M241" s="72"/>
      <c r="N241" s="72"/>
      <c r="O241" s="72"/>
      <c r="P241" s="72"/>
      <c r="Q241" s="72"/>
      <c r="R241" s="72"/>
      <c r="S241" s="72"/>
      <c r="T241" s="72"/>
      <c r="U241" s="72"/>
      <c r="V241" s="72"/>
      <c r="W241" s="72"/>
      <c r="X241" s="72"/>
      <c r="Y241" s="72"/>
      <c r="Z241" s="72"/>
      <c r="AA241" s="72"/>
      <c r="AB241" s="72"/>
      <c r="AC241" s="72"/>
      <c r="AD241" s="62">
        <f t="shared" si="13"/>
        <v>0</v>
      </c>
    </row>
    <row r="242" spans="1:30" ht="42.75" customHeight="1">
      <c r="A242" s="82" t="s">
        <v>697</v>
      </c>
      <c r="B242" s="199" t="s">
        <v>698</v>
      </c>
      <c r="C242" s="200"/>
      <c r="D242" s="74">
        <v>300.10000000000002</v>
      </c>
      <c r="E242" s="72"/>
      <c r="F242" s="72"/>
      <c r="G242" s="72"/>
      <c r="H242" s="72"/>
      <c r="I242" s="72"/>
      <c r="J242" s="72"/>
      <c r="K242" s="72"/>
      <c r="L242" s="72"/>
      <c r="M242" s="72"/>
      <c r="N242" s="72"/>
      <c r="O242" s="72"/>
      <c r="P242" s="72"/>
      <c r="Q242" s="72"/>
      <c r="R242" s="72"/>
      <c r="S242" s="72"/>
      <c r="T242" s="72"/>
      <c r="U242" s="72"/>
      <c r="V242" s="72"/>
      <c r="W242" s="72"/>
      <c r="X242" s="72"/>
      <c r="Y242" s="72"/>
      <c r="Z242" s="72"/>
      <c r="AA242" s="72"/>
      <c r="AB242" s="72"/>
      <c r="AC242" s="72"/>
      <c r="AD242" s="62">
        <f t="shared" si="13"/>
        <v>0</v>
      </c>
    </row>
    <row r="243" spans="1:30" ht="42.75" customHeight="1">
      <c r="A243" s="82" t="s">
        <v>699</v>
      </c>
      <c r="B243" s="199" t="s">
        <v>700</v>
      </c>
      <c r="C243" s="200"/>
      <c r="D243" s="74">
        <v>300.2</v>
      </c>
      <c r="E243" s="72"/>
      <c r="F243" s="72"/>
      <c r="G243" s="72"/>
      <c r="H243" s="72"/>
      <c r="I243" s="72"/>
      <c r="J243" s="72"/>
      <c r="K243" s="72"/>
      <c r="L243" s="72"/>
      <c r="M243" s="72"/>
      <c r="N243" s="72"/>
      <c r="O243" s="72"/>
      <c r="P243" s="72"/>
      <c r="Q243" s="72"/>
      <c r="R243" s="72"/>
      <c r="S243" s="72"/>
      <c r="T243" s="72"/>
      <c r="U243" s="72"/>
      <c r="V243" s="72"/>
      <c r="W243" s="72"/>
      <c r="X243" s="72"/>
      <c r="Y243" s="72"/>
      <c r="Z243" s="72"/>
      <c r="AA243" s="72"/>
      <c r="AB243" s="72"/>
      <c r="AC243" s="72"/>
      <c r="AD243" s="62">
        <f t="shared" si="13"/>
        <v>0</v>
      </c>
    </row>
    <row r="244" spans="1:30" ht="42.75" customHeight="1">
      <c r="A244" s="82" t="s">
        <v>466</v>
      </c>
      <c r="B244" s="199" t="s">
        <v>467</v>
      </c>
      <c r="C244" s="200"/>
      <c r="D244" s="74">
        <v>301</v>
      </c>
      <c r="E244" s="72"/>
      <c r="F244" s="72"/>
      <c r="G244" s="72"/>
      <c r="H244" s="72"/>
      <c r="I244" s="72"/>
      <c r="J244" s="72"/>
      <c r="K244" s="72"/>
      <c r="L244" s="72"/>
      <c r="M244" s="72"/>
      <c r="N244" s="72"/>
      <c r="O244" s="72"/>
      <c r="P244" s="72"/>
      <c r="Q244" s="72"/>
      <c r="R244" s="72"/>
      <c r="S244" s="72"/>
      <c r="T244" s="72"/>
      <c r="U244" s="72"/>
      <c r="V244" s="72"/>
      <c r="W244" s="72"/>
      <c r="X244" s="72"/>
      <c r="Y244" s="72"/>
      <c r="Z244" s="72"/>
      <c r="AA244" s="72"/>
      <c r="AB244" s="72"/>
      <c r="AC244" s="72"/>
      <c r="AD244" s="62">
        <f t="shared" si="13"/>
        <v>0</v>
      </c>
    </row>
    <row r="245" spans="1:30" ht="51.75" customHeight="1">
      <c r="A245" s="82" t="s">
        <v>701</v>
      </c>
      <c r="B245" s="199" t="s">
        <v>702</v>
      </c>
      <c r="C245" s="200"/>
      <c r="D245" s="74">
        <v>301.10000000000002</v>
      </c>
      <c r="E245" s="72"/>
      <c r="F245" s="72"/>
      <c r="G245" s="72"/>
      <c r="H245" s="72"/>
      <c r="I245" s="72"/>
      <c r="J245" s="72"/>
      <c r="K245" s="72"/>
      <c r="L245" s="72"/>
      <c r="M245" s="72"/>
      <c r="N245" s="72"/>
      <c r="O245" s="72"/>
      <c r="P245" s="72"/>
      <c r="Q245" s="72"/>
      <c r="R245" s="72"/>
      <c r="S245" s="72"/>
      <c r="T245" s="72"/>
      <c r="U245" s="72"/>
      <c r="V245" s="72"/>
      <c r="W245" s="72"/>
      <c r="X245" s="72"/>
      <c r="Y245" s="72"/>
      <c r="Z245" s="72"/>
      <c r="AA245" s="72"/>
      <c r="AB245" s="72"/>
      <c r="AC245" s="72"/>
      <c r="AD245" s="62">
        <f t="shared" si="13"/>
        <v>0</v>
      </c>
    </row>
    <row r="246" spans="1:30" ht="42.75" customHeight="1">
      <c r="A246" s="82" t="s">
        <v>468</v>
      </c>
      <c r="B246" s="198" t="s">
        <v>469</v>
      </c>
      <c r="C246" s="198"/>
      <c r="D246" s="74">
        <v>302</v>
      </c>
      <c r="E246" s="72"/>
      <c r="F246" s="72"/>
      <c r="G246" s="72"/>
      <c r="H246" s="72"/>
      <c r="I246" s="72"/>
      <c r="J246" s="72"/>
      <c r="K246" s="72"/>
      <c r="L246" s="72"/>
      <c r="M246" s="72"/>
      <c r="N246" s="72"/>
      <c r="O246" s="72"/>
      <c r="P246" s="72"/>
      <c r="Q246" s="72"/>
      <c r="R246" s="72"/>
      <c r="S246" s="72"/>
      <c r="T246" s="72"/>
      <c r="U246" s="72"/>
      <c r="V246" s="72"/>
      <c r="W246" s="72"/>
      <c r="X246" s="72"/>
      <c r="Y246" s="72"/>
      <c r="Z246" s="72"/>
      <c r="AA246" s="72"/>
      <c r="AB246" s="72"/>
      <c r="AC246" s="72"/>
      <c r="AD246" s="62">
        <f t="shared" si="13"/>
        <v>0</v>
      </c>
    </row>
    <row r="247" spans="1:30" ht="42.75" customHeight="1">
      <c r="A247" s="82" t="s">
        <v>470</v>
      </c>
      <c r="B247" s="198" t="s">
        <v>471</v>
      </c>
      <c r="C247" s="198"/>
      <c r="D247" s="74">
        <v>303</v>
      </c>
      <c r="E247" s="72"/>
      <c r="F247" s="72"/>
      <c r="G247" s="72"/>
      <c r="H247" s="72"/>
      <c r="I247" s="72"/>
      <c r="J247" s="72"/>
      <c r="K247" s="72"/>
      <c r="L247" s="72"/>
      <c r="M247" s="72"/>
      <c r="N247" s="72"/>
      <c r="O247" s="72"/>
      <c r="P247" s="72"/>
      <c r="Q247" s="72"/>
      <c r="R247" s="72"/>
      <c r="S247" s="72"/>
      <c r="T247" s="72"/>
      <c r="U247" s="72"/>
      <c r="V247" s="72"/>
      <c r="W247" s="72"/>
      <c r="X247" s="72"/>
      <c r="Y247" s="72"/>
      <c r="Z247" s="72"/>
      <c r="AA247" s="72"/>
      <c r="AB247" s="72"/>
      <c r="AC247" s="72"/>
      <c r="AD247" s="62">
        <f t="shared" si="13"/>
        <v>0</v>
      </c>
    </row>
    <row r="248" spans="1:30" ht="42.75" customHeight="1">
      <c r="A248" s="82" t="s">
        <v>472</v>
      </c>
      <c r="B248" s="198" t="s">
        <v>473</v>
      </c>
      <c r="C248" s="198"/>
      <c r="D248" s="74">
        <v>304</v>
      </c>
      <c r="E248" s="72"/>
      <c r="F248" s="72"/>
      <c r="G248" s="72"/>
      <c r="H248" s="72"/>
      <c r="I248" s="72"/>
      <c r="J248" s="72"/>
      <c r="K248" s="72"/>
      <c r="L248" s="72"/>
      <c r="M248" s="72"/>
      <c r="N248" s="72"/>
      <c r="O248" s="72"/>
      <c r="P248" s="72"/>
      <c r="Q248" s="72"/>
      <c r="R248" s="72"/>
      <c r="S248" s="72"/>
      <c r="T248" s="72"/>
      <c r="U248" s="72"/>
      <c r="V248" s="72"/>
      <c r="W248" s="72"/>
      <c r="X248" s="72"/>
      <c r="Y248" s="72"/>
      <c r="Z248" s="72"/>
      <c r="AA248" s="72"/>
      <c r="AB248" s="72"/>
      <c r="AC248" s="72"/>
      <c r="AD248" s="62">
        <f t="shared" si="13"/>
        <v>0</v>
      </c>
    </row>
    <row r="249" spans="1:30" ht="42.75" customHeight="1">
      <c r="A249" s="82" t="s">
        <v>474</v>
      </c>
      <c r="B249" s="198" t="s">
        <v>475</v>
      </c>
      <c r="C249" s="198"/>
      <c r="D249" s="74">
        <v>305</v>
      </c>
      <c r="E249" s="72"/>
      <c r="F249" s="72"/>
      <c r="G249" s="72"/>
      <c r="H249" s="72"/>
      <c r="I249" s="72"/>
      <c r="J249" s="72"/>
      <c r="K249" s="72"/>
      <c r="L249" s="72"/>
      <c r="M249" s="72"/>
      <c r="N249" s="72"/>
      <c r="O249" s="72"/>
      <c r="P249" s="72"/>
      <c r="Q249" s="72"/>
      <c r="R249" s="72"/>
      <c r="S249" s="72"/>
      <c r="T249" s="72"/>
      <c r="U249" s="72"/>
      <c r="V249" s="72"/>
      <c r="W249" s="72"/>
      <c r="X249" s="72"/>
      <c r="Y249" s="72"/>
      <c r="Z249" s="72"/>
      <c r="AA249" s="72"/>
      <c r="AB249" s="72"/>
      <c r="AC249" s="72"/>
      <c r="AD249" s="62">
        <f t="shared" si="13"/>
        <v>0</v>
      </c>
    </row>
    <row r="250" spans="1:30" ht="42.75" customHeight="1">
      <c r="A250" s="82" t="s">
        <v>703</v>
      </c>
      <c r="B250" s="199" t="s">
        <v>477</v>
      </c>
      <c r="C250" s="200"/>
      <c r="D250" s="74">
        <v>306</v>
      </c>
      <c r="E250" s="72"/>
      <c r="F250" s="72"/>
      <c r="G250" s="72"/>
      <c r="H250" s="72"/>
      <c r="I250" s="72"/>
      <c r="J250" s="72"/>
      <c r="K250" s="72"/>
      <c r="L250" s="72"/>
      <c r="M250" s="72"/>
      <c r="N250" s="72"/>
      <c r="O250" s="72"/>
      <c r="P250" s="72"/>
      <c r="Q250" s="72"/>
      <c r="R250" s="72"/>
      <c r="S250" s="72"/>
      <c r="T250" s="72"/>
      <c r="U250" s="72"/>
      <c r="V250" s="72"/>
      <c r="W250" s="72"/>
      <c r="X250" s="72"/>
      <c r="Y250" s="72"/>
      <c r="Z250" s="72"/>
      <c r="AA250" s="72"/>
      <c r="AB250" s="72"/>
      <c r="AC250" s="72"/>
      <c r="AD250" s="62">
        <f t="shared" si="13"/>
        <v>0</v>
      </c>
    </row>
    <row r="251" spans="1:30" ht="63.75" customHeight="1">
      <c r="A251" s="82" t="s">
        <v>476</v>
      </c>
      <c r="B251" s="199" t="s">
        <v>479</v>
      </c>
      <c r="C251" s="200"/>
      <c r="D251" s="74">
        <v>307</v>
      </c>
      <c r="E251" s="72"/>
      <c r="F251" s="72"/>
      <c r="G251" s="72"/>
      <c r="H251" s="72"/>
      <c r="I251" s="72"/>
      <c r="J251" s="72"/>
      <c r="K251" s="72"/>
      <c r="L251" s="72"/>
      <c r="M251" s="72"/>
      <c r="N251" s="72"/>
      <c r="O251" s="72"/>
      <c r="P251" s="72"/>
      <c r="Q251" s="72"/>
      <c r="R251" s="72"/>
      <c r="S251" s="72"/>
      <c r="T251" s="72"/>
      <c r="U251" s="72"/>
      <c r="V251" s="72"/>
      <c r="W251" s="72"/>
      <c r="X251" s="72"/>
      <c r="Y251" s="72"/>
      <c r="Z251" s="72"/>
      <c r="AA251" s="72"/>
      <c r="AB251" s="72"/>
      <c r="AC251" s="72"/>
      <c r="AD251" s="62">
        <f t="shared" si="13"/>
        <v>0</v>
      </c>
    </row>
    <row r="252" spans="1:30" ht="42.75" customHeight="1">
      <c r="A252" s="82" t="s">
        <v>478</v>
      </c>
      <c r="B252" s="207" t="s">
        <v>91</v>
      </c>
      <c r="C252" s="208"/>
      <c r="D252" s="74"/>
      <c r="E252" s="72"/>
      <c r="F252" s="72"/>
      <c r="G252" s="72"/>
      <c r="H252" s="72"/>
      <c r="I252" s="72"/>
      <c r="J252" s="72"/>
      <c r="K252" s="72"/>
      <c r="L252" s="72"/>
      <c r="M252" s="72"/>
      <c r="N252" s="72"/>
      <c r="O252" s="72"/>
      <c r="P252" s="72"/>
      <c r="Q252" s="72"/>
      <c r="R252" s="72"/>
      <c r="S252" s="72"/>
      <c r="T252" s="72"/>
      <c r="U252" s="72"/>
      <c r="V252" s="72"/>
      <c r="W252" s="72"/>
      <c r="X252" s="72"/>
      <c r="Y252" s="72"/>
      <c r="Z252" s="72"/>
      <c r="AA252" s="72"/>
      <c r="AB252" s="72"/>
      <c r="AC252" s="72"/>
      <c r="AD252" s="62">
        <f t="shared" si="13"/>
        <v>0</v>
      </c>
    </row>
    <row r="253" spans="1:30" ht="42.75" customHeight="1">
      <c r="A253" s="78" t="s">
        <v>480</v>
      </c>
      <c r="B253" s="203" t="s">
        <v>481</v>
      </c>
      <c r="C253" s="204"/>
      <c r="D253" s="74"/>
      <c r="E253" s="72">
        <f>SUM(E254:E268)</f>
        <v>0</v>
      </c>
      <c r="F253" s="72">
        <f t="shared" ref="F253:AD253" si="16">SUM(F254:F268)</f>
        <v>0</v>
      </c>
      <c r="G253" s="72">
        <f t="shared" si="16"/>
        <v>0</v>
      </c>
      <c r="H253" s="72">
        <f t="shared" si="16"/>
        <v>0</v>
      </c>
      <c r="I253" s="72">
        <f t="shared" si="16"/>
        <v>0</v>
      </c>
      <c r="J253" s="72">
        <f t="shared" si="16"/>
        <v>0</v>
      </c>
      <c r="K253" s="72">
        <f t="shared" si="16"/>
        <v>0</v>
      </c>
      <c r="L253" s="72">
        <f t="shared" si="16"/>
        <v>0</v>
      </c>
      <c r="M253" s="72">
        <f t="shared" si="16"/>
        <v>0</v>
      </c>
      <c r="N253" s="72">
        <f t="shared" si="16"/>
        <v>0</v>
      </c>
      <c r="O253" s="72">
        <f t="shared" si="16"/>
        <v>0</v>
      </c>
      <c r="P253" s="72">
        <f t="shared" si="16"/>
        <v>0</v>
      </c>
      <c r="Q253" s="72">
        <f t="shared" si="16"/>
        <v>0</v>
      </c>
      <c r="R253" s="72">
        <f t="shared" si="16"/>
        <v>0</v>
      </c>
      <c r="S253" s="72">
        <f t="shared" si="16"/>
        <v>0</v>
      </c>
      <c r="T253" s="72">
        <f t="shared" si="16"/>
        <v>0</v>
      </c>
      <c r="U253" s="72">
        <f t="shared" si="16"/>
        <v>0</v>
      </c>
      <c r="V253" s="72">
        <f t="shared" si="16"/>
        <v>0</v>
      </c>
      <c r="W253" s="72">
        <f t="shared" si="16"/>
        <v>0</v>
      </c>
      <c r="X253" s="72">
        <f t="shared" si="16"/>
        <v>0</v>
      </c>
      <c r="Y253" s="72">
        <f t="shared" si="16"/>
        <v>0</v>
      </c>
      <c r="Z253" s="72">
        <f t="shared" si="16"/>
        <v>0</v>
      </c>
      <c r="AA253" s="72">
        <f t="shared" si="16"/>
        <v>0</v>
      </c>
      <c r="AB253" s="72">
        <f t="shared" si="16"/>
        <v>0</v>
      </c>
      <c r="AC253" s="72">
        <f t="shared" si="16"/>
        <v>0</v>
      </c>
      <c r="AD253" s="86">
        <f t="shared" si="16"/>
        <v>0</v>
      </c>
    </row>
    <row r="254" spans="1:30" ht="42.75" customHeight="1">
      <c r="A254" s="82" t="s">
        <v>482</v>
      </c>
      <c r="B254" s="199" t="s">
        <v>483</v>
      </c>
      <c r="C254" s="200"/>
      <c r="D254" s="74">
        <v>308</v>
      </c>
      <c r="E254" s="72"/>
      <c r="F254" s="72"/>
      <c r="G254" s="72"/>
      <c r="H254" s="72"/>
      <c r="I254" s="72"/>
      <c r="J254" s="72"/>
      <c r="K254" s="72"/>
      <c r="L254" s="72"/>
      <c r="M254" s="72"/>
      <c r="N254" s="72"/>
      <c r="O254" s="72"/>
      <c r="P254" s="72"/>
      <c r="Q254" s="72"/>
      <c r="R254" s="72"/>
      <c r="S254" s="72"/>
      <c r="T254" s="72"/>
      <c r="U254" s="72"/>
      <c r="V254" s="72"/>
      <c r="W254" s="72"/>
      <c r="X254" s="72"/>
      <c r="Y254" s="72"/>
      <c r="Z254" s="72"/>
      <c r="AA254" s="72"/>
      <c r="AB254" s="72"/>
      <c r="AC254" s="72"/>
      <c r="AD254" s="62">
        <f t="shared" si="13"/>
        <v>0</v>
      </c>
    </row>
    <row r="255" spans="1:30" ht="42.75" customHeight="1">
      <c r="A255" s="82" t="s">
        <v>484</v>
      </c>
      <c r="B255" s="199" t="s">
        <v>485</v>
      </c>
      <c r="C255" s="200"/>
      <c r="D255" s="77">
        <v>309</v>
      </c>
      <c r="E255" s="72"/>
      <c r="F255" s="72"/>
      <c r="G255" s="72"/>
      <c r="H255" s="72"/>
      <c r="I255" s="72"/>
      <c r="J255" s="72"/>
      <c r="K255" s="72"/>
      <c r="L255" s="72"/>
      <c r="M255" s="72"/>
      <c r="N255" s="72"/>
      <c r="O255" s="72"/>
      <c r="P255" s="72"/>
      <c r="Q255" s="72"/>
      <c r="R255" s="72"/>
      <c r="S255" s="72"/>
      <c r="T255" s="72"/>
      <c r="U255" s="72"/>
      <c r="V255" s="72"/>
      <c r="W255" s="72"/>
      <c r="X255" s="72"/>
      <c r="Y255" s="72"/>
      <c r="Z255" s="72"/>
      <c r="AA255" s="72"/>
      <c r="AB255" s="72"/>
      <c r="AC255" s="72"/>
      <c r="AD255" s="62">
        <f t="shared" si="13"/>
        <v>0</v>
      </c>
    </row>
    <row r="256" spans="1:30" ht="42.75" customHeight="1">
      <c r="A256" s="82" t="s">
        <v>486</v>
      </c>
      <c r="B256" s="205" t="s">
        <v>487</v>
      </c>
      <c r="C256" s="206"/>
      <c r="D256" s="74">
        <v>310</v>
      </c>
      <c r="E256" s="72"/>
      <c r="F256" s="72"/>
      <c r="G256" s="72"/>
      <c r="H256" s="72"/>
      <c r="I256" s="72"/>
      <c r="J256" s="72"/>
      <c r="K256" s="72"/>
      <c r="L256" s="72"/>
      <c r="M256" s="72"/>
      <c r="N256" s="72"/>
      <c r="O256" s="72"/>
      <c r="P256" s="72"/>
      <c r="Q256" s="72"/>
      <c r="R256" s="72"/>
      <c r="S256" s="72"/>
      <c r="T256" s="72"/>
      <c r="U256" s="72"/>
      <c r="V256" s="72"/>
      <c r="W256" s="72"/>
      <c r="X256" s="72"/>
      <c r="Y256" s="72"/>
      <c r="Z256" s="72"/>
      <c r="AA256" s="72"/>
      <c r="AB256" s="72"/>
      <c r="AC256" s="72"/>
      <c r="AD256" s="62">
        <f t="shared" si="13"/>
        <v>0</v>
      </c>
    </row>
    <row r="257" spans="1:30" ht="42.75" customHeight="1">
      <c r="A257" s="82" t="s">
        <v>488</v>
      </c>
      <c r="B257" s="199" t="s">
        <v>489</v>
      </c>
      <c r="C257" s="200"/>
      <c r="D257" s="74">
        <v>311</v>
      </c>
      <c r="E257" s="72"/>
      <c r="F257" s="72"/>
      <c r="G257" s="72"/>
      <c r="H257" s="72"/>
      <c r="I257" s="72"/>
      <c r="J257" s="72"/>
      <c r="K257" s="72"/>
      <c r="L257" s="72"/>
      <c r="M257" s="72"/>
      <c r="N257" s="72"/>
      <c r="O257" s="72"/>
      <c r="P257" s="72"/>
      <c r="Q257" s="72"/>
      <c r="R257" s="72"/>
      <c r="S257" s="72"/>
      <c r="T257" s="72"/>
      <c r="U257" s="72"/>
      <c r="V257" s="72"/>
      <c r="W257" s="72"/>
      <c r="X257" s="72"/>
      <c r="Y257" s="72"/>
      <c r="Z257" s="72"/>
      <c r="AA257" s="72"/>
      <c r="AB257" s="72"/>
      <c r="AC257" s="72"/>
      <c r="AD257" s="62">
        <f t="shared" si="13"/>
        <v>0</v>
      </c>
    </row>
    <row r="258" spans="1:30" ht="82.5" customHeight="1">
      <c r="A258" s="82" t="s">
        <v>704</v>
      </c>
      <c r="B258" s="199" t="s">
        <v>705</v>
      </c>
      <c r="C258" s="200"/>
      <c r="D258" s="74">
        <v>311.10000000000002</v>
      </c>
      <c r="E258" s="72"/>
      <c r="F258" s="72"/>
      <c r="G258" s="72"/>
      <c r="H258" s="72"/>
      <c r="I258" s="72"/>
      <c r="J258" s="72"/>
      <c r="K258" s="72"/>
      <c r="L258" s="72"/>
      <c r="M258" s="72"/>
      <c r="N258" s="72"/>
      <c r="O258" s="72"/>
      <c r="P258" s="72"/>
      <c r="Q258" s="72"/>
      <c r="R258" s="72"/>
      <c r="S258" s="72"/>
      <c r="T258" s="72"/>
      <c r="U258" s="72"/>
      <c r="V258" s="72"/>
      <c r="W258" s="72"/>
      <c r="X258" s="72"/>
      <c r="Y258" s="72"/>
      <c r="Z258" s="72"/>
      <c r="AA258" s="72"/>
      <c r="AB258" s="72"/>
      <c r="AC258" s="72"/>
      <c r="AD258" s="62">
        <f t="shared" si="13"/>
        <v>0</v>
      </c>
    </row>
    <row r="259" spans="1:30" ht="90" customHeight="1">
      <c r="A259" s="82" t="s">
        <v>706</v>
      </c>
      <c r="B259" s="199" t="s">
        <v>707</v>
      </c>
      <c r="C259" s="200"/>
      <c r="D259" s="74">
        <v>311.2</v>
      </c>
      <c r="E259" s="72"/>
      <c r="F259" s="72"/>
      <c r="G259" s="72"/>
      <c r="H259" s="72"/>
      <c r="I259" s="72"/>
      <c r="J259" s="72"/>
      <c r="K259" s="72"/>
      <c r="L259" s="72"/>
      <c r="M259" s="72"/>
      <c r="N259" s="72"/>
      <c r="O259" s="72"/>
      <c r="P259" s="72"/>
      <c r="Q259" s="72"/>
      <c r="R259" s="72"/>
      <c r="S259" s="72"/>
      <c r="T259" s="72"/>
      <c r="U259" s="72"/>
      <c r="V259" s="72"/>
      <c r="W259" s="72"/>
      <c r="X259" s="72"/>
      <c r="Y259" s="72"/>
      <c r="Z259" s="72"/>
      <c r="AA259" s="72"/>
      <c r="AB259" s="72"/>
      <c r="AC259" s="72"/>
      <c r="AD259" s="62">
        <f t="shared" si="13"/>
        <v>0</v>
      </c>
    </row>
    <row r="260" spans="1:30" ht="42.75" customHeight="1">
      <c r="A260" s="82" t="s">
        <v>490</v>
      </c>
      <c r="B260" s="199" t="s">
        <v>491</v>
      </c>
      <c r="C260" s="200"/>
      <c r="D260" s="77">
        <v>312</v>
      </c>
      <c r="E260" s="72"/>
      <c r="F260" s="72"/>
      <c r="G260" s="72"/>
      <c r="H260" s="72"/>
      <c r="I260" s="72"/>
      <c r="J260" s="72"/>
      <c r="K260" s="72"/>
      <c r="L260" s="72"/>
      <c r="M260" s="72"/>
      <c r="N260" s="72"/>
      <c r="O260" s="72"/>
      <c r="P260" s="72"/>
      <c r="Q260" s="72"/>
      <c r="R260" s="72"/>
      <c r="S260" s="72"/>
      <c r="T260" s="72"/>
      <c r="U260" s="72"/>
      <c r="V260" s="72"/>
      <c r="W260" s="72"/>
      <c r="X260" s="72"/>
      <c r="Y260" s="72"/>
      <c r="Z260" s="72"/>
      <c r="AA260" s="72"/>
      <c r="AB260" s="72"/>
      <c r="AC260" s="72"/>
      <c r="AD260" s="62">
        <f t="shared" si="13"/>
        <v>0</v>
      </c>
    </row>
    <row r="261" spans="1:30" ht="42.75" customHeight="1">
      <c r="A261" s="82" t="s">
        <v>708</v>
      </c>
      <c r="B261" s="199" t="s">
        <v>709</v>
      </c>
      <c r="C261" s="200"/>
      <c r="D261" s="77">
        <v>312.10000000000002</v>
      </c>
      <c r="E261" s="72"/>
      <c r="F261" s="72"/>
      <c r="G261" s="72"/>
      <c r="H261" s="72"/>
      <c r="I261" s="72"/>
      <c r="J261" s="72"/>
      <c r="K261" s="72"/>
      <c r="L261" s="72"/>
      <c r="M261" s="72"/>
      <c r="N261" s="72"/>
      <c r="O261" s="72"/>
      <c r="P261" s="72"/>
      <c r="Q261" s="72"/>
      <c r="R261" s="72"/>
      <c r="S261" s="72"/>
      <c r="T261" s="72"/>
      <c r="U261" s="72"/>
      <c r="V261" s="72"/>
      <c r="W261" s="72"/>
      <c r="X261" s="72"/>
      <c r="Y261" s="72"/>
      <c r="Z261" s="72"/>
      <c r="AA261" s="72"/>
      <c r="AB261" s="72"/>
      <c r="AC261" s="72"/>
      <c r="AD261" s="62">
        <f t="shared" si="13"/>
        <v>0</v>
      </c>
    </row>
    <row r="262" spans="1:30" ht="42.75" customHeight="1">
      <c r="A262" s="82" t="s">
        <v>492</v>
      </c>
      <c r="B262" s="199" t="s">
        <v>493</v>
      </c>
      <c r="C262" s="200"/>
      <c r="D262" s="74">
        <v>313</v>
      </c>
      <c r="E262" s="72"/>
      <c r="F262" s="72"/>
      <c r="G262" s="72"/>
      <c r="H262" s="72"/>
      <c r="I262" s="72"/>
      <c r="J262" s="72"/>
      <c r="K262" s="72"/>
      <c r="L262" s="72"/>
      <c r="M262" s="72"/>
      <c r="N262" s="72"/>
      <c r="O262" s="72"/>
      <c r="P262" s="72"/>
      <c r="Q262" s="72"/>
      <c r="R262" s="72"/>
      <c r="S262" s="72"/>
      <c r="T262" s="72"/>
      <c r="U262" s="72"/>
      <c r="V262" s="72"/>
      <c r="W262" s="72"/>
      <c r="X262" s="72"/>
      <c r="Y262" s="72"/>
      <c r="Z262" s="72"/>
      <c r="AA262" s="72"/>
      <c r="AB262" s="72"/>
      <c r="AC262" s="72"/>
      <c r="AD262" s="62">
        <f t="shared" si="13"/>
        <v>0</v>
      </c>
    </row>
    <row r="263" spans="1:30" ht="42.75" customHeight="1">
      <c r="A263" s="82" t="s">
        <v>494</v>
      </c>
      <c r="B263" s="199" t="s">
        <v>495</v>
      </c>
      <c r="C263" s="200"/>
      <c r="D263" s="74">
        <v>314</v>
      </c>
      <c r="E263" s="72"/>
      <c r="F263" s="72"/>
      <c r="G263" s="72"/>
      <c r="H263" s="72"/>
      <c r="I263" s="72"/>
      <c r="J263" s="72"/>
      <c r="K263" s="72"/>
      <c r="L263" s="72"/>
      <c r="M263" s="72"/>
      <c r="N263" s="72"/>
      <c r="O263" s="72"/>
      <c r="P263" s="72"/>
      <c r="Q263" s="72"/>
      <c r="R263" s="72"/>
      <c r="S263" s="72"/>
      <c r="T263" s="72"/>
      <c r="U263" s="72"/>
      <c r="V263" s="72"/>
      <c r="W263" s="72"/>
      <c r="X263" s="72"/>
      <c r="Y263" s="72"/>
      <c r="Z263" s="72"/>
      <c r="AA263" s="72"/>
      <c r="AB263" s="72"/>
      <c r="AC263" s="72"/>
      <c r="AD263" s="62">
        <f t="shared" si="13"/>
        <v>0</v>
      </c>
    </row>
    <row r="264" spans="1:30" ht="42.75" customHeight="1">
      <c r="A264" s="82" t="s">
        <v>496</v>
      </c>
      <c r="B264" s="199" t="s">
        <v>497</v>
      </c>
      <c r="C264" s="200"/>
      <c r="D264" s="74">
        <v>314.10000000000002</v>
      </c>
      <c r="E264" s="72"/>
      <c r="F264" s="72"/>
      <c r="G264" s="72"/>
      <c r="H264" s="72"/>
      <c r="I264" s="72"/>
      <c r="J264" s="72"/>
      <c r="K264" s="72"/>
      <c r="L264" s="72"/>
      <c r="M264" s="72"/>
      <c r="N264" s="72"/>
      <c r="O264" s="72"/>
      <c r="P264" s="72"/>
      <c r="Q264" s="72"/>
      <c r="R264" s="72"/>
      <c r="S264" s="72"/>
      <c r="T264" s="72"/>
      <c r="U264" s="72"/>
      <c r="V264" s="72"/>
      <c r="W264" s="72"/>
      <c r="X264" s="72"/>
      <c r="Y264" s="72"/>
      <c r="Z264" s="72"/>
      <c r="AA264" s="72"/>
      <c r="AB264" s="72"/>
      <c r="AC264" s="72"/>
      <c r="AD264" s="62">
        <f t="shared" si="13"/>
        <v>0</v>
      </c>
    </row>
    <row r="265" spans="1:30" ht="42.75" customHeight="1">
      <c r="A265" s="82" t="s">
        <v>498</v>
      </c>
      <c r="B265" s="199" t="s">
        <v>499</v>
      </c>
      <c r="C265" s="200"/>
      <c r="D265" s="74">
        <v>315</v>
      </c>
      <c r="E265" s="72"/>
      <c r="F265" s="72"/>
      <c r="G265" s="72"/>
      <c r="H265" s="72"/>
      <c r="I265" s="72"/>
      <c r="J265" s="72"/>
      <c r="K265" s="72"/>
      <c r="L265" s="72"/>
      <c r="M265" s="72"/>
      <c r="N265" s="72"/>
      <c r="O265" s="72"/>
      <c r="P265" s="72"/>
      <c r="Q265" s="72"/>
      <c r="R265" s="72"/>
      <c r="S265" s="72"/>
      <c r="T265" s="72"/>
      <c r="U265" s="72"/>
      <c r="V265" s="72"/>
      <c r="W265" s="72"/>
      <c r="X265" s="72"/>
      <c r="Y265" s="72"/>
      <c r="Z265" s="72"/>
      <c r="AA265" s="72"/>
      <c r="AB265" s="72"/>
      <c r="AC265" s="72"/>
      <c r="AD265" s="62">
        <f t="shared" si="13"/>
        <v>0</v>
      </c>
    </row>
    <row r="266" spans="1:30" ht="42.75" customHeight="1">
      <c r="A266" s="82" t="s">
        <v>500</v>
      </c>
      <c r="B266" s="199" t="s">
        <v>501</v>
      </c>
      <c r="C266" s="200"/>
      <c r="D266" s="74">
        <v>315.10000000000002</v>
      </c>
      <c r="E266" s="72"/>
      <c r="F266" s="72"/>
      <c r="G266" s="72"/>
      <c r="H266" s="72"/>
      <c r="I266" s="72"/>
      <c r="J266" s="72"/>
      <c r="K266" s="72"/>
      <c r="L266" s="72"/>
      <c r="M266" s="72"/>
      <c r="N266" s="72"/>
      <c r="O266" s="72"/>
      <c r="P266" s="72"/>
      <c r="Q266" s="72"/>
      <c r="R266" s="72"/>
      <c r="S266" s="72"/>
      <c r="T266" s="72"/>
      <c r="U266" s="72"/>
      <c r="V266" s="72"/>
      <c r="W266" s="72"/>
      <c r="X266" s="72"/>
      <c r="Y266" s="72"/>
      <c r="Z266" s="72"/>
      <c r="AA266" s="72"/>
      <c r="AB266" s="72"/>
      <c r="AC266" s="72"/>
      <c r="AD266" s="62">
        <f t="shared" ref="AD266:AD329" si="17">SUM(T266:W266)</f>
        <v>0</v>
      </c>
    </row>
    <row r="267" spans="1:30" ht="42.75" customHeight="1">
      <c r="A267" s="82" t="s">
        <v>502</v>
      </c>
      <c r="B267" s="199" t="s">
        <v>503</v>
      </c>
      <c r="C267" s="200"/>
      <c r="D267" s="74">
        <v>315.2</v>
      </c>
      <c r="E267" s="72"/>
      <c r="F267" s="72"/>
      <c r="G267" s="72"/>
      <c r="H267" s="72"/>
      <c r="I267" s="72"/>
      <c r="J267" s="72"/>
      <c r="K267" s="72"/>
      <c r="L267" s="72"/>
      <c r="M267" s="72"/>
      <c r="N267" s="72"/>
      <c r="O267" s="72"/>
      <c r="P267" s="72"/>
      <c r="Q267" s="72"/>
      <c r="R267" s="72"/>
      <c r="S267" s="72"/>
      <c r="T267" s="72"/>
      <c r="U267" s="72"/>
      <c r="V267" s="72"/>
      <c r="W267" s="72"/>
      <c r="X267" s="72"/>
      <c r="Y267" s="72"/>
      <c r="Z267" s="72"/>
      <c r="AA267" s="72"/>
      <c r="AB267" s="72"/>
      <c r="AC267" s="72"/>
      <c r="AD267" s="62">
        <f t="shared" si="17"/>
        <v>0</v>
      </c>
    </row>
    <row r="268" spans="1:30" ht="42.75" customHeight="1">
      <c r="A268" s="82" t="s">
        <v>504</v>
      </c>
      <c r="B268" s="207" t="s">
        <v>91</v>
      </c>
      <c r="C268" s="208"/>
      <c r="D268" s="74"/>
      <c r="E268" s="72"/>
      <c r="F268" s="72"/>
      <c r="G268" s="72"/>
      <c r="H268" s="72"/>
      <c r="I268" s="72"/>
      <c r="J268" s="72"/>
      <c r="K268" s="72"/>
      <c r="L268" s="72"/>
      <c r="M268" s="72"/>
      <c r="N268" s="72"/>
      <c r="O268" s="72"/>
      <c r="P268" s="72"/>
      <c r="Q268" s="72"/>
      <c r="R268" s="72"/>
      <c r="S268" s="72"/>
      <c r="T268" s="72"/>
      <c r="U268" s="72"/>
      <c r="V268" s="72"/>
      <c r="W268" s="72"/>
      <c r="X268" s="72"/>
      <c r="Y268" s="72"/>
      <c r="Z268" s="72"/>
      <c r="AA268" s="72"/>
      <c r="AB268" s="72"/>
      <c r="AC268" s="72"/>
      <c r="AD268" s="62">
        <f t="shared" si="17"/>
        <v>0</v>
      </c>
    </row>
    <row r="269" spans="1:30" ht="42.75" customHeight="1">
      <c r="A269" s="90" t="s">
        <v>505</v>
      </c>
      <c r="B269" s="203" t="s">
        <v>506</v>
      </c>
      <c r="C269" s="204"/>
      <c r="D269" s="74"/>
      <c r="E269" s="72">
        <f>SUM(E270:E291)</f>
        <v>0</v>
      </c>
      <c r="F269" s="72">
        <f t="shared" ref="F269:AC269" si="18">SUM(F270:F291)</f>
        <v>0</v>
      </c>
      <c r="G269" s="72">
        <f t="shared" si="18"/>
        <v>0</v>
      </c>
      <c r="H269" s="72">
        <f t="shared" si="18"/>
        <v>0</v>
      </c>
      <c r="I269" s="72">
        <f t="shared" si="18"/>
        <v>0</v>
      </c>
      <c r="J269" s="72">
        <f t="shared" si="18"/>
        <v>0</v>
      </c>
      <c r="K269" s="72">
        <f t="shared" si="18"/>
        <v>0</v>
      </c>
      <c r="L269" s="72">
        <f t="shared" si="18"/>
        <v>0</v>
      </c>
      <c r="M269" s="72">
        <f t="shared" si="18"/>
        <v>0</v>
      </c>
      <c r="N269" s="72">
        <f t="shared" si="18"/>
        <v>0</v>
      </c>
      <c r="O269" s="72">
        <f t="shared" si="18"/>
        <v>0</v>
      </c>
      <c r="P269" s="72">
        <f t="shared" si="18"/>
        <v>0</v>
      </c>
      <c r="Q269" s="72">
        <f t="shared" si="18"/>
        <v>0</v>
      </c>
      <c r="R269" s="72">
        <f t="shared" si="18"/>
        <v>0</v>
      </c>
      <c r="S269" s="72">
        <f t="shared" si="18"/>
        <v>0</v>
      </c>
      <c r="T269" s="72">
        <f t="shared" si="18"/>
        <v>0</v>
      </c>
      <c r="U269" s="72">
        <f t="shared" si="18"/>
        <v>0</v>
      </c>
      <c r="V269" s="72">
        <f t="shared" si="18"/>
        <v>0</v>
      </c>
      <c r="W269" s="72">
        <f t="shared" si="18"/>
        <v>0</v>
      </c>
      <c r="X269" s="72">
        <f t="shared" si="18"/>
        <v>0</v>
      </c>
      <c r="Y269" s="72">
        <f t="shared" si="18"/>
        <v>0</v>
      </c>
      <c r="Z269" s="72">
        <f t="shared" si="18"/>
        <v>0</v>
      </c>
      <c r="AA269" s="72">
        <f t="shared" si="18"/>
        <v>0</v>
      </c>
      <c r="AB269" s="72">
        <f t="shared" si="18"/>
        <v>0</v>
      </c>
      <c r="AC269" s="72">
        <f t="shared" si="18"/>
        <v>0</v>
      </c>
      <c r="AD269" s="62">
        <f t="shared" si="17"/>
        <v>0</v>
      </c>
    </row>
    <row r="270" spans="1:30" ht="42.75" customHeight="1">
      <c r="A270" s="82" t="s">
        <v>507</v>
      </c>
      <c r="B270" s="199" t="s">
        <v>508</v>
      </c>
      <c r="C270" s="200"/>
      <c r="D270" s="74">
        <v>316</v>
      </c>
      <c r="E270" s="72"/>
      <c r="F270" s="72"/>
      <c r="G270" s="72"/>
      <c r="H270" s="72"/>
      <c r="I270" s="72"/>
      <c r="J270" s="72"/>
      <c r="K270" s="72"/>
      <c r="L270" s="72"/>
      <c r="M270" s="72"/>
      <c r="N270" s="72"/>
      <c r="O270" s="72"/>
      <c r="P270" s="72"/>
      <c r="Q270" s="72"/>
      <c r="R270" s="72"/>
      <c r="S270" s="72"/>
      <c r="T270" s="72"/>
      <c r="U270" s="72"/>
      <c r="V270" s="72"/>
      <c r="W270" s="72"/>
      <c r="X270" s="72"/>
      <c r="Y270" s="72"/>
      <c r="Z270" s="72"/>
      <c r="AA270" s="72"/>
      <c r="AB270" s="72"/>
      <c r="AC270" s="72"/>
      <c r="AD270" s="62">
        <f t="shared" si="17"/>
        <v>0</v>
      </c>
    </row>
    <row r="271" spans="1:30" ht="42.75" customHeight="1">
      <c r="A271" s="82" t="s">
        <v>509</v>
      </c>
      <c r="B271" s="199" t="s">
        <v>510</v>
      </c>
      <c r="C271" s="200"/>
      <c r="D271" s="74">
        <v>317</v>
      </c>
      <c r="E271" s="72"/>
      <c r="F271" s="72"/>
      <c r="G271" s="72"/>
      <c r="H271" s="72"/>
      <c r="I271" s="72"/>
      <c r="J271" s="72"/>
      <c r="K271" s="72"/>
      <c r="L271" s="72"/>
      <c r="M271" s="72"/>
      <c r="N271" s="72"/>
      <c r="O271" s="72"/>
      <c r="P271" s="72"/>
      <c r="Q271" s="72"/>
      <c r="R271" s="72"/>
      <c r="S271" s="72"/>
      <c r="T271" s="72"/>
      <c r="U271" s="72"/>
      <c r="V271" s="72"/>
      <c r="W271" s="72"/>
      <c r="X271" s="72"/>
      <c r="Y271" s="72"/>
      <c r="Z271" s="72"/>
      <c r="AA271" s="72"/>
      <c r="AB271" s="72"/>
      <c r="AC271" s="72"/>
      <c r="AD271" s="62">
        <f t="shared" si="17"/>
        <v>0</v>
      </c>
    </row>
    <row r="272" spans="1:30" ht="42.75" customHeight="1">
      <c r="A272" s="82" t="s">
        <v>511</v>
      </c>
      <c r="B272" s="199" t="s">
        <v>512</v>
      </c>
      <c r="C272" s="200"/>
      <c r="D272" s="74">
        <v>318</v>
      </c>
      <c r="E272" s="72"/>
      <c r="F272" s="72"/>
      <c r="G272" s="72"/>
      <c r="H272" s="72"/>
      <c r="I272" s="72"/>
      <c r="J272" s="72"/>
      <c r="K272" s="72"/>
      <c r="L272" s="72"/>
      <c r="M272" s="72"/>
      <c r="N272" s="72"/>
      <c r="O272" s="72"/>
      <c r="P272" s="72"/>
      <c r="Q272" s="72"/>
      <c r="R272" s="72"/>
      <c r="S272" s="72"/>
      <c r="T272" s="72"/>
      <c r="U272" s="72"/>
      <c r="V272" s="72"/>
      <c r="W272" s="72"/>
      <c r="X272" s="72"/>
      <c r="Y272" s="72"/>
      <c r="Z272" s="72"/>
      <c r="AA272" s="72"/>
      <c r="AB272" s="72"/>
      <c r="AC272" s="72"/>
      <c r="AD272" s="62">
        <f t="shared" si="17"/>
        <v>0</v>
      </c>
    </row>
    <row r="273" spans="1:30" ht="75" customHeight="1">
      <c r="A273" s="82" t="s">
        <v>513</v>
      </c>
      <c r="B273" s="199" t="s">
        <v>514</v>
      </c>
      <c r="C273" s="200"/>
      <c r="D273" s="74">
        <v>319</v>
      </c>
      <c r="E273" s="72"/>
      <c r="F273" s="72"/>
      <c r="G273" s="72"/>
      <c r="H273" s="72"/>
      <c r="I273" s="72"/>
      <c r="J273" s="72"/>
      <c r="K273" s="72"/>
      <c r="L273" s="72"/>
      <c r="M273" s="72"/>
      <c r="N273" s="72"/>
      <c r="O273" s="72"/>
      <c r="P273" s="72"/>
      <c r="Q273" s="72"/>
      <c r="R273" s="72"/>
      <c r="S273" s="72"/>
      <c r="T273" s="72"/>
      <c r="U273" s="72"/>
      <c r="V273" s="72"/>
      <c r="W273" s="72"/>
      <c r="X273" s="72"/>
      <c r="Y273" s="72"/>
      <c r="Z273" s="72"/>
      <c r="AA273" s="72"/>
      <c r="AB273" s="72"/>
      <c r="AC273" s="72"/>
      <c r="AD273" s="62">
        <f t="shared" si="17"/>
        <v>0</v>
      </c>
    </row>
    <row r="274" spans="1:30" ht="42.75" customHeight="1">
      <c r="A274" s="82" t="s">
        <v>515</v>
      </c>
      <c r="B274" s="199" t="s">
        <v>516</v>
      </c>
      <c r="C274" s="200"/>
      <c r="D274" s="74">
        <v>320</v>
      </c>
      <c r="E274" s="72"/>
      <c r="F274" s="72"/>
      <c r="G274" s="72"/>
      <c r="H274" s="72"/>
      <c r="I274" s="72"/>
      <c r="J274" s="72"/>
      <c r="K274" s="72"/>
      <c r="L274" s="72"/>
      <c r="M274" s="72"/>
      <c r="N274" s="72"/>
      <c r="O274" s="72"/>
      <c r="P274" s="72"/>
      <c r="Q274" s="72"/>
      <c r="R274" s="72"/>
      <c r="S274" s="72"/>
      <c r="T274" s="72"/>
      <c r="U274" s="72"/>
      <c r="V274" s="72"/>
      <c r="W274" s="72"/>
      <c r="X274" s="72"/>
      <c r="Y274" s="72"/>
      <c r="Z274" s="72"/>
      <c r="AA274" s="72"/>
      <c r="AB274" s="72"/>
      <c r="AC274" s="72"/>
      <c r="AD274" s="62">
        <f t="shared" si="17"/>
        <v>0</v>
      </c>
    </row>
    <row r="275" spans="1:30" ht="42.75" customHeight="1">
      <c r="A275" s="82" t="s">
        <v>517</v>
      </c>
      <c r="B275" s="199" t="s">
        <v>518</v>
      </c>
      <c r="C275" s="200"/>
      <c r="D275" s="74">
        <v>321</v>
      </c>
      <c r="E275" s="72"/>
      <c r="F275" s="72"/>
      <c r="G275" s="72"/>
      <c r="H275" s="72"/>
      <c r="I275" s="72"/>
      <c r="J275" s="72"/>
      <c r="K275" s="72"/>
      <c r="L275" s="72"/>
      <c r="M275" s="72"/>
      <c r="N275" s="72"/>
      <c r="O275" s="72"/>
      <c r="P275" s="72"/>
      <c r="Q275" s="72"/>
      <c r="R275" s="72"/>
      <c r="S275" s="72"/>
      <c r="T275" s="72"/>
      <c r="U275" s="72"/>
      <c r="V275" s="72"/>
      <c r="W275" s="72"/>
      <c r="X275" s="72"/>
      <c r="Y275" s="72"/>
      <c r="Z275" s="72"/>
      <c r="AA275" s="72"/>
      <c r="AB275" s="72"/>
      <c r="AC275" s="72"/>
      <c r="AD275" s="62">
        <f t="shared" si="17"/>
        <v>0</v>
      </c>
    </row>
    <row r="276" spans="1:30" ht="42.75" customHeight="1">
      <c r="A276" s="82" t="s">
        <v>519</v>
      </c>
      <c r="B276" s="199" t="s">
        <v>520</v>
      </c>
      <c r="C276" s="200"/>
      <c r="D276" s="74">
        <v>322</v>
      </c>
      <c r="E276" s="72"/>
      <c r="F276" s="72"/>
      <c r="G276" s="72"/>
      <c r="H276" s="72"/>
      <c r="I276" s="72"/>
      <c r="J276" s="72"/>
      <c r="K276" s="72"/>
      <c r="L276" s="72"/>
      <c r="M276" s="72"/>
      <c r="N276" s="72"/>
      <c r="O276" s="72"/>
      <c r="P276" s="72"/>
      <c r="Q276" s="72"/>
      <c r="R276" s="72"/>
      <c r="S276" s="72"/>
      <c r="T276" s="72"/>
      <c r="U276" s="72"/>
      <c r="V276" s="72"/>
      <c r="W276" s="72"/>
      <c r="X276" s="72"/>
      <c r="Y276" s="72"/>
      <c r="Z276" s="72"/>
      <c r="AA276" s="72"/>
      <c r="AB276" s="72"/>
      <c r="AC276" s="72"/>
      <c r="AD276" s="62">
        <f t="shared" si="17"/>
        <v>0</v>
      </c>
    </row>
    <row r="277" spans="1:30" ht="42.75" customHeight="1">
      <c r="A277" s="82" t="s">
        <v>521</v>
      </c>
      <c r="B277" s="199" t="s">
        <v>522</v>
      </c>
      <c r="C277" s="200"/>
      <c r="D277" s="74">
        <v>323</v>
      </c>
      <c r="E277" s="72"/>
      <c r="F277" s="72"/>
      <c r="G277" s="72"/>
      <c r="H277" s="72"/>
      <c r="I277" s="72"/>
      <c r="J277" s="72"/>
      <c r="K277" s="72"/>
      <c r="L277" s="72"/>
      <c r="M277" s="72"/>
      <c r="N277" s="72"/>
      <c r="O277" s="72"/>
      <c r="P277" s="72"/>
      <c r="Q277" s="72"/>
      <c r="R277" s="72"/>
      <c r="S277" s="72"/>
      <c r="T277" s="72"/>
      <c r="U277" s="72"/>
      <c r="V277" s="72"/>
      <c r="W277" s="72"/>
      <c r="X277" s="72"/>
      <c r="Y277" s="72"/>
      <c r="Z277" s="72"/>
      <c r="AA277" s="72"/>
      <c r="AB277" s="72"/>
      <c r="AC277" s="72"/>
      <c r="AD277" s="62">
        <f t="shared" si="17"/>
        <v>0</v>
      </c>
    </row>
    <row r="278" spans="1:30" ht="42.75" customHeight="1">
      <c r="A278" s="82" t="s">
        <v>523</v>
      </c>
      <c r="B278" s="199" t="s">
        <v>524</v>
      </c>
      <c r="C278" s="200"/>
      <c r="D278" s="74">
        <v>324</v>
      </c>
      <c r="E278" s="72"/>
      <c r="F278" s="72"/>
      <c r="G278" s="72"/>
      <c r="H278" s="72"/>
      <c r="I278" s="72"/>
      <c r="J278" s="72"/>
      <c r="K278" s="72"/>
      <c r="L278" s="72"/>
      <c r="M278" s="72"/>
      <c r="N278" s="72"/>
      <c r="O278" s="72"/>
      <c r="P278" s="72"/>
      <c r="Q278" s="72"/>
      <c r="R278" s="72"/>
      <c r="S278" s="72"/>
      <c r="T278" s="72"/>
      <c r="U278" s="72"/>
      <c r="V278" s="72"/>
      <c r="W278" s="72"/>
      <c r="X278" s="72"/>
      <c r="Y278" s="72"/>
      <c r="Z278" s="72"/>
      <c r="AA278" s="72"/>
      <c r="AB278" s="72"/>
      <c r="AC278" s="72"/>
      <c r="AD278" s="62">
        <f t="shared" si="17"/>
        <v>0</v>
      </c>
    </row>
    <row r="279" spans="1:30" ht="64.5" customHeight="1">
      <c r="A279" s="82" t="s">
        <v>525</v>
      </c>
      <c r="B279" s="199" t="s">
        <v>526</v>
      </c>
      <c r="C279" s="200"/>
      <c r="D279" s="74">
        <v>325</v>
      </c>
      <c r="E279" s="72"/>
      <c r="F279" s="72"/>
      <c r="G279" s="72"/>
      <c r="H279" s="72"/>
      <c r="I279" s="72"/>
      <c r="J279" s="72"/>
      <c r="K279" s="72"/>
      <c r="L279" s="72"/>
      <c r="M279" s="72"/>
      <c r="N279" s="72"/>
      <c r="O279" s="72"/>
      <c r="P279" s="72"/>
      <c r="Q279" s="72"/>
      <c r="R279" s="72"/>
      <c r="S279" s="72"/>
      <c r="T279" s="72"/>
      <c r="U279" s="72"/>
      <c r="V279" s="72"/>
      <c r="W279" s="72"/>
      <c r="X279" s="72"/>
      <c r="Y279" s="72"/>
      <c r="Z279" s="72"/>
      <c r="AA279" s="72"/>
      <c r="AB279" s="72"/>
      <c r="AC279" s="72"/>
      <c r="AD279" s="62">
        <f t="shared" si="17"/>
        <v>0</v>
      </c>
    </row>
    <row r="280" spans="1:30" ht="42.75" customHeight="1">
      <c r="A280" s="82" t="s">
        <v>527</v>
      </c>
      <c r="B280" s="199" t="s">
        <v>528</v>
      </c>
      <c r="C280" s="200"/>
      <c r="D280" s="74">
        <v>326</v>
      </c>
      <c r="E280" s="72"/>
      <c r="F280" s="72"/>
      <c r="G280" s="72"/>
      <c r="H280" s="72"/>
      <c r="I280" s="72"/>
      <c r="J280" s="72"/>
      <c r="K280" s="72"/>
      <c r="L280" s="72"/>
      <c r="M280" s="72"/>
      <c r="N280" s="72"/>
      <c r="O280" s="72"/>
      <c r="P280" s="72"/>
      <c r="Q280" s="72"/>
      <c r="R280" s="72"/>
      <c r="S280" s="72"/>
      <c r="T280" s="72"/>
      <c r="U280" s="72"/>
      <c r="V280" s="72"/>
      <c r="W280" s="72"/>
      <c r="X280" s="72"/>
      <c r="Y280" s="72"/>
      <c r="Z280" s="72"/>
      <c r="AA280" s="72"/>
      <c r="AB280" s="72"/>
      <c r="AC280" s="72"/>
      <c r="AD280" s="62">
        <f t="shared" si="17"/>
        <v>0</v>
      </c>
    </row>
    <row r="281" spans="1:30" ht="57.75" customHeight="1">
      <c r="A281" s="82" t="s">
        <v>529</v>
      </c>
      <c r="B281" s="199" t="s">
        <v>530</v>
      </c>
      <c r="C281" s="200"/>
      <c r="D281" s="74">
        <v>327</v>
      </c>
      <c r="E281" s="72"/>
      <c r="F281" s="72"/>
      <c r="G281" s="72"/>
      <c r="H281" s="72"/>
      <c r="I281" s="72"/>
      <c r="J281" s="72"/>
      <c r="K281" s="72"/>
      <c r="L281" s="72"/>
      <c r="M281" s="72"/>
      <c r="N281" s="72"/>
      <c r="O281" s="72"/>
      <c r="P281" s="72"/>
      <c r="Q281" s="72"/>
      <c r="R281" s="72"/>
      <c r="S281" s="72"/>
      <c r="T281" s="72"/>
      <c r="U281" s="72"/>
      <c r="V281" s="72"/>
      <c r="W281" s="72"/>
      <c r="X281" s="72"/>
      <c r="Y281" s="72"/>
      <c r="Z281" s="72"/>
      <c r="AA281" s="72"/>
      <c r="AB281" s="72"/>
      <c r="AC281" s="72"/>
      <c r="AD281" s="62">
        <f t="shared" si="17"/>
        <v>0</v>
      </c>
    </row>
    <row r="282" spans="1:30" ht="42.75" customHeight="1">
      <c r="A282" s="82" t="s">
        <v>531</v>
      </c>
      <c r="B282" s="199" t="s">
        <v>532</v>
      </c>
      <c r="C282" s="200"/>
      <c r="D282" s="74">
        <v>327.10000000000002</v>
      </c>
      <c r="E282" s="72"/>
      <c r="F282" s="72"/>
      <c r="G282" s="72"/>
      <c r="H282" s="72"/>
      <c r="I282" s="72"/>
      <c r="J282" s="72"/>
      <c r="K282" s="72"/>
      <c r="L282" s="72"/>
      <c r="M282" s="72"/>
      <c r="N282" s="72"/>
      <c r="O282" s="72"/>
      <c r="P282" s="72"/>
      <c r="Q282" s="72"/>
      <c r="R282" s="72"/>
      <c r="S282" s="72"/>
      <c r="T282" s="72"/>
      <c r="U282" s="72"/>
      <c r="V282" s="72"/>
      <c r="W282" s="72"/>
      <c r="X282" s="72"/>
      <c r="Y282" s="72"/>
      <c r="Z282" s="72"/>
      <c r="AA282" s="72"/>
      <c r="AB282" s="72"/>
      <c r="AC282" s="72"/>
      <c r="AD282" s="62">
        <f t="shared" si="17"/>
        <v>0</v>
      </c>
    </row>
    <row r="283" spans="1:30" ht="42.75" customHeight="1">
      <c r="A283" s="82" t="s">
        <v>533</v>
      </c>
      <c r="B283" s="199" t="s">
        <v>534</v>
      </c>
      <c r="C283" s="200"/>
      <c r="D283" s="74">
        <v>327.2</v>
      </c>
      <c r="E283" s="72"/>
      <c r="F283" s="72"/>
      <c r="G283" s="72"/>
      <c r="H283" s="72"/>
      <c r="I283" s="72"/>
      <c r="J283" s="72"/>
      <c r="K283" s="72"/>
      <c r="L283" s="72"/>
      <c r="M283" s="72"/>
      <c r="N283" s="72"/>
      <c r="O283" s="72"/>
      <c r="P283" s="72"/>
      <c r="Q283" s="72"/>
      <c r="R283" s="72"/>
      <c r="S283" s="72"/>
      <c r="T283" s="72"/>
      <c r="U283" s="72"/>
      <c r="V283" s="72"/>
      <c r="W283" s="72"/>
      <c r="X283" s="72"/>
      <c r="Y283" s="72"/>
      <c r="Z283" s="72"/>
      <c r="AA283" s="72"/>
      <c r="AB283" s="72"/>
      <c r="AC283" s="72"/>
      <c r="AD283" s="62">
        <f t="shared" si="17"/>
        <v>0</v>
      </c>
    </row>
    <row r="284" spans="1:30" ht="70.5" customHeight="1">
      <c r="A284" s="82" t="s">
        <v>535</v>
      </c>
      <c r="B284" s="199" t="s">
        <v>536</v>
      </c>
      <c r="C284" s="200"/>
      <c r="D284" s="74">
        <v>327.3</v>
      </c>
      <c r="E284" s="72"/>
      <c r="F284" s="72"/>
      <c r="G284" s="72"/>
      <c r="H284" s="72"/>
      <c r="I284" s="72"/>
      <c r="J284" s="72"/>
      <c r="K284" s="72"/>
      <c r="L284" s="72"/>
      <c r="M284" s="72"/>
      <c r="N284" s="72"/>
      <c r="O284" s="72"/>
      <c r="P284" s="72"/>
      <c r="Q284" s="72"/>
      <c r="R284" s="72"/>
      <c r="S284" s="72"/>
      <c r="T284" s="72"/>
      <c r="U284" s="72"/>
      <c r="V284" s="72"/>
      <c r="W284" s="72"/>
      <c r="X284" s="72"/>
      <c r="Y284" s="72"/>
      <c r="Z284" s="72"/>
      <c r="AA284" s="72"/>
      <c r="AB284" s="72"/>
      <c r="AC284" s="72"/>
      <c r="AD284" s="62">
        <f t="shared" si="17"/>
        <v>0</v>
      </c>
    </row>
    <row r="285" spans="1:30" ht="69" customHeight="1">
      <c r="A285" s="82" t="s">
        <v>537</v>
      </c>
      <c r="B285" s="199" t="s">
        <v>538</v>
      </c>
      <c r="C285" s="200"/>
      <c r="D285" s="74">
        <v>327.39999999999998</v>
      </c>
      <c r="E285" s="72"/>
      <c r="F285" s="72"/>
      <c r="G285" s="72"/>
      <c r="H285" s="72"/>
      <c r="I285" s="72"/>
      <c r="J285" s="72"/>
      <c r="K285" s="72"/>
      <c r="L285" s="72"/>
      <c r="M285" s="72"/>
      <c r="N285" s="72"/>
      <c r="O285" s="72"/>
      <c r="P285" s="72"/>
      <c r="Q285" s="72"/>
      <c r="R285" s="72"/>
      <c r="S285" s="72"/>
      <c r="T285" s="72"/>
      <c r="U285" s="72"/>
      <c r="V285" s="72"/>
      <c r="W285" s="72"/>
      <c r="X285" s="72"/>
      <c r="Y285" s="72"/>
      <c r="Z285" s="72"/>
      <c r="AA285" s="72"/>
      <c r="AB285" s="72"/>
      <c r="AC285" s="72"/>
      <c r="AD285" s="62">
        <f t="shared" si="17"/>
        <v>0</v>
      </c>
    </row>
    <row r="286" spans="1:30" ht="53.25" customHeight="1">
      <c r="A286" s="82" t="s">
        <v>539</v>
      </c>
      <c r="B286" s="199" t="s">
        <v>540</v>
      </c>
      <c r="C286" s="200"/>
      <c r="D286" s="74">
        <v>327.5</v>
      </c>
      <c r="E286" s="72"/>
      <c r="F286" s="72"/>
      <c r="G286" s="72"/>
      <c r="H286" s="72"/>
      <c r="I286" s="72"/>
      <c r="J286" s="72"/>
      <c r="K286" s="72"/>
      <c r="L286" s="72"/>
      <c r="M286" s="72"/>
      <c r="N286" s="72"/>
      <c r="O286" s="72"/>
      <c r="P286" s="72"/>
      <c r="Q286" s="72"/>
      <c r="R286" s="72"/>
      <c r="S286" s="72"/>
      <c r="T286" s="72"/>
      <c r="U286" s="72"/>
      <c r="V286" s="72"/>
      <c r="W286" s="72"/>
      <c r="X286" s="72"/>
      <c r="Y286" s="72"/>
      <c r="Z286" s="72"/>
      <c r="AA286" s="72"/>
      <c r="AB286" s="72"/>
      <c r="AC286" s="72"/>
      <c r="AD286" s="62">
        <f t="shared" si="17"/>
        <v>0</v>
      </c>
    </row>
    <row r="287" spans="1:30" ht="42.75" customHeight="1">
      <c r="A287" s="82" t="s">
        <v>541</v>
      </c>
      <c r="B287" s="199" t="s">
        <v>542</v>
      </c>
      <c r="C287" s="200"/>
      <c r="D287" s="74">
        <v>328</v>
      </c>
      <c r="E287" s="72"/>
      <c r="F287" s="72"/>
      <c r="G287" s="72"/>
      <c r="H287" s="72"/>
      <c r="I287" s="72"/>
      <c r="J287" s="72"/>
      <c r="K287" s="72"/>
      <c r="L287" s="72"/>
      <c r="M287" s="72"/>
      <c r="N287" s="72"/>
      <c r="O287" s="72"/>
      <c r="P287" s="72"/>
      <c r="Q287" s="72"/>
      <c r="R287" s="72"/>
      <c r="S287" s="72"/>
      <c r="T287" s="72"/>
      <c r="U287" s="72"/>
      <c r="V287" s="72"/>
      <c r="W287" s="72"/>
      <c r="X287" s="72"/>
      <c r="Y287" s="72"/>
      <c r="Z287" s="72"/>
      <c r="AA287" s="72"/>
      <c r="AB287" s="72"/>
      <c r="AC287" s="72"/>
      <c r="AD287" s="62">
        <f t="shared" si="17"/>
        <v>0</v>
      </c>
    </row>
    <row r="288" spans="1:30" ht="42.75" customHeight="1">
      <c r="A288" s="82" t="s">
        <v>543</v>
      </c>
      <c r="B288" s="199" t="s">
        <v>544</v>
      </c>
      <c r="C288" s="200"/>
      <c r="D288" s="74">
        <v>329</v>
      </c>
      <c r="E288" s="72"/>
      <c r="F288" s="72"/>
      <c r="G288" s="72"/>
      <c r="H288" s="72"/>
      <c r="I288" s="72"/>
      <c r="J288" s="72"/>
      <c r="K288" s="72"/>
      <c r="L288" s="72"/>
      <c r="M288" s="72"/>
      <c r="N288" s="72"/>
      <c r="O288" s="72"/>
      <c r="P288" s="72"/>
      <c r="Q288" s="72"/>
      <c r="R288" s="72"/>
      <c r="S288" s="72"/>
      <c r="T288" s="72"/>
      <c r="U288" s="72"/>
      <c r="V288" s="72"/>
      <c r="W288" s="72"/>
      <c r="X288" s="72"/>
      <c r="Y288" s="72"/>
      <c r="Z288" s="72"/>
      <c r="AA288" s="72"/>
      <c r="AB288" s="72"/>
      <c r="AC288" s="72"/>
      <c r="AD288" s="62">
        <f t="shared" si="17"/>
        <v>0</v>
      </c>
    </row>
    <row r="289" spans="1:30" ht="42.75" customHeight="1">
      <c r="A289" s="82" t="s">
        <v>545</v>
      </c>
      <c r="B289" s="199" t="s">
        <v>546</v>
      </c>
      <c r="C289" s="200"/>
      <c r="D289" s="74">
        <v>330</v>
      </c>
      <c r="E289" s="72"/>
      <c r="F289" s="72"/>
      <c r="G289" s="72"/>
      <c r="H289" s="72"/>
      <c r="I289" s="72"/>
      <c r="J289" s="72"/>
      <c r="K289" s="72"/>
      <c r="L289" s="72"/>
      <c r="M289" s="72"/>
      <c r="N289" s="72"/>
      <c r="O289" s="72"/>
      <c r="P289" s="72"/>
      <c r="Q289" s="72"/>
      <c r="R289" s="72"/>
      <c r="S289" s="72"/>
      <c r="T289" s="72"/>
      <c r="U289" s="72"/>
      <c r="V289" s="72"/>
      <c r="W289" s="72"/>
      <c r="X289" s="72"/>
      <c r="Y289" s="72"/>
      <c r="Z289" s="72"/>
      <c r="AA289" s="72"/>
      <c r="AB289" s="72"/>
      <c r="AC289" s="72"/>
      <c r="AD289" s="62">
        <f t="shared" si="17"/>
        <v>0</v>
      </c>
    </row>
    <row r="290" spans="1:30" ht="42.75" customHeight="1">
      <c r="A290" s="82" t="s">
        <v>547</v>
      </c>
      <c r="B290" s="199" t="s">
        <v>548</v>
      </c>
      <c r="C290" s="200"/>
      <c r="D290" s="74">
        <v>331</v>
      </c>
      <c r="E290" s="72"/>
      <c r="F290" s="72"/>
      <c r="G290" s="72"/>
      <c r="H290" s="72"/>
      <c r="I290" s="72"/>
      <c r="J290" s="72"/>
      <c r="K290" s="72"/>
      <c r="L290" s="72"/>
      <c r="M290" s="72"/>
      <c r="N290" s="72"/>
      <c r="O290" s="72"/>
      <c r="P290" s="72"/>
      <c r="Q290" s="72"/>
      <c r="R290" s="72"/>
      <c r="S290" s="72"/>
      <c r="T290" s="72"/>
      <c r="U290" s="72"/>
      <c r="V290" s="72"/>
      <c r="W290" s="72"/>
      <c r="X290" s="72"/>
      <c r="Y290" s="72"/>
      <c r="Z290" s="72"/>
      <c r="AA290" s="72"/>
      <c r="AB290" s="72"/>
      <c r="AC290" s="72"/>
      <c r="AD290" s="62">
        <f t="shared" si="17"/>
        <v>0</v>
      </c>
    </row>
    <row r="291" spans="1:30" ht="42.75" customHeight="1">
      <c r="A291" s="82" t="s">
        <v>549</v>
      </c>
      <c r="B291" s="207" t="s">
        <v>91</v>
      </c>
      <c r="C291" s="208"/>
      <c r="D291" s="74"/>
      <c r="E291" s="72"/>
      <c r="F291" s="72"/>
      <c r="G291" s="72"/>
      <c r="H291" s="72"/>
      <c r="I291" s="72"/>
      <c r="J291" s="72"/>
      <c r="K291" s="72"/>
      <c r="L291" s="72"/>
      <c r="M291" s="72"/>
      <c r="N291" s="72"/>
      <c r="O291" s="72"/>
      <c r="P291" s="72"/>
      <c r="Q291" s="72"/>
      <c r="R291" s="72"/>
      <c r="S291" s="72"/>
      <c r="T291" s="72"/>
      <c r="U291" s="72"/>
      <c r="V291" s="72"/>
      <c r="W291" s="72"/>
      <c r="X291" s="72"/>
      <c r="Y291" s="72"/>
      <c r="Z291" s="72"/>
      <c r="AA291" s="72"/>
      <c r="AB291" s="72"/>
      <c r="AC291" s="72"/>
      <c r="AD291" s="62">
        <f t="shared" si="17"/>
        <v>0</v>
      </c>
    </row>
    <row r="292" spans="1:30" ht="42.75" customHeight="1">
      <c r="A292" s="78" t="s">
        <v>550</v>
      </c>
      <c r="B292" s="203" t="s">
        <v>551</v>
      </c>
      <c r="C292" s="204"/>
      <c r="D292" s="74"/>
      <c r="E292" s="72">
        <f>SUM(E293:E321)</f>
        <v>0</v>
      </c>
      <c r="F292" s="72">
        <f t="shared" ref="F292:AC292" si="19">SUM(F293:F321)</f>
        <v>0</v>
      </c>
      <c r="G292" s="72">
        <f t="shared" si="19"/>
        <v>0</v>
      </c>
      <c r="H292" s="72">
        <f t="shared" si="19"/>
        <v>0</v>
      </c>
      <c r="I292" s="72">
        <f t="shared" si="19"/>
        <v>0</v>
      </c>
      <c r="J292" s="72">
        <f t="shared" si="19"/>
        <v>0</v>
      </c>
      <c r="K292" s="72">
        <f t="shared" si="19"/>
        <v>0</v>
      </c>
      <c r="L292" s="72">
        <f t="shared" si="19"/>
        <v>0</v>
      </c>
      <c r="M292" s="72">
        <f t="shared" si="19"/>
        <v>0</v>
      </c>
      <c r="N292" s="72">
        <f t="shared" si="19"/>
        <v>0</v>
      </c>
      <c r="O292" s="72">
        <f t="shared" si="19"/>
        <v>0</v>
      </c>
      <c r="P292" s="72">
        <f t="shared" si="19"/>
        <v>0</v>
      </c>
      <c r="Q292" s="72">
        <f t="shared" si="19"/>
        <v>0</v>
      </c>
      <c r="R292" s="72">
        <f t="shared" si="19"/>
        <v>0</v>
      </c>
      <c r="S292" s="72">
        <f t="shared" si="19"/>
        <v>0</v>
      </c>
      <c r="T292" s="72">
        <f t="shared" si="19"/>
        <v>0</v>
      </c>
      <c r="U292" s="72">
        <f t="shared" si="19"/>
        <v>0</v>
      </c>
      <c r="V292" s="72">
        <f t="shared" si="19"/>
        <v>0</v>
      </c>
      <c r="W292" s="72">
        <f t="shared" si="19"/>
        <v>0</v>
      </c>
      <c r="X292" s="72">
        <f t="shared" si="19"/>
        <v>0</v>
      </c>
      <c r="Y292" s="72">
        <f t="shared" si="19"/>
        <v>0</v>
      </c>
      <c r="Z292" s="72">
        <f t="shared" si="19"/>
        <v>0</v>
      </c>
      <c r="AA292" s="72">
        <f t="shared" si="19"/>
        <v>0</v>
      </c>
      <c r="AB292" s="72">
        <f t="shared" si="19"/>
        <v>0</v>
      </c>
      <c r="AC292" s="72">
        <f t="shared" si="19"/>
        <v>0</v>
      </c>
      <c r="AD292" s="62">
        <f t="shared" si="17"/>
        <v>0</v>
      </c>
    </row>
    <row r="293" spans="1:30" ht="42.75" customHeight="1">
      <c r="A293" s="82" t="s">
        <v>552</v>
      </c>
      <c r="B293" s="199" t="s">
        <v>553</v>
      </c>
      <c r="C293" s="200"/>
      <c r="D293" s="74">
        <v>332</v>
      </c>
      <c r="E293" s="72"/>
      <c r="F293" s="72"/>
      <c r="G293" s="72"/>
      <c r="H293" s="72"/>
      <c r="I293" s="72"/>
      <c r="J293" s="72"/>
      <c r="K293" s="72"/>
      <c r="L293" s="72"/>
      <c r="M293" s="72"/>
      <c r="N293" s="72"/>
      <c r="O293" s="72"/>
      <c r="P293" s="72"/>
      <c r="Q293" s="72"/>
      <c r="R293" s="72"/>
      <c r="S293" s="72"/>
      <c r="T293" s="72"/>
      <c r="U293" s="72"/>
      <c r="V293" s="72"/>
      <c r="W293" s="72"/>
      <c r="X293" s="72"/>
      <c r="Y293" s="72"/>
      <c r="Z293" s="72"/>
      <c r="AA293" s="72"/>
      <c r="AB293" s="72"/>
      <c r="AC293" s="72"/>
      <c r="AD293" s="62">
        <f t="shared" si="17"/>
        <v>0</v>
      </c>
    </row>
    <row r="294" spans="1:30" ht="42.75" customHeight="1">
      <c r="A294" s="82" t="s">
        <v>554</v>
      </c>
      <c r="B294" s="199" t="s">
        <v>555</v>
      </c>
      <c r="C294" s="200"/>
      <c r="D294" s="74">
        <v>332.1</v>
      </c>
      <c r="E294" s="72"/>
      <c r="F294" s="72"/>
      <c r="G294" s="72"/>
      <c r="H294" s="72"/>
      <c r="I294" s="72"/>
      <c r="J294" s="72"/>
      <c r="K294" s="72"/>
      <c r="L294" s="72"/>
      <c r="M294" s="72"/>
      <c r="N294" s="72"/>
      <c r="O294" s="72"/>
      <c r="P294" s="72"/>
      <c r="Q294" s="72"/>
      <c r="R294" s="72"/>
      <c r="S294" s="72"/>
      <c r="T294" s="72"/>
      <c r="U294" s="72"/>
      <c r="V294" s="72"/>
      <c r="W294" s="72"/>
      <c r="X294" s="72"/>
      <c r="Y294" s="72"/>
      <c r="Z294" s="72"/>
      <c r="AA294" s="72"/>
      <c r="AB294" s="72"/>
      <c r="AC294" s="72"/>
      <c r="AD294" s="62">
        <f t="shared" si="17"/>
        <v>0</v>
      </c>
    </row>
    <row r="295" spans="1:30" ht="52.5" customHeight="1">
      <c r="A295" s="82" t="s">
        <v>556</v>
      </c>
      <c r="B295" s="199" t="s">
        <v>557</v>
      </c>
      <c r="C295" s="200"/>
      <c r="D295" s="77">
        <v>332.2</v>
      </c>
      <c r="E295" s="72"/>
      <c r="F295" s="72"/>
      <c r="G295" s="72"/>
      <c r="H295" s="72"/>
      <c r="I295" s="72"/>
      <c r="J295" s="72"/>
      <c r="K295" s="72"/>
      <c r="L295" s="72"/>
      <c r="M295" s="72"/>
      <c r="N295" s="72"/>
      <c r="O295" s="72"/>
      <c r="P295" s="72"/>
      <c r="Q295" s="72"/>
      <c r="R295" s="72"/>
      <c r="S295" s="72"/>
      <c r="T295" s="72"/>
      <c r="U295" s="72"/>
      <c r="V295" s="72"/>
      <c r="W295" s="72"/>
      <c r="X295" s="72"/>
      <c r="Y295" s="72"/>
      <c r="Z295" s="72"/>
      <c r="AA295" s="72"/>
      <c r="AB295" s="72"/>
      <c r="AC295" s="72"/>
      <c r="AD295" s="62">
        <f t="shared" si="17"/>
        <v>0</v>
      </c>
    </row>
    <row r="296" spans="1:30" ht="42.75" customHeight="1">
      <c r="A296" s="82" t="s">
        <v>558</v>
      </c>
      <c r="B296" s="199" t="s">
        <v>559</v>
      </c>
      <c r="C296" s="200"/>
      <c r="D296" s="77">
        <v>333</v>
      </c>
      <c r="E296" s="72"/>
      <c r="F296" s="72"/>
      <c r="G296" s="72"/>
      <c r="H296" s="72"/>
      <c r="I296" s="72"/>
      <c r="J296" s="72"/>
      <c r="K296" s="72"/>
      <c r="L296" s="72"/>
      <c r="M296" s="72"/>
      <c r="N296" s="72"/>
      <c r="O296" s="72"/>
      <c r="P296" s="72"/>
      <c r="Q296" s="72"/>
      <c r="R296" s="72"/>
      <c r="S296" s="72"/>
      <c r="T296" s="72"/>
      <c r="U296" s="72"/>
      <c r="V296" s="72"/>
      <c r="W296" s="72"/>
      <c r="X296" s="72"/>
      <c r="Y296" s="72"/>
      <c r="Z296" s="72"/>
      <c r="AA296" s="72"/>
      <c r="AB296" s="72"/>
      <c r="AC296" s="72"/>
      <c r="AD296" s="62">
        <f t="shared" si="17"/>
        <v>0</v>
      </c>
    </row>
    <row r="297" spans="1:30" ht="42.75" customHeight="1">
      <c r="A297" s="82" t="s">
        <v>560</v>
      </c>
      <c r="B297" s="199" t="s">
        <v>561</v>
      </c>
      <c r="C297" s="200"/>
      <c r="D297" s="77">
        <v>334</v>
      </c>
      <c r="E297" s="72"/>
      <c r="F297" s="72"/>
      <c r="G297" s="72"/>
      <c r="H297" s="72"/>
      <c r="I297" s="72"/>
      <c r="J297" s="72"/>
      <c r="K297" s="72"/>
      <c r="L297" s="72"/>
      <c r="M297" s="72"/>
      <c r="N297" s="72"/>
      <c r="O297" s="72"/>
      <c r="P297" s="72"/>
      <c r="Q297" s="72"/>
      <c r="R297" s="72"/>
      <c r="S297" s="72"/>
      <c r="T297" s="72"/>
      <c r="U297" s="72"/>
      <c r="V297" s="72"/>
      <c r="W297" s="72"/>
      <c r="X297" s="72"/>
      <c r="Y297" s="72"/>
      <c r="Z297" s="72"/>
      <c r="AA297" s="72"/>
      <c r="AB297" s="72"/>
      <c r="AC297" s="72"/>
      <c r="AD297" s="62">
        <f t="shared" si="17"/>
        <v>0</v>
      </c>
    </row>
    <row r="298" spans="1:30" ht="57.75" customHeight="1">
      <c r="A298" s="82" t="s">
        <v>562</v>
      </c>
      <c r="B298" s="199" t="s">
        <v>563</v>
      </c>
      <c r="C298" s="200"/>
      <c r="D298" s="77">
        <v>334.1</v>
      </c>
      <c r="E298" s="72"/>
      <c r="F298" s="72"/>
      <c r="G298" s="72"/>
      <c r="H298" s="72"/>
      <c r="I298" s="72"/>
      <c r="J298" s="72"/>
      <c r="K298" s="72"/>
      <c r="L298" s="72"/>
      <c r="M298" s="72"/>
      <c r="N298" s="72"/>
      <c r="O298" s="72"/>
      <c r="P298" s="72"/>
      <c r="Q298" s="72"/>
      <c r="R298" s="72"/>
      <c r="S298" s="72"/>
      <c r="T298" s="72"/>
      <c r="U298" s="72"/>
      <c r="V298" s="72"/>
      <c r="W298" s="72"/>
      <c r="X298" s="72"/>
      <c r="Y298" s="72"/>
      <c r="Z298" s="72"/>
      <c r="AA298" s="72"/>
      <c r="AB298" s="72"/>
      <c r="AC298" s="72"/>
      <c r="AD298" s="62">
        <f t="shared" si="17"/>
        <v>0</v>
      </c>
    </row>
    <row r="299" spans="1:30" ht="42.75" customHeight="1">
      <c r="A299" s="82" t="s">
        <v>564</v>
      </c>
      <c r="B299" s="199" t="s">
        <v>565</v>
      </c>
      <c r="C299" s="200"/>
      <c r="D299" s="74">
        <v>335</v>
      </c>
      <c r="E299" s="72"/>
      <c r="F299" s="72"/>
      <c r="G299" s="72"/>
      <c r="H299" s="72"/>
      <c r="I299" s="72"/>
      <c r="J299" s="72"/>
      <c r="K299" s="72"/>
      <c r="L299" s="72"/>
      <c r="M299" s="72"/>
      <c r="N299" s="72"/>
      <c r="O299" s="72"/>
      <c r="P299" s="72"/>
      <c r="Q299" s="72"/>
      <c r="R299" s="72"/>
      <c r="S299" s="72"/>
      <c r="T299" s="72"/>
      <c r="U299" s="72"/>
      <c r="V299" s="72"/>
      <c r="W299" s="72"/>
      <c r="X299" s="72"/>
      <c r="Y299" s="72"/>
      <c r="Z299" s="72"/>
      <c r="AA299" s="72"/>
      <c r="AB299" s="72"/>
      <c r="AC299" s="72"/>
      <c r="AD299" s="62">
        <f t="shared" si="17"/>
        <v>0</v>
      </c>
    </row>
    <row r="300" spans="1:30" ht="42.75" customHeight="1">
      <c r="A300" s="82" t="s">
        <v>566</v>
      </c>
      <c r="B300" s="199" t="s">
        <v>567</v>
      </c>
      <c r="C300" s="200"/>
      <c r="D300" s="74">
        <v>336</v>
      </c>
      <c r="E300" s="72"/>
      <c r="F300" s="72"/>
      <c r="G300" s="72"/>
      <c r="H300" s="72"/>
      <c r="I300" s="72"/>
      <c r="J300" s="72"/>
      <c r="K300" s="72"/>
      <c r="L300" s="72"/>
      <c r="M300" s="72"/>
      <c r="N300" s="72"/>
      <c r="O300" s="72"/>
      <c r="P300" s="72"/>
      <c r="Q300" s="72"/>
      <c r="R300" s="72"/>
      <c r="S300" s="72"/>
      <c r="T300" s="72"/>
      <c r="U300" s="72"/>
      <c r="V300" s="72"/>
      <c r="W300" s="72"/>
      <c r="X300" s="72"/>
      <c r="Y300" s="72"/>
      <c r="Z300" s="72"/>
      <c r="AA300" s="72"/>
      <c r="AB300" s="72"/>
      <c r="AC300" s="72"/>
      <c r="AD300" s="62">
        <f t="shared" si="17"/>
        <v>0</v>
      </c>
    </row>
    <row r="301" spans="1:30" ht="42.75" customHeight="1">
      <c r="A301" s="82" t="s">
        <v>568</v>
      </c>
      <c r="B301" s="199" t="s">
        <v>569</v>
      </c>
      <c r="C301" s="200"/>
      <c r="D301" s="74">
        <v>337</v>
      </c>
      <c r="E301" s="72"/>
      <c r="F301" s="72"/>
      <c r="G301" s="72"/>
      <c r="H301" s="72"/>
      <c r="I301" s="72"/>
      <c r="J301" s="72"/>
      <c r="K301" s="72"/>
      <c r="L301" s="72"/>
      <c r="M301" s="72"/>
      <c r="N301" s="72"/>
      <c r="O301" s="72"/>
      <c r="P301" s="72"/>
      <c r="Q301" s="72"/>
      <c r="R301" s="72"/>
      <c r="S301" s="72"/>
      <c r="T301" s="72"/>
      <c r="U301" s="72"/>
      <c r="V301" s="72"/>
      <c r="W301" s="72"/>
      <c r="X301" s="72"/>
      <c r="Y301" s="72"/>
      <c r="Z301" s="72"/>
      <c r="AA301" s="72"/>
      <c r="AB301" s="72"/>
      <c r="AC301" s="72"/>
      <c r="AD301" s="62">
        <f t="shared" si="17"/>
        <v>0</v>
      </c>
    </row>
    <row r="302" spans="1:30" ht="42.75" customHeight="1">
      <c r="A302" s="82" t="s">
        <v>570</v>
      </c>
      <c r="B302" s="199" t="s">
        <v>571</v>
      </c>
      <c r="C302" s="200"/>
      <c r="D302" s="74">
        <v>338</v>
      </c>
      <c r="E302" s="72"/>
      <c r="F302" s="72"/>
      <c r="G302" s="72"/>
      <c r="H302" s="72"/>
      <c r="I302" s="72"/>
      <c r="J302" s="72"/>
      <c r="K302" s="72"/>
      <c r="L302" s="72"/>
      <c r="M302" s="72"/>
      <c r="N302" s="72"/>
      <c r="O302" s="72"/>
      <c r="P302" s="72"/>
      <c r="Q302" s="72"/>
      <c r="R302" s="72"/>
      <c r="S302" s="72"/>
      <c r="T302" s="72"/>
      <c r="U302" s="72"/>
      <c r="V302" s="72"/>
      <c r="W302" s="72"/>
      <c r="X302" s="72"/>
      <c r="Y302" s="72"/>
      <c r="Z302" s="72"/>
      <c r="AA302" s="72"/>
      <c r="AB302" s="72"/>
      <c r="AC302" s="72"/>
      <c r="AD302" s="62">
        <f t="shared" si="17"/>
        <v>0</v>
      </c>
    </row>
    <row r="303" spans="1:30" ht="42.75" customHeight="1">
      <c r="A303" s="82" t="s">
        <v>572</v>
      </c>
      <c r="B303" s="199" t="s">
        <v>573</v>
      </c>
      <c r="C303" s="200"/>
      <c r="D303" s="74">
        <v>339</v>
      </c>
      <c r="E303" s="72"/>
      <c r="F303" s="72"/>
      <c r="G303" s="72"/>
      <c r="H303" s="72"/>
      <c r="I303" s="72"/>
      <c r="J303" s="72"/>
      <c r="K303" s="72"/>
      <c r="L303" s="72"/>
      <c r="M303" s="72"/>
      <c r="N303" s="72"/>
      <c r="O303" s="72"/>
      <c r="P303" s="72"/>
      <c r="Q303" s="72"/>
      <c r="R303" s="72"/>
      <c r="S303" s="72"/>
      <c r="T303" s="72"/>
      <c r="U303" s="72"/>
      <c r="V303" s="72"/>
      <c r="W303" s="72"/>
      <c r="X303" s="72"/>
      <c r="Y303" s="72"/>
      <c r="Z303" s="72"/>
      <c r="AA303" s="72"/>
      <c r="AB303" s="72"/>
      <c r="AC303" s="72"/>
      <c r="AD303" s="62">
        <f t="shared" si="17"/>
        <v>0</v>
      </c>
    </row>
    <row r="304" spans="1:30" ht="50.25" customHeight="1">
      <c r="A304" s="82" t="s">
        <v>574</v>
      </c>
      <c r="B304" s="199" t="s">
        <v>575</v>
      </c>
      <c r="C304" s="200"/>
      <c r="D304" s="74">
        <v>340</v>
      </c>
      <c r="E304" s="72"/>
      <c r="F304" s="72"/>
      <c r="G304" s="72"/>
      <c r="H304" s="72"/>
      <c r="I304" s="72"/>
      <c r="J304" s="72"/>
      <c r="K304" s="72"/>
      <c r="L304" s="72"/>
      <c r="M304" s="72"/>
      <c r="N304" s="72"/>
      <c r="O304" s="72"/>
      <c r="P304" s="72"/>
      <c r="Q304" s="72"/>
      <c r="R304" s="72"/>
      <c r="S304" s="72"/>
      <c r="T304" s="72"/>
      <c r="U304" s="72"/>
      <c r="V304" s="72"/>
      <c r="W304" s="72"/>
      <c r="X304" s="72"/>
      <c r="Y304" s="72"/>
      <c r="Z304" s="72"/>
      <c r="AA304" s="72"/>
      <c r="AB304" s="72"/>
      <c r="AC304" s="72"/>
      <c r="AD304" s="62">
        <f t="shared" si="17"/>
        <v>0</v>
      </c>
    </row>
    <row r="305" spans="1:30" ht="57.75" customHeight="1">
      <c r="A305" s="82" t="s">
        <v>576</v>
      </c>
      <c r="B305" s="199" t="s">
        <v>577</v>
      </c>
      <c r="C305" s="200"/>
      <c r="D305" s="74">
        <v>341</v>
      </c>
      <c r="E305" s="72"/>
      <c r="F305" s="72"/>
      <c r="G305" s="72"/>
      <c r="H305" s="72"/>
      <c r="I305" s="72"/>
      <c r="J305" s="72"/>
      <c r="K305" s="72"/>
      <c r="L305" s="72"/>
      <c r="M305" s="72"/>
      <c r="N305" s="72"/>
      <c r="O305" s="72"/>
      <c r="P305" s="72"/>
      <c r="Q305" s="72"/>
      <c r="R305" s="72"/>
      <c r="S305" s="72"/>
      <c r="T305" s="72"/>
      <c r="U305" s="72"/>
      <c r="V305" s="72"/>
      <c r="W305" s="72"/>
      <c r="X305" s="72"/>
      <c r="Y305" s="72"/>
      <c r="Z305" s="72"/>
      <c r="AA305" s="72"/>
      <c r="AB305" s="72"/>
      <c r="AC305" s="72"/>
      <c r="AD305" s="62">
        <f t="shared" si="17"/>
        <v>0</v>
      </c>
    </row>
    <row r="306" spans="1:30" ht="42.75" customHeight="1">
      <c r="A306" s="82" t="s">
        <v>578</v>
      </c>
      <c r="B306" s="199" t="s">
        <v>579</v>
      </c>
      <c r="C306" s="200"/>
      <c r="D306" s="74">
        <v>342</v>
      </c>
      <c r="E306" s="72"/>
      <c r="F306" s="72"/>
      <c r="G306" s="72"/>
      <c r="H306" s="72"/>
      <c r="I306" s="72"/>
      <c r="J306" s="72"/>
      <c r="K306" s="72"/>
      <c r="L306" s="72"/>
      <c r="M306" s="72"/>
      <c r="N306" s="72"/>
      <c r="O306" s="72"/>
      <c r="P306" s="72"/>
      <c r="Q306" s="72"/>
      <c r="R306" s="72"/>
      <c r="S306" s="72"/>
      <c r="T306" s="72"/>
      <c r="U306" s="72"/>
      <c r="V306" s="72"/>
      <c r="W306" s="72"/>
      <c r="X306" s="72"/>
      <c r="Y306" s="72"/>
      <c r="Z306" s="72"/>
      <c r="AA306" s="72"/>
      <c r="AB306" s="72"/>
      <c r="AC306" s="72"/>
      <c r="AD306" s="62">
        <f t="shared" si="17"/>
        <v>0</v>
      </c>
    </row>
    <row r="307" spans="1:30" ht="42.75" customHeight="1">
      <c r="A307" s="82" t="s">
        <v>580</v>
      </c>
      <c r="B307" s="199" t="s">
        <v>581</v>
      </c>
      <c r="C307" s="200"/>
      <c r="D307" s="74">
        <v>343</v>
      </c>
      <c r="E307" s="72"/>
      <c r="F307" s="72"/>
      <c r="G307" s="72"/>
      <c r="H307" s="72"/>
      <c r="I307" s="72"/>
      <c r="J307" s="72"/>
      <c r="K307" s="72"/>
      <c r="L307" s="72"/>
      <c r="M307" s="72"/>
      <c r="N307" s="72"/>
      <c r="O307" s="72"/>
      <c r="P307" s="72"/>
      <c r="Q307" s="72"/>
      <c r="R307" s="72"/>
      <c r="S307" s="72"/>
      <c r="T307" s="72"/>
      <c r="U307" s="72"/>
      <c r="V307" s="72"/>
      <c r="W307" s="72"/>
      <c r="X307" s="72"/>
      <c r="Y307" s="72"/>
      <c r="Z307" s="72"/>
      <c r="AA307" s="72"/>
      <c r="AB307" s="72"/>
      <c r="AC307" s="72"/>
      <c r="AD307" s="62">
        <f t="shared" si="17"/>
        <v>0</v>
      </c>
    </row>
    <row r="308" spans="1:30" ht="62.25" customHeight="1">
      <c r="A308" s="82" t="s">
        <v>582</v>
      </c>
      <c r="B308" s="199" t="s">
        <v>583</v>
      </c>
      <c r="C308" s="200"/>
      <c r="D308" s="74">
        <v>344</v>
      </c>
      <c r="E308" s="72"/>
      <c r="F308" s="72"/>
      <c r="G308" s="72"/>
      <c r="H308" s="72"/>
      <c r="I308" s="72"/>
      <c r="J308" s="72"/>
      <c r="K308" s="72"/>
      <c r="L308" s="72"/>
      <c r="M308" s="72"/>
      <c r="N308" s="72"/>
      <c r="O308" s="72"/>
      <c r="P308" s="72"/>
      <c r="Q308" s="72"/>
      <c r="R308" s="72"/>
      <c r="S308" s="72"/>
      <c r="T308" s="72"/>
      <c r="U308" s="72"/>
      <c r="V308" s="72"/>
      <c r="W308" s="72"/>
      <c r="X308" s="72"/>
      <c r="Y308" s="72"/>
      <c r="Z308" s="72"/>
      <c r="AA308" s="72"/>
      <c r="AB308" s="72"/>
      <c r="AC308" s="72"/>
      <c r="AD308" s="62">
        <f t="shared" si="17"/>
        <v>0</v>
      </c>
    </row>
    <row r="309" spans="1:30" ht="42.75" customHeight="1">
      <c r="A309" s="82" t="s">
        <v>584</v>
      </c>
      <c r="B309" s="199" t="s">
        <v>585</v>
      </c>
      <c r="C309" s="200"/>
      <c r="D309" s="74">
        <v>345</v>
      </c>
      <c r="E309" s="72"/>
      <c r="F309" s="72"/>
      <c r="G309" s="72"/>
      <c r="H309" s="72"/>
      <c r="I309" s="72"/>
      <c r="J309" s="72"/>
      <c r="K309" s="72"/>
      <c r="L309" s="72"/>
      <c r="M309" s="72"/>
      <c r="N309" s="72"/>
      <c r="O309" s="72"/>
      <c r="P309" s="72"/>
      <c r="Q309" s="72"/>
      <c r="R309" s="72"/>
      <c r="S309" s="72"/>
      <c r="T309" s="72"/>
      <c r="U309" s="72"/>
      <c r="V309" s="72"/>
      <c r="W309" s="72"/>
      <c r="X309" s="72"/>
      <c r="Y309" s="72"/>
      <c r="Z309" s="72"/>
      <c r="AA309" s="72"/>
      <c r="AB309" s="72"/>
      <c r="AC309" s="72"/>
      <c r="AD309" s="62">
        <f t="shared" si="17"/>
        <v>0</v>
      </c>
    </row>
    <row r="310" spans="1:30" ht="90" customHeight="1">
      <c r="A310" s="82" t="s">
        <v>586</v>
      </c>
      <c r="B310" s="199" t="s">
        <v>587</v>
      </c>
      <c r="C310" s="200"/>
      <c r="D310" s="74">
        <v>345.1</v>
      </c>
      <c r="E310" s="72"/>
      <c r="F310" s="72"/>
      <c r="G310" s="72"/>
      <c r="H310" s="72"/>
      <c r="I310" s="72"/>
      <c r="J310" s="72"/>
      <c r="K310" s="72"/>
      <c r="L310" s="72"/>
      <c r="M310" s="72"/>
      <c r="N310" s="72"/>
      <c r="O310" s="72"/>
      <c r="P310" s="72"/>
      <c r="Q310" s="72"/>
      <c r="R310" s="72"/>
      <c r="S310" s="72"/>
      <c r="T310" s="72"/>
      <c r="U310" s="72"/>
      <c r="V310" s="72"/>
      <c r="W310" s="72"/>
      <c r="X310" s="72"/>
      <c r="Y310" s="72"/>
      <c r="Z310" s="72"/>
      <c r="AA310" s="72"/>
      <c r="AB310" s="72"/>
      <c r="AC310" s="72"/>
      <c r="AD310" s="62">
        <f t="shared" si="17"/>
        <v>0</v>
      </c>
    </row>
    <row r="311" spans="1:30" ht="42.75" customHeight="1">
      <c r="A311" s="82" t="s">
        <v>588</v>
      </c>
      <c r="B311" s="199" t="s">
        <v>589</v>
      </c>
      <c r="C311" s="200"/>
      <c r="D311" s="74">
        <v>346</v>
      </c>
      <c r="E311" s="72"/>
      <c r="F311" s="72"/>
      <c r="G311" s="72"/>
      <c r="H311" s="72"/>
      <c r="I311" s="72"/>
      <c r="J311" s="72"/>
      <c r="K311" s="72"/>
      <c r="L311" s="72"/>
      <c r="M311" s="72"/>
      <c r="N311" s="72"/>
      <c r="O311" s="72"/>
      <c r="P311" s="72"/>
      <c r="Q311" s="72"/>
      <c r="R311" s="72"/>
      <c r="S311" s="72"/>
      <c r="T311" s="72"/>
      <c r="U311" s="72"/>
      <c r="V311" s="72"/>
      <c r="W311" s="72"/>
      <c r="X311" s="72"/>
      <c r="Y311" s="72"/>
      <c r="Z311" s="72"/>
      <c r="AA311" s="72"/>
      <c r="AB311" s="72"/>
      <c r="AC311" s="72"/>
      <c r="AD311" s="62">
        <f t="shared" si="17"/>
        <v>0</v>
      </c>
    </row>
    <row r="312" spans="1:30" ht="63" customHeight="1">
      <c r="A312" s="82" t="s">
        <v>590</v>
      </c>
      <c r="B312" s="199" t="s">
        <v>591</v>
      </c>
      <c r="C312" s="200"/>
      <c r="D312" s="74">
        <v>347</v>
      </c>
      <c r="E312" s="72"/>
      <c r="F312" s="72"/>
      <c r="G312" s="72"/>
      <c r="H312" s="72"/>
      <c r="I312" s="72"/>
      <c r="J312" s="72"/>
      <c r="K312" s="72"/>
      <c r="L312" s="72"/>
      <c r="M312" s="72"/>
      <c r="N312" s="72"/>
      <c r="O312" s="72"/>
      <c r="P312" s="72"/>
      <c r="Q312" s="72"/>
      <c r="R312" s="72"/>
      <c r="S312" s="72"/>
      <c r="T312" s="72"/>
      <c r="U312" s="72"/>
      <c r="V312" s="72"/>
      <c r="W312" s="72"/>
      <c r="X312" s="72"/>
      <c r="Y312" s="72"/>
      <c r="Z312" s="72"/>
      <c r="AA312" s="72"/>
      <c r="AB312" s="72"/>
      <c r="AC312" s="72"/>
      <c r="AD312" s="62">
        <f t="shared" si="17"/>
        <v>0</v>
      </c>
    </row>
    <row r="313" spans="1:30" ht="42.75" customHeight="1">
      <c r="A313" s="82" t="s">
        <v>592</v>
      </c>
      <c r="B313" s="199" t="s">
        <v>593</v>
      </c>
      <c r="C313" s="200"/>
      <c r="D313" s="74">
        <v>348</v>
      </c>
      <c r="E313" s="72"/>
      <c r="F313" s="72"/>
      <c r="G313" s="72"/>
      <c r="H313" s="72"/>
      <c r="I313" s="72"/>
      <c r="J313" s="72"/>
      <c r="K313" s="72"/>
      <c r="L313" s="72"/>
      <c r="M313" s="72"/>
      <c r="N313" s="72"/>
      <c r="O313" s="72"/>
      <c r="P313" s="72"/>
      <c r="Q313" s="72"/>
      <c r="R313" s="72"/>
      <c r="S313" s="72"/>
      <c r="T313" s="72"/>
      <c r="U313" s="72"/>
      <c r="V313" s="72"/>
      <c r="W313" s="72"/>
      <c r="X313" s="72"/>
      <c r="Y313" s="72"/>
      <c r="Z313" s="72"/>
      <c r="AA313" s="72"/>
      <c r="AB313" s="72"/>
      <c r="AC313" s="72"/>
      <c r="AD313" s="62">
        <f t="shared" si="17"/>
        <v>0</v>
      </c>
    </row>
    <row r="314" spans="1:30" ht="42.75" customHeight="1">
      <c r="A314" s="82" t="s">
        <v>594</v>
      </c>
      <c r="B314" s="199" t="s">
        <v>595</v>
      </c>
      <c r="C314" s="200"/>
      <c r="D314" s="74">
        <v>349</v>
      </c>
      <c r="E314" s="72"/>
      <c r="F314" s="72"/>
      <c r="G314" s="72"/>
      <c r="H314" s="72"/>
      <c r="I314" s="72"/>
      <c r="J314" s="72"/>
      <c r="K314" s="72"/>
      <c r="L314" s="72"/>
      <c r="M314" s="72"/>
      <c r="N314" s="72"/>
      <c r="O314" s="72"/>
      <c r="P314" s="72"/>
      <c r="Q314" s="72"/>
      <c r="R314" s="72"/>
      <c r="S314" s="72"/>
      <c r="T314" s="72"/>
      <c r="U314" s="72"/>
      <c r="V314" s="72"/>
      <c r="W314" s="72"/>
      <c r="X314" s="72"/>
      <c r="Y314" s="72"/>
      <c r="Z314" s="72"/>
      <c r="AA314" s="72"/>
      <c r="AB314" s="72"/>
      <c r="AC314" s="72"/>
      <c r="AD314" s="62">
        <f t="shared" si="17"/>
        <v>0</v>
      </c>
    </row>
    <row r="315" spans="1:30" ht="42.75" customHeight="1">
      <c r="A315" s="82" t="s">
        <v>596</v>
      </c>
      <c r="B315" s="199" t="s">
        <v>597</v>
      </c>
      <c r="C315" s="200"/>
      <c r="D315" s="74">
        <v>350</v>
      </c>
      <c r="E315" s="72"/>
      <c r="F315" s="72"/>
      <c r="G315" s="72"/>
      <c r="H315" s="72"/>
      <c r="I315" s="72"/>
      <c r="J315" s="72"/>
      <c r="K315" s="72"/>
      <c r="L315" s="72"/>
      <c r="M315" s="72"/>
      <c r="N315" s="72"/>
      <c r="O315" s="72"/>
      <c r="P315" s="72"/>
      <c r="Q315" s="72"/>
      <c r="R315" s="72"/>
      <c r="S315" s="72"/>
      <c r="T315" s="72"/>
      <c r="U315" s="72"/>
      <c r="V315" s="72"/>
      <c r="W315" s="72"/>
      <c r="X315" s="72"/>
      <c r="Y315" s="72"/>
      <c r="Z315" s="72"/>
      <c r="AA315" s="72"/>
      <c r="AB315" s="72"/>
      <c r="AC315" s="72"/>
      <c r="AD315" s="62">
        <f t="shared" si="17"/>
        <v>0</v>
      </c>
    </row>
    <row r="316" spans="1:30" ht="42.75" customHeight="1">
      <c r="A316" s="82" t="s">
        <v>598</v>
      </c>
      <c r="B316" s="198" t="s">
        <v>599</v>
      </c>
      <c r="C316" s="198"/>
      <c r="D316" s="74">
        <v>351</v>
      </c>
      <c r="E316" s="72"/>
      <c r="F316" s="72"/>
      <c r="G316" s="72"/>
      <c r="H316" s="72"/>
      <c r="I316" s="72"/>
      <c r="J316" s="72"/>
      <c r="K316" s="72"/>
      <c r="L316" s="72"/>
      <c r="M316" s="72"/>
      <c r="N316" s="72"/>
      <c r="O316" s="72"/>
      <c r="P316" s="72"/>
      <c r="Q316" s="72"/>
      <c r="R316" s="72"/>
      <c r="S316" s="72"/>
      <c r="T316" s="72"/>
      <c r="U316" s="72"/>
      <c r="V316" s="72"/>
      <c r="W316" s="72"/>
      <c r="X316" s="72"/>
      <c r="Y316" s="72"/>
      <c r="Z316" s="72"/>
      <c r="AA316" s="72"/>
      <c r="AB316" s="72"/>
      <c r="AC316" s="72"/>
      <c r="AD316" s="62">
        <f t="shared" si="17"/>
        <v>0</v>
      </c>
    </row>
    <row r="317" spans="1:30" ht="42.75" customHeight="1">
      <c r="A317" s="82" t="s">
        <v>600</v>
      </c>
      <c r="B317" s="199" t="s">
        <v>601</v>
      </c>
      <c r="C317" s="200"/>
      <c r="D317" s="74">
        <v>352</v>
      </c>
      <c r="E317" s="72"/>
      <c r="F317" s="72"/>
      <c r="G317" s="72"/>
      <c r="H317" s="72"/>
      <c r="I317" s="72"/>
      <c r="J317" s="72"/>
      <c r="K317" s="72"/>
      <c r="L317" s="72"/>
      <c r="M317" s="72"/>
      <c r="N317" s="72"/>
      <c r="O317" s="72"/>
      <c r="P317" s="72"/>
      <c r="Q317" s="72"/>
      <c r="R317" s="72"/>
      <c r="S317" s="72"/>
      <c r="T317" s="72"/>
      <c r="U317" s="72"/>
      <c r="V317" s="72"/>
      <c r="W317" s="72"/>
      <c r="X317" s="72"/>
      <c r="Y317" s="72"/>
      <c r="Z317" s="72"/>
      <c r="AA317" s="72"/>
      <c r="AB317" s="72"/>
      <c r="AC317" s="72"/>
      <c r="AD317" s="62">
        <f t="shared" si="17"/>
        <v>0</v>
      </c>
    </row>
    <row r="318" spans="1:30" ht="42.75" customHeight="1">
      <c r="A318" s="82" t="s">
        <v>602</v>
      </c>
      <c r="B318" s="199" t="s">
        <v>603</v>
      </c>
      <c r="C318" s="200"/>
      <c r="D318" s="74">
        <v>353</v>
      </c>
      <c r="E318" s="72"/>
      <c r="F318" s="72"/>
      <c r="G318" s="72"/>
      <c r="H318" s="72"/>
      <c r="I318" s="72"/>
      <c r="J318" s="72"/>
      <c r="K318" s="72"/>
      <c r="L318" s="72"/>
      <c r="M318" s="72"/>
      <c r="N318" s="72"/>
      <c r="O318" s="72"/>
      <c r="P318" s="72"/>
      <c r="Q318" s="72"/>
      <c r="R318" s="72"/>
      <c r="S318" s="72"/>
      <c r="T318" s="72"/>
      <c r="U318" s="72"/>
      <c r="V318" s="72"/>
      <c r="W318" s="72"/>
      <c r="X318" s="72"/>
      <c r="Y318" s="72"/>
      <c r="Z318" s="72"/>
      <c r="AA318" s="72"/>
      <c r="AB318" s="72"/>
      <c r="AC318" s="72"/>
      <c r="AD318" s="62">
        <f t="shared" si="17"/>
        <v>0</v>
      </c>
    </row>
    <row r="319" spans="1:30" ht="42.75" customHeight="1">
      <c r="A319" s="82" t="s">
        <v>604</v>
      </c>
      <c r="B319" s="199" t="s">
        <v>605</v>
      </c>
      <c r="C319" s="200"/>
      <c r="D319" s="74">
        <v>354</v>
      </c>
      <c r="E319" s="72"/>
      <c r="F319" s="72"/>
      <c r="G319" s="72"/>
      <c r="H319" s="72"/>
      <c r="I319" s="72"/>
      <c r="J319" s="72"/>
      <c r="K319" s="72"/>
      <c r="L319" s="72"/>
      <c r="M319" s="72"/>
      <c r="N319" s="72"/>
      <c r="O319" s="72"/>
      <c r="P319" s="72"/>
      <c r="Q319" s="72"/>
      <c r="R319" s="72"/>
      <c r="S319" s="72"/>
      <c r="T319" s="72"/>
      <c r="U319" s="72"/>
      <c r="V319" s="72"/>
      <c r="W319" s="72"/>
      <c r="X319" s="72"/>
      <c r="Y319" s="72"/>
      <c r="Z319" s="72"/>
      <c r="AA319" s="72"/>
      <c r="AB319" s="72"/>
      <c r="AC319" s="72"/>
      <c r="AD319" s="62">
        <f t="shared" si="17"/>
        <v>0</v>
      </c>
    </row>
    <row r="320" spans="1:30" ht="63.75" customHeight="1">
      <c r="A320" s="82" t="s">
        <v>606</v>
      </c>
      <c r="B320" s="199" t="s">
        <v>607</v>
      </c>
      <c r="C320" s="200"/>
      <c r="D320" s="74">
        <v>355</v>
      </c>
      <c r="E320" s="72"/>
      <c r="F320" s="72"/>
      <c r="G320" s="72"/>
      <c r="H320" s="72"/>
      <c r="I320" s="72"/>
      <c r="J320" s="72"/>
      <c r="K320" s="72"/>
      <c r="L320" s="72"/>
      <c r="M320" s="72"/>
      <c r="N320" s="72"/>
      <c r="O320" s="72"/>
      <c r="P320" s="72"/>
      <c r="Q320" s="72"/>
      <c r="R320" s="72"/>
      <c r="S320" s="72"/>
      <c r="T320" s="72"/>
      <c r="U320" s="72"/>
      <c r="V320" s="72"/>
      <c r="W320" s="72"/>
      <c r="X320" s="72"/>
      <c r="Y320" s="72"/>
      <c r="Z320" s="72"/>
      <c r="AA320" s="72"/>
      <c r="AB320" s="72"/>
      <c r="AC320" s="72"/>
      <c r="AD320" s="62">
        <f t="shared" si="17"/>
        <v>0</v>
      </c>
    </row>
    <row r="321" spans="1:30" ht="42.75" customHeight="1">
      <c r="A321" s="82" t="s">
        <v>608</v>
      </c>
      <c r="B321" s="207" t="s">
        <v>91</v>
      </c>
      <c r="C321" s="208"/>
      <c r="D321" s="74"/>
      <c r="E321" s="72"/>
      <c r="F321" s="72"/>
      <c r="G321" s="72"/>
      <c r="H321" s="72"/>
      <c r="I321" s="72"/>
      <c r="J321" s="72"/>
      <c r="K321" s="72"/>
      <c r="L321" s="72"/>
      <c r="M321" s="72"/>
      <c r="N321" s="72"/>
      <c r="O321" s="72"/>
      <c r="P321" s="72"/>
      <c r="Q321" s="72"/>
      <c r="R321" s="72"/>
      <c r="S321" s="72"/>
      <c r="T321" s="72"/>
      <c r="U321" s="72"/>
      <c r="V321" s="72"/>
      <c r="W321" s="72"/>
      <c r="X321" s="72"/>
      <c r="Y321" s="72"/>
      <c r="Z321" s="72"/>
      <c r="AA321" s="72"/>
      <c r="AB321" s="72"/>
      <c r="AC321" s="72"/>
      <c r="AD321" s="62">
        <f t="shared" si="17"/>
        <v>0</v>
      </c>
    </row>
    <row r="322" spans="1:30" ht="54" customHeight="1">
      <c r="A322" s="78" t="s">
        <v>609</v>
      </c>
      <c r="B322" s="203" t="s">
        <v>610</v>
      </c>
      <c r="C322" s="204"/>
      <c r="D322" s="74"/>
      <c r="E322" s="72">
        <f>SUM(E323:E351)</f>
        <v>0</v>
      </c>
      <c r="F322" s="72">
        <f t="shared" ref="F322:AD322" si="20">SUM(F323:F351)</f>
        <v>0</v>
      </c>
      <c r="G322" s="72">
        <f t="shared" si="20"/>
        <v>0</v>
      </c>
      <c r="H322" s="72">
        <f t="shared" si="20"/>
        <v>0</v>
      </c>
      <c r="I322" s="72">
        <f t="shared" si="20"/>
        <v>0</v>
      </c>
      <c r="J322" s="72">
        <f t="shared" si="20"/>
        <v>0</v>
      </c>
      <c r="K322" s="72">
        <f t="shared" si="20"/>
        <v>0</v>
      </c>
      <c r="L322" s="72">
        <f t="shared" si="20"/>
        <v>0</v>
      </c>
      <c r="M322" s="72">
        <f t="shared" si="20"/>
        <v>0</v>
      </c>
      <c r="N322" s="72">
        <f t="shared" si="20"/>
        <v>0</v>
      </c>
      <c r="O322" s="72">
        <f t="shared" si="20"/>
        <v>0</v>
      </c>
      <c r="P322" s="72">
        <f t="shared" si="20"/>
        <v>0</v>
      </c>
      <c r="Q322" s="72">
        <f t="shared" si="20"/>
        <v>0</v>
      </c>
      <c r="R322" s="72">
        <f t="shared" si="20"/>
        <v>0</v>
      </c>
      <c r="S322" s="72">
        <f t="shared" si="20"/>
        <v>0</v>
      </c>
      <c r="T322" s="72">
        <f t="shared" si="20"/>
        <v>0</v>
      </c>
      <c r="U322" s="72">
        <f t="shared" si="20"/>
        <v>0</v>
      </c>
      <c r="V322" s="72">
        <f t="shared" si="20"/>
        <v>0</v>
      </c>
      <c r="W322" s="72">
        <f t="shared" si="20"/>
        <v>0</v>
      </c>
      <c r="X322" s="72">
        <f t="shared" si="20"/>
        <v>0</v>
      </c>
      <c r="Y322" s="72">
        <f t="shared" si="20"/>
        <v>0</v>
      </c>
      <c r="Z322" s="72">
        <f t="shared" si="20"/>
        <v>0</v>
      </c>
      <c r="AA322" s="72">
        <f t="shared" si="20"/>
        <v>0</v>
      </c>
      <c r="AB322" s="72">
        <f t="shared" si="20"/>
        <v>0</v>
      </c>
      <c r="AC322" s="72">
        <f t="shared" si="20"/>
        <v>0</v>
      </c>
      <c r="AD322" s="86">
        <f t="shared" si="20"/>
        <v>0</v>
      </c>
    </row>
    <row r="323" spans="1:30" ht="42.75" customHeight="1">
      <c r="A323" s="82" t="s">
        <v>611</v>
      </c>
      <c r="B323" s="199" t="s">
        <v>612</v>
      </c>
      <c r="C323" s="200"/>
      <c r="D323" s="77">
        <v>356</v>
      </c>
      <c r="E323" s="72"/>
      <c r="F323" s="72"/>
      <c r="G323" s="72"/>
      <c r="H323" s="72"/>
      <c r="I323" s="72"/>
      <c r="J323" s="72"/>
      <c r="K323" s="72"/>
      <c r="L323" s="72"/>
      <c r="M323" s="72"/>
      <c r="N323" s="72"/>
      <c r="O323" s="72"/>
      <c r="P323" s="72"/>
      <c r="Q323" s="72"/>
      <c r="R323" s="72"/>
      <c r="S323" s="72"/>
      <c r="T323" s="72"/>
      <c r="U323" s="72"/>
      <c r="V323" s="72"/>
      <c r="W323" s="72"/>
      <c r="X323" s="72"/>
      <c r="Y323" s="72"/>
      <c r="Z323" s="72"/>
      <c r="AA323" s="72"/>
      <c r="AB323" s="72"/>
      <c r="AC323" s="72"/>
      <c r="AD323" s="62">
        <f t="shared" si="17"/>
        <v>0</v>
      </c>
    </row>
    <row r="324" spans="1:30" ht="66.75" customHeight="1">
      <c r="A324" s="82" t="s">
        <v>613</v>
      </c>
      <c r="B324" s="199" t="s">
        <v>614</v>
      </c>
      <c r="C324" s="200"/>
      <c r="D324" s="77">
        <v>357</v>
      </c>
      <c r="E324" s="72"/>
      <c r="F324" s="72"/>
      <c r="G324" s="72"/>
      <c r="H324" s="72"/>
      <c r="I324" s="72"/>
      <c r="J324" s="72"/>
      <c r="K324" s="72"/>
      <c r="L324" s="72"/>
      <c r="M324" s="72"/>
      <c r="N324" s="72"/>
      <c r="O324" s="72"/>
      <c r="P324" s="72"/>
      <c r="Q324" s="72"/>
      <c r="R324" s="72"/>
      <c r="S324" s="72"/>
      <c r="T324" s="72"/>
      <c r="U324" s="72"/>
      <c r="V324" s="72"/>
      <c r="W324" s="72"/>
      <c r="X324" s="72"/>
      <c r="Y324" s="72"/>
      <c r="Z324" s="72"/>
      <c r="AA324" s="72"/>
      <c r="AB324" s="72"/>
      <c r="AC324" s="72"/>
      <c r="AD324" s="62">
        <f t="shared" si="17"/>
        <v>0</v>
      </c>
    </row>
    <row r="325" spans="1:30" ht="42.75" customHeight="1">
      <c r="A325" s="82" t="s">
        <v>615</v>
      </c>
      <c r="B325" s="199" t="s">
        <v>616</v>
      </c>
      <c r="C325" s="200"/>
      <c r="D325" s="77">
        <v>358</v>
      </c>
      <c r="E325" s="72"/>
      <c r="F325" s="72"/>
      <c r="G325" s="72"/>
      <c r="H325" s="72"/>
      <c r="I325" s="72"/>
      <c r="J325" s="72"/>
      <c r="K325" s="72"/>
      <c r="L325" s="72"/>
      <c r="M325" s="72"/>
      <c r="N325" s="72"/>
      <c r="O325" s="72"/>
      <c r="P325" s="72"/>
      <c r="Q325" s="72"/>
      <c r="R325" s="72"/>
      <c r="S325" s="72"/>
      <c r="T325" s="72"/>
      <c r="U325" s="72"/>
      <c r="V325" s="72"/>
      <c r="W325" s="72"/>
      <c r="X325" s="72"/>
      <c r="Y325" s="72"/>
      <c r="Z325" s="72"/>
      <c r="AA325" s="72"/>
      <c r="AB325" s="72"/>
      <c r="AC325" s="72"/>
      <c r="AD325" s="62">
        <f t="shared" si="17"/>
        <v>0</v>
      </c>
    </row>
    <row r="326" spans="1:30" ht="67.5" customHeight="1">
      <c r="A326" s="82" t="s">
        <v>617</v>
      </c>
      <c r="B326" s="199" t="s">
        <v>618</v>
      </c>
      <c r="C326" s="200"/>
      <c r="D326" s="77">
        <v>359</v>
      </c>
      <c r="E326" s="72"/>
      <c r="F326" s="72"/>
      <c r="G326" s="72"/>
      <c r="H326" s="72"/>
      <c r="I326" s="72"/>
      <c r="J326" s="72"/>
      <c r="K326" s="72"/>
      <c r="L326" s="72"/>
      <c r="M326" s="72"/>
      <c r="N326" s="72"/>
      <c r="O326" s="72"/>
      <c r="P326" s="72"/>
      <c r="Q326" s="72"/>
      <c r="R326" s="72"/>
      <c r="S326" s="72"/>
      <c r="T326" s="72"/>
      <c r="U326" s="72"/>
      <c r="V326" s="72"/>
      <c r="W326" s="72"/>
      <c r="X326" s="72"/>
      <c r="Y326" s="72"/>
      <c r="Z326" s="72"/>
      <c r="AA326" s="72"/>
      <c r="AB326" s="72"/>
      <c r="AC326" s="72"/>
      <c r="AD326" s="62">
        <f t="shared" si="17"/>
        <v>0</v>
      </c>
    </row>
    <row r="327" spans="1:30" ht="42.75" customHeight="1">
      <c r="A327" s="82" t="s">
        <v>619</v>
      </c>
      <c r="B327" s="199" t="s">
        <v>620</v>
      </c>
      <c r="C327" s="200"/>
      <c r="D327" s="77">
        <v>360</v>
      </c>
      <c r="E327" s="72"/>
      <c r="F327" s="72"/>
      <c r="G327" s="72"/>
      <c r="H327" s="72"/>
      <c r="I327" s="72"/>
      <c r="J327" s="72"/>
      <c r="K327" s="72"/>
      <c r="L327" s="72"/>
      <c r="M327" s="72"/>
      <c r="N327" s="72"/>
      <c r="O327" s="72"/>
      <c r="P327" s="72"/>
      <c r="Q327" s="72"/>
      <c r="R327" s="72"/>
      <c r="S327" s="72"/>
      <c r="T327" s="72"/>
      <c r="U327" s="72"/>
      <c r="V327" s="72"/>
      <c r="W327" s="72"/>
      <c r="X327" s="72"/>
      <c r="Y327" s="72"/>
      <c r="Z327" s="72"/>
      <c r="AA327" s="72"/>
      <c r="AB327" s="72"/>
      <c r="AC327" s="72"/>
      <c r="AD327" s="62">
        <f t="shared" si="17"/>
        <v>0</v>
      </c>
    </row>
    <row r="328" spans="1:30" ht="42.75" customHeight="1">
      <c r="A328" s="82" t="s">
        <v>621</v>
      </c>
      <c r="B328" s="199" t="s">
        <v>622</v>
      </c>
      <c r="C328" s="200"/>
      <c r="D328" s="74">
        <v>361</v>
      </c>
      <c r="E328" s="72"/>
      <c r="F328" s="72"/>
      <c r="G328" s="72"/>
      <c r="H328" s="72"/>
      <c r="I328" s="72"/>
      <c r="J328" s="72"/>
      <c r="K328" s="72"/>
      <c r="L328" s="72"/>
      <c r="M328" s="72"/>
      <c r="N328" s="72"/>
      <c r="O328" s="72"/>
      <c r="P328" s="72"/>
      <c r="Q328" s="72"/>
      <c r="R328" s="72"/>
      <c r="S328" s="72"/>
      <c r="T328" s="72"/>
      <c r="U328" s="72"/>
      <c r="V328" s="72"/>
      <c r="W328" s="72"/>
      <c r="X328" s="72"/>
      <c r="Y328" s="72"/>
      <c r="Z328" s="72"/>
      <c r="AA328" s="72"/>
      <c r="AB328" s="72"/>
      <c r="AC328" s="72"/>
      <c r="AD328" s="62">
        <f t="shared" si="17"/>
        <v>0</v>
      </c>
    </row>
    <row r="329" spans="1:30" ht="42.75" customHeight="1">
      <c r="A329" s="82" t="s">
        <v>623</v>
      </c>
      <c r="B329" s="199" t="s">
        <v>624</v>
      </c>
      <c r="C329" s="200"/>
      <c r="D329" s="74">
        <v>362</v>
      </c>
      <c r="E329" s="72"/>
      <c r="F329" s="72"/>
      <c r="G329" s="72"/>
      <c r="H329" s="72"/>
      <c r="I329" s="72"/>
      <c r="J329" s="72"/>
      <c r="K329" s="72"/>
      <c r="L329" s="72"/>
      <c r="M329" s="72"/>
      <c r="N329" s="72"/>
      <c r="O329" s="72"/>
      <c r="P329" s="72"/>
      <c r="Q329" s="72"/>
      <c r="R329" s="72"/>
      <c r="S329" s="72"/>
      <c r="T329" s="72"/>
      <c r="U329" s="72"/>
      <c r="V329" s="72"/>
      <c r="W329" s="72"/>
      <c r="X329" s="72"/>
      <c r="Y329" s="72"/>
      <c r="Z329" s="72"/>
      <c r="AA329" s="72"/>
      <c r="AB329" s="72"/>
      <c r="AC329" s="72"/>
      <c r="AD329" s="62">
        <f t="shared" si="17"/>
        <v>0</v>
      </c>
    </row>
    <row r="330" spans="1:30" ht="64.5" customHeight="1">
      <c r="A330" s="82" t="s">
        <v>625</v>
      </c>
      <c r="B330" s="199" t="s">
        <v>626</v>
      </c>
      <c r="C330" s="200"/>
      <c r="D330" s="74">
        <v>363</v>
      </c>
      <c r="E330" s="72"/>
      <c r="F330" s="72"/>
      <c r="G330" s="72"/>
      <c r="H330" s="72"/>
      <c r="I330" s="72"/>
      <c r="J330" s="72"/>
      <c r="K330" s="72"/>
      <c r="L330" s="72"/>
      <c r="M330" s="72"/>
      <c r="N330" s="72"/>
      <c r="O330" s="72"/>
      <c r="P330" s="72"/>
      <c r="Q330" s="72"/>
      <c r="R330" s="72"/>
      <c r="S330" s="72"/>
      <c r="T330" s="72"/>
      <c r="U330" s="72"/>
      <c r="V330" s="72"/>
      <c r="W330" s="72"/>
      <c r="X330" s="72"/>
      <c r="Y330" s="72"/>
      <c r="Z330" s="72"/>
      <c r="AA330" s="72"/>
      <c r="AB330" s="72"/>
      <c r="AC330" s="72"/>
      <c r="AD330" s="62">
        <f t="shared" ref="AD330:AD360" si="21">SUM(T330:W330)</f>
        <v>0</v>
      </c>
    </row>
    <row r="331" spans="1:30" ht="42.75" customHeight="1">
      <c r="A331" s="82" t="s">
        <v>627</v>
      </c>
      <c r="B331" s="199" t="s">
        <v>628</v>
      </c>
      <c r="C331" s="200"/>
      <c r="D331" s="74">
        <v>364</v>
      </c>
      <c r="E331" s="72"/>
      <c r="F331" s="72"/>
      <c r="G331" s="72"/>
      <c r="H331" s="72"/>
      <c r="I331" s="72"/>
      <c r="J331" s="72"/>
      <c r="K331" s="72"/>
      <c r="L331" s="72"/>
      <c r="M331" s="72"/>
      <c r="N331" s="72"/>
      <c r="O331" s="72"/>
      <c r="P331" s="72"/>
      <c r="Q331" s="72"/>
      <c r="R331" s="72"/>
      <c r="S331" s="72"/>
      <c r="T331" s="72"/>
      <c r="U331" s="72"/>
      <c r="V331" s="72"/>
      <c r="W331" s="72"/>
      <c r="X331" s="72"/>
      <c r="Y331" s="72"/>
      <c r="Z331" s="72"/>
      <c r="AA331" s="72"/>
      <c r="AB331" s="72"/>
      <c r="AC331" s="72"/>
      <c r="AD331" s="62">
        <f t="shared" si="21"/>
        <v>0</v>
      </c>
    </row>
    <row r="332" spans="1:30" ht="42.75" customHeight="1">
      <c r="A332" s="82" t="s">
        <v>629</v>
      </c>
      <c r="B332" s="199" t="s">
        <v>630</v>
      </c>
      <c r="C332" s="200"/>
      <c r="D332" s="74">
        <v>365</v>
      </c>
      <c r="E332" s="72"/>
      <c r="F332" s="72"/>
      <c r="G332" s="72"/>
      <c r="H332" s="72"/>
      <c r="I332" s="72"/>
      <c r="J332" s="72"/>
      <c r="K332" s="72"/>
      <c r="L332" s="72"/>
      <c r="M332" s="72"/>
      <c r="N332" s="72"/>
      <c r="O332" s="72"/>
      <c r="P332" s="72"/>
      <c r="Q332" s="72"/>
      <c r="R332" s="72"/>
      <c r="S332" s="72"/>
      <c r="T332" s="72"/>
      <c r="U332" s="72"/>
      <c r="V332" s="72"/>
      <c r="W332" s="72"/>
      <c r="X332" s="72"/>
      <c r="Y332" s="72"/>
      <c r="Z332" s="72"/>
      <c r="AA332" s="72"/>
      <c r="AB332" s="72"/>
      <c r="AC332" s="72"/>
      <c r="AD332" s="62">
        <f t="shared" si="21"/>
        <v>0</v>
      </c>
    </row>
    <row r="333" spans="1:30" ht="42.75" customHeight="1">
      <c r="A333" s="82" t="s">
        <v>631</v>
      </c>
      <c r="B333" s="199" t="s">
        <v>632</v>
      </c>
      <c r="C333" s="200"/>
      <c r="D333" s="74">
        <v>366</v>
      </c>
      <c r="E333" s="72"/>
      <c r="F333" s="72"/>
      <c r="G333" s="72"/>
      <c r="H333" s="72"/>
      <c r="I333" s="72"/>
      <c r="J333" s="72"/>
      <c r="K333" s="72"/>
      <c r="L333" s="72"/>
      <c r="M333" s="72"/>
      <c r="N333" s="72"/>
      <c r="O333" s="72"/>
      <c r="P333" s="72"/>
      <c r="Q333" s="72"/>
      <c r="R333" s="72"/>
      <c r="S333" s="72"/>
      <c r="T333" s="72"/>
      <c r="U333" s="72"/>
      <c r="V333" s="72"/>
      <c r="W333" s="72"/>
      <c r="X333" s="72"/>
      <c r="Y333" s="72"/>
      <c r="Z333" s="72"/>
      <c r="AA333" s="72"/>
      <c r="AB333" s="72"/>
      <c r="AC333" s="72"/>
      <c r="AD333" s="62">
        <f t="shared" si="21"/>
        <v>0</v>
      </c>
    </row>
    <row r="334" spans="1:30" ht="42.75" customHeight="1">
      <c r="A334" s="82" t="s">
        <v>633</v>
      </c>
      <c r="B334" s="199" t="s">
        <v>634</v>
      </c>
      <c r="C334" s="200"/>
      <c r="D334" s="74">
        <v>367</v>
      </c>
      <c r="E334" s="72"/>
      <c r="F334" s="72"/>
      <c r="G334" s="72"/>
      <c r="H334" s="72"/>
      <c r="I334" s="72"/>
      <c r="J334" s="72"/>
      <c r="K334" s="72"/>
      <c r="L334" s="72"/>
      <c r="M334" s="72"/>
      <c r="N334" s="72"/>
      <c r="O334" s="72"/>
      <c r="P334" s="72"/>
      <c r="Q334" s="72"/>
      <c r="R334" s="72"/>
      <c r="S334" s="72"/>
      <c r="T334" s="72"/>
      <c r="U334" s="72"/>
      <c r="V334" s="72"/>
      <c r="W334" s="72"/>
      <c r="X334" s="72"/>
      <c r="Y334" s="72"/>
      <c r="Z334" s="72"/>
      <c r="AA334" s="72"/>
      <c r="AB334" s="72"/>
      <c r="AC334" s="72"/>
      <c r="AD334" s="62">
        <f t="shared" si="21"/>
        <v>0</v>
      </c>
    </row>
    <row r="335" spans="1:30" ht="42.75" customHeight="1">
      <c r="A335" s="82" t="s">
        <v>635</v>
      </c>
      <c r="B335" s="199" t="s">
        <v>636</v>
      </c>
      <c r="C335" s="200"/>
      <c r="D335" s="74">
        <v>368</v>
      </c>
      <c r="E335" s="72"/>
      <c r="F335" s="72"/>
      <c r="G335" s="72"/>
      <c r="H335" s="72"/>
      <c r="I335" s="72"/>
      <c r="J335" s="72"/>
      <c r="K335" s="72"/>
      <c r="L335" s="72"/>
      <c r="M335" s="72"/>
      <c r="N335" s="72"/>
      <c r="O335" s="72"/>
      <c r="P335" s="72"/>
      <c r="Q335" s="72"/>
      <c r="R335" s="72"/>
      <c r="S335" s="72"/>
      <c r="T335" s="72"/>
      <c r="U335" s="72"/>
      <c r="V335" s="72"/>
      <c r="W335" s="72"/>
      <c r="X335" s="72"/>
      <c r="Y335" s="72"/>
      <c r="Z335" s="72"/>
      <c r="AA335" s="72"/>
      <c r="AB335" s="72"/>
      <c r="AC335" s="72"/>
      <c r="AD335" s="62">
        <f t="shared" si="21"/>
        <v>0</v>
      </c>
    </row>
    <row r="336" spans="1:30" ht="42.75" customHeight="1">
      <c r="A336" s="82" t="s">
        <v>637</v>
      </c>
      <c r="B336" s="199" t="s">
        <v>638</v>
      </c>
      <c r="C336" s="200"/>
      <c r="D336" s="74">
        <v>369</v>
      </c>
      <c r="E336" s="72"/>
      <c r="F336" s="72"/>
      <c r="G336" s="72"/>
      <c r="H336" s="72"/>
      <c r="I336" s="72"/>
      <c r="J336" s="72"/>
      <c r="K336" s="72"/>
      <c r="L336" s="72"/>
      <c r="M336" s="72"/>
      <c r="N336" s="72"/>
      <c r="O336" s="72"/>
      <c r="P336" s="72"/>
      <c r="Q336" s="72"/>
      <c r="R336" s="72"/>
      <c r="S336" s="72"/>
      <c r="T336" s="72"/>
      <c r="U336" s="72"/>
      <c r="V336" s="72"/>
      <c r="W336" s="72"/>
      <c r="X336" s="72"/>
      <c r="Y336" s="72"/>
      <c r="Z336" s="72"/>
      <c r="AA336" s="72"/>
      <c r="AB336" s="72"/>
      <c r="AC336" s="72"/>
      <c r="AD336" s="62">
        <f t="shared" si="21"/>
        <v>0</v>
      </c>
    </row>
    <row r="337" spans="1:30" ht="42.75" customHeight="1">
      <c r="A337" s="82" t="s">
        <v>639</v>
      </c>
      <c r="B337" s="199" t="s">
        <v>640</v>
      </c>
      <c r="C337" s="200"/>
      <c r="D337" s="74">
        <v>370</v>
      </c>
      <c r="E337" s="72"/>
      <c r="F337" s="72"/>
      <c r="G337" s="72"/>
      <c r="H337" s="72"/>
      <c r="I337" s="72"/>
      <c r="J337" s="72"/>
      <c r="K337" s="72"/>
      <c r="L337" s="72"/>
      <c r="M337" s="72"/>
      <c r="N337" s="72"/>
      <c r="O337" s="72"/>
      <c r="P337" s="72"/>
      <c r="Q337" s="72"/>
      <c r="R337" s="72"/>
      <c r="S337" s="72"/>
      <c r="T337" s="72"/>
      <c r="U337" s="72"/>
      <c r="V337" s="72"/>
      <c r="W337" s="72"/>
      <c r="X337" s="72"/>
      <c r="Y337" s="72"/>
      <c r="Z337" s="72"/>
      <c r="AA337" s="72"/>
      <c r="AB337" s="72"/>
      <c r="AC337" s="72"/>
      <c r="AD337" s="62">
        <f t="shared" si="21"/>
        <v>0</v>
      </c>
    </row>
    <row r="338" spans="1:30" ht="42.75" customHeight="1">
      <c r="A338" s="82" t="s">
        <v>641</v>
      </c>
      <c r="B338" s="199" t="s">
        <v>642</v>
      </c>
      <c r="C338" s="200"/>
      <c r="D338" s="74">
        <v>371</v>
      </c>
      <c r="E338" s="72"/>
      <c r="F338" s="72"/>
      <c r="G338" s="72"/>
      <c r="H338" s="72"/>
      <c r="I338" s="72"/>
      <c r="J338" s="72"/>
      <c r="K338" s="72"/>
      <c r="L338" s="72"/>
      <c r="M338" s="72"/>
      <c r="N338" s="72"/>
      <c r="O338" s="72"/>
      <c r="P338" s="72"/>
      <c r="Q338" s="72"/>
      <c r="R338" s="72"/>
      <c r="S338" s="72"/>
      <c r="T338" s="72"/>
      <c r="U338" s="72"/>
      <c r="V338" s="72"/>
      <c r="W338" s="72"/>
      <c r="X338" s="72"/>
      <c r="Y338" s="72"/>
      <c r="Z338" s="72"/>
      <c r="AA338" s="72"/>
      <c r="AB338" s="72"/>
      <c r="AC338" s="72"/>
      <c r="AD338" s="62">
        <f t="shared" si="21"/>
        <v>0</v>
      </c>
    </row>
    <row r="339" spans="1:30" ht="42.75" customHeight="1">
      <c r="A339" s="82" t="s">
        <v>643</v>
      </c>
      <c r="B339" s="199" t="s">
        <v>644</v>
      </c>
      <c r="C339" s="200"/>
      <c r="D339" s="74">
        <v>372</v>
      </c>
      <c r="E339" s="72"/>
      <c r="F339" s="72"/>
      <c r="G339" s="72"/>
      <c r="H339" s="72"/>
      <c r="I339" s="72"/>
      <c r="J339" s="72"/>
      <c r="K339" s="72"/>
      <c r="L339" s="72"/>
      <c r="M339" s="72"/>
      <c r="N339" s="72"/>
      <c r="O339" s="72"/>
      <c r="P339" s="72"/>
      <c r="Q339" s="72"/>
      <c r="R339" s="72"/>
      <c r="S339" s="72"/>
      <c r="T339" s="72"/>
      <c r="U339" s="72"/>
      <c r="V339" s="72"/>
      <c r="W339" s="72"/>
      <c r="X339" s="72"/>
      <c r="Y339" s="72"/>
      <c r="Z339" s="72"/>
      <c r="AA339" s="72"/>
      <c r="AB339" s="72"/>
      <c r="AC339" s="72"/>
      <c r="AD339" s="62">
        <f t="shared" si="21"/>
        <v>0</v>
      </c>
    </row>
    <row r="340" spans="1:30" ht="64.5" customHeight="1">
      <c r="A340" s="82" t="s">
        <v>645</v>
      </c>
      <c r="B340" s="199" t="s">
        <v>646</v>
      </c>
      <c r="C340" s="200"/>
      <c r="D340" s="74">
        <v>373</v>
      </c>
      <c r="E340" s="72"/>
      <c r="F340" s="72"/>
      <c r="G340" s="72"/>
      <c r="H340" s="72"/>
      <c r="I340" s="72"/>
      <c r="J340" s="72"/>
      <c r="K340" s="72"/>
      <c r="L340" s="72"/>
      <c r="M340" s="72"/>
      <c r="N340" s="72"/>
      <c r="O340" s="72"/>
      <c r="P340" s="72"/>
      <c r="Q340" s="72"/>
      <c r="R340" s="72"/>
      <c r="S340" s="72"/>
      <c r="T340" s="72"/>
      <c r="U340" s="72"/>
      <c r="V340" s="72"/>
      <c r="W340" s="72"/>
      <c r="X340" s="72"/>
      <c r="Y340" s="72"/>
      <c r="Z340" s="72"/>
      <c r="AA340" s="72"/>
      <c r="AB340" s="72"/>
      <c r="AC340" s="72"/>
      <c r="AD340" s="62">
        <f t="shared" si="21"/>
        <v>0</v>
      </c>
    </row>
    <row r="341" spans="1:30" ht="71.25" customHeight="1">
      <c r="A341" s="82" t="s">
        <v>647</v>
      </c>
      <c r="B341" s="199" t="s">
        <v>648</v>
      </c>
      <c r="C341" s="200"/>
      <c r="D341" s="74">
        <v>374</v>
      </c>
      <c r="E341" s="72"/>
      <c r="F341" s="72"/>
      <c r="G341" s="72"/>
      <c r="H341" s="72"/>
      <c r="I341" s="72"/>
      <c r="J341" s="72"/>
      <c r="K341" s="72"/>
      <c r="L341" s="72"/>
      <c r="M341" s="72"/>
      <c r="N341" s="72"/>
      <c r="O341" s="72"/>
      <c r="P341" s="72"/>
      <c r="Q341" s="72"/>
      <c r="R341" s="72"/>
      <c r="S341" s="72"/>
      <c r="T341" s="72"/>
      <c r="U341" s="72"/>
      <c r="V341" s="72"/>
      <c r="W341" s="72"/>
      <c r="X341" s="72"/>
      <c r="Y341" s="72"/>
      <c r="Z341" s="72"/>
      <c r="AA341" s="72"/>
      <c r="AB341" s="72"/>
      <c r="AC341" s="72"/>
      <c r="AD341" s="62">
        <f t="shared" si="21"/>
        <v>0</v>
      </c>
    </row>
    <row r="342" spans="1:30" ht="42.75" customHeight="1">
      <c r="A342" s="82" t="s">
        <v>649</v>
      </c>
      <c r="B342" s="199" t="s">
        <v>650</v>
      </c>
      <c r="C342" s="200"/>
      <c r="D342" s="74">
        <v>375</v>
      </c>
      <c r="E342" s="72"/>
      <c r="F342" s="72"/>
      <c r="G342" s="72"/>
      <c r="H342" s="72"/>
      <c r="I342" s="72"/>
      <c r="J342" s="72"/>
      <c r="K342" s="72"/>
      <c r="L342" s="72"/>
      <c r="M342" s="72"/>
      <c r="N342" s="72"/>
      <c r="O342" s="72"/>
      <c r="P342" s="72"/>
      <c r="Q342" s="72"/>
      <c r="R342" s="72"/>
      <c r="S342" s="72"/>
      <c r="T342" s="72"/>
      <c r="U342" s="72"/>
      <c r="V342" s="72"/>
      <c r="W342" s="72"/>
      <c r="X342" s="72"/>
      <c r="Y342" s="72"/>
      <c r="Z342" s="72"/>
      <c r="AA342" s="72"/>
      <c r="AB342" s="72"/>
      <c r="AC342" s="72"/>
      <c r="AD342" s="62">
        <f t="shared" si="21"/>
        <v>0</v>
      </c>
    </row>
    <row r="343" spans="1:30" ht="42.75" customHeight="1">
      <c r="A343" s="82" t="s">
        <v>651</v>
      </c>
      <c r="B343" s="199" t="s">
        <v>652</v>
      </c>
      <c r="C343" s="200"/>
      <c r="D343" s="74">
        <v>376</v>
      </c>
      <c r="E343" s="72"/>
      <c r="F343" s="72"/>
      <c r="G343" s="72"/>
      <c r="H343" s="72"/>
      <c r="I343" s="72"/>
      <c r="J343" s="72"/>
      <c r="K343" s="72"/>
      <c r="L343" s="72"/>
      <c r="M343" s="72"/>
      <c r="N343" s="72"/>
      <c r="O343" s="72"/>
      <c r="P343" s="72"/>
      <c r="Q343" s="72"/>
      <c r="R343" s="72"/>
      <c r="S343" s="72"/>
      <c r="T343" s="72"/>
      <c r="U343" s="72"/>
      <c r="V343" s="72"/>
      <c r="W343" s="72"/>
      <c r="X343" s="72"/>
      <c r="Y343" s="72"/>
      <c r="Z343" s="72"/>
      <c r="AA343" s="72"/>
      <c r="AB343" s="72"/>
      <c r="AC343" s="72"/>
      <c r="AD343" s="62">
        <f t="shared" si="21"/>
        <v>0</v>
      </c>
    </row>
    <row r="344" spans="1:30" ht="42.75" customHeight="1">
      <c r="A344" s="82" t="s">
        <v>653</v>
      </c>
      <c r="B344" s="199" t="s">
        <v>654</v>
      </c>
      <c r="C344" s="200"/>
      <c r="D344" s="74">
        <v>377</v>
      </c>
      <c r="E344" s="72"/>
      <c r="F344" s="72"/>
      <c r="G344" s="72"/>
      <c r="H344" s="72"/>
      <c r="I344" s="72"/>
      <c r="J344" s="72"/>
      <c r="K344" s="72"/>
      <c r="L344" s="72"/>
      <c r="M344" s="72"/>
      <c r="N344" s="72"/>
      <c r="O344" s="72"/>
      <c r="P344" s="72"/>
      <c r="Q344" s="72"/>
      <c r="R344" s="72"/>
      <c r="S344" s="72"/>
      <c r="T344" s="72"/>
      <c r="U344" s="72"/>
      <c r="V344" s="72"/>
      <c r="W344" s="72"/>
      <c r="X344" s="72"/>
      <c r="Y344" s="72"/>
      <c r="Z344" s="72"/>
      <c r="AA344" s="72"/>
      <c r="AB344" s="72"/>
      <c r="AC344" s="72"/>
      <c r="AD344" s="62">
        <f t="shared" si="21"/>
        <v>0</v>
      </c>
    </row>
    <row r="345" spans="1:30" ht="42.75" customHeight="1">
      <c r="A345" s="82" t="s">
        <v>655</v>
      </c>
      <c r="B345" s="199" t="s">
        <v>656</v>
      </c>
      <c r="C345" s="200"/>
      <c r="D345" s="74">
        <v>378</v>
      </c>
      <c r="E345" s="72"/>
      <c r="F345" s="72"/>
      <c r="G345" s="72"/>
      <c r="H345" s="72"/>
      <c r="I345" s="72"/>
      <c r="J345" s="72"/>
      <c r="K345" s="72"/>
      <c r="L345" s="72"/>
      <c r="M345" s="72"/>
      <c r="N345" s="72"/>
      <c r="O345" s="72"/>
      <c r="P345" s="72"/>
      <c r="Q345" s="72"/>
      <c r="R345" s="72"/>
      <c r="S345" s="72"/>
      <c r="T345" s="72"/>
      <c r="U345" s="72"/>
      <c r="V345" s="72"/>
      <c r="W345" s="72"/>
      <c r="X345" s="72"/>
      <c r="Y345" s="72"/>
      <c r="Z345" s="72"/>
      <c r="AA345" s="72"/>
      <c r="AB345" s="72"/>
      <c r="AC345" s="72"/>
      <c r="AD345" s="62">
        <f t="shared" si="21"/>
        <v>0</v>
      </c>
    </row>
    <row r="346" spans="1:30" ht="42.75" customHeight="1">
      <c r="A346" s="82" t="s">
        <v>657</v>
      </c>
      <c r="B346" s="198" t="s">
        <v>658</v>
      </c>
      <c r="C346" s="198"/>
      <c r="D346" s="74">
        <v>379</v>
      </c>
      <c r="E346" s="72"/>
      <c r="F346" s="72"/>
      <c r="G346" s="72"/>
      <c r="H346" s="72"/>
      <c r="I346" s="72"/>
      <c r="J346" s="72"/>
      <c r="K346" s="72"/>
      <c r="L346" s="72"/>
      <c r="M346" s="72"/>
      <c r="N346" s="72"/>
      <c r="O346" s="72"/>
      <c r="P346" s="72"/>
      <c r="Q346" s="72"/>
      <c r="R346" s="72"/>
      <c r="S346" s="72"/>
      <c r="T346" s="72"/>
      <c r="U346" s="72"/>
      <c r="V346" s="72"/>
      <c r="W346" s="72"/>
      <c r="X346" s="72"/>
      <c r="Y346" s="72"/>
      <c r="Z346" s="72"/>
      <c r="AA346" s="72"/>
      <c r="AB346" s="72"/>
      <c r="AC346" s="72"/>
      <c r="AD346" s="62">
        <f t="shared" si="21"/>
        <v>0</v>
      </c>
    </row>
    <row r="347" spans="1:30" ht="42.75" customHeight="1">
      <c r="A347" s="82" t="s">
        <v>659</v>
      </c>
      <c r="B347" s="198" t="s">
        <v>660</v>
      </c>
      <c r="C347" s="198"/>
      <c r="D347" s="74">
        <v>380</v>
      </c>
      <c r="E347" s="72"/>
      <c r="F347" s="72"/>
      <c r="G347" s="72"/>
      <c r="H347" s="72"/>
      <c r="I347" s="72"/>
      <c r="J347" s="72"/>
      <c r="K347" s="72"/>
      <c r="L347" s="72"/>
      <c r="M347" s="72"/>
      <c r="N347" s="72"/>
      <c r="O347" s="72"/>
      <c r="P347" s="72"/>
      <c r="Q347" s="72"/>
      <c r="R347" s="72"/>
      <c r="S347" s="72"/>
      <c r="T347" s="72"/>
      <c r="U347" s="72"/>
      <c r="V347" s="72"/>
      <c r="W347" s="72"/>
      <c r="X347" s="72"/>
      <c r="Y347" s="72"/>
      <c r="Z347" s="72"/>
      <c r="AA347" s="72"/>
      <c r="AB347" s="72"/>
      <c r="AC347" s="72"/>
      <c r="AD347" s="62">
        <f t="shared" si="21"/>
        <v>0</v>
      </c>
    </row>
    <row r="348" spans="1:30" ht="42.75" customHeight="1">
      <c r="A348" s="82" t="s">
        <v>661</v>
      </c>
      <c r="B348" s="198" t="s">
        <v>662</v>
      </c>
      <c r="C348" s="198"/>
      <c r="D348" s="74">
        <v>381</v>
      </c>
      <c r="E348" s="72"/>
      <c r="F348" s="72"/>
      <c r="G348" s="72"/>
      <c r="H348" s="72"/>
      <c r="I348" s="72"/>
      <c r="J348" s="72"/>
      <c r="K348" s="72"/>
      <c r="L348" s="72"/>
      <c r="M348" s="72"/>
      <c r="N348" s="72"/>
      <c r="O348" s="72"/>
      <c r="P348" s="72"/>
      <c r="Q348" s="72"/>
      <c r="R348" s="72"/>
      <c r="S348" s="72"/>
      <c r="T348" s="72"/>
      <c r="U348" s="72"/>
      <c r="V348" s="72"/>
      <c r="W348" s="72"/>
      <c r="X348" s="72"/>
      <c r="Y348" s="72"/>
      <c r="Z348" s="72"/>
      <c r="AA348" s="72"/>
      <c r="AB348" s="72"/>
      <c r="AC348" s="72"/>
      <c r="AD348" s="62">
        <f t="shared" si="21"/>
        <v>0</v>
      </c>
    </row>
    <row r="349" spans="1:30" ht="42.75" customHeight="1">
      <c r="A349" s="82" t="s">
        <v>663</v>
      </c>
      <c r="B349" s="199" t="s">
        <v>664</v>
      </c>
      <c r="C349" s="200"/>
      <c r="D349" s="91">
        <v>382</v>
      </c>
      <c r="E349" s="72"/>
      <c r="F349" s="72"/>
      <c r="G349" s="72"/>
      <c r="H349" s="72"/>
      <c r="I349" s="72"/>
      <c r="J349" s="72"/>
      <c r="K349" s="72"/>
      <c r="L349" s="72"/>
      <c r="M349" s="72"/>
      <c r="N349" s="72"/>
      <c r="O349" s="72"/>
      <c r="P349" s="72"/>
      <c r="Q349" s="72"/>
      <c r="R349" s="72"/>
      <c r="S349" s="72"/>
      <c r="T349" s="72"/>
      <c r="U349" s="72"/>
      <c r="V349" s="72"/>
      <c r="W349" s="72"/>
      <c r="X349" s="72"/>
      <c r="Y349" s="72"/>
      <c r="Z349" s="72"/>
      <c r="AA349" s="72"/>
      <c r="AB349" s="72"/>
      <c r="AC349" s="72"/>
      <c r="AD349" s="62">
        <f t="shared" si="21"/>
        <v>0</v>
      </c>
    </row>
    <row r="350" spans="1:30" ht="42.75" customHeight="1">
      <c r="A350" s="82" t="s">
        <v>665</v>
      </c>
      <c r="B350" s="198" t="s">
        <v>666</v>
      </c>
      <c r="C350" s="198"/>
      <c r="D350" s="91">
        <v>383</v>
      </c>
      <c r="E350" s="72"/>
      <c r="F350" s="72"/>
      <c r="G350" s="72"/>
      <c r="H350" s="72"/>
      <c r="I350" s="72"/>
      <c r="J350" s="72"/>
      <c r="K350" s="72"/>
      <c r="L350" s="72"/>
      <c r="M350" s="72"/>
      <c r="N350" s="72"/>
      <c r="O350" s="72"/>
      <c r="P350" s="72"/>
      <c r="Q350" s="72"/>
      <c r="R350" s="72"/>
      <c r="S350" s="72"/>
      <c r="T350" s="72"/>
      <c r="U350" s="72"/>
      <c r="V350" s="72"/>
      <c r="W350" s="72"/>
      <c r="X350" s="72"/>
      <c r="Y350" s="72"/>
      <c r="Z350" s="72"/>
      <c r="AA350" s="72"/>
      <c r="AB350" s="72"/>
      <c r="AC350" s="72"/>
      <c r="AD350" s="62">
        <f t="shared" si="21"/>
        <v>0</v>
      </c>
    </row>
    <row r="351" spans="1:30" ht="42.75" customHeight="1">
      <c r="A351" s="82" t="s">
        <v>667</v>
      </c>
      <c r="B351" s="207" t="s">
        <v>91</v>
      </c>
      <c r="C351" s="208"/>
      <c r="D351" s="74"/>
      <c r="E351" s="72"/>
      <c r="F351" s="72"/>
      <c r="G351" s="72"/>
      <c r="H351" s="72"/>
      <c r="I351" s="72"/>
      <c r="J351" s="72"/>
      <c r="K351" s="72"/>
      <c r="L351" s="72"/>
      <c r="M351" s="72"/>
      <c r="N351" s="72"/>
      <c r="O351" s="72"/>
      <c r="P351" s="72"/>
      <c r="Q351" s="72"/>
      <c r="R351" s="72"/>
      <c r="S351" s="72"/>
      <c r="T351" s="72"/>
      <c r="U351" s="72"/>
      <c r="V351" s="72"/>
      <c r="W351" s="72"/>
      <c r="X351" s="72"/>
      <c r="Y351" s="72"/>
      <c r="Z351" s="72"/>
      <c r="AA351" s="72"/>
      <c r="AB351" s="72"/>
      <c r="AC351" s="72"/>
      <c r="AD351" s="62">
        <f t="shared" si="21"/>
        <v>0</v>
      </c>
    </row>
    <row r="352" spans="1:30" ht="42.75" customHeight="1">
      <c r="A352" s="92" t="s">
        <v>668</v>
      </c>
      <c r="B352" s="203" t="s">
        <v>669</v>
      </c>
      <c r="C352" s="204"/>
      <c r="D352" s="74"/>
      <c r="E352" s="72">
        <f>SUM(E353:E367)</f>
        <v>0</v>
      </c>
      <c r="F352" s="72">
        <f t="shared" ref="F352:AC352" si="22">SUM(F353:F367)</f>
        <v>0</v>
      </c>
      <c r="G352" s="72">
        <f t="shared" si="22"/>
        <v>0</v>
      </c>
      <c r="H352" s="72">
        <f t="shared" si="22"/>
        <v>0</v>
      </c>
      <c r="I352" s="72">
        <f t="shared" si="22"/>
        <v>0</v>
      </c>
      <c r="J352" s="72">
        <f t="shared" si="22"/>
        <v>0</v>
      </c>
      <c r="K352" s="72">
        <f t="shared" si="22"/>
        <v>0</v>
      </c>
      <c r="L352" s="72">
        <f t="shared" si="22"/>
        <v>0</v>
      </c>
      <c r="M352" s="72">
        <f t="shared" si="22"/>
        <v>0</v>
      </c>
      <c r="N352" s="72">
        <f t="shared" si="22"/>
        <v>0</v>
      </c>
      <c r="O352" s="72">
        <f t="shared" si="22"/>
        <v>0</v>
      </c>
      <c r="P352" s="72">
        <f t="shared" si="22"/>
        <v>0</v>
      </c>
      <c r="Q352" s="72">
        <f t="shared" si="22"/>
        <v>0</v>
      </c>
      <c r="R352" s="72">
        <f t="shared" si="22"/>
        <v>0</v>
      </c>
      <c r="S352" s="72">
        <f t="shared" si="22"/>
        <v>0</v>
      </c>
      <c r="T352" s="72">
        <f t="shared" si="22"/>
        <v>0</v>
      </c>
      <c r="U352" s="72">
        <f t="shared" si="22"/>
        <v>0</v>
      </c>
      <c r="V352" s="72">
        <f t="shared" si="22"/>
        <v>0</v>
      </c>
      <c r="W352" s="72">
        <f t="shared" si="22"/>
        <v>0</v>
      </c>
      <c r="X352" s="72">
        <f t="shared" si="22"/>
        <v>0</v>
      </c>
      <c r="Y352" s="72">
        <f t="shared" si="22"/>
        <v>0</v>
      </c>
      <c r="Z352" s="72">
        <f t="shared" si="22"/>
        <v>0</v>
      </c>
      <c r="AA352" s="72">
        <f t="shared" si="22"/>
        <v>0</v>
      </c>
      <c r="AB352" s="72">
        <f t="shared" si="22"/>
        <v>0</v>
      </c>
      <c r="AC352" s="72">
        <f t="shared" si="22"/>
        <v>0</v>
      </c>
      <c r="AD352" s="62">
        <f t="shared" si="21"/>
        <v>0</v>
      </c>
    </row>
    <row r="353" spans="1:30" ht="42.75" customHeight="1">
      <c r="A353" s="73">
        <v>18.100000000000001</v>
      </c>
      <c r="B353" s="199" t="s">
        <v>670</v>
      </c>
      <c r="C353" s="200"/>
      <c r="D353" s="74">
        <v>384</v>
      </c>
      <c r="E353" s="72"/>
      <c r="F353" s="72"/>
      <c r="G353" s="72"/>
      <c r="H353" s="72"/>
      <c r="I353" s="72"/>
      <c r="J353" s="72"/>
      <c r="K353" s="72"/>
      <c r="L353" s="72"/>
      <c r="M353" s="72"/>
      <c r="N353" s="72"/>
      <c r="O353" s="72"/>
      <c r="P353" s="72"/>
      <c r="Q353" s="72"/>
      <c r="R353" s="72"/>
      <c r="S353" s="72"/>
      <c r="T353" s="72"/>
      <c r="U353" s="72"/>
      <c r="V353" s="72"/>
      <c r="W353" s="72"/>
      <c r="X353" s="72"/>
      <c r="Y353" s="72"/>
      <c r="Z353" s="72"/>
      <c r="AA353" s="72"/>
      <c r="AB353" s="72"/>
      <c r="AC353" s="72"/>
      <c r="AD353" s="62">
        <f t="shared" si="21"/>
        <v>0</v>
      </c>
    </row>
    <row r="354" spans="1:30" ht="42.75" customHeight="1">
      <c r="A354" s="82" t="s">
        <v>671</v>
      </c>
      <c r="B354" s="199" t="s">
        <v>672</v>
      </c>
      <c r="C354" s="200"/>
      <c r="D354" s="74">
        <v>385</v>
      </c>
      <c r="E354" s="72"/>
      <c r="F354" s="72"/>
      <c r="G354" s="72"/>
      <c r="H354" s="72"/>
      <c r="I354" s="72"/>
      <c r="J354" s="72"/>
      <c r="K354" s="72"/>
      <c r="L354" s="72"/>
      <c r="M354" s="72"/>
      <c r="N354" s="72"/>
      <c r="O354" s="72"/>
      <c r="P354" s="72"/>
      <c r="Q354" s="72"/>
      <c r="R354" s="72"/>
      <c r="S354" s="72"/>
      <c r="T354" s="72"/>
      <c r="U354" s="72"/>
      <c r="V354" s="72"/>
      <c r="W354" s="72"/>
      <c r="X354" s="72"/>
      <c r="Y354" s="72"/>
      <c r="Z354" s="72"/>
      <c r="AA354" s="72"/>
      <c r="AB354" s="72"/>
      <c r="AC354" s="72"/>
      <c r="AD354" s="62">
        <f t="shared" si="21"/>
        <v>0</v>
      </c>
    </row>
    <row r="355" spans="1:30" ht="42.75" customHeight="1">
      <c r="A355" s="73">
        <v>18.3</v>
      </c>
      <c r="B355" s="199" t="s">
        <v>673</v>
      </c>
      <c r="C355" s="200"/>
      <c r="D355" s="74">
        <v>386</v>
      </c>
      <c r="E355" s="72"/>
      <c r="F355" s="72"/>
      <c r="G355" s="72"/>
      <c r="H355" s="72"/>
      <c r="I355" s="72"/>
      <c r="J355" s="72"/>
      <c r="K355" s="72"/>
      <c r="L355" s="72"/>
      <c r="M355" s="72"/>
      <c r="N355" s="72"/>
      <c r="O355" s="72"/>
      <c r="P355" s="72"/>
      <c r="Q355" s="72"/>
      <c r="R355" s="72"/>
      <c r="S355" s="72"/>
      <c r="T355" s="72"/>
      <c r="U355" s="72"/>
      <c r="V355" s="72"/>
      <c r="W355" s="72"/>
      <c r="X355" s="72"/>
      <c r="Y355" s="72"/>
      <c r="Z355" s="72"/>
      <c r="AA355" s="72"/>
      <c r="AB355" s="72"/>
      <c r="AC355" s="72"/>
      <c r="AD355" s="62">
        <f t="shared" si="21"/>
        <v>0</v>
      </c>
    </row>
    <row r="356" spans="1:30" ht="42.75" customHeight="1">
      <c r="A356" s="73">
        <v>18.399999999999999</v>
      </c>
      <c r="B356" s="199" t="s">
        <v>674</v>
      </c>
      <c r="C356" s="200"/>
      <c r="D356" s="74">
        <v>387</v>
      </c>
      <c r="E356" s="72"/>
      <c r="F356" s="72"/>
      <c r="G356" s="72"/>
      <c r="H356" s="72"/>
      <c r="I356" s="72"/>
      <c r="J356" s="72"/>
      <c r="K356" s="72"/>
      <c r="L356" s="72"/>
      <c r="M356" s="72"/>
      <c r="N356" s="72"/>
      <c r="O356" s="72"/>
      <c r="P356" s="72"/>
      <c r="Q356" s="72"/>
      <c r="R356" s="72"/>
      <c r="S356" s="72"/>
      <c r="T356" s="72"/>
      <c r="U356" s="72"/>
      <c r="V356" s="72"/>
      <c r="W356" s="72"/>
      <c r="X356" s="72"/>
      <c r="Y356" s="72"/>
      <c r="Z356" s="72"/>
      <c r="AA356" s="72"/>
      <c r="AB356" s="72"/>
      <c r="AC356" s="72"/>
      <c r="AD356" s="62">
        <f t="shared" si="21"/>
        <v>0</v>
      </c>
    </row>
    <row r="357" spans="1:30" ht="55.5" customHeight="1">
      <c r="A357" s="73">
        <v>18.5</v>
      </c>
      <c r="B357" s="199" t="s">
        <v>675</v>
      </c>
      <c r="C357" s="200"/>
      <c r="D357" s="74">
        <v>388</v>
      </c>
      <c r="E357" s="72"/>
      <c r="F357" s="72"/>
      <c r="G357" s="72"/>
      <c r="H357" s="72"/>
      <c r="I357" s="72"/>
      <c r="J357" s="72"/>
      <c r="K357" s="72"/>
      <c r="L357" s="72"/>
      <c r="M357" s="72"/>
      <c r="N357" s="72"/>
      <c r="O357" s="72"/>
      <c r="P357" s="72"/>
      <c r="Q357" s="72"/>
      <c r="R357" s="72"/>
      <c r="S357" s="72"/>
      <c r="T357" s="72"/>
      <c r="U357" s="72"/>
      <c r="V357" s="72"/>
      <c r="W357" s="72"/>
      <c r="X357" s="72"/>
      <c r="Y357" s="72"/>
      <c r="Z357" s="72"/>
      <c r="AA357" s="72"/>
      <c r="AB357" s="72"/>
      <c r="AC357" s="72"/>
      <c r="AD357" s="62">
        <f t="shared" si="21"/>
        <v>0</v>
      </c>
    </row>
    <row r="358" spans="1:30" ht="42.75" customHeight="1">
      <c r="A358" s="82" t="s">
        <v>676</v>
      </c>
      <c r="B358" s="198" t="s">
        <v>677</v>
      </c>
      <c r="C358" s="198"/>
      <c r="D358" s="74">
        <v>389</v>
      </c>
      <c r="E358" s="72"/>
      <c r="F358" s="72"/>
      <c r="G358" s="72"/>
      <c r="H358" s="72"/>
      <c r="I358" s="72"/>
      <c r="J358" s="72"/>
      <c r="K358" s="72"/>
      <c r="L358" s="72"/>
      <c r="M358" s="72"/>
      <c r="N358" s="72"/>
      <c r="O358" s="72"/>
      <c r="P358" s="72"/>
      <c r="Q358" s="72"/>
      <c r="R358" s="72"/>
      <c r="S358" s="72"/>
      <c r="T358" s="72"/>
      <c r="U358" s="72"/>
      <c r="V358" s="72"/>
      <c r="W358" s="72"/>
      <c r="X358" s="72"/>
      <c r="Y358" s="72"/>
      <c r="Z358" s="72"/>
      <c r="AA358" s="72"/>
      <c r="AB358" s="72"/>
      <c r="AC358" s="72"/>
      <c r="AD358" s="62">
        <f t="shared" si="21"/>
        <v>0</v>
      </c>
    </row>
    <row r="359" spans="1:30" ht="50.25" customHeight="1">
      <c r="A359" s="73">
        <v>18.7</v>
      </c>
      <c r="B359" s="199" t="s">
        <v>678</v>
      </c>
      <c r="C359" s="200"/>
      <c r="D359" s="77">
        <v>390</v>
      </c>
      <c r="E359" s="72"/>
      <c r="F359" s="72"/>
      <c r="G359" s="72"/>
      <c r="H359" s="72"/>
      <c r="I359" s="72"/>
      <c r="J359" s="72"/>
      <c r="K359" s="72"/>
      <c r="L359" s="72"/>
      <c r="M359" s="72"/>
      <c r="N359" s="72"/>
      <c r="O359" s="72"/>
      <c r="P359" s="72"/>
      <c r="Q359" s="72"/>
      <c r="R359" s="72"/>
      <c r="S359" s="72"/>
      <c r="T359" s="72"/>
      <c r="U359" s="72"/>
      <c r="V359" s="72"/>
      <c r="W359" s="72"/>
      <c r="X359" s="72"/>
      <c r="Y359" s="72"/>
      <c r="Z359" s="72"/>
      <c r="AA359" s="72"/>
      <c r="AB359" s="72"/>
      <c r="AC359" s="72"/>
      <c r="AD359" s="62">
        <f t="shared" si="21"/>
        <v>0</v>
      </c>
    </row>
    <row r="360" spans="1:30" ht="42.75" customHeight="1">
      <c r="A360" s="82" t="s">
        <v>679</v>
      </c>
      <c r="B360" s="199" t="s">
        <v>680</v>
      </c>
      <c r="C360" s="200"/>
      <c r="D360" s="77">
        <v>391</v>
      </c>
      <c r="E360" s="72"/>
      <c r="F360" s="72"/>
      <c r="G360" s="72"/>
      <c r="H360" s="72"/>
      <c r="I360" s="72"/>
      <c r="J360" s="72"/>
      <c r="K360" s="72"/>
      <c r="L360" s="72"/>
      <c r="M360" s="72"/>
      <c r="N360" s="72"/>
      <c r="O360" s="72"/>
      <c r="P360" s="72"/>
      <c r="Q360" s="72"/>
      <c r="R360" s="72"/>
      <c r="S360" s="72"/>
      <c r="T360" s="72"/>
      <c r="U360" s="72"/>
      <c r="V360" s="72"/>
      <c r="W360" s="72"/>
      <c r="X360" s="72"/>
      <c r="Y360" s="72"/>
      <c r="Z360" s="72"/>
      <c r="AA360" s="72"/>
      <c r="AB360" s="72"/>
      <c r="AC360" s="72"/>
      <c r="AD360" s="62">
        <f t="shared" si="21"/>
        <v>0</v>
      </c>
    </row>
    <row r="361" spans="1:30" ht="38.25" customHeight="1">
      <c r="A361" s="73">
        <v>18.899999999999999</v>
      </c>
      <c r="B361" s="198" t="s">
        <v>681</v>
      </c>
      <c r="C361" s="198"/>
      <c r="D361" s="74">
        <v>392</v>
      </c>
      <c r="E361" s="72"/>
      <c r="F361" s="72"/>
      <c r="G361" s="72"/>
      <c r="H361" s="72"/>
      <c r="I361" s="72"/>
      <c r="J361" s="72"/>
      <c r="K361" s="72"/>
      <c r="L361" s="72"/>
      <c r="M361" s="72"/>
      <c r="N361" s="72"/>
      <c r="O361" s="72"/>
      <c r="P361" s="72"/>
      <c r="Q361" s="72"/>
      <c r="R361" s="72"/>
      <c r="S361" s="72"/>
      <c r="T361" s="93"/>
      <c r="U361" s="93"/>
      <c r="V361" s="93"/>
      <c r="W361" s="93"/>
      <c r="X361" s="93"/>
      <c r="Y361" s="93"/>
      <c r="Z361" s="93"/>
      <c r="AA361" s="93"/>
      <c r="AB361" s="93"/>
      <c r="AC361" s="93"/>
    </row>
    <row r="362" spans="1:30" ht="29.25" customHeight="1">
      <c r="A362" s="82" t="s">
        <v>682</v>
      </c>
      <c r="B362" s="198" t="s">
        <v>683</v>
      </c>
      <c r="C362" s="198"/>
      <c r="D362" s="74">
        <v>393</v>
      </c>
      <c r="E362" s="72"/>
      <c r="F362" s="72"/>
      <c r="G362" s="72"/>
      <c r="H362" s="72"/>
      <c r="I362" s="72"/>
      <c r="J362" s="72"/>
      <c r="K362" s="72"/>
      <c r="L362" s="72"/>
      <c r="M362" s="72"/>
      <c r="N362" s="72"/>
      <c r="O362" s="72"/>
      <c r="P362" s="72"/>
      <c r="Q362" s="72"/>
      <c r="R362" s="72"/>
      <c r="S362" s="72"/>
      <c r="T362" s="93"/>
      <c r="U362" s="93"/>
      <c r="V362" s="93"/>
      <c r="W362" s="93"/>
      <c r="X362" s="93"/>
      <c r="Y362" s="93"/>
      <c r="Z362" s="93"/>
      <c r="AA362" s="93"/>
      <c r="AB362" s="93"/>
      <c r="AC362" s="93"/>
    </row>
    <row r="363" spans="1:30" ht="31.5" customHeight="1">
      <c r="A363" s="73">
        <v>18.11</v>
      </c>
      <c r="B363" s="198" t="s">
        <v>684</v>
      </c>
      <c r="C363" s="198"/>
      <c r="D363" s="74">
        <v>394</v>
      </c>
      <c r="E363" s="72"/>
      <c r="F363" s="72"/>
      <c r="G363" s="72"/>
      <c r="H363" s="72"/>
      <c r="I363" s="72"/>
      <c r="J363" s="72"/>
      <c r="K363" s="72"/>
      <c r="L363" s="72"/>
      <c r="M363" s="72"/>
      <c r="N363" s="72"/>
      <c r="O363" s="72"/>
      <c r="P363" s="72"/>
      <c r="Q363" s="72"/>
      <c r="R363" s="72"/>
      <c r="S363" s="72"/>
      <c r="T363" s="93"/>
      <c r="U363" s="93"/>
      <c r="V363" s="93"/>
      <c r="W363" s="93"/>
      <c r="X363" s="93"/>
      <c r="Y363" s="93"/>
      <c r="Z363" s="93"/>
      <c r="AA363" s="93"/>
      <c r="AB363" s="93"/>
      <c r="AC363" s="93"/>
    </row>
    <row r="364" spans="1:30" ht="37.5" customHeight="1">
      <c r="A364" s="82" t="s">
        <v>685</v>
      </c>
      <c r="B364" s="198" t="s">
        <v>686</v>
      </c>
      <c r="C364" s="198"/>
      <c r="D364" s="74">
        <v>395</v>
      </c>
      <c r="E364" s="72"/>
      <c r="F364" s="72"/>
      <c r="G364" s="72"/>
      <c r="H364" s="72"/>
      <c r="I364" s="72"/>
      <c r="J364" s="72"/>
      <c r="K364" s="72"/>
      <c r="L364" s="72"/>
      <c r="M364" s="72"/>
      <c r="N364" s="72"/>
      <c r="O364" s="72"/>
      <c r="P364" s="72"/>
      <c r="Q364" s="72"/>
      <c r="R364" s="72"/>
      <c r="S364" s="72"/>
      <c r="T364" s="93"/>
      <c r="U364" s="93"/>
      <c r="V364" s="93"/>
      <c r="W364" s="93"/>
      <c r="X364" s="93"/>
      <c r="Y364" s="93"/>
      <c r="Z364" s="93"/>
      <c r="AA364" s="93"/>
      <c r="AB364" s="93"/>
      <c r="AC364" s="93"/>
    </row>
    <row r="365" spans="1:30" ht="32.25" customHeight="1">
      <c r="A365" s="73">
        <v>18.13</v>
      </c>
      <c r="B365" s="198" t="s">
        <v>687</v>
      </c>
      <c r="C365" s="198"/>
      <c r="D365" s="74">
        <v>396</v>
      </c>
      <c r="E365" s="72"/>
      <c r="F365" s="72"/>
      <c r="G365" s="72"/>
      <c r="H365" s="72"/>
      <c r="I365" s="72"/>
      <c r="J365" s="72"/>
      <c r="K365" s="72"/>
      <c r="L365" s="72"/>
      <c r="M365" s="72"/>
      <c r="N365" s="72"/>
      <c r="O365" s="72"/>
      <c r="P365" s="72"/>
      <c r="Q365" s="72"/>
      <c r="R365" s="72"/>
      <c r="S365" s="72"/>
      <c r="T365" s="93"/>
      <c r="U365" s="93"/>
      <c r="V365" s="93"/>
      <c r="W365" s="93"/>
      <c r="X365" s="93"/>
      <c r="Y365" s="93"/>
      <c r="Z365" s="93"/>
      <c r="AA365" s="93"/>
      <c r="AB365" s="93"/>
      <c r="AC365" s="93"/>
    </row>
    <row r="366" spans="1:30" ht="33.75" customHeight="1">
      <c r="A366" s="82" t="s">
        <v>688</v>
      </c>
      <c r="B366" s="198" t="s">
        <v>689</v>
      </c>
      <c r="C366" s="198"/>
      <c r="D366" s="74">
        <v>397</v>
      </c>
      <c r="E366" s="72"/>
      <c r="F366" s="72"/>
      <c r="G366" s="72"/>
      <c r="H366" s="72"/>
      <c r="I366" s="72"/>
      <c r="J366" s="72"/>
      <c r="K366" s="72"/>
      <c r="L366" s="72"/>
      <c r="M366" s="72"/>
      <c r="N366" s="72"/>
      <c r="O366" s="72"/>
      <c r="P366" s="72"/>
      <c r="Q366" s="72"/>
      <c r="R366" s="72"/>
      <c r="S366" s="72"/>
      <c r="T366" s="93"/>
      <c r="U366" s="93"/>
      <c r="V366" s="93"/>
      <c r="W366" s="93"/>
      <c r="X366" s="93"/>
      <c r="Y366" s="93"/>
      <c r="Z366" s="93"/>
      <c r="AA366" s="93"/>
      <c r="AB366" s="93"/>
      <c r="AC366" s="93"/>
    </row>
    <row r="367" spans="1:30" ht="69.75" customHeight="1">
      <c r="A367" s="73">
        <v>18.149999999999999</v>
      </c>
      <c r="B367" s="198" t="s">
        <v>690</v>
      </c>
      <c r="C367" s="198"/>
      <c r="D367" s="74">
        <v>397.1</v>
      </c>
      <c r="E367" s="72"/>
      <c r="F367" s="72"/>
      <c r="G367" s="72"/>
      <c r="H367" s="72"/>
      <c r="I367" s="72"/>
      <c r="J367" s="72"/>
      <c r="K367" s="72"/>
      <c r="L367" s="72"/>
      <c r="M367" s="72"/>
      <c r="N367" s="72"/>
      <c r="O367" s="72"/>
      <c r="P367" s="72"/>
      <c r="Q367" s="72"/>
      <c r="R367" s="72"/>
      <c r="S367" s="72"/>
      <c r="T367" s="93"/>
      <c r="U367" s="93"/>
      <c r="V367" s="93"/>
      <c r="W367" s="93"/>
      <c r="X367" s="93"/>
      <c r="Y367" s="93"/>
      <c r="Z367" s="93"/>
      <c r="AA367" s="93"/>
      <c r="AB367" s="93"/>
      <c r="AC367" s="93"/>
    </row>
    <row r="368" spans="1:30" ht="28.5" customHeight="1">
      <c r="A368" s="73">
        <v>19</v>
      </c>
      <c r="B368" s="210" t="s">
        <v>691</v>
      </c>
      <c r="C368" s="210"/>
      <c r="D368" s="94"/>
      <c r="E368" s="72">
        <f>E9+E38+E48+E55+E84+E97+E111+E145+E183+E192+E202+E219+E239+E253+E269+E292+E322+E352</f>
        <v>7</v>
      </c>
      <c r="F368" s="72">
        <f t="shared" ref="F368:AD368" si="23">F9+F38+F48+F55+F84+F97+F111+F145+F183+F192+F202+F219+F239+F253+F269+F292+F322+F352</f>
        <v>3</v>
      </c>
      <c r="G368" s="72">
        <f t="shared" si="23"/>
        <v>10</v>
      </c>
      <c r="H368" s="72">
        <f t="shared" si="23"/>
        <v>0</v>
      </c>
      <c r="I368" s="72">
        <f t="shared" si="23"/>
        <v>2</v>
      </c>
      <c r="J368" s="72">
        <f t="shared" si="23"/>
        <v>0</v>
      </c>
      <c r="K368" s="72">
        <f t="shared" si="23"/>
        <v>3</v>
      </c>
      <c r="L368" s="72">
        <f t="shared" si="23"/>
        <v>1</v>
      </c>
      <c r="M368" s="72">
        <f t="shared" si="23"/>
        <v>0</v>
      </c>
      <c r="N368" s="72">
        <f t="shared" si="23"/>
        <v>2</v>
      </c>
      <c r="O368" s="72">
        <f t="shared" si="23"/>
        <v>2</v>
      </c>
      <c r="P368" s="72">
        <f t="shared" si="23"/>
        <v>6</v>
      </c>
      <c r="Q368" s="72">
        <f t="shared" si="23"/>
        <v>0</v>
      </c>
      <c r="R368" s="72">
        <f t="shared" si="23"/>
        <v>0</v>
      </c>
      <c r="S368" s="72">
        <f t="shared" si="23"/>
        <v>0</v>
      </c>
      <c r="T368" s="72">
        <f t="shared" si="23"/>
        <v>10</v>
      </c>
      <c r="U368" s="72">
        <f t="shared" si="23"/>
        <v>0</v>
      </c>
      <c r="V368" s="72">
        <f t="shared" si="23"/>
        <v>9</v>
      </c>
      <c r="W368" s="72">
        <f t="shared" si="23"/>
        <v>0</v>
      </c>
      <c r="X368" s="72">
        <f t="shared" si="23"/>
        <v>0</v>
      </c>
      <c r="Y368" s="72">
        <f t="shared" si="23"/>
        <v>0</v>
      </c>
      <c r="Z368" s="72">
        <f t="shared" si="23"/>
        <v>0</v>
      </c>
      <c r="AA368" s="72">
        <f t="shared" si="23"/>
        <v>0</v>
      </c>
      <c r="AB368" s="72">
        <f t="shared" si="23"/>
        <v>0</v>
      </c>
      <c r="AC368" s="72">
        <f t="shared" si="23"/>
        <v>0</v>
      </c>
      <c r="AD368" s="86">
        <f t="shared" si="23"/>
        <v>19</v>
      </c>
    </row>
    <row r="369" spans="1:4">
      <c r="A369" s="95"/>
      <c r="B369" s="211"/>
      <c r="C369" s="211"/>
      <c r="D369" s="96"/>
    </row>
    <row r="370" spans="1:4">
      <c r="A370" s="95"/>
      <c r="B370" s="98" t="s">
        <v>717</v>
      </c>
      <c r="C370" s="99"/>
      <c r="D370" s="96"/>
    </row>
    <row r="371" spans="1:4">
      <c r="A371" s="100"/>
      <c r="B371" s="98"/>
      <c r="C371" s="99"/>
      <c r="D371" s="96"/>
    </row>
    <row r="372" spans="1:4">
      <c r="A372" s="100"/>
      <c r="B372" s="98"/>
      <c r="C372" s="99"/>
      <c r="D372" s="101"/>
    </row>
    <row r="373" spans="1:4">
      <c r="A373" s="100"/>
      <c r="B373" s="98"/>
      <c r="C373" s="99"/>
      <c r="D373" s="101"/>
    </row>
    <row r="374" spans="1:4">
      <c r="A374" s="100"/>
      <c r="B374" s="98"/>
      <c r="C374" s="99"/>
      <c r="D374" s="100"/>
    </row>
    <row r="375" spans="1:4">
      <c r="A375" s="100"/>
      <c r="B375" s="98"/>
      <c r="C375" s="99"/>
      <c r="D375" s="100"/>
    </row>
    <row r="376" spans="1:4">
      <c r="A376" s="100"/>
      <c r="B376" s="98"/>
      <c r="C376" s="99"/>
      <c r="D376" s="100"/>
    </row>
    <row r="377" spans="1:4">
      <c r="A377" s="100"/>
      <c r="B377" s="98"/>
      <c r="C377" s="99"/>
      <c r="D377" s="100"/>
    </row>
    <row r="378" spans="1:4">
      <c r="A378" s="100"/>
      <c r="B378" s="98"/>
      <c r="C378" s="99"/>
      <c r="D378" s="100"/>
    </row>
    <row r="379" spans="1:4">
      <c r="A379" s="100"/>
      <c r="B379" s="98"/>
      <c r="C379" s="99"/>
      <c r="D379" s="100"/>
    </row>
    <row r="380" spans="1:4">
      <c r="A380" s="100"/>
      <c r="B380" s="98"/>
      <c r="C380" s="99"/>
      <c r="D380" s="100"/>
    </row>
    <row r="381" spans="1:4">
      <c r="A381" s="100"/>
      <c r="B381" s="98"/>
      <c r="C381" s="99"/>
      <c r="D381" s="100"/>
    </row>
    <row r="382" spans="1:4">
      <c r="A382" s="100"/>
      <c r="B382" s="98"/>
      <c r="C382" s="99"/>
      <c r="D382" s="100"/>
    </row>
    <row r="383" spans="1:4">
      <c r="A383" s="100"/>
      <c r="B383" s="98"/>
      <c r="C383" s="99"/>
      <c r="D383" s="100"/>
    </row>
    <row r="384" spans="1:4">
      <c r="A384" s="100"/>
      <c r="B384" s="98"/>
      <c r="C384" s="99"/>
      <c r="D384" s="100"/>
    </row>
    <row r="385" spans="1:4">
      <c r="A385" s="100"/>
      <c r="B385" s="98"/>
      <c r="C385" s="99"/>
      <c r="D385" s="100"/>
    </row>
    <row r="386" spans="1:4">
      <c r="A386" s="100"/>
      <c r="B386" s="98"/>
      <c r="C386" s="99"/>
      <c r="D386" s="100"/>
    </row>
    <row r="387" spans="1:4">
      <c r="A387" s="100"/>
      <c r="B387" s="98"/>
      <c r="C387" s="99"/>
      <c r="D387" s="100"/>
    </row>
    <row r="388" spans="1:4">
      <c r="A388" s="100"/>
      <c r="B388" s="98"/>
      <c r="C388" s="99"/>
      <c r="D388" s="100"/>
    </row>
    <row r="389" spans="1:4">
      <c r="A389" s="100"/>
      <c r="B389" s="98"/>
      <c r="C389" s="99"/>
      <c r="D389" s="100"/>
    </row>
    <row r="390" spans="1:4">
      <c r="A390" s="100"/>
      <c r="B390" s="98"/>
      <c r="C390" s="99"/>
      <c r="D390" s="100"/>
    </row>
    <row r="391" spans="1:4">
      <c r="A391" s="100"/>
      <c r="B391" s="98"/>
      <c r="C391" s="99"/>
      <c r="D391" s="100"/>
    </row>
  </sheetData>
  <mergeCells count="389">
    <mergeCell ref="A1:AC1"/>
    <mergeCell ref="A2:AC2"/>
    <mergeCell ref="A3:AC3"/>
    <mergeCell ref="A4:A7"/>
    <mergeCell ref="B4:C5"/>
    <mergeCell ref="D4:D7"/>
    <mergeCell ref="F5:F7"/>
    <mergeCell ref="G5:G7"/>
    <mergeCell ref="M4:U4"/>
    <mergeCell ref="V4:V7"/>
    <mergeCell ref="M5:T6"/>
    <mergeCell ref="E4:G4"/>
    <mergeCell ref="H4:L4"/>
    <mergeCell ref="AA6:AA7"/>
    <mergeCell ref="AB6:AC6"/>
    <mergeCell ref="W4:W7"/>
    <mergeCell ref="X4:X7"/>
    <mergeCell ref="Y4:AC4"/>
    <mergeCell ref="E5:E7"/>
    <mergeCell ref="B9:C9"/>
    <mergeCell ref="U5:U7"/>
    <mergeCell ref="Y5:Y7"/>
    <mergeCell ref="Z5:AC5"/>
    <mergeCell ref="Z6:Z7"/>
    <mergeCell ref="H5:H7"/>
    <mergeCell ref="I5:I7"/>
    <mergeCell ref="J5:L6"/>
    <mergeCell ref="B7:C7"/>
    <mergeCell ref="B8:C8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B19:C19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31:C31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43:C43"/>
    <mergeCell ref="B44:C44"/>
    <mergeCell ref="B45:C45"/>
    <mergeCell ref="B46:C46"/>
    <mergeCell ref="B47:C47"/>
    <mergeCell ref="B48:C48"/>
    <mergeCell ref="B49:C49"/>
    <mergeCell ref="B50:C50"/>
    <mergeCell ref="B51:C51"/>
    <mergeCell ref="B52:C52"/>
    <mergeCell ref="B53:C53"/>
    <mergeCell ref="B54:C54"/>
    <mergeCell ref="B55:C55"/>
    <mergeCell ref="B56:C56"/>
    <mergeCell ref="B57:C57"/>
    <mergeCell ref="B58:C58"/>
    <mergeCell ref="B59:C59"/>
    <mergeCell ref="B60:C60"/>
    <mergeCell ref="B61:C61"/>
    <mergeCell ref="B62:C62"/>
    <mergeCell ref="B63:C63"/>
    <mergeCell ref="B64:C64"/>
    <mergeCell ref="B65:C65"/>
    <mergeCell ref="B66:C66"/>
    <mergeCell ref="B67:C67"/>
    <mergeCell ref="B68:C68"/>
    <mergeCell ref="B69:C69"/>
    <mergeCell ref="B70:C70"/>
    <mergeCell ref="B71:C71"/>
    <mergeCell ref="B72:C72"/>
    <mergeCell ref="B73:C73"/>
    <mergeCell ref="B74:C74"/>
    <mergeCell ref="B75:C75"/>
    <mergeCell ref="B76:C76"/>
    <mergeCell ref="B77:C77"/>
    <mergeCell ref="B78:C78"/>
    <mergeCell ref="B79:C79"/>
    <mergeCell ref="B80:C80"/>
    <mergeCell ref="B81:C81"/>
    <mergeCell ref="B82:C82"/>
    <mergeCell ref="B83:C83"/>
    <mergeCell ref="B84:C84"/>
    <mergeCell ref="B85:C85"/>
    <mergeCell ref="B86:C86"/>
    <mergeCell ref="B87:C87"/>
    <mergeCell ref="B88:C88"/>
    <mergeCell ref="B89:C89"/>
    <mergeCell ref="B90:C90"/>
    <mergeCell ref="B91:C91"/>
    <mergeCell ref="B92:C92"/>
    <mergeCell ref="B93:C93"/>
    <mergeCell ref="B94:C94"/>
    <mergeCell ref="B95:C95"/>
    <mergeCell ref="B96:C96"/>
    <mergeCell ref="B97:C97"/>
    <mergeCell ref="B98:C98"/>
    <mergeCell ref="B99:C99"/>
    <mergeCell ref="B100:C100"/>
    <mergeCell ref="B101:C101"/>
    <mergeCell ref="B102:C102"/>
    <mergeCell ref="B103:C103"/>
    <mergeCell ref="B104:C104"/>
    <mergeCell ref="B105:C105"/>
    <mergeCell ref="B106:C106"/>
    <mergeCell ref="B107:C107"/>
    <mergeCell ref="B108:C108"/>
    <mergeCell ref="B109:C109"/>
    <mergeCell ref="B110:C110"/>
    <mergeCell ref="B111:C111"/>
    <mergeCell ref="B112:C112"/>
    <mergeCell ref="B113:C113"/>
    <mergeCell ref="B114:C114"/>
    <mergeCell ref="B115:C115"/>
    <mergeCell ref="B116:C116"/>
    <mergeCell ref="B117:C117"/>
    <mergeCell ref="B118:C118"/>
    <mergeCell ref="B119:C119"/>
    <mergeCell ref="B120:C120"/>
    <mergeCell ref="B121:C121"/>
    <mergeCell ref="B122:C122"/>
    <mergeCell ref="B123:C123"/>
    <mergeCell ref="B124:C124"/>
    <mergeCell ref="B125:C125"/>
    <mergeCell ref="B126:C126"/>
    <mergeCell ref="B127:C127"/>
    <mergeCell ref="B128:C128"/>
    <mergeCell ref="B129:C129"/>
    <mergeCell ref="B130:C130"/>
    <mergeCell ref="B131:C131"/>
    <mergeCell ref="B132:C132"/>
    <mergeCell ref="B133:C133"/>
    <mergeCell ref="B134:C134"/>
    <mergeCell ref="B135:C135"/>
    <mergeCell ref="B136:C136"/>
    <mergeCell ref="B137:C137"/>
    <mergeCell ref="B138:C138"/>
    <mergeCell ref="B139:C139"/>
    <mergeCell ref="B140:C140"/>
    <mergeCell ref="B141:C141"/>
    <mergeCell ref="B142:C142"/>
    <mergeCell ref="B143:C143"/>
    <mergeCell ref="B144:C144"/>
    <mergeCell ref="B145:C145"/>
    <mergeCell ref="B146:C146"/>
    <mergeCell ref="B147:C147"/>
    <mergeCell ref="B148:C148"/>
    <mergeCell ref="B149:C149"/>
    <mergeCell ref="B150:C150"/>
    <mergeCell ref="B151:C151"/>
    <mergeCell ref="B152:C152"/>
    <mergeCell ref="B153:C153"/>
    <mergeCell ref="B154:C154"/>
    <mergeCell ref="B155:C155"/>
    <mergeCell ref="B156:C156"/>
    <mergeCell ref="B157:C157"/>
    <mergeCell ref="B158:C158"/>
    <mergeCell ref="B159:C159"/>
    <mergeCell ref="B160:C160"/>
    <mergeCell ref="B161:C161"/>
    <mergeCell ref="B162:C162"/>
    <mergeCell ref="B163:C163"/>
    <mergeCell ref="B164:C164"/>
    <mergeCell ref="B165:C165"/>
    <mergeCell ref="B166:C166"/>
    <mergeCell ref="B167:C167"/>
    <mergeCell ref="B168:C168"/>
    <mergeCell ref="B169:C169"/>
    <mergeCell ref="B170:C170"/>
    <mergeCell ref="B171:C171"/>
    <mergeCell ref="B172:C172"/>
    <mergeCell ref="B173:C173"/>
    <mergeCell ref="B174:C174"/>
    <mergeCell ref="B175:C175"/>
    <mergeCell ref="B176:C176"/>
    <mergeCell ref="B177:C177"/>
    <mergeCell ref="B178:C178"/>
    <mergeCell ref="B179:C179"/>
    <mergeCell ref="B180:C180"/>
    <mergeCell ref="B181:C181"/>
    <mergeCell ref="B182:C182"/>
    <mergeCell ref="B183:C183"/>
    <mergeCell ref="B184:C184"/>
    <mergeCell ref="B185:C185"/>
    <mergeCell ref="B186:C186"/>
    <mergeCell ref="B187:C187"/>
    <mergeCell ref="B188:C188"/>
    <mergeCell ref="B189:C189"/>
    <mergeCell ref="B190:C190"/>
    <mergeCell ref="B191:C191"/>
    <mergeCell ref="B192:C192"/>
    <mergeCell ref="B193:C193"/>
    <mergeCell ref="B194:C194"/>
    <mergeCell ref="B195:C195"/>
    <mergeCell ref="B196:C196"/>
    <mergeCell ref="B197:C197"/>
    <mergeCell ref="B198:C198"/>
    <mergeCell ref="B199:C199"/>
    <mergeCell ref="B200:C200"/>
    <mergeCell ref="B201:C201"/>
    <mergeCell ref="B202:C202"/>
    <mergeCell ref="B203:C203"/>
    <mergeCell ref="B204:C204"/>
    <mergeCell ref="B205:C205"/>
    <mergeCell ref="B206:C206"/>
    <mergeCell ref="B207:C207"/>
    <mergeCell ref="B208:C208"/>
    <mergeCell ref="B209:C209"/>
    <mergeCell ref="B210:C210"/>
    <mergeCell ref="B211:C211"/>
    <mergeCell ref="B212:C212"/>
    <mergeCell ref="B213:C213"/>
    <mergeCell ref="B214:C214"/>
    <mergeCell ref="B215:C215"/>
    <mergeCell ref="B216:C216"/>
    <mergeCell ref="B217:C217"/>
    <mergeCell ref="B218:C218"/>
    <mergeCell ref="B219:C219"/>
    <mergeCell ref="B220:C220"/>
    <mergeCell ref="B221:C221"/>
    <mergeCell ref="B222:C222"/>
    <mergeCell ref="B223:C223"/>
    <mergeCell ref="B224:C224"/>
    <mergeCell ref="B225:C225"/>
    <mergeCell ref="B226:C226"/>
    <mergeCell ref="B227:C227"/>
    <mergeCell ref="B228:C228"/>
    <mergeCell ref="B229:C229"/>
    <mergeCell ref="B230:C230"/>
    <mergeCell ref="B231:C231"/>
    <mergeCell ref="B232:C232"/>
    <mergeCell ref="B233:C233"/>
    <mergeCell ref="B234:C234"/>
    <mergeCell ref="B235:C235"/>
    <mergeCell ref="B236:C236"/>
    <mergeCell ref="B237:C237"/>
    <mergeCell ref="B238:C238"/>
    <mergeCell ref="B239:C239"/>
    <mergeCell ref="B240:C240"/>
    <mergeCell ref="B241:C241"/>
    <mergeCell ref="B242:C242"/>
    <mergeCell ref="B243:C243"/>
    <mergeCell ref="B244:C244"/>
    <mergeCell ref="B245:C245"/>
    <mergeCell ref="B246:C246"/>
    <mergeCell ref="B247:C247"/>
    <mergeCell ref="B248:C248"/>
    <mergeCell ref="B249:C249"/>
    <mergeCell ref="B250:C250"/>
    <mergeCell ref="B251:C251"/>
    <mergeCell ref="B252:C252"/>
    <mergeCell ref="B253:C253"/>
    <mergeCell ref="B254:C254"/>
    <mergeCell ref="B255:C255"/>
    <mergeCell ref="B256:C256"/>
    <mergeCell ref="B257:C257"/>
    <mergeCell ref="B258:C258"/>
    <mergeCell ref="B259:C259"/>
    <mergeCell ref="B260:C260"/>
    <mergeCell ref="B261:C261"/>
    <mergeCell ref="B262:C262"/>
    <mergeCell ref="B263:C263"/>
    <mergeCell ref="B264:C264"/>
    <mergeCell ref="B265:C265"/>
    <mergeCell ref="B266:C266"/>
    <mergeCell ref="B267:C267"/>
    <mergeCell ref="B268:C268"/>
    <mergeCell ref="B269:C269"/>
    <mergeCell ref="B270:C270"/>
    <mergeCell ref="B271:C271"/>
    <mergeCell ref="B272:C272"/>
    <mergeCell ref="B273:C273"/>
    <mergeCell ref="B274:C274"/>
    <mergeCell ref="B275:C275"/>
    <mergeCell ref="B276:C276"/>
    <mergeCell ref="B277:C277"/>
    <mergeCell ref="B278:C278"/>
    <mergeCell ref="B279:C279"/>
    <mergeCell ref="B280:C280"/>
    <mergeCell ref="B281:C281"/>
    <mergeCell ref="B282:C282"/>
    <mergeCell ref="B283:C283"/>
    <mergeCell ref="B284:C284"/>
    <mergeCell ref="B285:C285"/>
    <mergeCell ref="B286:C286"/>
    <mergeCell ref="B287:C287"/>
    <mergeCell ref="B288:C288"/>
    <mergeCell ref="B289:C289"/>
    <mergeCell ref="B290:C290"/>
    <mergeCell ref="B291:C291"/>
    <mergeCell ref="B292:C292"/>
    <mergeCell ref="B293:C293"/>
    <mergeCell ref="B294:C294"/>
    <mergeCell ref="B295:C295"/>
    <mergeCell ref="B296:C296"/>
    <mergeCell ref="B297:C297"/>
    <mergeCell ref="B298:C298"/>
    <mergeCell ref="B299:C299"/>
    <mergeCell ref="B300:C300"/>
    <mergeCell ref="B301:C301"/>
    <mergeCell ref="B302:C302"/>
    <mergeCell ref="B303:C303"/>
    <mergeCell ref="B304:C304"/>
    <mergeCell ref="B305:C305"/>
    <mergeCell ref="B306:C306"/>
    <mergeCell ref="B307:C307"/>
    <mergeCell ref="B308:C308"/>
    <mergeCell ref="B309:C309"/>
    <mergeCell ref="B310:C310"/>
    <mergeCell ref="B311:C311"/>
    <mergeCell ref="B312:C312"/>
    <mergeCell ref="B313:C313"/>
    <mergeCell ref="B314:C314"/>
    <mergeCell ref="B315:C315"/>
    <mergeCell ref="B316:C316"/>
    <mergeCell ref="B317:C317"/>
    <mergeCell ref="B318:C318"/>
    <mergeCell ref="B319:C319"/>
    <mergeCell ref="B320:C320"/>
    <mergeCell ref="B321:C321"/>
    <mergeCell ref="B322:C322"/>
    <mergeCell ref="B323:C323"/>
    <mergeCell ref="B324:C324"/>
    <mergeCell ref="B325:C325"/>
    <mergeCell ref="B326:C326"/>
    <mergeCell ref="B327:C327"/>
    <mergeCell ref="B328:C328"/>
    <mergeCell ref="B329:C329"/>
    <mergeCell ref="B330:C330"/>
    <mergeCell ref="B331:C331"/>
    <mergeCell ref="B332:C332"/>
    <mergeCell ref="B333:C333"/>
    <mergeCell ref="B334:C334"/>
    <mergeCell ref="B335:C335"/>
    <mergeCell ref="B336:C336"/>
    <mergeCell ref="B337:C337"/>
    <mergeCell ref="B338:C338"/>
    <mergeCell ref="B339:C339"/>
    <mergeCell ref="B340:C340"/>
    <mergeCell ref="B341:C341"/>
    <mergeCell ref="B342:C342"/>
    <mergeCell ref="B343:C343"/>
    <mergeCell ref="B344:C344"/>
    <mergeCell ref="B345:C345"/>
    <mergeCell ref="B346:C346"/>
    <mergeCell ref="B347:C347"/>
    <mergeCell ref="B348:C348"/>
    <mergeCell ref="B349:C349"/>
    <mergeCell ref="B350:C350"/>
    <mergeCell ref="B351:C351"/>
    <mergeCell ref="B352:C352"/>
    <mergeCell ref="B353:C353"/>
    <mergeCell ref="B354:C354"/>
    <mergeCell ref="B355:C355"/>
    <mergeCell ref="B356:C356"/>
    <mergeCell ref="B357:C357"/>
    <mergeCell ref="B358:C358"/>
    <mergeCell ref="B359:C359"/>
    <mergeCell ref="B360:C360"/>
    <mergeCell ref="B361:C361"/>
    <mergeCell ref="B368:C368"/>
    <mergeCell ref="B369:C369"/>
    <mergeCell ref="B362:C362"/>
    <mergeCell ref="B363:C363"/>
    <mergeCell ref="B364:C364"/>
    <mergeCell ref="B365:C365"/>
    <mergeCell ref="B366:C366"/>
    <mergeCell ref="B367:C367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391"/>
  <sheetViews>
    <sheetView topLeftCell="F1" zoomScale="80" zoomScaleNormal="80" workbookViewId="0">
      <selection activeCell="G12" sqref="G12"/>
    </sheetView>
  </sheetViews>
  <sheetFormatPr defaultRowHeight="15"/>
  <cols>
    <col min="1" max="1" width="9.140625" style="102"/>
    <col min="2" max="2" width="28.7109375" style="103" customWidth="1"/>
    <col min="3" max="3" width="25.85546875" style="104" customWidth="1"/>
    <col min="4" max="4" width="9.140625" style="102"/>
    <col min="5" max="7" width="9.140625" style="97"/>
    <col min="8" max="19" width="9.140625" style="97" customWidth="1"/>
    <col min="20" max="29" width="9.140625" style="62" customWidth="1"/>
    <col min="30" max="30" width="0" style="62" hidden="1" customWidth="1"/>
    <col min="31" max="16384" width="9.140625" style="62"/>
  </cols>
  <sheetData>
    <row r="1" spans="1:30" ht="19.5" customHeight="1">
      <c r="A1" s="168" t="s">
        <v>0</v>
      </c>
      <c r="B1" s="168"/>
      <c r="C1" s="168"/>
      <c r="D1" s="168"/>
      <c r="E1" s="168"/>
      <c r="F1" s="168"/>
      <c r="G1" s="168"/>
      <c r="H1" s="168"/>
      <c r="I1" s="168"/>
      <c r="J1" s="168"/>
      <c r="K1" s="168"/>
      <c r="L1" s="168"/>
      <c r="M1" s="168"/>
      <c r="N1" s="168"/>
      <c r="O1" s="168"/>
      <c r="P1" s="168"/>
      <c r="Q1" s="168"/>
      <c r="R1" s="168"/>
      <c r="S1" s="168"/>
      <c r="T1" s="168"/>
      <c r="U1" s="168"/>
      <c r="V1" s="168"/>
      <c r="W1" s="168"/>
      <c r="X1" s="168"/>
      <c r="Y1" s="168"/>
      <c r="Z1" s="168"/>
      <c r="AA1" s="168"/>
      <c r="AB1" s="168"/>
      <c r="AC1" s="168"/>
    </row>
    <row r="2" spans="1:30" ht="76.5" customHeight="1">
      <c r="A2" s="169" t="s">
        <v>714</v>
      </c>
      <c r="B2" s="169"/>
      <c r="C2" s="169"/>
      <c r="D2" s="169"/>
      <c r="E2" s="169"/>
      <c r="F2" s="169"/>
      <c r="G2" s="169"/>
      <c r="H2" s="169"/>
      <c r="I2" s="169"/>
      <c r="J2" s="169"/>
      <c r="K2" s="169"/>
      <c r="L2" s="169"/>
      <c r="M2" s="169"/>
      <c r="N2" s="169"/>
      <c r="O2" s="169"/>
      <c r="P2" s="169"/>
      <c r="Q2" s="169"/>
      <c r="R2" s="169"/>
      <c r="S2" s="169"/>
      <c r="T2" s="169"/>
      <c r="U2" s="169"/>
      <c r="V2" s="169"/>
      <c r="W2" s="169"/>
      <c r="X2" s="169"/>
      <c r="Y2" s="169"/>
      <c r="Z2" s="169"/>
      <c r="AA2" s="169"/>
      <c r="AB2" s="169"/>
      <c r="AC2" s="169"/>
    </row>
    <row r="3" spans="1:30" s="63" customFormat="1" ht="23.25" customHeight="1">
      <c r="A3" s="170" t="s">
        <v>1</v>
      </c>
      <c r="B3" s="170"/>
      <c r="C3" s="170"/>
      <c r="D3" s="170"/>
      <c r="E3" s="170"/>
      <c r="F3" s="170"/>
      <c r="G3" s="170"/>
      <c r="H3" s="170"/>
      <c r="I3" s="170"/>
      <c r="J3" s="170"/>
      <c r="K3" s="170"/>
      <c r="L3" s="170"/>
      <c r="M3" s="170"/>
      <c r="N3" s="170"/>
      <c r="O3" s="170"/>
      <c r="P3" s="170"/>
      <c r="Q3" s="170"/>
      <c r="R3" s="170"/>
      <c r="S3" s="170"/>
      <c r="T3" s="170"/>
      <c r="U3" s="170"/>
      <c r="V3" s="170"/>
      <c r="W3" s="170"/>
      <c r="X3" s="170"/>
      <c r="Y3" s="170"/>
      <c r="Z3" s="170"/>
      <c r="AA3" s="170"/>
      <c r="AB3" s="170"/>
      <c r="AC3" s="170"/>
    </row>
    <row r="4" spans="1:30" s="63" customFormat="1" ht="53.25" customHeight="1">
      <c r="A4" s="171" t="s">
        <v>2</v>
      </c>
      <c r="B4" s="174" t="s">
        <v>3</v>
      </c>
      <c r="C4" s="174"/>
      <c r="D4" s="176" t="s">
        <v>4</v>
      </c>
      <c r="E4" s="191" t="s">
        <v>711</v>
      </c>
      <c r="F4" s="192"/>
      <c r="G4" s="193"/>
      <c r="H4" s="191" t="s">
        <v>5</v>
      </c>
      <c r="I4" s="192"/>
      <c r="J4" s="192"/>
      <c r="K4" s="192"/>
      <c r="L4" s="193"/>
      <c r="M4" s="180" t="s">
        <v>6</v>
      </c>
      <c r="N4" s="180"/>
      <c r="O4" s="180"/>
      <c r="P4" s="180"/>
      <c r="Q4" s="180"/>
      <c r="R4" s="180"/>
      <c r="S4" s="180"/>
      <c r="T4" s="180"/>
      <c r="U4" s="180"/>
      <c r="V4" s="176" t="s">
        <v>7</v>
      </c>
      <c r="W4" s="194" t="s">
        <v>8</v>
      </c>
      <c r="X4" s="176" t="s">
        <v>9</v>
      </c>
      <c r="Y4" s="180" t="s">
        <v>10</v>
      </c>
      <c r="Z4" s="180"/>
      <c r="AA4" s="180"/>
      <c r="AB4" s="180"/>
      <c r="AC4" s="180"/>
    </row>
    <row r="5" spans="1:30" ht="33" customHeight="1">
      <c r="A5" s="172"/>
      <c r="B5" s="175"/>
      <c r="C5" s="175"/>
      <c r="D5" s="176"/>
      <c r="E5" s="176" t="s">
        <v>11</v>
      </c>
      <c r="F5" s="176" t="s">
        <v>12</v>
      </c>
      <c r="G5" s="177" t="s">
        <v>13</v>
      </c>
      <c r="H5" s="177" t="s">
        <v>14</v>
      </c>
      <c r="I5" s="177" t="s">
        <v>15</v>
      </c>
      <c r="J5" s="181" t="s">
        <v>16</v>
      </c>
      <c r="K5" s="174"/>
      <c r="L5" s="182"/>
      <c r="M5" s="185" t="s">
        <v>17</v>
      </c>
      <c r="N5" s="186"/>
      <c r="O5" s="186"/>
      <c r="P5" s="186"/>
      <c r="Q5" s="186"/>
      <c r="R5" s="186"/>
      <c r="S5" s="186"/>
      <c r="T5" s="187"/>
      <c r="U5" s="176" t="s">
        <v>18</v>
      </c>
      <c r="V5" s="176"/>
      <c r="W5" s="194"/>
      <c r="X5" s="176"/>
      <c r="Y5" s="176" t="s">
        <v>19</v>
      </c>
      <c r="Z5" s="180" t="s">
        <v>20</v>
      </c>
      <c r="AA5" s="180"/>
      <c r="AB5" s="180"/>
      <c r="AC5" s="180"/>
    </row>
    <row r="6" spans="1:30" ht="34.5" customHeight="1">
      <c r="A6" s="172"/>
      <c r="B6" s="64"/>
      <c r="C6" s="64"/>
      <c r="D6" s="176"/>
      <c r="E6" s="176"/>
      <c r="F6" s="176"/>
      <c r="G6" s="178"/>
      <c r="H6" s="178"/>
      <c r="I6" s="178"/>
      <c r="J6" s="183"/>
      <c r="K6" s="170"/>
      <c r="L6" s="184"/>
      <c r="M6" s="188"/>
      <c r="N6" s="189"/>
      <c r="O6" s="189"/>
      <c r="P6" s="189"/>
      <c r="Q6" s="189"/>
      <c r="R6" s="189"/>
      <c r="S6" s="189"/>
      <c r="T6" s="190"/>
      <c r="U6" s="176"/>
      <c r="V6" s="176"/>
      <c r="W6" s="194"/>
      <c r="X6" s="176"/>
      <c r="Y6" s="176"/>
      <c r="Z6" s="177" t="s">
        <v>21</v>
      </c>
      <c r="AA6" s="177" t="s">
        <v>22</v>
      </c>
      <c r="AB6" s="191" t="s">
        <v>23</v>
      </c>
      <c r="AC6" s="193"/>
    </row>
    <row r="7" spans="1:30" ht="172.5" customHeight="1">
      <c r="A7" s="173"/>
      <c r="B7" s="183" t="s">
        <v>24</v>
      </c>
      <c r="C7" s="170"/>
      <c r="D7" s="176"/>
      <c r="E7" s="176"/>
      <c r="F7" s="176"/>
      <c r="G7" s="179"/>
      <c r="H7" s="179"/>
      <c r="I7" s="179"/>
      <c r="J7" s="65" t="s">
        <v>712</v>
      </c>
      <c r="K7" s="66" t="s">
        <v>25</v>
      </c>
      <c r="L7" s="66" t="s">
        <v>26</v>
      </c>
      <c r="M7" s="66" t="s">
        <v>27</v>
      </c>
      <c r="N7" s="66" t="s">
        <v>28</v>
      </c>
      <c r="O7" s="66" t="s">
        <v>29</v>
      </c>
      <c r="P7" s="66" t="s">
        <v>30</v>
      </c>
      <c r="Q7" s="66" t="s">
        <v>31</v>
      </c>
      <c r="R7" s="66" t="s">
        <v>32</v>
      </c>
      <c r="S7" s="66" t="s">
        <v>710</v>
      </c>
      <c r="T7" s="66" t="s">
        <v>33</v>
      </c>
      <c r="U7" s="176"/>
      <c r="V7" s="176"/>
      <c r="W7" s="194"/>
      <c r="X7" s="176"/>
      <c r="Y7" s="176"/>
      <c r="Z7" s="179"/>
      <c r="AA7" s="179"/>
      <c r="AB7" s="66" t="s">
        <v>34</v>
      </c>
      <c r="AC7" s="66" t="s">
        <v>35</v>
      </c>
    </row>
    <row r="8" spans="1:30" s="69" customFormat="1" ht="30.75" customHeight="1">
      <c r="A8" s="67"/>
      <c r="B8" s="196"/>
      <c r="C8" s="197"/>
      <c r="D8" s="66"/>
      <c r="E8" s="68">
        <v>1</v>
      </c>
      <c r="F8" s="68">
        <v>2</v>
      </c>
      <c r="G8" s="68">
        <v>3</v>
      </c>
      <c r="H8" s="68">
        <v>4</v>
      </c>
      <c r="I8" s="68">
        <v>5</v>
      </c>
      <c r="J8" s="68">
        <v>6</v>
      </c>
      <c r="K8" s="68">
        <v>7</v>
      </c>
      <c r="L8" s="68">
        <v>8</v>
      </c>
      <c r="M8" s="68">
        <v>9</v>
      </c>
      <c r="N8" s="68">
        <v>10</v>
      </c>
      <c r="O8" s="68">
        <v>11</v>
      </c>
      <c r="P8" s="68">
        <v>12</v>
      </c>
      <c r="Q8" s="68">
        <v>13</v>
      </c>
      <c r="R8" s="68">
        <v>14</v>
      </c>
      <c r="S8" s="68">
        <v>15</v>
      </c>
      <c r="T8" s="68">
        <v>16</v>
      </c>
      <c r="U8" s="68">
        <v>17</v>
      </c>
      <c r="V8" s="68">
        <v>18</v>
      </c>
      <c r="W8" s="68">
        <v>19</v>
      </c>
      <c r="X8" s="68">
        <v>20</v>
      </c>
      <c r="Y8" s="68">
        <v>21</v>
      </c>
      <c r="Z8" s="68">
        <v>22</v>
      </c>
      <c r="AA8" s="68">
        <v>23</v>
      </c>
      <c r="AB8" s="68">
        <v>24</v>
      </c>
      <c r="AC8" s="68">
        <v>25</v>
      </c>
    </row>
    <row r="9" spans="1:30" ht="15" customHeight="1">
      <c r="A9" s="70" t="s">
        <v>36</v>
      </c>
      <c r="B9" s="195" t="s">
        <v>37</v>
      </c>
      <c r="C9" s="195"/>
      <c r="D9" s="71"/>
      <c r="E9" s="72">
        <f>SUM(E10:E37)</f>
        <v>0</v>
      </c>
      <c r="F9" s="72">
        <f t="shared" ref="F9:AC9" si="0">SUM(F10:F37)</f>
        <v>0</v>
      </c>
      <c r="G9" s="72">
        <f t="shared" si="0"/>
        <v>0</v>
      </c>
      <c r="H9" s="72">
        <f t="shared" si="0"/>
        <v>0</v>
      </c>
      <c r="I9" s="72">
        <f t="shared" si="0"/>
        <v>0</v>
      </c>
      <c r="J9" s="72">
        <f t="shared" si="0"/>
        <v>0</v>
      </c>
      <c r="K9" s="72">
        <f t="shared" si="0"/>
        <v>0</v>
      </c>
      <c r="L9" s="72">
        <f t="shared" si="0"/>
        <v>0</v>
      </c>
      <c r="M9" s="72">
        <f t="shared" si="0"/>
        <v>0</v>
      </c>
      <c r="N9" s="72">
        <f t="shared" si="0"/>
        <v>0</v>
      </c>
      <c r="O9" s="72">
        <f t="shared" si="0"/>
        <v>0</v>
      </c>
      <c r="P9" s="72">
        <f t="shared" si="0"/>
        <v>0</v>
      </c>
      <c r="Q9" s="72">
        <f t="shared" si="0"/>
        <v>0</v>
      </c>
      <c r="R9" s="72">
        <f t="shared" si="0"/>
        <v>0</v>
      </c>
      <c r="S9" s="72">
        <f t="shared" si="0"/>
        <v>0</v>
      </c>
      <c r="T9" s="72">
        <f t="shared" si="0"/>
        <v>0</v>
      </c>
      <c r="U9" s="72">
        <f t="shared" si="0"/>
        <v>0</v>
      </c>
      <c r="V9" s="72">
        <f t="shared" si="0"/>
        <v>0</v>
      </c>
      <c r="W9" s="72">
        <f t="shared" si="0"/>
        <v>0</v>
      </c>
      <c r="X9" s="72">
        <f t="shared" si="0"/>
        <v>0</v>
      </c>
      <c r="Y9" s="72">
        <f t="shared" si="0"/>
        <v>0</v>
      </c>
      <c r="Z9" s="72">
        <f t="shared" si="0"/>
        <v>0</v>
      </c>
      <c r="AA9" s="72">
        <f t="shared" si="0"/>
        <v>0</v>
      </c>
      <c r="AB9" s="72">
        <f t="shared" si="0"/>
        <v>0</v>
      </c>
      <c r="AC9" s="72">
        <f t="shared" si="0"/>
        <v>0</v>
      </c>
      <c r="AD9" s="62">
        <f>SUM(T9:W9)</f>
        <v>0</v>
      </c>
    </row>
    <row r="10" spans="1:30" ht="42.75" customHeight="1">
      <c r="A10" s="73">
        <v>1.1000000000000001</v>
      </c>
      <c r="B10" s="198" t="s">
        <v>38</v>
      </c>
      <c r="C10" s="198"/>
      <c r="D10" s="74">
        <v>104</v>
      </c>
      <c r="E10" s="72"/>
      <c r="F10" s="72"/>
      <c r="G10" s="72"/>
      <c r="H10" s="72"/>
      <c r="I10" s="72"/>
      <c r="J10" s="72"/>
      <c r="K10" s="72"/>
      <c r="L10" s="72"/>
      <c r="M10" s="72"/>
      <c r="N10" s="72"/>
      <c r="O10" s="72"/>
      <c r="P10" s="72"/>
      <c r="Q10" s="72"/>
      <c r="R10" s="72"/>
      <c r="S10" s="72"/>
      <c r="T10" s="72"/>
      <c r="U10" s="72"/>
      <c r="V10" s="72"/>
      <c r="W10" s="72"/>
      <c r="X10" s="72"/>
      <c r="Y10" s="72"/>
      <c r="Z10" s="72"/>
      <c r="AA10" s="72"/>
      <c r="AB10" s="72"/>
      <c r="AC10" s="72"/>
      <c r="AD10" s="62">
        <f t="shared" ref="AD10:AD73" si="1">SUM(T10:W10)</f>
        <v>0</v>
      </c>
    </row>
    <row r="11" spans="1:30" ht="42.75" customHeight="1">
      <c r="A11" s="76" t="s">
        <v>39</v>
      </c>
      <c r="B11" s="198" t="s">
        <v>40</v>
      </c>
      <c r="C11" s="198"/>
      <c r="D11" s="74">
        <v>105</v>
      </c>
      <c r="E11" s="72"/>
      <c r="F11" s="72"/>
      <c r="G11" s="72"/>
      <c r="H11" s="72"/>
      <c r="I11" s="72"/>
      <c r="J11" s="72"/>
      <c r="K11" s="72"/>
      <c r="L11" s="72"/>
      <c r="M11" s="72"/>
      <c r="N11" s="72"/>
      <c r="O11" s="72"/>
      <c r="P11" s="72"/>
      <c r="Q11" s="72"/>
      <c r="R11" s="72"/>
      <c r="S11" s="72"/>
      <c r="T11" s="72"/>
      <c r="U11" s="72"/>
      <c r="V11" s="72"/>
      <c r="W11" s="72"/>
      <c r="X11" s="72"/>
      <c r="Y11" s="72"/>
      <c r="Z11" s="72"/>
      <c r="AA11" s="72"/>
      <c r="AB11" s="72"/>
      <c r="AC11" s="72"/>
      <c r="AD11" s="62">
        <f t="shared" si="1"/>
        <v>0</v>
      </c>
    </row>
    <row r="12" spans="1:30" ht="42.75" customHeight="1">
      <c r="A12" s="76" t="s">
        <v>41</v>
      </c>
      <c r="B12" s="198" t="s">
        <v>42</v>
      </c>
      <c r="C12" s="198"/>
      <c r="D12" s="74">
        <v>106</v>
      </c>
      <c r="E12" s="72"/>
      <c r="F12" s="72"/>
      <c r="G12" s="72"/>
      <c r="H12" s="72"/>
      <c r="I12" s="72"/>
      <c r="J12" s="72"/>
      <c r="K12" s="72"/>
      <c r="L12" s="72"/>
      <c r="M12" s="72"/>
      <c r="N12" s="72"/>
      <c r="O12" s="72"/>
      <c r="P12" s="72"/>
      <c r="Q12" s="72"/>
      <c r="R12" s="72"/>
      <c r="S12" s="72"/>
      <c r="T12" s="72"/>
      <c r="U12" s="72"/>
      <c r="V12" s="72"/>
      <c r="W12" s="72"/>
      <c r="X12" s="72"/>
      <c r="Y12" s="72"/>
      <c r="Z12" s="72"/>
      <c r="AA12" s="72"/>
      <c r="AB12" s="72"/>
      <c r="AC12" s="72"/>
      <c r="AD12" s="62">
        <f t="shared" si="1"/>
        <v>0</v>
      </c>
    </row>
    <row r="13" spans="1:30" ht="42.75" customHeight="1">
      <c r="A13" s="76" t="s">
        <v>43</v>
      </c>
      <c r="B13" s="198" t="s">
        <v>44</v>
      </c>
      <c r="C13" s="198"/>
      <c r="D13" s="74">
        <v>107</v>
      </c>
      <c r="E13" s="72"/>
      <c r="F13" s="72"/>
      <c r="G13" s="72"/>
      <c r="H13" s="72"/>
      <c r="I13" s="72"/>
      <c r="J13" s="72"/>
      <c r="K13" s="72"/>
      <c r="L13" s="72"/>
      <c r="M13" s="72"/>
      <c r="N13" s="72"/>
      <c r="O13" s="72"/>
      <c r="P13" s="72"/>
      <c r="Q13" s="72"/>
      <c r="R13" s="72"/>
      <c r="S13" s="72"/>
      <c r="T13" s="72"/>
      <c r="U13" s="72"/>
      <c r="V13" s="72"/>
      <c r="W13" s="72"/>
      <c r="X13" s="72"/>
      <c r="Y13" s="72"/>
      <c r="Z13" s="72"/>
      <c r="AA13" s="72"/>
      <c r="AB13" s="72"/>
      <c r="AC13" s="72"/>
      <c r="AD13" s="62">
        <f t="shared" si="1"/>
        <v>0</v>
      </c>
    </row>
    <row r="14" spans="1:30" ht="42.75" customHeight="1">
      <c r="A14" s="76" t="s">
        <v>45</v>
      </c>
      <c r="B14" s="198" t="s">
        <v>46</v>
      </c>
      <c r="C14" s="198"/>
      <c r="D14" s="74">
        <v>108</v>
      </c>
      <c r="E14" s="72"/>
      <c r="F14" s="72"/>
      <c r="G14" s="72"/>
      <c r="H14" s="72"/>
      <c r="I14" s="72"/>
      <c r="J14" s="72"/>
      <c r="K14" s="72"/>
      <c r="L14" s="72"/>
      <c r="M14" s="72"/>
      <c r="N14" s="72"/>
      <c r="O14" s="72"/>
      <c r="P14" s="72"/>
      <c r="Q14" s="72"/>
      <c r="R14" s="72"/>
      <c r="S14" s="72"/>
      <c r="T14" s="72"/>
      <c r="U14" s="72"/>
      <c r="V14" s="72"/>
      <c r="W14" s="72"/>
      <c r="X14" s="72"/>
      <c r="Y14" s="72"/>
      <c r="Z14" s="72"/>
      <c r="AA14" s="72"/>
      <c r="AB14" s="72"/>
      <c r="AC14" s="72"/>
      <c r="AD14" s="62">
        <f t="shared" si="1"/>
        <v>0</v>
      </c>
    </row>
    <row r="15" spans="1:30" ht="42.75" customHeight="1">
      <c r="A15" s="76" t="s">
        <v>47</v>
      </c>
      <c r="B15" s="198" t="s">
        <v>48</v>
      </c>
      <c r="C15" s="198"/>
      <c r="D15" s="74">
        <v>109</v>
      </c>
      <c r="E15" s="72"/>
      <c r="F15" s="72"/>
      <c r="G15" s="72"/>
      <c r="H15" s="72"/>
      <c r="I15" s="72"/>
      <c r="J15" s="72"/>
      <c r="K15" s="72"/>
      <c r="L15" s="72"/>
      <c r="M15" s="72"/>
      <c r="N15" s="72"/>
      <c r="O15" s="72"/>
      <c r="P15" s="72"/>
      <c r="Q15" s="72"/>
      <c r="R15" s="72"/>
      <c r="S15" s="72"/>
      <c r="T15" s="72"/>
      <c r="U15" s="72"/>
      <c r="V15" s="72"/>
      <c r="W15" s="72"/>
      <c r="X15" s="72"/>
      <c r="Y15" s="72"/>
      <c r="Z15" s="72"/>
      <c r="AA15" s="72"/>
      <c r="AB15" s="72"/>
      <c r="AC15" s="72"/>
      <c r="AD15" s="62">
        <f t="shared" si="1"/>
        <v>0</v>
      </c>
    </row>
    <row r="16" spans="1:30" ht="42.75" customHeight="1">
      <c r="A16" s="76" t="s">
        <v>49</v>
      </c>
      <c r="B16" s="198" t="s">
        <v>50</v>
      </c>
      <c r="C16" s="198"/>
      <c r="D16" s="74">
        <v>110</v>
      </c>
      <c r="E16" s="72"/>
      <c r="F16" s="72"/>
      <c r="G16" s="72"/>
      <c r="H16" s="72"/>
      <c r="I16" s="72"/>
      <c r="J16" s="72"/>
      <c r="K16" s="72"/>
      <c r="L16" s="72"/>
      <c r="M16" s="72"/>
      <c r="N16" s="72"/>
      <c r="O16" s="72"/>
      <c r="P16" s="72"/>
      <c r="Q16" s="72"/>
      <c r="R16" s="72"/>
      <c r="S16" s="72"/>
      <c r="T16" s="72"/>
      <c r="U16" s="72"/>
      <c r="V16" s="72"/>
      <c r="W16" s="72"/>
      <c r="X16" s="72"/>
      <c r="Y16" s="72"/>
      <c r="Z16" s="72"/>
      <c r="AA16" s="72"/>
      <c r="AB16" s="72"/>
      <c r="AC16" s="72"/>
      <c r="AD16" s="62">
        <f t="shared" si="1"/>
        <v>0</v>
      </c>
    </row>
    <row r="17" spans="1:30" ht="42.75" customHeight="1">
      <c r="A17" s="76" t="s">
        <v>51</v>
      </c>
      <c r="B17" s="198" t="s">
        <v>52</v>
      </c>
      <c r="C17" s="198"/>
      <c r="D17" s="74">
        <v>111</v>
      </c>
      <c r="E17" s="72"/>
      <c r="F17" s="72"/>
      <c r="G17" s="72"/>
      <c r="H17" s="72"/>
      <c r="I17" s="72"/>
      <c r="J17" s="72"/>
      <c r="K17" s="72"/>
      <c r="L17" s="72"/>
      <c r="M17" s="72"/>
      <c r="N17" s="72"/>
      <c r="O17" s="72"/>
      <c r="P17" s="72"/>
      <c r="Q17" s="72"/>
      <c r="R17" s="72"/>
      <c r="S17" s="72"/>
      <c r="T17" s="72"/>
      <c r="U17" s="72"/>
      <c r="V17" s="72"/>
      <c r="W17" s="72"/>
      <c r="X17" s="72"/>
      <c r="Y17" s="72"/>
      <c r="Z17" s="72"/>
      <c r="AA17" s="72"/>
      <c r="AB17" s="72"/>
      <c r="AC17" s="72"/>
      <c r="AD17" s="62">
        <f t="shared" si="1"/>
        <v>0</v>
      </c>
    </row>
    <row r="18" spans="1:30" ht="42.75" customHeight="1">
      <c r="A18" s="73">
        <v>1.9</v>
      </c>
      <c r="B18" s="198" t="s">
        <v>53</v>
      </c>
      <c r="C18" s="198"/>
      <c r="D18" s="74">
        <v>112</v>
      </c>
      <c r="E18" s="72"/>
      <c r="F18" s="72"/>
      <c r="G18" s="72"/>
      <c r="H18" s="72"/>
      <c r="I18" s="72"/>
      <c r="J18" s="72"/>
      <c r="K18" s="72"/>
      <c r="L18" s="72"/>
      <c r="M18" s="72"/>
      <c r="N18" s="72"/>
      <c r="O18" s="72"/>
      <c r="P18" s="72"/>
      <c r="Q18" s="72"/>
      <c r="R18" s="72"/>
      <c r="S18" s="72"/>
      <c r="T18" s="72"/>
      <c r="U18" s="72"/>
      <c r="V18" s="72"/>
      <c r="W18" s="72"/>
      <c r="X18" s="72"/>
      <c r="Y18" s="72"/>
      <c r="Z18" s="72"/>
      <c r="AA18" s="72"/>
      <c r="AB18" s="72"/>
      <c r="AC18" s="72"/>
      <c r="AD18" s="62">
        <f t="shared" si="1"/>
        <v>0</v>
      </c>
    </row>
    <row r="19" spans="1:30" ht="42.75" customHeight="1">
      <c r="A19" s="76" t="s">
        <v>54</v>
      </c>
      <c r="B19" s="198" t="s">
        <v>55</v>
      </c>
      <c r="C19" s="198"/>
      <c r="D19" s="74">
        <v>113</v>
      </c>
      <c r="E19" s="72"/>
      <c r="F19" s="72"/>
      <c r="G19" s="72"/>
      <c r="H19" s="72"/>
      <c r="I19" s="72"/>
      <c r="J19" s="72"/>
      <c r="K19" s="72"/>
      <c r="L19" s="72"/>
      <c r="M19" s="72"/>
      <c r="N19" s="72"/>
      <c r="O19" s="72"/>
      <c r="P19" s="72"/>
      <c r="Q19" s="72"/>
      <c r="R19" s="72"/>
      <c r="S19" s="72"/>
      <c r="T19" s="72"/>
      <c r="U19" s="72"/>
      <c r="V19" s="72"/>
      <c r="W19" s="72"/>
      <c r="X19" s="72"/>
      <c r="Y19" s="72"/>
      <c r="Z19" s="72"/>
      <c r="AA19" s="72"/>
      <c r="AB19" s="72"/>
      <c r="AC19" s="72"/>
      <c r="AD19" s="62">
        <f t="shared" si="1"/>
        <v>0</v>
      </c>
    </row>
    <row r="20" spans="1:30" ht="42.75" customHeight="1">
      <c r="A20" s="76" t="s">
        <v>56</v>
      </c>
      <c r="B20" s="198" t="s">
        <v>57</v>
      </c>
      <c r="C20" s="198"/>
      <c r="D20" s="74">
        <v>114</v>
      </c>
      <c r="E20" s="72"/>
      <c r="F20" s="72"/>
      <c r="G20" s="72"/>
      <c r="H20" s="72"/>
      <c r="I20" s="72"/>
      <c r="J20" s="72"/>
      <c r="K20" s="72"/>
      <c r="L20" s="72"/>
      <c r="M20" s="72"/>
      <c r="N20" s="72"/>
      <c r="O20" s="72"/>
      <c r="P20" s="72"/>
      <c r="Q20" s="72"/>
      <c r="R20" s="72"/>
      <c r="S20" s="72"/>
      <c r="T20" s="72"/>
      <c r="U20" s="72"/>
      <c r="V20" s="72"/>
      <c r="W20" s="72"/>
      <c r="X20" s="72"/>
      <c r="Y20" s="72"/>
      <c r="Z20" s="72"/>
      <c r="AA20" s="72"/>
      <c r="AB20" s="72"/>
      <c r="AC20" s="72"/>
      <c r="AD20" s="62">
        <f t="shared" si="1"/>
        <v>0</v>
      </c>
    </row>
    <row r="21" spans="1:30" ht="42.75" customHeight="1">
      <c r="A21" s="76" t="s">
        <v>58</v>
      </c>
      <c r="B21" s="198" t="s">
        <v>59</v>
      </c>
      <c r="C21" s="198"/>
      <c r="D21" s="74">
        <v>115</v>
      </c>
      <c r="E21" s="72"/>
      <c r="F21" s="72"/>
      <c r="G21" s="72"/>
      <c r="H21" s="72"/>
      <c r="I21" s="72"/>
      <c r="J21" s="72"/>
      <c r="K21" s="72"/>
      <c r="L21" s="72"/>
      <c r="M21" s="72"/>
      <c r="N21" s="72"/>
      <c r="O21" s="72"/>
      <c r="P21" s="72"/>
      <c r="Q21" s="72"/>
      <c r="R21" s="72"/>
      <c r="S21" s="72"/>
      <c r="T21" s="72"/>
      <c r="U21" s="72"/>
      <c r="V21" s="72"/>
      <c r="W21" s="72"/>
      <c r="X21" s="72"/>
      <c r="Y21" s="72"/>
      <c r="Z21" s="72"/>
      <c r="AA21" s="72"/>
      <c r="AB21" s="72"/>
      <c r="AC21" s="72"/>
      <c r="AD21" s="62">
        <f t="shared" si="1"/>
        <v>0</v>
      </c>
    </row>
    <row r="22" spans="1:30" ht="42.75" customHeight="1">
      <c r="A22" s="76" t="s">
        <v>60</v>
      </c>
      <c r="B22" s="198" t="s">
        <v>61</v>
      </c>
      <c r="C22" s="198"/>
      <c r="D22" s="74">
        <v>116</v>
      </c>
      <c r="E22" s="72"/>
      <c r="F22" s="72"/>
      <c r="G22" s="72"/>
      <c r="H22" s="72"/>
      <c r="I22" s="72"/>
      <c r="J22" s="72"/>
      <c r="K22" s="72"/>
      <c r="L22" s="72"/>
      <c r="M22" s="72"/>
      <c r="N22" s="72"/>
      <c r="O22" s="72"/>
      <c r="P22" s="72"/>
      <c r="Q22" s="72"/>
      <c r="R22" s="72"/>
      <c r="S22" s="72"/>
      <c r="T22" s="72"/>
      <c r="U22" s="72"/>
      <c r="V22" s="72"/>
      <c r="W22" s="72"/>
      <c r="X22" s="72"/>
      <c r="Y22" s="72"/>
      <c r="Z22" s="72"/>
      <c r="AA22" s="72"/>
      <c r="AB22" s="72"/>
      <c r="AC22" s="72"/>
      <c r="AD22" s="62">
        <f t="shared" si="1"/>
        <v>0</v>
      </c>
    </row>
    <row r="23" spans="1:30" ht="42.75" customHeight="1">
      <c r="A23" s="76" t="s">
        <v>62</v>
      </c>
      <c r="B23" s="198" t="s">
        <v>63</v>
      </c>
      <c r="C23" s="198"/>
      <c r="D23" s="74">
        <v>117</v>
      </c>
      <c r="E23" s="72"/>
      <c r="F23" s="72"/>
      <c r="G23" s="72"/>
      <c r="H23" s="72"/>
      <c r="I23" s="72"/>
      <c r="J23" s="72"/>
      <c r="K23" s="72"/>
      <c r="L23" s="72"/>
      <c r="M23" s="72"/>
      <c r="N23" s="72"/>
      <c r="O23" s="72"/>
      <c r="P23" s="72"/>
      <c r="Q23" s="72"/>
      <c r="R23" s="72"/>
      <c r="S23" s="72"/>
      <c r="T23" s="72"/>
      <c r="U23" s="72"/>
      <c r="V23" s="72"/>
      <c r="W23" s="72"/>
      <c r="X23" s="72"/>
      <c r="Y23" s="72"/>
      <c r="Z23" s="72"/>
      <c r="AA23" s="72"/>
      <c r="AB23" s="72"/>
      <c r="AC23" s="72"/>
      <c r="AD23" s="62">
        <f t="shared" si="1"/>
        <v>0</v>
      </c>
    </row>
    <row r="24" spans="1:30" ht="42.75" customHeight="1">
      <c r="A24" s="76" t="s">
        <v>64</v>
      </c>
      <c r="B24" s="198" t="s">
        <v>65</v>
      </c>
      <c r="C24" s="198"/>
      <c r="D24" s="74">
        <v>118</v>
      </c>
      <c r="E24" s="72"/>
      <c r="F24" s="72"/>
      <c r="G24" s="72"/>
      <c r="H24" s="72"/>
      <c r="I24" s="72"/>
      <c r="J24" s="72"/>
      <c r="K24" s="72"/>
      <c r="L24" s="72"/>
      <c r="M24" s="72"/>
      <c r="N24" s="72"/>
      <c r="O24" s="72"/>
      <c r="P24" s="72"/>
      <c r="Q24" s="72"/>
      <c r="R24" s="72"/>
      <c r="S24" s="72"/>
      <c r="T24" s="72"/>
      <c r="U24" s="72"/>
      <c r="V24" s="72"/>
      <c r="W24" s="72"/>
      <c r="X24" s="72"/>
      <c r="Y24" s="72"/>
      <c r="Z24" s="72"/>
      <c r="AA24" s="72"/>
      <c r="AB24" s="72"/>
      <c r="AC24" s="72"/>
      <c r="AD24" s="62">
        <f t="shared" si="1"/>
        <v>0</v>
      </c>
    </row>
    <row r="25" spans="1:30" ht="42.75" customHeight="1">
      <c r="A25" s="76" t="s">
        <v>66</v>
      </c>
      <c r="B25" s="198" t="s">
        <v>67</v>
      </c>
      <c r="C25" s="198"/>
      <c r="D25" s="74">
        <v>119</v>
      </c>
      <c r="E25" s="72"/>
      <c r="F25" s="72"/>
      <c r="G25" s="72"/>
      <c r="H25" s="72"/>
      <c r="I25" s="72"/>
      <c r="J25" s="72"/>
      <c r="K25" s="72"/>
      <c r="L25" s="72"/>
      <c r="M25" s="72"/>
      <c r="N25" s="72"/>
      <c r="O25" s="72"/>
      <c r="P25" s="72"/>
      <c r="Q25" s="72"/>
      <c r="R25" s="72"/>
      <c r="S25" s="72"/>
      <c r="T25" s="72"/>
      <c r="U25" s="72"/>
      <c r="V25" s="72"/>
      <c r="W25" s="72"/>
      <c r="X25" s="72"/>
      <c r="Y25" s="72"/>
      <c r="Z25" s="72"/>
      <c r="AA25" s="72"/>
      <c r="AB25" s="72"/>
      <c r="AC25" s="72"/>
      <c r="AD25" s="62">
        <f t="shared" si="1"/>
        <v>0</v>
      </c>
    </row>
    <row r="26" spans="1:30" ht="42.75" customHeight="1">
      <c r="A26" s="76" t="s">
        <v>68</v>
      </c>
      <c r="B26" s="198" t="s">
        <v>69</v>
      </c>
      <c r="C26" s="198"/>
      <c r="D26" s="74">
        <v>120</v>
      </c>
      <c r="E26" s="72"/>
      <c r="F26" s="72"/>
      <c r="G26" s="72"/>
      <c r="H26" s="72"/>
      <c r="I26" s="72"/>
      <c r="J26" s="72"/>
      <c r="K26" s="72"/>
      <c r="L26" s="72"/>
      <c r="M26" s="72"/>
      <c r="N26" s="72"/>
      <c r="O26" s="72"/>
      <c r="P26" s="72"/>
      <c r="Q26" s="72"/>
      <c r="R26" s="72"/>
      <c r="S26" s="72"/>
      <c r="T26" s="72"/>
      <c r="U26" s="72"/>
      <c r="V26" s="72"/>
      <c r="W26" s="72"/>
      <c r="X26" s="72"/>
      <c r="Y26" s="72"/>
      <c r="Z26" s="72"/>
      <c r="AA26" s="72"/>
      <c r="AB26" s="72"/>
      <c r="AC26" s="72"/>
      <c r="AD26" s="62">
        <f t="shared" si="1"/>
        <v>0</v>
      </c>
    </row>
    <row r="27" spans="1:30" ht="42.75" customHeight="1">
      <c r="A27" s="76" t="s">
        <v>70</v>
      </c>
      <c r="B27" s="198" t="s">
        <v>71</v>
      </c>
      <c r="C27" s="198"/>
      <c r="D27" s="74">
        <v>121</v>
      </c>
      <c r="E27" s="72"/>
      <c r="F27" s="72"/>
      <c r="G27" s="72"/>
      <c r="H27" s="72"/>
      <c r="I27" s="72"/>
      <c r="J27" s="72"/>
      <c r="K27" s="72"/>
      <c r="L27" s="72"/>
      <c r="M27" s="72"/>
      <c r="N27" s="72"/>
      <c r="O27" s="72"/>
      <c r="P27" s="72"/>
      <c r="Q27" s="72"/>
      <c r="R27" s="72"/>
      <c r="S27" s="72"/>
      <c r="T27" s="72"/>
      <c r="U27" s="72"/>
      <c r="V27" s="72"/>
      <c r="W27" s="72"/>
      <c r="X27" s="72"/>
      <c r="Y27" s="72"/>
      <c r="Z27" s="72"/>
      <c r="AA27" s="72"/>
      <c r="AB27" s="72"/>
      <c r="AC27" s="72"/>
      <c r="AD27" s="62">
        <f t="shared" si="1"/>
        <v>0</v>
      </c>
    </row>
    <row r="28" spans="1:30" ht="42.75" customHeight="1">
      <c r="A28" s="76" t="s">
        <v>72</v>
      </c>
      <c r="B28" s="198" t="s">
        <v>73</v>
      </c>
      <c r="C28" s="198"/>
      <c r="D28" s="74">
        <v>122</v>
      </c>
      <c r="E28" s="72"/>
      <c r="F28" s="72"/>
      <c r="G28" s="72"/>
      <c r="H28" s="72"/>
      <c r="I28" s="72"/>
      <c r="J28" s="72"/>
      <c r="K28" s="72"/>
      <c r="L28" s="72"/>
      <c r="M28" s="72"/>
      <c r="N28" s="72"/>
      <c r="O28" s="72"/>
      <c r="P28" s="72"/>
      <c r="Q28" s="72"/>
      <c r="R28" s="72"/>
      <c r="S28" s="72"/>
      <c r="T28" s="72"/>
      <c r="U28" s="72"/>
      <c r="V28" s="72"/>
      <c r="W28" s="72"/>
      <c r="X28" s="72"/>
      <c r="Y28" s="72"/>
      <c r="Z28" s="72"/>
      <c r="AA28" s="72"/>
      <c r="AB28" s="72"/>
      <c r="AC28" s="72"/>
      <c r="AD28" s="62">
        <f t="shared" si="1"/>
        <v>0</v>
      </c>
    </row>
    <row r="29" spans="1:30" ht="42.75" customHeight="1">
      <c r="A29" s="76" t="s">
        <v>74</v>
      </c>
      <c r="B29" s="198" t="s">
        <v>75</v>
      </c>
      <c r="C29" s="198"/>
      <c r="D29" s="77">
        <v>123</v>
      </c>
      <c r="E29" s="72"/>
      <c r="F29" s="72"/>
      <c r="G29" s="72"/>
      <c r="H29" s="72"/>
      <c r="I29" s="72"/>
      <c r="J29" s="72"/>
      <c r="K29" s="72"/>
      <c r="L29" s="72"/>
      <c r="M29" s="72"/>
      <c r="N29" s="72"/>
      <c r="O29" s="72"/>
      <c r="P29" s="72"/>
      <c r="Q29" s="72"/>
      <c r="R29" s="72"/>
      <c r="S29" s="72"/>
      <c r="T29" s="72"/>
      <c r="U29" s="72"/>
      <c r="V29" s="72"/>
      <c r="W29" s="72"/>
      <c r="X29" s="72"/>
      <c r="Y29" s="72"/>
      <c r="Z29" s="72"/>
      <c r="AA29" s="72"/>
      <c r="AB29" s="72"/>
      <c r="AC29" s="72"/>
      <c r="AD29" s="62">
        <f t="shared" si="1"/>
        <v>0</v>
      </c>
    </row>
    <row r="30" spans="1:30" ht="42.75" customHeight="1">
      <c r="A30" s="76" t="s">
        <v>76</v>
      </c>
      <c r="B30" s="198" t="s">
        <v>77</v>
      </c>
      <c r="C30" s="198"/>
      <c r="D30" s="77">
        <v>124</v>
      </c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  <c r="Y30" s="72"/>
      <c r="Z30" s="72"/>
      <c r="AA30" s="72"/>
      <c r="AB30" s="72"/>
      <c r="AC30" s="72"/>
      <c r="AD30" s="62">
        <f t="shared" si="1"/>
        <v>0</v>
      </c>
    </row>
    <row r="31" spans="1:30" ht="42.75" customHeight="1">
      <c r="A31" s="76" t="s">
        <v>78</v>
      </c>
      <c r="B31" s="198" t="s">
        <v>79</v>
      </c>
      <c r="C31" s="198"/>
      <c r="D31" s="77">
        <v>125</v>
      </c>
      <c r="E31" s="72"/>
      <c r="F31" s="72"/>
      <c r="G31" s="72"/>
      <c r="H31" s="72"/>
      <c r="I31" s="72"/>
      <c r="J31" s="72"/>
      <c r="K31" s="72"/>
      <c r="L31" s="72"/>
      <c r="M31" s="72"/>
      <c r="N31" s="72"/>
      <c r="O31" s="72"/>
      <c r="P31" s="72"/>
      <c r="Q31" s="72"/>
      <c r="R31" s="72"/>
      <c r="S31" s="72"/>
      <c r="T31" s="72"/>
      <c r="U31" s="72"/>
      <c r="V31" s="72"/>
      <c r="W31" s="72"/>
      <c r="X31" s="72"/>
      <c r="Y31" s="72"/>
      <c r="Z31" s="72"/>
      <c r="AA31" s="72"/>
      <c r="AB31" s="72"/>
      <c r="AC31" s="72"/>
      <c r="AD31" s="62">
        <f t="shared" si="1"/>
        <v>0</v>
      </c>
    </row>
    <row r="32" spans="1:30" ht="42.75" customHeight="1">
      <c r="A32" s="76" t="s">
        <v>80</v>
      </c>
      <c r="B32" s="198" t="s">
        <v>81</v>
      </c>
      <c r="C32" s="198"/>
      <c r="D32" s="77">
        <v>126</v>
      </c>
      <c r="E32" s="72"/>
      <c r="F32" s="72"/>
      <c r="G32" s="72"/>
      <c r="H32" s="72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  <c r="Y32" s="72"/>
      <c r="Z32" s="72"/>
      <c r="AA32" s="72"/>
      <c r="AB32" s="72"/>
      <c r="AC32" s="72"/>
      <c r="AD32" s="62">
        <f t="shared" si="1"/>
        <v>0</v>
      </c>
    </row>
    <row r="33" spans="1:30" ht="42.75" customHeight="1">
      <c r="A33" s="76" t="s">
        <v>82</v>
      </c>
      <c r="B33" s="198" t="s">
        <v>83</v>
      </c>
      <c r="C33" s="198"/>
      <c r="D33" s="77">
        <v>127</v>
      </c>
      <c r="E33" s="72"/>
      <c r="F33" s="72"/>
      <c r="G33" s="72"/>
      <c r="H33" s="72"/>
      <c r="I33" s="72"/>
      <c r="J33" s="72"/>
      <c r="K33" s="72"/>
      <c r="L33" s="72"/>
      <c r="M33" s="72"/>
      <c r="N33" s="72"/>
      <c r="O33" s="72"/>
      <c r="P33" s="72"/>
      <c r="Q33" s="72"/>
      <c r="R33" s="72"/>
      <c r="S33" s="72"/>
      <c r="T33" s="72"/>
      <c r="U33" s="72"/>
      <c r="V33" s="72"/>
      <c r="W33" s="72"/>
      <c r="X33" s="72"/>
      <c r="Y33" s="72"/>
      <c r="Z33" s="72"/>
      <c r="AA33" s="72"/>
      <c r="AB33" s="72"/>
      <c r="AC33" s="72"/>
      <c r="AD33" s="62">
        <f t="shared" si="1"/>
        <v>0</v>
      </c>
    </row>
    <row r="34" spans="1:30" ht="42.75" customHeight="1">
      <c r="A34" s="76" t="s">
        <v>84</v>
      </c>
      <c r="B34" s="198" t="s">
        <v>85</v>
      </c>
      <c r="C34" s="198"/>
      <c r="D34" s="77">
        <v>128</v>
      </c>
      <c r="E34" s="72"/>
      <c r="F34" s="72"/>
      <c r="G34" s="72"/>
      <c r="H34" s="72"/>
      <c r="I34" s="72"/>
      <c r="J34" s="72"/>
      <c r="K34" s="72"/>
      <c r="L34" s="72"/>
      <c r="M34" s="72"/>
      <c r="N34" s="72"/>
      <c r="O34" s="72"/>
      <c r="P34" s="72"/>
      <c r="Q34" s="72"/>
      <c r="R34" s="72"/>
      <c r="S34" s="72"/>
      <c r="T34" s="72"/>
      <c r="U34" s="72"/>
      <c r="V34" s="72"/>
      <c r="W34" s="72"/>
      <c r="X34" s="72"/>
      <c r="Y34" s="72"/>
      <c r="Z34" s="72"/>
      <c r="AA34" s="72"/>
      <c r="AB34" s="72"/>
      <c r="AC34" s="72"/>
      <c r="AD34" s="62">
        <f t="shared" si="1"/>
        <v>0</v>
      </c>
    </row>
    <row r="35" spans="1:30" ht="42.75" customHeight="1">
      <c r="A35" s="76" t="s">
        <v>86</v>
      </c>
      <c r="B35" s="198" t="s">
        <v>87</v>
      </c>
      <c r="C35" s="198"/>
      <c r="D35" s="77">
        <v>129</v>
      </c>
      <c r="E35" s="72"/>
      <c r="F35" s="72"/>
      <c r="G35" s="72"/>
      <c r="H35" s="72"/>
      <c r="I35" s="72"/>
      <c r="J35" s="72"/>
      <c r="K35" s="72"/>
      <c r="L35" s="72"/>
      <c r="M35" s="72"/>
      <c r="N35" s="72"/>
      <c r="O35" s="72"/>
      <c r="P35" s="72"/>
      <c r="Q35" s="72"/>
      <c r="R35" s="72"/>
      <c r="S35" s="72"/>
      <c r="T35" s="72"/>
      <c r="U35" s="72"/>
      <c r="V35" s="72"/>
      <c r="W35" s="72"/>
      <c r="X35" s="72"/>
      <c r="Y35" s="72"/>
      <c r="Z35" s="72"/>
      <c r="AA35" s="72"/>
      <c r="AB35" s="72"/>
      <c r="AC35" s="72"/>
      <c r="AD35" s="62">
        <f t="shared" si="1"/>
        <v>0</v>
      </c>
    </row>
    <row r="36" spans="1:30" ht="42.75" customHeight="1">
      <c r="A36" s="76" t="s">
        <v>88</v>
      </c>
      <c r="B36" s="198" t="s">
        <v>89</v>
      </c>
      <c r="C36" s="198"/>
      <c r="D36" s="77">
        <v>130</v>
      </c>
      <c r="E36" s="72"/>
      <c r="F36" s="72"/>
      <c r="G36" s="72"/>
      <c r="H36" s="72"/>
      <c r="I36" s="72"/>
      <c r="J36" s="72"/>
      <c r="K36" s="72"/>
      <c r="L36" s="72"/>
      <c r="M36" s="72"/>
      <c r="N36" s="72"/>
      <c r="O36" s="72"/>
      <c r="P36" s="72"/>
      <c r="Q36" s="72"/>
      <c r="R36" s="72"/>
      <c r="S36" s="72"/>
      <c r="T36" s="72"/>
      <c r="U36" s="72"/>
      <c r="V36" s="72"/>
      <c r="W36" s="72"/>
      <c r="X36" s="72"/>
      <c r="Y36" s="72"/>
      <c r="Z36" s="72"/>
      <c r="AA36" s="72"/>
      <c r="AB36" s="72"/>
      <c r="AC36" s="72"/>
      <c r="AD36" s="62">
        <f t="shared" si="1"/>
        <v>0</v>
      </c>
    </row>
    <row r="37" spans="1:30" ht="42.75" customHeight="1">
      <c r="A37" s="76" t="s">
        <v>90</v>
      </c>
      <c r="B37" s="199" t="s">
        <v>91</v>
      </c>
      <c r="C37" s="200"/>
      <c r="D37" s="77"/>
      <c r="E37" s="72"/>
      <c r="F37" s="72"/>
      <c r="G37" s="72"/>
      <c r="H37" s="72"/>
      <c r="I37" s="72"/>
      <c r="J37" s="72"/>
      <c r="K37" s="72"/>
      <c r="L37" s="72"/>
      <c r="M37" s="72"/>
      <c r="N37" s="72"/>
      <c r="O37" s="72"/>
      <c r="P37" s="72"/>
      <c r="Q37" s="72"/>
      <c r="R37" s="72"/>
      <c r="S37" s="72"/>
      <c r="T37" s="72"/>
      <c r="U37" s="72"/>
      <c r="V37" s="72"/>
      <c r="W37" s="72"/>
      <c r="X37" s="72"/>
      <c r="Y37" s="72"/>
      <c r="Z37" s="72"/>
      <c r="AA37" s="72"/>
      <c r="AB37" s="72"/>
      <c r="AC37" s="72"/>
      <c r="AD37" s="62">
        <f t="shared" si="1"/>
        <v>0</v>
      </c>
    </row>
    <row r="38" spans="1:30" ht="42.75" customHeight="1">
      <c r="A38" s="78" t="s">
        <v>92</v>
      </c>
      <c r="B38" s="195" t="s">
        <v>93</v>
      </c>
      <c r="C38" s="195"/>
      <c r="D38" s="79"/>
      <c r="E38" s="72">
        <f>SUM(E39:E47)</f>
        <v>0</v>
      </c>
      <c r="F38" s="72">
        <f t="shared" ref="F38:AC38" si="2">SUM(F39:F47)</f>
        <v>1</v>
      </c>
      <c r="G38" s="72">
        <f t="shared" si="2"/>
        <v>1</v>
      </c>
      <c r="H38" s="72">
        <f t="shared" si="2"/>
        <v>0</v>
      </c>
      <c r="I38" s="72">
        <f t="shared" si="2"/>
        <v>0</v>
      </c>
      <c r="J38" s="72">
        <f t="shared" si="2"/>
        <v>0</v>
      </c>
      <c r="K38" s="72">
        <f t="shared" si="2"/>
        <v>0</v>
      </c>
      <c r="L38" s="72">
        <f t="shared" si="2"/>
        <v>1</v>
      </c>
      <c r="M38" s="72">
        <f t="shared" si="2"/>
        <v>0</v>
      </c>
      <c r="N38" s="72">
        <f t="shared" si="2"/>
        <v>1</v>
      </c>
      <c r="O38" s="72">
        <f t="shared" si="2"/>
        <v>0</v>
      </c>
      <c r="P38" s="72">
        <f t="shared" si="2"/>
        <v>0</v>
      </c>
      <c r="Q38" s="72">
        <f t="shared" si="2"/>
        <v>0</v>
      </c>
      <c r="R38" s="72">
        <f t="shared" si="2"/>
        <v>0</v>
      </c>
      <c r="S38" s="72">
        <f t="shared" si="2"/>
        <v>0</v>
      </c>
      <c r="T38" s="72">
        <f t="shared" si="2"/>
        <v>1</v>
      </c>
      <c r="U38" s="72">
        <f t="shared" si="2"/>
        <v>0</v>
      </c>
      <c r="V38" s="72">
        <f t="shared" si="2"/>
        <v>1</v>
      </c>
      <c r="W38" s="72">
        <f t="shared" si="2"/>
        <v>0</v>
      </c>
      <c r="X38" s="72">
        <f t="shared" si="2"/>
        <v>0</v>
      </c>
      <c r="Y38" s="72">
        <f t="shared" si="2"/>
        <v>1</v>
      </c>
      <c r="Z38" s="72">
        <f t="shared" si="2"/>
        <v>0</v>
      </c>
      <c r="AA38" s="72">
        <f t="shared" si="2"/>
        <v>0</v>
      </c>
      <c r="AB38" s="72">
        <f t="shared" si="2"/>
        <v>0</v>
      </c>
      <c r="AC38" s="72">
        <f t="shared" si="2"/>
        <v>0</v>
      </c>
      <c r="AD38" s="62">
        <f t="shared" si="1"/>
        <v>2</v>
      </c>
    </row>
    <row r="39" spans="1:30" ht="42.75" customHeight="1">
      <c r="A39" s="80" t="s">
        <v>94</v>
      </c>
      <c r="B39" s="198" t="s">
        <v>95</v>
      </c>
      <c r="C39" s="198"/>
      <c r="D39" s="74">
        <v>131</v>
      </c>
      <c r="E39" s="72"/>
      <c r="F39" s="72">
        <v>1</v>
      </c>
      <c r="G39" s="72">
        <v>1</v>
      </c>
      <c r="H39" s="72"/>
      <c r="I39" s="72"/>
      <c r="J39" s="72"/>
      <c r="K39" s="72"/>
      <c r="L39" s="72">
        <v>1</v>
      </c>
      <c r="M39" s="72"/>
      <c r="N39" s="72">
        <v>1</v>
      </c>
      <c r="O39" s="72"/>
      <c r="P39" s="72"/>
      <c r="Q39" s="72"/>
      <c r="R39" s="72"/>
      <c r="S39" s="72"/>
      <c r="T39" s="72">
        <v>1</v>
      </c>
      <c r="U39" s="72"/>
      <c r="V39" s="72">
        <v>1</v>
      </c>
      <c r="W39" s="72"/>
      <c r="X39" s="72"/>
      <c r="Y39" s="72">
        <v>1</v>
      </c>
      <c r="Z39" s="72"/>
      <c r="AA39" s="72"/>
      <c r="AB39" s="72"/>
      <c r="AC39" s="72"/>
      <c r="AD39" s="62">
        <f t="shared" si="1"/>
        <v>2</v>
      </c>
    </row>
    <row r="40" spans="1:30" ht="42.75" customHeight="1">
      <c r="A40" s="80" t="s">
        <v>96</v>
      </c>
      <c r="B40" s="198" t="s">
        <v>97</v>
      </c>
      <c r="C40" s="198"/>
      <c r="D40" s="74">
        <v>132</v>
      </c>
      <c r="E40" s="72"/>
      <c r="F40" s="72"/>
      <c r="G40" s="72"/>
      <c r="H40" s="72"/>
      <c r="I40" s="72"/>
      <c r="J40" s="72"/>
      <c r="K40" s="72"/>
      <c r="L40" s="72"/>
      <c r="M40" s="72"/>
      <c r="N40" s="72"/>
      <c r="O40" s="72"/>
      <c r="P40" s="72"/>
      <c r="Q40" s="72"/>
      <c r="R40" s="72"/>
      <c r="S40" s="72"/>
      <c r="T40" s="72"/>
      <c r="U40" s="72"/>
      <c r="V40" s="72"/>
      <c r="W40" s="72"/>
      <c r="X40" s="72"/>
      <c r="Y40" s="72"/>
      <c r="Z40" s="72"/>
      <c r="AA40" s="72"/>
      <c r="AB40" s="72"/>
      <c r="AC40" s="72"/>
      <c r="AD40" s="62">
        <f t="shared" si="1"/>
        <v>0</v>
      </c>
    </row>
    <row r="41" spans="1:30" ht="42.75" customHeight="1">
      <c r="A41" s="80" t="s">
        <v>692</v>
      </c>
      <c r="B41" s="199" t="s">
        <v>693</v>
      </c>
      <c r="C41" s="200"/>
      <c r="D41" s="74">
        <v>132.1</v>
      </c>
      <c r="E41" s="72"/>
      <c r="F41" s="72"/>
      <c r="G41" s="72"/>
      <c r="H41" s="72"/>
      <c r="I41" s="72"/>
      <c r="J41" s="72"/>
      <c r="K41" s="72"/>
      <c r="L41" s="72"/>
      <c r="M41" s="72"/>
      <c r="N41" s="72"/>
      <c r="O41" s="72"/>
      <c r="P41" s="72"/>
      <c r="Q41" s="72"/>
      <c r="R41" s="72"/>
      <c r="S41" s="72"/>
      <c r="T41" s="72"/>
      <c r="U41" s="72"/>
      <c r="V41" s="72"/>
      <c r="W41" s="72"/>
      <c r="X41" s="72"/>
      <c r="Y41" s="72"/>
      <c r="Z41" s="72"/>
      <c r="AA41" s="72"/>
      <c r="AB41" s="72"/>
      <c r="AC41" s="72"/>
      <c r="AD41" s="62">
        <f t="shared" si="1"/>
        <v>0</v>
      </c>
    </row>
    <row r="42" spans="1:30" ht="42.75" customHeight="1">
      <c r="A42" s="80" t="s">
        <v>98</v>
      </c>
      <c r="B42" s="198" t="s">
        <v>99</v>
      </c>
      <c r="C42" s="198"/>
      <c r="D42" s="74">
        <v>133</v>
      </c>
      <c r="E42" s="72"/>
      <c r="F42" s="72"/>
      <c r="G42" s="72"/>
      <c r="H42" s="72"/>
      <c r="I42" s="72"/>
      <c r="J42" s="72"/>
      <c r="K42" s="72"/>
      <c r="L42" s="72"/>
      <c r="M42" s="72"/>
      <c r="N42" s="72"/>
      <c r="O42" s="72"/>
      <c r="P42" s="72"/>
      <c r="Q42" s="72"/>
      <c r="R42" s="72"/>
      <c r="S42" s="72"/>
      <c r="T42" s="72"/>
      <c r="U42" s="72"/>
      <c r="V42" s="72"/>
      <c r="W42" s="72"/>
      <c r="X42" s="72"/>
      <c r="Y42" s="72"/>
      <c r="Z42" s="72"/>
      <c r="AA42" s="72"/>
      <c r="AB42" s="72"/>
      <c r="AC42" s="72"/>
      <c r="AD42" s="62">
        <f t="shared" si="1"/>
        <v>0</v>
      </c>
    </row>
    <row r="43" spans="1:30" ht="42.75" customHeight="1">
      <c r="A43" s="80" t="s">
        <v>100</v>
      </c>
      <c r="B43" s="198" t="s">
        <v>101</v>
      </c>
      <c r="C43" s="198"/>
      <c r="D43" s="74">
        <v>134</v>
      </c>
      <c r="E43" s="72"/>
      <c r="F43" s="72"/>
      <c r="G43" s="72"/>
      <c r="H43" s="72"/>
      <c r="I43" s="72"/>
      <c r="J43" s="72"/>
      <c r="K43" s="72"/>
      <c r="L43" s="72"/>
      <c r="M43" s="72"/>
      <c r="N43" s="72"/>
      <c r="O43" s="72"/>
      <c r="P43" s="72"/>
      <c r="Q43" s="72"/>
      <c r="R43" s="72"/>
      <c r="S43" s="72"/>
      <c r="T43" s="72"/>
      <c r="U43" s="72"/>
      <c r="V43" s="72"/>
      <c r="W43" s="72"/>
      <c r="X43" s="72"/>
      <c r="Y43" s="72"/>
      <c r="Z43" s="72"/>
      <c r="AA43" s="72"/>
      <c r="AB43" s="72"/>
      <c r="AC43" s="72"/>
      <c r="AD43" s="62">
        <f t="shared" si="1"/>
        <v>0</v>
      </c>
    </row>
    <row r="44" spans="1:30" ht="42.75" customHeight="1">
      <c r="A44" s="80" t="s">
        <v>102</v>
      </c>
      <c r="B44" s="198" t="s">
        <v>103</v>
      </c>
      <c r="C44" s="198"/>
      <c r="D44" s="74">
        <v>135</v>
      </c>
      <c r="E44" s="72"/>
      <c r="F44" s="72"/>
      <c r="G44" s="72"/>
      <c r="H44" s="72"/>
      <c r="I44" s="72"/>
      <c r="J44" s="72"/>
      <c r="K44" s="72"/>
      <c r="L44" s="72"/>
      <c r="M44" s="72"/>
      <c r="N44" s="72"/>
      <c r="O44" s="72"/>
      <c r="P44" s="72"/>
      <c r="Q44" s="72"/>
      <c r="R44" s="72"/>
      <c r="S44" s="72"/>
      <c r="T44" s="72"/>
      <c r="U44" s="72"/>
      <c r="V44" s="72"/>
      <c r="W44" s="72"/>
      <c r="X44" s="72"/>
      <c r="Y44" s="72"/>
      <c r="Z44" s="72"/>
      <c r="AA44" s="72"/>
      <c r="AB44" s="72"/>
      <c r="AC44" s="72"/>
      <c r="AD44" s="62">
        <f t="shared" si="1"/>
        <v>0</v>
      </c>
    </row>
    <row r="45" spans="1:30" ht="42.75" customHeight="1">
      <c r="A45" s="80" t="s">
        <v>104</v>
      </c>
      <c r="B45" s="198" t="s">
        <v>105</v>
      </c>
      <c r="C45" s="198"/>
      <c r="D45" s="74">
        <v>136</v>
      </c>
      <c r="E45" s="72"/>
      <c r="F45" s="72"/>
      <c r="G45" s="72"/>
      <c r="H45" s="72"/>
      <c r="I45" s="72"/>
      <c r="J45" s="72"/>
      <c r="K45" s="72"/>
      <c r="L45" s="72"/>
      <c r="M45" s="72"/>
      <c r="N45" s="72"/>
      <c r="O45" s="72"/>
      <c r="P45" s="72"/>
      <c r="Q45" s="72"/>
      <c r="R45" s="72"/>
      <c r="S45" s="72"/>
      <c r="T45" s="72"/>
      <c r="U45" s="72"/>
      <c r="V45" s="72"/>
      <c r="W45" s="72"/>
      <c r="X45" s="72"/>
      <c r="Y45" s="72"/>
      <c r="Z45" s="72"/>
      <c r="AA45" s="72"/>
      <c r="AB45" s="72"/>
      <c r="AC45" s="72"/>
      <c r="AD45" s="62">
        <f t="shared" si="1"/>
        <v>0</v>
      </c>
    </row>
    <row r="46" spans="1:30" ht="42.75" customHeight="1">
      <c r="A46" s="80" t="s">
        <v>106</v>
      </c>
      <c r="B46" s="198" t="s">
        <v>107</v>
      </c>
      <c r="C46" s="198"/>
      <c r="D46" s="74">
        <v>137</v>
      </c>
      <c r="E46" s="72"/>
      <c r="F46" s="72"/>
      <c r="G46" s="72"/>
      <c r="H46" s="72"/>
      <c r="I46" s="72"/>
      <c r="J46" s="72"/>
      <c r="K46" s="72"/>
      <c r="L46" s="72"/>
      <c r="M46" s="72"/>
      <c r="N46" s="72"/>
      <c r="O46" s="72"/>
      <c r="P46" s="72"/>
      <c r="Q46" s="72"/>
      <c r="R46" s="72"/>
      <c r="S46" s="72"/>
      <c r="T46" s="72"/>
      <c r="U46" s="72"/>
      <c r="V46" s="72"/>
      <c r="W46" s="72"/>
      <c r="X46" s="72"/>
      <c r="Y46" s="72"/>
      <c r="Z46" s="72"/>
      <c r="AA46" s="72"/>
      <c r="AB46" s="72"/>
      <c r="AC46" s="72"/>
      <c r="AD46" s="62">
        <f t="shared" si="1"/>
        <v>0</v>
      </c>
    </row>
    <row r="47" spans="1:30" ht="42.75" customHeight="1">
      <c r="A47" s="80">
        <v>2.8</v>
      </c>
      <c r="B47" s="199" t="s">
        <v>91</v>
      </c>
      <c r="C47" s="200"/>
      <c r="D47" s="74"/>
      <c r="E47" s="72"/>
      <c r="F47" s="72"/>
      <c r="G47" s="72"/>
      <c r="H47" s="72"/>
      <c r="I47" s="72"/>
      <c r="J47" s="72"/>
      <c r="K47" s="72"/>
      <c r="L47" s="72"/>
      <c r="M47" s="72"/>
      <c r="N47" s="72"/>
      <c r="O47" s="72"/>
      <c r="P47" s="72"/>
      <c r="Q47" s="72"/>
      <c r="R47" s="72"/>
      <c r="S47" s="72"/>
      <c r="T47" s="72"/>
      <c r="U47" s="72"/>
      <c r="V47" s="72"/>
      <c r="W47" s="72"/>
      <c r="X47" s="72"/>
      <c r="Y47" s="72"/>
      <c r="Z47" s="72"/>
      <c r="AA47" s="72"/>
      <c r="AB47" s="72"/>
      <c r="AC47" s="72"/>
      <c r="AD47" s="62">
        <f t="shared" si="1"/>
        <v>0</v>
      </c>
    </row>
    <row r="48" spans="1:30" ht="50.25" customHeight="1">
      <c r="A48" s="78" t="s">
        <v>108</v>
      </c>
      <c r="B48" s="195" t="s">
        <v>109</v>
      </c>
      <c r="C48" s="195"/>
      <c r="D48" s="74"/>
      <c r="E48" s="72">
        <f>SUM(E49:E54)</f>
        <v>0</v>
      </c>
      <c r="F48" s="72">
        <f t="shared" ref="F48:AB48" si="3">SUM(F49:F54)</f>
        <v>0</v>
      </c>
      <c r="G48" s="72">
        <f t="shared" si="3"/>
        <v>0</v>
      </c>
      <c r="H48" s="72">
        <f t="shared" si="3"/>
        <v>0</v>
      </c>
      <c r="I48" s="72">
        <f t="shared" si="3"/>
        <v>0</v>
      </c>
      <c r="J48" s="72">
        <f t="shared" si="3"/>
        <v>0</v>
      </c>
      <c r="K48" s="72">
        <f t="shared" si="3"/>
        <v>0</v>
      </c>
      <c r="L48" s="72">
        <f t="shared" si="3"/>
        <v>0</v>
      </c>
      <c r="M48" s="72">
        <f t="shared" si="3"/>
        <v>0</v>
      </c>
      <c r="N48" s="72">
        <f t="shared" si="3"/>
        <v>0</v>
      </c>
      <c r="O48" s="72">
        <f t="shared" si="3"/>
        <v>0</v>
      </c>
      <c r="P48" s="72">
        <f t="shared" si="3"/>
        <v>0</v>
      </c>
      <c r="Q48" s="72">
        <f t="shared" si="3"/>
        <v>0</v>
      </c>
      <c r="R48" s="72">
        <f t="shared" si="3"/>
        <v>0</v>
      </c>
      <c r="S48" s="72">
        <f t="shared" si="3"/>
        <v>0</v>
      </c>
      <c r="T48" s="72">
        <f t="shared" si="3"/>
        <v>0</v>
      </c>
      <c r="U48" s="72">
        <f t="shared" si="3"/>
        <v>0</v>
      </c>
      <c r="V48" s="72">
        <f t="shared" si="3"/>
        <v>0</v>
      </c>
      <c r="W48" s="72">
        <f t="shared" si="3"/>
        <v>0</v>
      </c>
      <c r="X48" s="72">
        <f t="shared" si="3"/>
        <v>0</v>
      </c>
      <c r="Y48" s="72">
        <f t="shared" si="3"/>
        <v>0</v>
      </c>
      <c r="Z48" s="72">
        <f t="shared" si="3"/>
        <v>0</v>
      </c>
      <c r="AA48" s="72">
        <f t="shared" si="3"/>
        <v>0</v>
      </c>
      <c r="AB48" s="72">
        <f t="shared" si="3"/>
        <v>0</v>
      </c>
      <c r="AC48" s="72">
        <f>SUM(AC49:AC54)</f>
        <v>0</v>
      </c>
      <c r="AD48" s="62">
        <f t="shared" si="1"/>
        <v>0</v>
      </c>
    </row>
    <row r="49" spans="1:30" ht="42.75" customHeight="1">
      <c r="A49" s="73">
        <v>3.1</v>
      </c>
      <c r="B49" s="198" t="s">
        <v>110</v>
      </c>
      <c r="C49" s="198"/>
      <c r="D49" s="74">
        <v>138</v>
      </c>
      <c r="E49" s="72"/>
      <c r="F49" s="72"/>
      <c r="G49" s="72"/>
      <c r="H49" s="72"/>
      <c r="I49" s="72"/>
      <c r="J49" s="72"/>
      <c r="K49" s="72"/>
      <c r="L49" s="72"/>
      <c r="M49" s="72"/>
      <c r="N49" s="72"/>
      <c r="O49" s="72"/>
      <c r="P49" s="72"/>
      <c r="Q49" s="72"/>
      <c r="R49" s="72"/>
      <c r="S49" s="72"/>
      <c r="T49" s="72"/>
      <c r="U49" s="72"/>
      <c r="V49" s="72"/>
      <c r="W49" s="72"/>
      <c r="X49" s="72"/>
      <c r="Y49" s="72"/>
      <c r="Z49" s="72"/>
      <c r="AA49" s="72"/>
      <c r="AB49" s="72"/>
      <c r="AC49" s="72"/>
      <c r="AD49" s="62">
        <f t="shared" si="1"/>
        <v>0</v>
      </c>
    </row>
    <row r="50" spans="1:30" ht="42.75" customHeight="1">
      <c r="A50" s="81">
        <v>3.2</v>
      </c>
      <c r="B50" s="198" t="s">
        <v>111</v>
      </c>
      <c r="C50" s="198"/>
      <c r="D50" s="77">
        <v>139</v>
      </c>
      <c r="E50" s="72"/>
      <c r="F50" s="72"/>
      <c r="G50" s="72"/>
      <c r="H50" s="72"/>
      <c r="I50" s="72"/>
      <c r="J50" s="72"/>
      <c r="K50" s="72"/>
      <c r="L50" s="72"/>
      <c r="M50" s="72"/>
      <c r="N50" s="72"/>
      <c r="O50" s="72"/>
      <c r="P50" s="72"/>
      <c r="Q50" s="72"/>
      <c r="R50" s="72"/>
      <c r="S50" s="72"/>
      <c r="T50" s="72"/>
      <c r="U50" s="72"/>
      <c r="V50" s="72"/>
      <c r="W50" s="72"/>
      <c r="X50" s="72"/>
      <c r="Y50" s="72"/>
      <c r="Z50" s="72"/>
      <c r="AA50" s="72"/>
      <c r="AB50" s="72"/>
      <c r="AC50" s="72"/>
      <c r="AD50" s="62">
        <f t="shared" si="1"/>
        <v>0</v>
      </c>
    </row>
    <row r="51" spans="1:30" ht="42.75" customHeight="1">
      <c r="A51" s="73">
        <v>3.3</v>
      </c>
      <c r="B51" s="198" t="s">
        <v>112</v>
      </c>
      <c r="C51" s="198"/>
      <c r="D51" s="74">
        <v>140</v>
      </c>
      <c r="E51" s="72"/>
      <c r="F51" s="72"/>
      <c r="G51" s="72"/>
      <c r="H51" s="72"/>
      <c r="I51" s="72"/>
      <c r="J51" s="72"/>
      <c r="K51" s="72"/>
      <c r="L51" s="72"/>
      <c r="M51" s="72"/>
      <c r="N51" s="72"/>
      <c r="O51" s="72"/>
      <c r="P51" s="72"/>
      <c r="Q51" s="72"/>
      <c r="R51" s="72"/>
      <c r="S51" s="72"/>
      <c r="T51" s="72"/>
      <c r="U51" s="72"/>
      <c r="V51" s="72"/>
      <c r="W51" s="72"/>
      <c r="X51" s="72"/>
      <c r="Y51" s="72"/>
      <c r="Z51" s="72"/>
      <c r="AA51" s="72"/>
      <c r="AB51" s="72"/>
      <c r="AC51" s="72"/>
      <c r="AD51" s="62">
        <f t="shared" si="1"/>
        <v>0</v>
      </c>
    </row>
    <row r="52" spans="1:30" ht="42.75" customHeight="1">
      <c r="A52" s="81">
        <v>3.4</v>
      </c>
      <c r="B52" s="198" t="s">
        <v>113</v>
      </c>
      <c r="C52" s="198"/>
      <c r="D52" s="74">
        <v>141</v>
      </c>
      <c r="E52" s="72"/>
      <c r="F52" s="72"/>
      <c r="G52" s="72"/>
      <c r="H52" s="72"/>
      <c r="I52" s="72"/>
      <c r="J52" s="72"/>
      <c r="K52" s="72"/>
      <c r="L52" s="72"/>
      <c r="M52" s="72"/>
      <c r="N52" s="72"/>
      <c r="O52" s="72"/>
      <c r="P52" s="72"/>
      <c r="Q52" s="72"/>
      <c r="R52" s="72"/>
      <c r="S52" s="72"/>
      <c r="T52" s="72"/>
      <c r="U52" s="72"/>
      <c r="V52" s="72"/>
      <c r="W52" s="72"/>
      <c r="X52" s="72"/>
      <c r="Y52" s="72"/>
      <c r="Z52" s="72"/>
      <c r="AA52" s="72"/>
      <c r="AB52" s="72"/>
      <c r="AC52" s="72"/>
      <c r="AD52" s="62">
        <f t="shared" si="1"/>
        <v>0</v>
      </c>
    </row>
    <row r="53" spans="1:30" ht="42.75" customHeight="1">
      <c r="A53" s="73">
        <v>3.5</v>
      </c>
      <c r="B53" s="198" t="s">
        <v>114</v>
      </c>
      <c r="C53" s="198"/>
      <c r="D53" s="74">
        <v>142</v>
      </c>
      <c r="E53" s="72"/>
      <c r="F53" s="72"/>
      <c r="G53" s="72"/>
      <c r="H53" s="72"/>
      <c r="I53" s="72"/>
      <c r="J53" s="72"/>
      <c r="K53" s="72"/>
      <c r="L53" s="72"/>
      <c r="M53" s="72"/>
      <c r="N53" s="72"/>
      <c r="O53" s="72"/>
      <c r="P53" s="72"/>
      <c r="Q53" s="72"/>
      <c r="R53" s="72"/>
      <c r="S53" s="72"/>
      <c r="T53" s="72"/>
      <c r="U53" s="72"/>
      <c r="V53" s="72"/>
      <c r="W53" s="72"/>
      <c r="X53" s="72"/>
      <c r="Y53" s="72"/>
      <c r="Z53" s="72"/>
      <c r="AA53" s="72"/>
      <c r="AB53" s="72"/>
      <c r="AC53" s="72"/>
      <c r="AD53" s="62">
        <f t="shared" si="1"/>
        <v>0</v>
      </c>
    </row>
    <row r="54" spans="1:30" ht="42.75" customHeight="1">
      <c r="A54" s="81">
        <v>3.6</v>
      </c>
      <c r="B54" s="199" t="s">
        <v>91</v>
      </c>
      <c r="C54" s="200"/>
      <c r="D54" s="77"/>
      <c r="E54" s="72"/>
      <c r="F54" s="72"/>
      <c r="G54" s="72"/>
      <c r="H54" s="72"/>
      <c r="I54" s="72"/>
      <c r="J54" s="72"/>
      <c r="K54" s="72"/>
      <c r="L54" s="72"/>
      <c r="M54" s="72"/>
      <c r="N54" s="72"/>
      <c r="O54" s="72"/>
      <c r="P54" s="72"/>
      <c r="Q54" s="72"/>
      <c r="R54" s="72"/>
      <c r="S54" s="72"/>
      <c r="T54" s="72"/>
      <c r="U54" s="72"/>
      <c r="V54" s="72"/>
      <c r="W54" s="72"/>
      <c r="X54" s="72"/>
      <c r="Y54" s="72"/>
      <c r="Z54" s="72"/>
      <c r="AA54" s="72"/>
      <c r="AB54" s="72"/>
      <c r="AC54" s="72"/>
      <c r="AD54" s="62">
        <f t="shared" si="1"/>
        <v>0</v>
      </c>
    </row>
    <row r="55" spans="1:30" ht="42.75" customHeight="1">
      <c r="A55" s="78" t="s">
        <v>115</v>
      </c>
      <c r="B55" s="195" t="s">
        <v>116</v>
      </c>
      <c r="C55" s="195"/>
      <c r="D55" s="74"/>
      <c r="E55" s="72">
        <f>SUM(E56:E83)</f>
        <v>0</v>
      </c>
      <c r="F55" s="72">
        <f t="shared" ref="F55:AC55" si="4">SUM(F56:F83)</f>
        <v>0</v>
      </c>
      <c r="G55" s="72">
        <f t="shared" si="4"/>
        <v>0</v>
      </c>
      <c r="H55" s="72">
        <f t="shared" si="4"/>
        <v>0</v>
      </c>
      <c r="I55" s="72">
        <f t="shared" si="4"/>
        <v>0</v>
      </c>
      <c r="J55" s="72">
        <f t="shared" si="4"/>
        <v>0</v>
      </c>
      <c r="K55" s="72">
        <f t="shared" si="4"/>
        <v>0</v>
      </c>
      <c r="L55" s="72">
        <f t="shared" si="4"/>
        <v>0</v>
      </c>
      <c r="M55" s="72">
        <f t="shared" si="4"/>
        <v>0</v>
      </c>
      <c r="N55" s="72">
        <f t="shared" si="4"/>
        <v>0</v>
      </c>
      <c r="O55" s="72">
        <f t="shared" si="4"/>
        <v>0</v>
      </c>
      <c r="P55" s="72">
        <f t="shared" si="4"/>
        <v>0</v>
      </c>
      <c r="Q55" s="72">
        <f t="shared" si="4"/>
        <v>0</v>
      </c>
      <c r="R55" s="72">
        <f t="shared" si="4"/>
        <v>0</v>
      </c>
      <c r="S55" s="72">
        <f t="shared" si="4"/>
        <v>0</v>
      </c>
      <c r="T55" s="72">
        <f t="shared" si="4"/>
        <v>0</v>
      </c>
      <c r="U55" s="72">
        <f t="shared" si="4"/>
        <v>0</v>
      </c>
      <c r="V55" s="72">
        <f t="shared" si="4"/>
        <v>0</v>
      </c>
      <c r="W55" s="72">
        <f t="shared" si="4"/>
        <v>0</v>
      </c>
      <c r="X55" s="72">
        <f t="shared" si="4"/>
        <v>0</v>
      </c>
      <c r="Y55" s="72">
        <f t="shared" si="4"/>
        <v>0</v>
      </c>
      <c r="Z55" s="72">
        <f t="shared" si="4"/>
        <v>0</v>
      </c>
      <c r="AA55" s="72">
        <f t="shared" si="4"/>
        <v>0</v>
      </c>
      <c r="AB55" s="72">
        <f t="shared" si="4"/>
        <v>0</v>
      </c>
      <c r="AC55" s="72">
        <f t="shared" si="4"/>
        <v>0</v>
      </c>
      <c r="AD55" s="62">
        <f t="shared" si="1"/>
        <v>0</v>
      </c>
    </row>
    <row r="56" spans="1:30" ht="42.75" customHeight="1">
      <c r="A56" s="82" t="s">
        <v>117</v>
      </c>
      <c r="B56" s="198" t="s">
        <v>118</v>
      </c>
      <c r="C56" s="198"/>
      <c r="D56" s="74">
        <v>143</v>
      </c>
      <c r="E56" s="72"/>
      <c r="F56" s="72"/>
      <c r="G56" s="72"/>
      <c r="H56" s="72"/>
      <c r="I56" s="72"/>
      <c r="J56" s="72"/>
      <c r="K56" s="72"/>
      <c r="L56" s="72"/>
      <c r="M56" s="72"/>
      <c r="N56" s="72"/>
      <c r="O56" s="72"/>
      <c r="P56" s="72"/>
      <c r="Q56" s="72"/>
      <c r="R56" s="72"/>
      <c r="S56" s="72"/>
      <c r="T56" s="72"/>
      <c r="U56" s="72"/>
      <c r="V56" s="72"/>
      <c r="W56" s="72"/>
      <c r="X56" s="72"/>
      <c r="Y56" s="72"/>
      <c r="Z56" s="72"/>
      <c r="AA56" s="72"/>
      <c r="AB56" s="72"/>
      <c r="AC56" s="72"/>
      <c r="AD56" s="62">
        <f t="shared" si="1"/>
        <v>0</v>
      </c>
    </row>
    <row r="57" spans="1:30" ht="61.5" customHeight="1">
      <c r="A57" s="82" t="s">
        <v>119</v>
      </c>
      <c r="B57" s="198" t="s">
        <v>120</v>
      </c>
      <c r="C57" s="198"/>
      <c r="D57" s="77">
        <v>144</v>
      </c>
      <c r="E57" s="72"/>
      <c r="F57" s="72"/>
      <c r="G57" s="72"/>
      <c r="H57" s="72"/>
      <c r="I57" s="72"/>
      <c r="J57" s="72"/>
      <c r="K57" s="72"/>
      <c r="L57" s="72"/>
      <c r="M57" s="72"/>
      <c r="N57" s="72"/>
      <c r="O57" s="72"/>
      <c r="P57" s="72"/>
      <c r="Q57" s="72"/>
      <c r="R57" s="72"/>
      <c r="S57" s="72"/>
      <c r="T57" s="72"/>
      <c r="U57" s="72"/>
      <c r="V57" s="72"/>
      <c r="W57" s="72"/>
      <c r="X57" s="72"/>
      <c r="Y57" s="72"/>
      <c r="Z57" s="72"/>
      <c r="AA57" s="72"/>
      <c r="AB57" s="72"/>
      <c r="AC57" s="72"/>
      <c r="AD57" s="62">
        <f t="shared" si="1"/>
        <v>0</v>
      </c>
    </row>
    <row r="58" spans="1:30" ht="42.75" customHeight="1">
      <c r="A58" s="82" t="s">
        <v>121</v>
      </c>
      <c r="B58" s="198" t="s">
        <v>122</v>
      </c>
      <c r="C58" s="198"/>
      <c r="D58" s="77">
        <v>145</v>
      </c>
      <c r="E58" s="72"/>
      <c r="F58" s="72"/>
      <c r="G58" s="72"/>
      <c r="H58" s="72"/>
      <c r="I58" s="72"/>
      <c r="J58" s="72"/>
      <c r="K58" s="72"/>
      <c r="L58" s="72"/>
      <c r="M58" s="72"/>
      <c r="N58" s="72"/>
      <c r="O58" s="72"/>
      <c r="P58" s="72"/>
      <c r="Q58" s="72"/>
      <c r="R58" s="72"/>
      <c r="S58" s="72"/>
      <c r="T58" s="72"/>
      <c r="U58" s="72"/>
      <c r="V58" s="72"/>
      <c r="W58" s="72"/>
      <c r="X58" s="72"/>
      <c r="Y58" s="72"/>
      <c r="Z58" s="72"/>
      <c r="AA58" s="72"/>
      <c r="AB58" s="72"/>
      <c r="AC58" s="72"/>
      <c r="AD58" s="62">
        <f t="shared" si="1"/>
        <v>0</v>
      </c>
    </row>
    <row r="59" spans="1:30" ht="42.75" customHeight="1">
      <c r="A59" s="82" t="s">
        <v>123</v>
      </c>
      <c r="B59" s="198" t="s">
        <v>124</v>
      </c>
      <c r="C59" s="198"/>
      <c r="D59" s="77">
        <v>146</v>
      </c>
      <c r="E59" s="72"/>
      <c r="F59" s="72"/>
      <c r="G59" s="72"/>
      <c r="H59" s="72"/>
      <c r="I59" s="72"/>
      <c r="J59" s="72"/>
      <c r="K59" s="72"/>
      <c r="L59" s="72"/>
      <c r="M59" s="72"/>
      <c r="N59" s="72"/>
      <c r="O59" s="72"/>
      <c r="P59" s="72"/>
      <c r="Q59" s="72"/>
      <c r="R59" s="72"/>
      <c r="S59" s="72"/>
      <c r="T59" s="72"/>
      <c r="U59" s="72"/>
      <c r="V59" s="72"/>
      <c r="W59" s="72"/>
      <c r="X59" s="72"/>
      <c r="Y59" s="72"/>
      <c r="Z59" s="72"/>
      <c r="AA59" s="72"/>
      <c r="AB59" s="72"/>
      <c r="AC59" s="72"/>
      <c r="AD59" s="62">
        <f t="shared" si="1"/>
        <v>0</v>
      </c>
    </row>
    <row r="60" spans="1:30" ht="42.75" customHeight="1">
      <c r="A60" s="82" t="s">
        <v>125</v>
      </c>
      <c r="B60" s="198" t="s">
        <v>126</v>
      </c>
      <c r="C60" s="198"/>
      <c r="D60" s="77">
        <v>147</v>
      </c>
      <c r="E60" s="72"/>
      <c r="F60" s="72"/>
      <c r="G60" s="72"/>
      <c r="H60" s="72"/>
      <c r="I60" s="72"/>
      <c r="J60" s="72"/>
      <c r="K60" s="72"/>
      <c r="L60" s="72"/>
      <c r="M60" s="72"/>
      <c r="N60" s="72"/>
      <c r="O60" s="72"/>
      <c r="P60" s="72"/>
      <c r="Q60" s="72"/>
      <c r="R60" s="72"/>
      <c r="S60" s="72"/>
      <c r="T60" s="72"/>
      <c r="U60" s="72"/>
      <c r="V60" s="72"/>
      <c r="W60" s="72"/>
      <c r="X60" s="72"/>
      <c r="Y60" s="72"/>
      <c r="Z60" s="72"/>
      <c r="AA60" s="72"/>
      <c r="AB60" s="72"/>
      <c r="AC60" s="72"/>
      <c r="AD60" s="62">
        <f t="shared" si="1"/>
        <v>0</v>
      </c>
    </row>
    <row r="61" spans="1:30" ht="42.75" customHeight="1">
      <c r="A61" s="82" t="s">
        <v>127</v>
      </c>
      <c r="B61" s="198" t="s">
        <v>128</v>
      </c>
      <c r="C61" s="198"/>
      <c r="D61" s="77">
        <v>148</v>
      </c>
      <c r="E61" s="72"/>
      <c r="F61" s="72"/>
      <c r="G61" s="72"/>
      <c r="H61" s="72"/>
      <c r="I61" s="72"/>
      <c r="J61" s="72"/>
      <c r="K61" s="72"/>
      <c r="L61" s="72"/>
      <c r="M61" s="72"/>
      <c r="N61" s="72"/>
      <c r="O61" s="72"/>
      <c r="P61" s="72"/>
      <c r="Q61" s="72"/>
      <c r="R61" s="72"/>
      <c r="S61" s="72"/>
      <c r="T61" s="72"/>
      <c r="U61" s="72"/>
      <c r="V61" s="72"/>
      <c r="W61" s="72"/>
      <c r="X61" s="72"/>
      <c r="Y61" s="72"/>
      <c r="Z61" s="72"/>
      <c r="AA61" s="72"/>
      <c r="AB61" s="72"/>
      <c r="AC61" s="72"/>
      <c r="AD61" s="62">
        <f t="shared" si="1"/>
        <v>0</v>
      </c>
    </row>
    <row r="62" spans="1:30" ht="76.5" customHeight="1">
      <c r="A62" s="82" t="s">
        <v>129</v>
      </c>
      <c r="B62" s="198" t="s">
        <v>130</v>
      </c>
      <c r="C62" s="198"/>
      <c r="D62" s="77">
        <v>149</v>
      </c>
      <c r="E62" s="72"/>
      <c r="F62" s="72"/>
      <c r="G62" s="72"/>
      <c r="H62" s="72"/>
      <c r="I62" s="72"/>
      <c r="J62" s="72"/>
      <c r="K62" s="72"/>
      <c r="L62" s="72"/>
      <c r="M62" s="72"/>
      <c r="N62" s="72"/>
      <c r="O62" s="72"/>
      <c r="P62" s="72"/>
      <c r="Q62" s="72"/>
      <c r="R62" s="72"/>
      <c r="S62" s="72"/>
      <c r="T62" s="72"/>
      <c r="U62" s="72"/>
      <c r="V62" s="72"/>
      <c r="W62" s="72"/>
      <c r="X62" s="72"/>
      <c r="Y62" s="72"/>
      <c r="Z62" s="72"/>
      <c r="AA62" s="72"/>
      <c r="AB62" s="72"/>
      <c r="AC62" s="72"/>
      <c r="AD62" s="62">
        <f t="shared" si="1"/>
        <v>0</v>
      </c>
    </row>
    <row r="63" spans="1:30" ht="42.75" customHeight="1">
      <c r="A63" s="82" t="s">
        <v>131</v>
      </c>
      <c r="B63" s="198" t="s">
        <v>132</v>
      </c>
      <c r="C63" s="198"/>
      <c r="D63" s="77">
        <v>150</v>
      </c>
      <c r="E63" s="72"/>
      <c r="F63" s="72"/>
      <c r="G63" s="72"/>
      <c r="H63" s="72"/>
      <c r="I63" s="72"/>
      <c r="J63" s="72"/>
      <c r="K63" s="72"/>
      <c r="L63" s="72"/>
      <c r="M63" s="72"/>
      <c r="N63" s="72"/>
      <c r="O63" s="72"/>
      <c r="P63" s="72"/>
      <c r="Q63" s="72"/>
      <c r="R63" s="72"/>
      <c r="S63" s="72"/>
      <c r="T63" s="72"/>
      <c r="U63" s="72"/>
      <c r="V63" s="72"/>
      <c r="W63" s="72"/>
      <c r="X63" s="72"/>
      <c r="Y63" s="72"/>
      <c r="Z63" s="72"/>
      <c r="AA63" s="72"/>
      <c r="AB63" s="72"/>
      <c r="AC63" s="72"/>
      <c r="AD63" s="62">
        <f t="shared" si="1"/>
        <v>0</v>
      </c>
    </row>
    <row r="64" spans="1:30" ht="42.75" customHeight="1">
      <c r="A64" s="82" t="s">
        <v>133</v>
      </c>
      <c r="B64" s="198" t="s">
        <v>134</v>
      </c>
      <c r="C64" s="198"/>
      <c r="D64" s="74">
        <v>151</v>
      </c>
      <c r="E64" s="72"/>
      <c r="F64" s="72"/>
      <c r="G64" s="72"/>
      <c r="H64" s="72"/>
      <c r="I64" s="72"/>
      <c r="J64" s="72"/>
      <c r="K64" s="72"/>
      <c r="L64" s="72"/>
      <c r="M64" s="72"/>
      <c r="N64" s="72"/>
      <c r="O64" s="72"/>
      <c r="P64" s="72"/>
      <c r="Q64" s="72"/>
      <c r="R64" s="72"/>
      <c r="S64" s="72"/>
      <c r="T64" s="72"/>
      <c r="U64" s="72"/>
      <c r="V64" s="72"/>
      <c r="W64" s="72"/>
      <c r="X64" s="72"/>
      <c r="Y64" s="72"/>
      <c r="Z64" s="72"/>
      <c r="AA64" s="72"/>
      <c r="AB64" s="72"/>
      <c r="AC64" s="72"/>
      <c r="AD64" s="62">
        <f t="shared" si="1"/>
        <v>0</v>
      </c>
    </row>
    <row r="65" spans="1:30" ht="42.75" customHeight="1">
      <c r="A65" s="82" t="s">
        <v>135</v>
      </c>
      <c r="B65" s="198" t="s">
        <v>136</v>
      </c>
      <c r="C65" s="198"/>
      <c r="D65" s="74">
        <v>152</v>
      </c>
      <c r="E65" s="72"/>
      <c r="F65" s="72"/>
      <c r="G65" s="72"/>
      <c r="H65" s="72"/>
      <c r="I65" s="72"/>
      <c r="J65" s="72"/>
      <c r="K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  <c r="X65" s="72"/>
      <c r="Y65" s="72"/>
      <c r="Z65" s="72"/>
      <c r="AA65" s="72"/>
      <c r="AB65" s="72"/>
      <c r="AC65" s="72"/>
      <c r="AD65" s="62">
        <f t="shared" si="1"/>
        <v>0</v>
      </c>
    </row>
    <row r="66" spans="1:30" ht="42.75" customHeight="1">
      <c r="A66" s="82" t="s">
        <v>137</v>
      </c>
      <c r="B66" s="198" t="s">
        <v>138</v>
      </c>
      <c r="C66" s="198"/>
      <c r="D66" s="74">
        <v>153</v>
      </c>
      <c r="E66" s="72"/>
      <c r="F66" s="72"/>
      <c r="G66" s="72"/>
      <c r="H66" s="72"/>
      <c r="I66" s="72"/>
      <c r="J66" s="72"/>
      <c r="K66" s="72"/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  <c r="X66" s="72"/>
      <c r="Y66" s="72"/>
      <c r="Z66" s="72"/>
      <c r="AA66" s="72"/>
      <c r="AB66" s="72"/>
      <c r="AC66" s="72"/>
      <c r="AD66" s="62">
        <f t="shared" si="1"/>
        <v>0</v>
      </c>
    </row>
    <row r="67" spans="1:30" ht="42.75" customHeight="1">
      <c r="A67" s="82" t="s">
        <v>139</v>
      </c>
      <c r="B67" s="198" t="s">
        <v>140</v>
      </c>
      <c r="C67" s="198"/>
      <c r="D67" s="74">
        <v>154</v>
      </c>
      <c r="E67" s="72"/>
      <c r="F67" s="72"/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  <c r="X67" s="72"/>
      <c r="Y67" s="72"/>
      <c r="Z67" s="72"/>
      <c r="AA67" s="72"/>
      <c r="AB67" s="72"/>
      <c r="AC67" s="72"/>
      <c r="AD67" s="62">
        <f t="shared" si="1"/>
        <v>0</v>
      </c>
    </row>
    <row r="68" spans="1:30" ht="42.75" customHeight="1">
      <c r="A68" s="82" t="s">
        <v>141</v>
      </c>
      <c r="B68" s="199" t="s">
        <v>142</v>
      </c>
      <c r="C68" s="200"/>
      <c r="D68" s="74">
        <v>154.1</v>
      </c>
      <c r="E68" s="72"/>
      <c r="F68" s="72"/>
      <c r="G68" s="72"/>
      <c r="H68" s="72"/>
      <c r="I68" s="72"/>
      <c r="J68" s="72"/>
      <c r="K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  <c r="X68" s="72"/>
      <c r="Y68" s="72"/>
      <c r="Z68" s="72"/>
      <c r="AA68" s="72"/>
      <c r="AB68" s="72"/>
      <c r="AC68" s="72"/>
      <c r="AD68" s="62">
        <f t="shared" si="1"/>
        <v>0</v>
      </c>
    </row>
    <row r="69" spans="1:30" ht="42.75" customHeight="1">
      <c r="A69" s="82" t="s">
        <v>143</v>
      </c>
      <c r="B69" s="199" t="s">
        <v>144</v>
      </c>
      <c r="C69" s="200"/>
      <c r="D69" s="74">
        <v>154.19999999999999</v>
      </c>
      <c r="E69" s="72"/>
      <c r="F69" s="72"/>
      <c r="G69" s="72"/>
      <c r="H69" s="72"/>
      <c r="I69" s="72"/>
      <c r="J69" s="72"/>
      <c r="K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  <c r="X69" s="72"/>
      <c r="Y69" s="72"/>
      <c r="Z69" s="72"/>
      <c r="AA69" s="72"/>
      <c r="AB69" s="72"/>
      <c r="AC69" s="72"/>
      <c r="AD69" s="62">
        <f t="shared" si="1"/>
        <v>0</v>
      </c>
    </row>
    <row r="70" spans="1:30" ht="42.75" customHeight="1">
      <c r="A70" s="82" t="s">
        <v>145</v>
      </c>
      <c r="B70" s="199" t="s">
        <v>146</v>
      </c>
      <c r="C70" s="200"/>
      <c r="D70" s="74">
        <v>154.30000000000001</v>
      </c>
      <c r="E70" s="72"/>
      <c r="F70" s="72"/>
      <c r="G70" s="72"/>
      <c r="H70" s="72"/>
      <c r="I70" s="72"/>
      <c r="J70" s="72"/>
      <c r="K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  <c r="X70" s="72"/>
      <c r="Y70" s="72"/>
      <c r="Z70" s="72"/>
      <c r="AA70" s="72"/>
      <c r="AB70" s="72"/>
      <c r="AC70" s="72"/>
      <c r="AD70" s="62">
        <f t="shared" si="1"/>
        <v>0</v>
      </c>
    </row>
    <row r="71" spans="1:30" ht="42.75" customHeight="1">
      <c r="A71" s="82" t="s">
        <v>147</v>
      </c>
      <c r="B71" s="199" t="s">
        <v>148</v>
      </c>
      <c r="C71" s="200"/>
      <c r="D71" s="74">
        <v>154.4</v>
      </c>
      <c r="E71" s="72"/>
      <c r="F71" s="72"/>
      <c r="G71" s="72"/>
      <c r="H71" s="72"/>
      <c r="I71" s="72"/>
      <c r="J71" s="72"/>
      <c r="K71" s="72"/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  <c r="X71" s="72"/>
      <c r="Y71" s="72"/>
      <c r="Z71" s="72"/>
      <c r="AA71" s="72"/>
      <c r="AB71" s="72"/>
      <c r="AC71" s="72"/>
      <c r="AD71" s="62">
        <f t="shared" si="1"/>
        <v>0</v>
      </c>
    </row>
    <row r="72" spans="1:30" ht="77.25" customHeight="1">
      <c r="A72" s="82" t="s">
        <v>149</v>
      </c>
      <c r="B72" s="199" t="s">
        <v>150</v>
      </c>
      <c r="C72" s="200"/>
      <c r="D72" s="74">
        <v>154.5</v>
      </c>
      <c r="E72" s="72"/>
      <c r="F72" s="72"/>
      <c r="G72" s="72"/>
      <c r="H72" s="72"/>
      <c r="I72" s="72"/>
      <c r="J72" s="72"/>
      <c r="K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  <c r="X72" s="72"/>
      <c r="Y72" s="72"/>
      <c r="Z72" s="72"/>
      <c r="AA72" s="72"/>
      <c r="AB72" s="72"/>
      <c r="AC72" s="72"/>
      <c r="AD72" s="62">
        <f t="shared" si="1"/>
        <v>0</v>
      </c>
    </row>
    <row r="73" spans="1:30" ht="42.75" customHeight="1">
      <c r="A73" s="82" t="s">
        <v>151</v>
      </c>
      <c r="B73" s="198" t="s">
        <v>152</v>
      </c>
      <c r="C73" s="198"/>
      <c r="D73" s="74">
        <v>155</v>
      </c>
      <c r="E73" s="72"/>
      <c r="F73" s="72"/>
      <c r="G73" s="72"/>
      <c r="H73" s="72"/>
      <c r="I73" s="72"/>
      <c r="J73" s="72"/>
      <c r="K73" s="72"/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  <c r="X73" s="72"/>
      <c r="Y73" s="72"/>
      <c r="Z73" s="72"/>
      <c r="AA73" s="72"/>
      <c r="AB73" s="72"/>
      <c r="AC73" s="72"/>
      <c r="AD73" s="62">
        <f t="shared" si="1"/>
        <v>0</v>
      </c>
    </row>
    <row r="74" spans="1:30" ht="42.75" customHeight="1">
      <c r="A74" s="82" t="s">
        <v>153</v>
      </c>
      <c r="B74" s="198" t="s">
        <v>154</v>
      </c>
      <c r="C74" s="198"/>
      <c r="D74" s="74">
        <v>156</v>
      </c>
      <c r="E74" s="72"/>
      <c r="F74" s="72"/>
      <c r="G74" s="72"/>
      <c r="H74" s="72"/>
      <c r="I74" s="72"/>
      <c r="J74" s="72"/>
      <c r="K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  <c r="X74" s="72"/>
      <c r="Y74" s="72"/>
      <c r="Z74" s="72"/>
      <c r="AA74" s="72"/>
      <c r="AB74" s="72"/>
      <c r="AC74" s="72"/>
      <c r="AD74" s="62">
        <f t="shared" ref="AD74:AD137" si="5">SUM(T74:W74)</f>
        <v>0</v>
      </c>
    </row>
    <row r="75" spans="1:30" ht="42.75" customHeight="1">
      <c r="A75" s="82" t="s">
        <v>155</v>
      </c>
      <c r="B75" s="198" t="s">
        <v>156</v>
      </c>
      <c r="C75" s="198"/>
      <c r="D75" s="74">
        <v>157</v>
      </c>
      <c r="E75" s="72"/>
      <c r="F75" s="72"/>
      <c r="G75" s="72"/>
      <c r="H75" s="72"/>
      <c r="I75" s="72"/>
      <c r="J75" s="72"/>
      <c r="K75" s="72"/>
      <c r="L75" s="72"/>
      <c r="M75" s="72"/>
      <c r="N75" s="72"/>
      <c r="O75" s="72"/>
      <c r="P75" s="72"/>
      <c r="Q75" s="72"/>
      <c r="R75" s="72"/>
      <c r="S75" s="72"/>
      <c r="T75" s="72"/>
      <c r="U75" s="72"/>
      <c r="V75" s="72"/>
      <c r="W75" s="72"/>
      <c r="X75" s="72"/>
      <c r="Y75" s="72"/>
      <c r="Z75" s="72"/>
      <c r="AA75" s="72"/>
      <c r="AB75" s="72"/>
      <c r="AC75" s="72"/>
      <c r="AD75" s="62">
        <f t="shared" si="5"/>
        <v>0</v>
      </c>
    </row>
    <row r="76" spans="1:30" ht="42.75" customHeight="1">
      <c r="A76" s="82" t="s">
        <v>157</v>
      </c>
      <c r="B76" s="198" t="s">
        <v>158</v>
      </c>
      <c r="C76" s="198"/>
      <c r="D76" s="74">
        <v>158</v>
      </c>
      <c r="E76" s="72"/>
      <c r="F76" s="72"/>
      <c r="G76" s="72"/>
      <c r="H76" s="72"/>
      <c r="I76" s="72"/>
      <c r="J76" s="72"/>
      <c r="K76" s="72"/>
      <c r="L76" s="72"/>
      <c r="M76" s="72"/>
      <c r="N76" s="72"/>
      <c r="O76" s="72"/>
      <c r="P76" s="72"/>
      <c r="Q76" s="72"/>
      <c r="R76" s="72"/>
      <c r="S76" s="72"/>
      <c r="T76" s="72"/>
      <c r="U76" s="72"/>
      <c r="V76" s="72"/>
      <c r="W76" s="72"/>
      <c r="X76" s="72"/>
      <c r="Y76" s="72"/>
      <c r="Z76" s="72"/>
      <c r="AA76" s="72"/>
      <c r="AB76" s="72"/>
      <c r="AC76" s="72"/>
      <c r="AD76" s="62">
        <f t="shared" si="5"/>
        <v>0</v>
      </c>
    </row>
    <row r="77" spans="1:30" ht="42.75" customHeight="1">
      <c r="A77" s="82" t="s">
        <v>159</v>
      </c>
      <c r="B77" s="198" t="s">
        <v>160</v>
      </c>
      <c r="C77" s="198"/>
      <c r="D77" s="74">
        <v>159</v>
      </c>
      <c r="E77" s="72"/>
      <c r="F77" s="72"/>
      <c r="G77" s="72"/>
      <c r="H77" s="72"/>
      <c r="I77" s="72"/>
      <c r="J77" s="72"/>
      <c r="K77" s="72"/>
      <c r="L77" s="72"/>
      <c r="M77" s="72"/>
      <c r="N77" s="72"/>
      <c r="O77" s="72"/>
      <c r="P77" s="72"/>
      <c r="Q77" s="72"/>
      <c r="R77" s="72"/>
      <c r="S77" s="72"/>
      <c r="T77" s="72"/>
      <c r="U77" s="72"/>
      <c r="V77" s="72"/>
      <c r="W77" s="72"/>
      <c r="X77" s="72"/>
      <c r="Y77" s="72"/>
      <c r="Z77" s="72"/>
      <c r="AA77" s="72"/>
      <c r="AB77" s="72"/>
      <c r="AC77" s="72"/>
      <c r="AD77" s="62">
        <f t="shared" si="5"/>
        <v>0</v>
      </c>
    </row>
    <row r="78" spans="1:30" ht="42.75" customHeight="1">
      <c r="A78" s="82" t="s">
        <v>161</v>
      </c>
      <c r="B78" s="198" t="s">
        <v>162</v>
      </c>
      <c r="C78" s="198"/>
      <c r="D78" s="74">
        <v>160</v>
      </c>
      <c r="E78" s="72"/>
      <c r="F78" s="72"/>
      <c r="G78" s="72"/>
      <c r="H78" s="72"/>
      <c r="I78" s="72"/>
      <c r="J78" s="72"/>
      <c r="K78" s="72"/>
      <c r="L78" s="72"/>
      <c r="M78" s="72"/>
      <c r="N78" s="72"/>
      <c r="O78" s="72"/>
      <c r="P78" s="72"/>
      <c r="Q78" s="72"/>
      <c r="R78" s="72"/>
      <c r="S78" s="72"/>
      <c r="T78" s="72"/>
      <c r="U78" s="72"/>
      <c r="V78" s="72"/>
      <c r="W78" s="72"/>
      <c r="X78" s="72"/>
      <c r="Y78" s="72"/>
      <c r="Z78" s="72"/>
      <c r="AA78" s="72"/>
      <c r="AB78" s="72"/>
      <c r="AC78" s="72"/>
      <c r="AD78" s="62">
        <f t="shared" si="5"/>
        <v>0</v>
      </c>
    </row>
    <row r="79" spans="1:30" ht="42.75" customHeight="1">
      <c r="A79" s="82" t="s">
        <v>163</v>
      </c>
      <c r="B79" s="198" t="s">
        <v>164</v>
      </c>
      <c r="C79" s="198"/>
      <c r="D79" s="74">
        <v>161</v>
      </c>
      <c r="E79" s="72"/>
      <c r="F79" s="72"/>
      <c r="G79" s="72"/>
      <c r="H79" s="72"/>
      <c r="I79" s="72"/>
      <c r="J79" s="72"/>
      <c r="K79" s="72"/>
      <c r="L79" s="72"/>
      <c r="M79" s="72"/>
      <c r="N79" s="72"/>
      <c r="O79" s="72"/>
      <c r="P79" s="72"/>
      <c r="Q79" s="72"/>
      <c r="R79" s="72"/>
      <c r="S79" s="72"/>
      <c r="T79" s="72"/>
      <c r="U79" s="72"/>
      <c r="V79" s="72"/>
      <c r="W79" s="72"/>
      <c r="X79" s="72"/>
      <c r="Y79" s="72"/>
      <c r="Z79" s="72"/>
      <c r="AA79" s="72"/>
      <c r="AB79" s="72"/>
      <c r="AC79" s="72"/>
      <c r="AD79" s="62">
        <f t="shared" si="5"/>
        <v>0</v>
      </c>
    </row>
    <row r="80" spans="1:30" ht="42.75" customHeight="1">
      <c r="A80" s="82" t="s">
        <v>165</v>
      </c>
      <c r="B80" s="198" t="s">
        <v>166</v>
      </c>
      <c r="C80" s="198"/>
      <c r="D80" s="74">
        <v>162</v>
      </c>
      <c r="E80" s="72"/>
      <c r="F80" s="72"/>
      <c r="G80" s="72"/>
      <c r="H80" s="72"/>
      <c r="I80" s="72"/>
      <c r="J80" s="72"/>
      <c r="K80" s="72"/>
      <c r="L80" s="72"/>
      <c r="M80" s="72"/>
      <c r="N80" s="72"/>
      <c r="O80" s="72"/>
      <c r="P80" s="72"/>
      <c r="Q80" s="72"/>
      <c r="R80" s="72"/>
      <c r="S80" s="72"/>
      <c r="T80" s="72"/>
      <c r="U80" s="72"/>
      <c r="V80" s="72"/>
      <c r="W80" s="72"/>
      <c r="X80" s="72"/>
      <c r="Y80" s="72"/>
      <c r="Z80" s="72"/>
      <c r="AA80" s="72"/>
      <c r="AB80" s="72"/>
      <c r="AC80" s="72"/>
      <c r="AD80" s="62">
        <f t="shared" si="5"/>
        <v>0</v>
      </c>
    </row>
    <row r="81" spans="1:30" ht="42.75" customHeight="1">
      <c r="A81" s="82" t="s">
        <v>167</v>
      </c>
      <c r="B81" s="198" t="s">
        <v>168</v>
      </c>
      <c r="C81" s="198"/>
      <c r="D81" s="74">
        <v>163</v>
      </c>
      <c r="E81" s="72"/>
      <c r="F81" s="72"/>
      <c r="G81" s="72"/>
      <c r="H81" s="72"/>
      <c r="I81" s="72"/>
      <c r="J81" s="72"/>
      <c r="K81" s="72"/>
      <c r="L81" s="72"/>
      <c r="M81" s="72"/>
      <c r="N81" s="72"/>
      <c r="O81" s="72"/>
      <c r="P81" s="72"/>
      <c r="Q81" s="72"/>
      <c r="R81" s="72"/>
      <c r="S81" s="72"/>
      <c r="T81" s="72"/>
      <c r="U81" s="72"/>
      <c r="V81" s="72"/>
      <c r="W81" s="72"/>
      <c r="X81" s="72"/>
      <c r="Y81" s="72"/>
      <c r="Z81" s="72"/>
      <c r="AA81" s="72"/>
      <c r="AB81" s="72"/>
      <c r="AC81" s="72"/>
      <c r="AD81" s="62">
        <f t="shared" si="5"/>
        <v>0</v>
      </c>
    </row>
    <row r="82" spans="1:30" ht="42.75" customHeight="1">
      <c r="A82" s="82" t="s">
        <v>169</v>
      </c>
      <c r="B82" s="198" t="s">
        <v>170</v>
      </c>
      <c r="C82" s="198"/>
      <c r="D82" s="74">
        <v>164</v>
      </c>
      <c r="E82" s="72"/>
      <c r="F82" s="72"/>
      <c r="G82" s="72"/>
      <c r="H82" s="72"/>
      <c r="I82" s="72"/>
      <c r="J82" s="72"/>
      <c r="K82" s="72"/>
      <c r="L82" s="72"/>
      <c r="M82" s="72"/>
      <c r="N82" s="72"/>
      <c r="O82" s="72"/>
      <c r="P82" s="72"/>
      <c r="Q82" s="72"/>
      <c r="R82" s="72"/>
      <c r="S82" s="72"/>
      <c r="T82" s="72"/>
      <c r="U82" s="72"/>
      <c r="V82" s="72"/>
      <c r="W82" s="72"/>
      <c r="X82" s="72"/>
      <c r="Y82" s="72"/>
      <c r="Z82" s="72"/>
      <c r="AA82" s="72"/>
      <c r="AB82" s="72"/>
      <c r="AC82" s="72"/>
      <c r="AD82" s="62">
        <f t="shared" si="5"/>
        <v>0</v>
      </c>
    </row>
    <row r="83" spans="1:30" ht="42.75" customHeight="1">
      <c r="A83" s="82" t="s">
        <v>171</v>
      </c>
      <c r="B83" s="199" t="s">
        <v>91</v>
      </c>
      <c r="C83" s="200"/>
      <c r="D83" s="74"/>
      <c r="E83" s="72"/>
      <c r="F83" s="72"/>
      <c r="G83" s="72"/>
      <c r="H83" s="72"/>
      <c r="I83" s="72"/>
      <c r="J83" s="72"/>
      <c r="K83" s="72"/>
      <c r="L83" s="72"/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/>
      <c r="X83" s="72"/>
      <c r="Y83" s="72"/>
      <c r="Z83" s="72"/>
      <c r="AA83" s="72"/>
      <c r="AB83" s="72"/>
      <c r="AC83" s="72"/>
      <c r="AD83" s="62">
        <f t="shared" si="5"/>
        <v>0</v>
      </c>
    </row>
    <row r="84" spans="1:30" ht="42.75" customHeight="1">
      <c r="A84" s="83" t="s">
        <v>172</v>
      </c>
      <c r="B84" s="195" t="s">
        <v>173</v>
      </c>
      <c r="C84" s="195"/>
      <c r="D84" s="74"/>
      <c r="E84" s="72">
        <f>SUM(E85:E96)</f>
        <v>0</v>
      </c>
      <c r="F84" s="72">
        <f t="shared" ref="F84:AC84" si="6">SUM(F85:F96)</f>
        <v>0</v>
      </c>
      <c r="G84" s="72">
        <f t="shared" si="6"/>
        <v>0</v>
      </c>
      <c r="H84" s="72">
        <f t="shared" si="6"/>
        <v>0</v>
      </c>
      <c r="I84" s="72">
        <f t="shared" si="6"/>
        <v>0</v>
      </c>
      <c r="J84" s="72">
        <f t="shared" si="6"/>
        <v>0</v>
      </c>
      <c r="K84" s="72">
        <f t="shared" si="6"/>
        <v>0</v>
      </c>
      <c r="L84" s="72">
        <f t="shared" si="6"/>
        <v>0</v>
      </c>
      <c r="M84" s="72">
        <f t="shared" si="6"/>
        <v>0</v>
      </c>
      <c r="N84" s="72">
        <f t="shared" si="6"/>
        <v>0</v>
      </c>
      <c r="O84" s="72">
        <f t="shared" si="6"/>
        <v>0</v>
      </c>
      <c r="P84" s="72">
        <f t="shared" si="6"/>
        <v>0</v>
      </c>
      <c r="Q84" s="72">
        <f t="shared" si="6"/>
        <v>0</v>
      </c>
      <c r="R84" s="72">
        <f t="shared" si="6"/>
        <v>0</v>
      </c>
      <c r="S84" s="72">
        <f t="shared" si="6"/>
        <v>0</v>
      </c>
      <c r="T84" s="72">
        <f t="shared" si="6"/>
        <v>0</v>
      </c>
      <c r="U84" s="72">
        <f t="shared" si="6"/>
        <v>0</v>
      </c>
      <c r="V84" s="72">
        <f t="shared" si="6"/>
        <v>0</v>
      </c>
      <c r="W84" s="72">
        <f t="shared" si="6"/>
        <v>0</v>
      </c>
      <c r="X84" s="72">
        <f t="shared" si="6"/>
        <v>0</v>
      </c>
      <c r="Y84" s="72">
        <f t="shared" si="6"/>
        <v>0</v>
      </c>
      <c r="Z84" s="72">
        <f t="shared" si="6"/>
        <v>0</v>
      </c>
      <c r="AA84" s="72">
        <f t="shared" si="6"/>
        <v>0</v>
      </c>
      <c r="AB84" s="72">
        <f t="shared" si="6"/>
        <v>0</v>
      </c>
      <c r="AC84" s="72">
        <f t="shared" si="6"/>
        <v>0</v>
      </c>
      <c r="AD84" s="62">
        <f t="shared" si="5"/>
        <v>0</v>
      </c>
    </row>
    <row r="85" spans="1:30" ht="42.75" customHeight="1">
      <c r="A85" s="84" t="s">
        <v>174</v>
      </c>
      <c r="B85" s="198" t="s">
        <v>175</v>
      </c>
      <c r="C85" s="198"/>
      <c r="D85" s="74">
        <v>165</v>
      </c>
      <c r="E85" s="72"/>
      <c r="F85" s="72"/>
      <c r="G85" s="72"/>
      <c r="H85" s="72"/>
      <c r="I85" s="72"/>
      <c r="J85" s="72"/>
      <c r="K85" s="72"/>
      <c r="L85" s="72"/>
      <c r="M85" s="72"/>
      <c r="N85" s="72"/>
      <c r="O85" s="72"/>
      <c r="P85" s="72"/>
      <c r="Q85" s="72"/>
      <c r="R85" s="72"/>
      <c r="S85" s="72"/>
      <c r="T85" s="72"/>
      <c r="U85" s="72"/>
      <c r="V85" s="72"/>
      <c r="W85" s="72"/>
      <c r="X85" s="72"/>
      <c r="Y85" s="72"/>
      <c r="Z85" s="72"/>
      <c r="AA85" s="72"/>
      <c r="AB85" s="72"/>
      <c r="AC85" s="72"/>
      <c r="AD85" s="62">
        <f t="shared" si="5"/>
        <v>0</v>
      </c>
    </row>
    <row r="86" spans="1:30" ht="42.75" customHeight="1">
      <c r="A86" s="84" t="s">
        <v>176</v>
      </c>
      <c r="B86" s="198" t="s">
        <v>177</v>
      </c>
      <c r="C86" s="198"/>
      <c r="D86" s="74">
        <v>166</v>
      </c>
      <c r="E86" s="72"/>
      <c r="F86" s="72"/>
      <c r="G86" s="72"/>
      <c r="H86" s="72"/>
      <c r="I86" s="72"/>
      <c r="J86" s="72"/>
      <c r="K86" s="72"/>
      <c r="L86" s="72"/>
      <c r="M86" s="72"/>
      <c r="N86" s="72"/>
      <c r="O86" s="72"/>
      <c r="P86" s="72"/>
      <c r="Q86" s="72"/>
      <c r="R86" s="72"/>
      <c r="S86" s="72"/>
      <c r="T86" s="72"/>
      <c r="U86" s="72"/>
      <c r="V86" s="72"/>
      <c r="W86" s="72"/>
      <c r="X86" s="72"/>
      <c r="Y86" s="72"/>
      <c r="Z86" s="72"/>
      <c r="AA86" s="72"/>
      <c r="AB86" s="72"/>
      <c r="AC86" s="72"/>
      <c r="AD86" s="62">
        <f t="shared" si="5"/>
        <v>0</v>
      </c>
    </row>
    <row r="87" spans="1:30" ht="42.75" customHeight="1">
      <c r="A87" s="84" t="s">
        <v>178</v>
      </c>
      <c r="B87" s="198" t="s">
        <v>179</v>
      </c>
      <c r="C87" s="198"/>
      <c r="D87" s="74">
        <v>167</v>
      </c>
      <c r="E87" s="72"/>
      <c r="F87" s="72"/>
      <c r="G87" s="72"/>
      <c r="H87" s="72"/>
      <c r="I87" s="72"/>
      <c r="J87" s="72"/>
      <c r="K87" s="72"/>
      <c r="L87" s="72"/>
      <c r="M87" s="72"/>
      <c r="N87" s="72"/>
      <c r="O87" s="72"/>
      <c r="P87" s="72"/>
      <c r="Q87" s="72"/>
      <c r="R87" s="72"/>
      <c r="S87" s="72"/>
      <c r="T87" s="72"/>
      <c r="U87" s="72"/>
      <c r="V87" s="72"/>
      <c r="W87" s="72"/>
      <c r="X87" s="72"/>
      <c r="Y87" s="72"/>
      <c r="Z87" s="72"/>
      <c r="AA87" s="72"/>
      <c r="AB87" s="72"/>
      <c r="AC87" s="72"/>
      <c r="AD87" s="62">
        <f t="shared" si="5"/>
        <v>0</v>
      </c>
    </row>
    <row r="88" spans="1:30" ht="42.75" customHeight="1">
      <c r="A88" s="84" t="s">
        <v>180</v>
      </c>
      <c r="B88" s="198" t="s">
        <v>181</v>
      </c>
      <c r="C88" s="198"/>
      <c r="D88" s="74">
        <v>168</v>
      </c>
      <c r="E88" s="72"/>
      <c r="F88" s="72"/>
      <c r="G88" s="72"/>
      <c r="H88" s="72"/>
      <c r="I88" s="72"/>
      <c r="J88" s="72"/>
      <c r="K88" s="72"/>
      <c r="L88" s="72"/>
      <c r="M88" s="72"/>
      <c r="N88" s="72"/>
      <c r="O88" s="72"/>
      <c r="P88" s="72"/>
      <c r="Q88" s="72"/>
      <c r="R88" s="72"/>
      <c r="S88" s="72"/>
      <c r="T88" s="72"/>
      <c r="U88" s="72"/>
      <c r="V88" s="72"/>
      <c r="W88" s="72"/>
      <c r="X88" s="72"/>
      <c r="Y88" s="72"/>
      <c r="Z88" s="72"/>
      <c r="AA88" s="72"/>
      <c r="AB88" s="72"/>
      <c r="AC88" s="72"/>
      <c r="AD88" s="62">
        <f t="shared" si="5"/>
        <v>0</v>
      </c>
    </row>
    <row r="89" spans="1:30" ht="42.75" customHeight="1">
      <c r="A89" s="84" t="s">
        <v>182</v>
      </c>
      <c r="B89" s="198" t="s">
        <v>183</v>
      </c>
      <c r="C89" s="198"/>
      <c r="D89" s="74">
        <v>169</v>
      </c>
      <c r="E89" s="72"/>
      <c r="F89" s="72"/>
      <c r="G89" s="72"/>
      <c r="H89" s="72"/>
      <c r="I89" s="72"/>
      <c r="J89" s="72"/>
      <c r="K89" s="72"/>
      <c r="L89" s="72"/>
      <c r="M89" s="72"/>
      <c r="N89" s="72"/>
      <c r="O89" s="72"/>
      <c r="P89" s="72"/>
      <c r="Q89" s="72"/>
      <c r="R89" s="72"/>
      <c r="S89" s="72"/>
      <c r="T89" s="72"/>
      <c r="U89" s="72"/>
      <c r="V89" s="72"/>
      <c r="W89" s="72"/>
      <c r="X89" s="72"/>
      <c r="Y89" s="72"/>
      <c r="Z89" s="72"/>
      <c r="AA89" s="72"/>
      <c r="AB89" s="72"/>
      <c r="AC89" s="72"/>
      <c r="AD89" s="62">
        <f t="shared" si="5"/>
        <v>0</v>
      </c>
    </row>
    <row r="90" spans="1:30" ht="42.75" customHeight="1">
      <c r="A90" s="84" t="s">
        <v>184</v>
      </c>
      <c r="B90" s="198" t="s">
        <v>185</v>
      </c>
      <c r="C90" s="198"/>
      <c r="D90" s="74">
        <v>169.1</v>
      </c>
      <c r="E90" s="72"/>
      <c r="F90" s="72"/>
      <c r="G90" s="72"/>
      <c r="H90" s="72"/>
      <c r="I90" s="72"/>
      <c r="J90" s="72"/>
      <c r="K90" s="72"/>
      <c r="L90" s="72"/>
      <c r="M90" s="72"/>
      <c r="N90" s="72"/>
      <c r="O90" s="72"/>
      <c r="P90" s="72"/>
      <c r="Q90" s="72"/>
      <c r="R90" s="72"/>
      <c r="S90" s="72"/>
      <c r="T90" s="72"/>
      <c r="U90" s="72"/>
      <c r="V90" s="72"/>
      <c r="W90" s="72"/>
      <c r="X90" s="72"/>
      <c r="Y90" s="72"/>
      <c r="Z90" s="72"/>
      <c r="AA90" s="72"/>
      <c r="AB90" s="72"/>
      <c r="AC90" s="72"/>
      <c r="AD90" s="62">
        <f t="shared" si="5"/>
        <v>0</v>
      </c>
    </row>
    <row r="91" spans="1:30" ht="42.75" customHeight="1">
      <c r="A91" s="84" t="s">
        <v>186</v>
      </c>
      <c r="B91" s="198" t="s">
        <v>187</v>
      </c>
      <c r="C91" s="198"/>
      <c r="D91" s="74">
        <v>170</v>
      </c>
      <c r="E91" s="72"/>
      <c r="F91" s="72"/>
      <c r="G91" s="72"/>
      <c r="H91" s="72"/>
      <c r="I91" s="72"/>
      <c r="J91" s="72"/>
      <c r="K91" s="72"/>
      <c r="L91" s="72"/>
      <c r="M91" s="72"/>
      <c r="N91" s="72"/>
      <c r="O91" s="72"/>
      <c r="P91" s="72"/>
      <c r="Q91" s="72"/>
      <c r="R91" s="72"/>
      <c r="S91" s="72"/>
      <c r="T91" s="72"/>
      <c r="U91" s="72"/>
      <c r="V91" s="72"/>
      <c r="W91" s="72"/>
      <c r="X91" s="72"/>
      <c r="Y91" s="72"/>
      <c r="Z91" s="72"/>
      <c r="AA91" s="72"/>
      <c r="AB91" s="72"/>
      <c r="AC91" s="72"/>
      <c r="AD91" s="62">
        <f t="shared" si="5"/>
        <v>0</v>
      </c>
    </row>
    <row r="92" spans="1:30" ht="42.75" customHeight="1">
      <c r="A92" s="84" t="s">
        <v>188</v>
      </c>
      <c r="B92" s="198" t="s">
        <v>189</v>
      </c>
      <c r="C92" s="198"/>
      <c r="D92" s="74">
        <v>171</v>
      </c>
      <c r="E92" s="72"/>
      <c r="F92" s="72"/>
      <c r="G92" s="72"/>
      <c r="H92" s="72"/>
      <c r="I92" s="72"/>
      <c r="J92" s="72"/>
      <c r="K92" s="72"/>
      <c r="L92" s="72"/>
      <c r="M92" s="72"/>
      <c r="N92" s="72"/>
      <c r="O92" s="72"/>
      <c r="P92" s="72"/>
      <c r="Q92" s="72"/>
      <c r="R92" s="72"/>
      <c r="S92" s="72"/>
      <c r="T92" s="72"/>
      <c r="U92" s="72"/>
      <c r="V92" s="72"/>
      <c r="W92" s="72"/>
      <c r="X92" s="72"/>
      <c r="Y92" s="72"/>
      <c r="Z92" s="72"/>
      <c r="AA92" s="72"/>
      <c r="AB92" s="72"/>
      <c r="AC92" s="72"/>
      <c r="AD92" s="62">
        <f t="shared" si="5"/>
        <v>0</v>
      </c>
    </row>
    <row r="93" spans="1:30" ht="42.75" customHeight="1">
      <c r="A93" s="84" t="s">
        <v>190</v>
      </c>
      <c r="B93" s="198" t="s">
        <v>191</v>
      </c>
      <c r="C93" s="198"/>
      <c r="D93" s="74">
        <v>172</v>
      </c>
      <c r="E93" s="72"/>
      <c r="F93" s="72"/>
      <c r="G93" s="72"/>
      <c r="H93" s="72"/>
      <c r="I93" s="72"/>
      <c r="J93" s="72"/>
      <c r="K93" s="72"/>
      <c r="L93" s="72"/>
      <c r="M93" s="72"/>
      <c r="N93" s="72"/>
      <c r="O93" s="72"/>
      <c r="P93" s="72"/>
      <c r="Q93" s="72"/>
      <c r="R93" s="72"/>
      <c r="S93" s="72"/>
      <c r="T93" s="72"/>
      <c r="U93" s="72"/>
      <c r="V93" s="72"/>
      <c r="W93" s="72"/>
      <c r="X93" s="72"/>
      <c r="Y93" s="72"/>
      <c r="Z93" s="72"/>
      <c r="AA93" s="72"/>
      <c r="AB93" s="72"/>
      <c r="AC93" s="72"/>
      <c r="AD93" s="62">
        <f t="shared" si="5"/>
        <v>0</v>
      </c>
    </row>
    <row r="94" spans="1:30" ht="42.75" customHeight="1">
      <c r="A94" s="84" t="s">
        <v>192</v>
      </c>
      <c r="B94" s="198" t="s">
        <v>713</v>
      </c>
      <c r="C94" s="198"/>
      <c r="D94" s="74">
        <v>173</v>
      </c>
      <c r="E94" s="72"/>
      <c r="F94" s="72"/>
      <c r="G94" s="72"/>
      <c r="H94" s="72"/>
      <c r="I94" s="72"/>
      <c r="J94" s="72"/>
      <c r="K94" s="72"/>
      <c r="L94" s="72"/>
      <c r="M94" s="72"/>
      <c r="N94" s="72"/>
      <c r="O94" s="72"/>
      <c r="P94" s="72"/>
      <c r="Q94" s="72"/>
      <c r="R94" s="72"/>
      <c r="S94" s="72"/>
      <c r="T94" s="72"/>
      <c r="U94" s="72"/>
      <c r="V94" s="72"/>
      <c r="W94" s="72"/>
      <c r="X94" s="72"/>
      <c r="Y94" s="72"/>
      <c r="Z94" s="72"/>
      <c r="AA94" s="72"/>
      <c r="AB94" s="72"/>
      <c r="AC94" s="72"/>
      <c r="AD94" s="62">
        <f t="shared" si="5"/>
        <v>0</v>
      </c>
    </row>
    <row r="95" spans="1:30" ht="42.75" customHeight="1">
      <c r="A95" s="84" t="s">
        <v>193</v>
      </c>
      <c r="B95" s="198" t="s">
        <v>194</v>
      </c>
      <c r="C95" s="198"/>
      <c r="D95" s="74">
        <v>174</v>
      </c>
      <c r="E95" s="72"/>
      <c r="F95" s="72"/>
      <c r="G95" s="72"/>
      <c r="H95" s="72"/>
      <c r="I95" s="72"/>
      <c r="J95" s="72"/>
      <c r="K95" s="72"/>
      <c r="L95" s="72"/>
      <c r="M95" s="72"/>
      <c r="N95" s="72"/>
      <c r="O95" s="72"/>
      <c r="P95" s="72"/>
      <c r="Q95" s="72"/>
      <c r="R95" s="72"/>
      <c r="S95" s="72"/>
      <c r="T95" s="72"/>
      <c r="U95" s="72"/>
      <c r="V95" s="72"/>
      <c r="W95" s="72"/>
      <c r="X95" s="72"/>
      <c r="Y95" s="72"/>
      <c r="Z95" s="72"/>
      <c r="AA95" s="72"/>
      <c r="AB95" s="72"/>
      <c r="AC95" s="72"/>
      <c r="AD95" s="62">
        <f t="shared" si="5"/>
        <v>0</v>
      </c>
    </row>
    <row r="96" spans="1:30" ht="42.75" customHeight="1">
      <c r="A96" s="84" t="s">
        <v>195</v>
      </c>
      <c r="B96" s="199" t="s">
        <v>91</v>
      </c>
      <c r="C96" s="200"/>
      <c r="D96" s="74"/>
      <c r="E96" s="72"/>
      <c r="F96" s="72"/>
      <c r="G96" s="72"/>
      <c r="H96" s="72"/>
      <c r="I96" s="72"/>
      <c r="J96" s="72"/>
      <c r="K96" s="72"/>
      <c r="L96" s="72"/>
      <c r="M96" s="72"/>
      <c r="N96" s="72"/>
      <c r="O96" s="72"/>
      <c r="P96" s="72"/>
      <c r="Q96" s="72"/>
      <c r="R96" s="72"/>
      <c r="S96" s="72"/>
      <c r="T96" s="72"/>
      <c r="U96" s="72"/>
      <c r="V96" s="72"/>
      <c r="W96" s="72"/>
      <c r="X96" s="72"/>
      <c r="Y96" s="72"/>
      <c r="Z96" s="72"/>
      <c r="AA96" s="72"/>
      <c r="AB96" s="72"/>
      <c r="AC96" s="72"/>
      <c r="AD96" s="62">
        <f t="shared" si="5"/>
        <v>0</v>
      </c>
    </row>
    <row r="97" spans="1:30" ht="42.75" customHeight="1">
      <c r="A97" s="85" t="s">
        <v>196</v>
      </c>
      <c r="B97" s="195" t="s">
        <v>197</v>
      </c>
      <c r="C97" s="195"/>
      <c r="D97" s="74"/>
      <c r="E97" s="72">
        <f>SUM(E98:E110)</f>
        <v>0</v>
      </c>
      <c r="F97" s="72">
        <f t="shared" ref="F97:AD97" si="7">SUM(F98:F110)</f>
        <v>1</v>
      </c>
      <c r="G97" s="72">
        <f t="shared" si="7"/>
        <v>1</v>
      </c>
      <c r="H97" s="72">
        <f t="shared" si="7"/>
        <v>0</v>
      </c>
      <c r="I97" s="72">
        <f t="shared" si="7"/>
        <v>0</v>
      </c>
      <c r="J97" s="72">
        <f t="shared" si="7"/>
        <v>0</v>
      </c>
      <c r="K97" s="72">
        <f t="shared" si="7"/>
        <v>0</v>
      </c>
      <c r="L97" s="72">
        <f t="shared" si="7"/>
        <v>1</v>
      </c>
      <c r="M97" s="72">
        <f t="shared" si="7"/>
        <v>0</v>
      </c>
      <c r="N97" s="72">
        <f t="shared" si="7"/>
        <v>1</v>
      </c>
      <c r="O97" s="72">
        <f t="shared" si="7"/>
        <v>0</v>
      </c>
      <c r="P97" s="72">
        <f t="shared" si="7"/>
        <v>0</v>
      </c>
      <c r="Q97" s="72">
        <f t="shared" si="7"/>
        <v>0</v>
      </c>
      <c r="R97" s="72">
        <f t="shared" si="7"/>
        <v>0</v>
      </c>
      <c r="S97" s="72">
        <f t="shared" si="7"/>
        <v>0</v>
      </c>
      <c r="T97" s="72">
        <f t="shared" si="7"/>
        <v>1</v>
      </c>
      <c r="U97" s="72">
        <f t="shared" si="7"/>
        <v>0</v>
      </c>
      <c r="V97" s="72">
        <f t="shared" si="7"/>
        <v>1</v>
      </c>
      <c r="W97" s="72">
        <f t="shared" si="7"/>
        <v>0</v>
      </c>
      <c r="X97" s="72">
        <f t="shared" si="7"/>
        <v>0</v>
      </c>
      <c r="Y97" s="72">
        <f t="shared" si="7"/>
        <v>0</v>
      </c>
      <c r="Z97" s="72">
        <f t="shared" si="7"/>
        <v>0</v>
      </c>
      <c r="AA97" s="72">
        <f t="shared" si="7"/>
        <v>0</v>
      </c>
      <c r="AB97" s="72">
        <f t="shared" si="7"/>
        <v>0</v>
      </c>
      <c r="AC97" s="72">
        <f t="shared" si="7"/>
        <v>0</v>
      </c>
      <c r="AD97" s="86">
        <f t="shared" si="7"/>
        <v>2</v>
      </c>
    </row>
    <row r="98" spans="1:30" ht="42.75" customHeight="1">
      <c r="A98" s="81">
        <v>6.1</v>
      </c>
      <c r="B98" s="199" t="s">
        <v>198</v>
      </c>
      <c r="C98" s="200"/>
      <c r="D98" s="74">
        <v>175</v>
      </c>
      <c r="E98" s="72"/>
      <c r="F98" s="72"/>
      <c r="G98" s="72"/>
      <c r="H98" s="72"/>
      <c r="I98" s="72"/>
      <c r="J98" s="72"/>
      <c r="K98" s="72"/>
      <c r="L98" s="72"/>
      <c r="M98" s="72"/>
      <c r="N98" s="72"/>
      <c r="O98" s="72"/>
      <c r="P98" s="72"/>
      <c r="Q98" s="72"/>
      <c r="R98" s="72"/>
      <c r="S98" s="72"/>
      <c r="T98" s="72"/>
      <c r="U98" s="72"/>
      <c r="V98" s="72"/>
      <c r="W98" s="72"/>
      <c r="X98" s="72"/>
      <c r="Y98" s="72"/>
      <c r="Z98" s="72"/>
      <c r="AA98" s="72"/>
      <c r="AB98" s="72"/>
      <c r="AC98" s="72"/>
      <c r="AD98" s="62">
        <f t="shared" si="5"/>
        <v>0</v>
      </c>
    </row>
    <row r="99" spans="1:30" ht="42.75" customHeight="1">
      <c r="A99" s="84" t="s">
        <v>199</v>
      </c>
      <c r="B99" s="198" t="s">
        <v>200</v>
      </c>
      <c r="C99" s="198"/>
      <c r="D99" s="74">
        <v>176</v>
      </c>
      <c r="E99" s="72"/>
      <c r="F99" s="72"/>
      <c r="G99" s="72"/>
      <c r="H99" s="72"/>
      <c r="I99" s="72"/>
      <c r="J99" s="72"/>
      <c r="K99" s="72"/>
      <c r="L99" s="72"/>
      <c r="M99" s="72"/>
      <c r="N99" s="72"/>
      <c r="O99" s="72"/>
      <c r="P99" s="72"/>
      <c r="Q99" s="72"/>
      <c r="R99" s="72"/>
      <c r="S99" s="72"/>
      <c r="T99" s="72"/>
      <c r="U99" s="72"/>
      <c r="V99" s="72"/>
      <c r="W99" s="72"/>
      <c r="X99" s="72"/>
      <c r="Y99" s="72"/>
      <c r="Z99" s="72"/>
      <c r="AA99" s="72"/>
      <c r="AB99" s="72"/>
      <c r="AC99" s="72"/>
      <c r="AD99" s="62">
        <f t="shared" si="5"/>
        <v>0</v>
      </c>
    </row>
    <row r="100" spans="1:30" ht="42.75" customHeight="1">
      <c r="A100" s="84" t="s">
        <v>201</v>
      </c>
      <c r="B100" s="198" t="s">
        <v>202</v>
      </c>
      <c r="C100" s="198"/>
      <c r="D100" s="74">
        <v>177</v>
      </c>
      <c r="E100" s="72"/>
      <c r="F100" s="72">
        <v>1</v>
      </c>
      <c r="G100" s="72">
        <v>1</v>
      </c>
      <c r="H100" s="72"/>
      <c r="I100" s="72"/>
      <c r="J100" s="72"/>
      <c r="K100" s="72"/>
      <c r="L100" s="72">
        <v>1</v>
      </c>
      <c r="M100" s="72"/>
      <c r="N100" s="72">
        <v>1</v>
      </c>
      <c r="O100" s="72"/>
      <c r="P100" s="72"/>
      <c r="Q100" s="72"/>
      <c r="R100" s="72"/>
      <c r="S100" s="72"/>
      <c r="T100" s="72">
        <v>1</v>
      </c>
      <c r="U100" s="72"/>
      <c r="V100" s="72">
        <v>1</v>
      </c>
      <c r="W100" s="72"/>
      <c r="X100" s="72"/>
      <c r="Y100" s="72"/>
      <c r="Z100" s="72"/>
      <c r="AA100" s="72"/>
      <c r="AB100" s="72"/>
      <c r="AC100" s="72"/>
      <c r="AD100" s="62">
        <f t="shared" si="5"/>
        <v>2</v>
      </c>
    </row>
    <row r="101" spans="1:30" ht="42.75" customHeight="1">
      <c r="A101" s="84" t="s">
        <v>203</v>
      </c>
      <c r="B101" s="198" t="s">
        <v>204</v>
      </c>
      <c r="C101" s="198"/>
      <c r="D101" s="74">
        <v>178</v>
      </c>
      <c r="E101" s="72"/>
      <c r="F101" s="72"/>
      <c r="G101" s="72"/>
      <c r="H101" s="72"/>
      <c r="I101" s="72"/>
      <c r="J101" s="72"/>
      <c r="K101" s="72"/>
      <c r="L101" s="72"/>
      <c r="M101" s="72"/>
      <c r="N101" s="72"/>
      <c r="O101" s="72"/>
      <c r="P101" s="72"/>
      <c r="Q101" s="72"/>
      <c r="R101" s="72"/>
      <c r="S101" s="72"/>
      <c r="T101" s="72"/>
      <c r="U101" s="72"/>
      <c r="V101" s="72"/>
      <c r="W101" s="72"/>
      <c r="X101" s="72"/>
      <c r="Y101" s="72"/>
      <c r="Z101" s="72"/>
      <c r="AA101" s="72"/>
      <c r="AB101" s="72"/>
      <c r="AC101" s="72"/>
      <c r="AD101" s="62">
        <f t="shared" si="5"/>
        <v>0</v>
      </c>
    </row>
    <row r="102" spans="1:30" ht="42.75" customHeight="1">
      <c r="A102" s="84" t="s">
        <v>205</v>
      </c>
      <c r="B102" s="198" t="s">
        <v>206</v>
      </c>
      <c r="C102" s="198"/>
      <c r="D102" s="74">
        <v>179</v>
      </c>
      <c r="E102" s="72"/>
      <c r="F102" s="72"/>
      <c r="G102" s="72"/>
      <c r="H102" s="72"/>
      <c r="I102" s="72"/>
      <c r="J102" s="72"/>
      <c r="K102" s="72"/>
      <c r="L102" s="72"/>
      <c r="M102" s="72"/>
      <c r="N102" s="72"/>
      <c r="O102" s="72"/>
      <c r="P102" s="72"/>
      <c r="Q102" s="72"/>
      <c r="R102" s="72"/>
      <c r="S102" s="72"/>
      <c r="T102" s="72"/>
      <c r="U102" s="72"/>
      <c r="V102" s="72"/>
      <c r="W102" s="72"/>
      <c r="X102" s="72"/>
      <c r="Y102" s="72"/>
      <c r="Z102" s="72"/>
      <c r="AA102" s="72"/>
      <c r="AB102" s="72"/>
      <c r="AC102" s="72"/>
      <c r="AD102" s="62">
        <f t="shared" si="5"/>
        <v>0</v>
      </c>
    </row>
    <row r="103" spans="1:30" ht="42.75" customHeight="1">
      <c r="A103" s="84" t="s">
        <v>207</v>
      </c>
      <c r="B103" s="198" t="s">
        <v>208</v>
      </c>
      <c r="C103" s="198"/>
      <c r="D103" s="74">
        <v>180</v>
      </c>
      <c r="E103" s="72"/>
      <c r="F103" s="72"/>
      <c r="G103" s="72"/>
      <c r="H103" s="72"/>
      <c r="I103" s="72"/>
      <c r="J103" s="72"/>
      <c r="K103" s="72"/>
      <c r="L103" s="72"/>
      <c r="M103" s="72"/>
      <c r="N103" s="72"/>
      <c r="O103" s="72"/>
      <c r="P103" s="72"/>
      <c r="Q103" s="72"/>
      <c r="R103" s="72"/>
      <c r="S103" s="72"/>
      <c r="T103" s="72"/>
      <c r="U103" s="72"/>
      <c r="V103" s="72"/>
      <c r="W103" s="72"/>
      <c r="X103" s="72"/>
      <c r="Y103" s="72"/>
      <c r="Z103" s="72"/>
      <c r="AA103" s="72"/>
      <c r="AB103" s="72"/>
      <c r="AC103" s="72"/>
      <c r="AD103" s="62">
        <f t="shared" si="5"/>
        <v>0</v>
      </c>
    </row>
    <row r="104" spans="1:30" ht="42.75" customHeight="1">
      <c r="A104" s="84" t="s">
        <v>209</v>
      </c>
      <c r="B104" s="198" t="s">
        <v>210</v>
      </c>
      <c r="C104" s="198"/>
      <c r="D104" s="74">
        <v>181</v>
      </c>
      <c r="E104" s="72"/>
      <c r="F104" s="72"/>
      <c r="G104" s="72"/>
      <c r="H104" s="72"/>
      <c r="I104" s="72"/>
      <c r="J104" s="72"/>
      <c r="K104" s="72"/>
      <c r="L104" s="72"/>
      <c r="M104" s="72"/>
      <c r="N104" s="72"/>
      <c r="O104" s="72"/>
      <c r="P104" s="72"/>
      <c r="Q104" s="72"/>
      <c r="R104" s="72"/>
      <c r="S104" s="72"/>
      <c r="T104" s="72"/>
      <c r="U104" s="72"/>
      <c r="V104" s="72"/>
      <c r="W104" s="72"/>
      <c r="X104" s="72"/>
      <c r="Y104" s="72"/>
      <c r="Z104" s="72"/>
      <c r="AA104" s="72"/>
      <c r="AB104" s="72"/>
      <c r="AC104" s="72"/>
      <c r="AD104" s="62">
        <f t="shared" si="5"/>
        <v>0</v>
      </c>
    </row>
    <row r="105" spans="1:30" ht="42.75" customHeight="1">
      <c r="A105" s="84" t="s">
        <v>211</v>
      </c>
      <c r="B105" s="198" t="s">
        <v>212</v>
      </c>
      <c r="C105" s="198"/>
      <c r="D105" s="74">
        <v>182</v>
      </c>
      <c r="E105" s="72"/>
      <c r="F105" s="72"/>
      <c r="G105" s="72"/>
      <c r="H105" s="72"/>
      <c r="I105" s="72"/>
      <c r="J105" s="72"/>
      <c r="K105" s="72"/>
      <c r="L105" s="72"/>
      <c r="M105" s="72"/>
      <c r="N105" s="72"/>
      <c r="O105" s="72"/>
      <c r="P105" s="72"/>
      <c r="Q105" s="72"/>
      <c r="R105" s="72"/>
      <c r="S105" s="72"/>
      <c r="T105" s="72"/>
      <c r="U105" s="72"/>
      <c r="V105" s="72"/>
      <c r="W105" s="72"/>
      <c r="X105" s="72"/>
      <c r="Y105" s="72"/>
      <c r="Z105" s="72"/>
      <c r="AA105" s="72"/>
      <c r="AB105" s="72"/>
      <c r="AC105" s="72"/>
      <c r="AD105" s="62">
        <f t="shared" si="5"/>
        <v>0</v>
      </c>
    </row>
    <row r="106" spans="1:30" ht="42.75" customHeight="1">
      <c r="A106" s="84" t="s">
        <v>213</v>
      </c>
      <c r="B106" s="198" t="s">
        <v>214</v>
      </c>
      <c r="C106" s="198"/>
      <c r="D106" s="74">
        <v>183</v>
      </c>
      <c r="E106" s="72"/>
      <c r="F106" s="72"/>
      <c r="G106" s="72"/>
      <c r="H106" s="72"/>
      <c r="I106" s="72"/>
      <c r="J106" s="72"/>
      <c r="K106" s="72"/>
      <c r="L106" s="72"/>
      <c r="M106" s="72"/>
      <c r="N106" s="72"/>
      <c r="O106" s="72"/>
      <c r="P106" s="72"/>
      <c r="Q106" s="72"/>
      <c r="R106" s="72"/>
      <c r="S106" s="72"/>
      <c r="T106" s="72"/>
      <c r="U106" s="72"/>
      <c r="V106" s="72"/>
      <c r="W106" s="72"/>
      <c r="X106" s="72"/>
      <c r="Y106" s="72"/>
      <c r="Z106" s="72"/>
      <c r="AA106" s="72"/>
      <c r="AB106" s="72"/>
      <c r="AC106" s="72"/>
      <c r="AD106" s="62">
        <f t="shared" si="5"/>
        <v>0</v>
      </c>
    </row>
    <row r="107" spans="1:30" ht="42.75" customHeight="1">
      <c r="A107" s="84" t="s">
        <v>215</v>
      </c>
      <c r="B107" s="198" t="s">
        <v>216</v>
      </c>
      <c r="C107" s="198"/>
      <c r="D107" s="74">
        <v>184</v>
      </c>
      <c r="E107" s="72"/>
      <c r="F107" s="72"/>
      <c r="G107" s="72"/>
      <c r="H107" s="72"/>
      <c r="I107" s="72"/>
      <c r="J107" s="72"/>
      <c r="K107" s="72"/>
      <c r="L107" s="72"/>
      <c r="M107" s="72"/>
      <c r="N107" s="72"/>
      <c r="O107" s="72"/>
      <c r="P107" s="72"/>
      <c r="Q107" s="72"/>
      <c r="R107" s="72"/>
      <c r="S107" s="72"/>
      <c r="T107" s="72"/>
      <c r="U107" s="72"/>
      <c r="V107" s="72"/>
      <c r="W107" s="72"/>
      <c r="X107" s="72"/>
      <c r="Y107" s="72"/>
      <c r="Z107" s="72"/>
      <c r="AA107" s="72"/>
      <c r="AB107" s="72"/>
      <c r="AC107" s="72"/>
      <c r="AD107" s="62">
        <f t="shared" si="5"/>
        <v>0</v>
      </c>
    </row>
    <row r="108" spans="1:30" ht="42.75" customHeight="1">
      <c r="A108" s="84" t="s">
        <v>217</v>
      </c>
      <c r="B108" s="198" t="s">
        <v>218</v>
      </c>
      <c r="C108" s="198"/>
      <c r="D108" s="74">
        <v>185</v>
      </c>
      <c r="E108" s="72"/>
      <c r="F108" s="72"/>
      <c r="G108" s="72"/>
      <c r="H108" s="72"/>
      <c r="I108" s="72"/>
      <c r="J108" s="72"/>
      <c r="K108" s="72"/>
      <c r="L108" s="72"/>
      <c r="M108" s="72"/>
      <c r="N108" s="72"/>
      <c r="O108" s="72"/>
      <c r="P108" s="72"/>
      <c r="Q108" s="72"/>
      <c r="R108" s="72"/>
      <c r="S108" s="72"/>
      <c r="T108" s="72"/>
      <c r="U108" s="72"/>
      <c r="V108" s="72"/>
      <c r="W108" s="72"/>
      <c r="X108" s="72"/>
      <c r="Y108" s="72"/>
      <c r="Z108" s="72"/>
      <c r="AA108" s="72"/>
      <c r="AB108" s="72"/>
      <c r="AC108" s="72"/>
      <c r="AD108" s="62">
        <f t="shared" si="5"/>
        <v>0</v>
      </c>
    </row>
    <row r="109" spans="1:30" ht="42.75" customHeight="1">
      <c r="A109" s="84" t="s">
        <v>219</v>
      </c>
      <c r="B109" s="198" t="s">
        <v>220</v>
      </c>
      <c r="C109" s="198"/>
      <c r="D109" s="74">
        <v>186</v>
      </c>
      <c r="E109" s="72"/>
      <c r="F109" s="72"/>
      <c r="G109" s="72"/>
      <c r="H109" s="72"/>
      <c r="I109" s="72"/>
      <c r="J109" s="72"/>
      <c r="K109" s="72"/>
      <c r="L109" s="72"/>
      <c r="M109" s="72"/>
      <c r="N109" s="72"/>
      <c r="O109" s="72"/>
      <c r="P109" s="72"/>
      <c r="Q109" s="72"/>
      <c r="R109" s="72"/>
      <c r="S109" s="72"/>
      <c r="T109" s="72"/>
      <c r="U109" s="72"/>
      <c r="V109" s="72"/>
      <c r="W109" s="72"/>
      <c r="X109" s="72"/>
      <c r="Y109" s="72"/>
      <c r="Z109" s="72"/>
      <c r="AA109" s="72"/>
      <c r="AB109" s="72"/>
      <c r="AC109" s="72"/>
      <c r="AD109" s="62">
        <f t="shared" si="5"/>
        <v>0</v>
      </c>
    </row>
    <row r="110" spans="1:30" ht="42.75" customHeight="1">
      <c r="A110" s="87" t="s">
        <v>715</v>
      </c>
      <c r="B110" s="201" t="s">
        <v>716</v>
      </c>
      <c r="C110" s="202"/>
      <c r="D110" s="88">
        <v>186.1</v>
      </c>
      <c r="E110" s="72"/>
      <c r="F110" s="72"/>
      <c r="G110" s="72"/>
      <c r="H110" s="72"/>
      <c r="I110" s="72"/>
      <c r="J110" s="72"/>
      <c r="K110" s="72"/>
      <c r="L110" s="72"/>
      <c r="M110" s="72"/>
      <c r="N110" s="72"/>
      <c r="O110" s="72"/>
      <c r="P110" s="72"/>
      <c r="Q110" s="72"/>
      <c r="R110" s="72"/>
      <c r="S110" s="72"/>
      <c r="T110" s="72"/>
      <c r="U110" s="72"/>
      <c r="V110" s="72"/>
      <c r="W110" s="72"/>
      <c r="X110" s="72"/>
      <c r="Y110" s="72"/>
      <c r="Z110" s="72"/>
      <c r="AA110" s="72"/>
      <c r="AB110" s="72"/>
      <c r="AC110" s="72"/>
      <c r="AD110" s="62">
        <f t="shared" si="5"/>
        <v>0</v>
      </c>
    </row>
    <row r="111" spans="1:30" ht="42.75" customHeight="1">
      <c r="A111" s="83" t="s">
        <v>221</v>
      </c>
      <c r="B111" s="195" t="s">
        <v>222</v>
      </c>
      <c r="C111" s="195"/>
      <c r="D111" s="74"/>
      <c r="E111" s="72">
        <f>SUM(E112:E144)</f>
        <v>0</v>
      </c>
      <c r="F111" s="72">
        <f t="shared" ref="F111:AC111" si="8">SUM(F112:F144)</f>
        <v>0</v>
      </c>
      <c r="G111" s="72">
        <f t="shared" si="8"/>
        <v>0</v>
      </c>
      <c r="H111" s="72">
        <f t="shared" si="8"/>
        <v>0</v>
      </c>
      <c r="I111" s="72">
        <f t="shared" si="8"/>
        <v>0</v>
      </c>
      <c r="J111" s="72">
        <f t="shared" si="8"/>
        <v>0</v>
      </c>
      <c r="K111" s="72">
        <f t="shared" si="8"/>
        <v>0</v>
      </c>
      <c r="L111" s="72">
        <f t="shared" si="8"/>
        <v>0</v>
      </c>
      <c r="M111" s="72">
        <f t="shared" si="8"/>
        <v>0</v>
      </c>
      <c r="N111" s="72">
        <f t="shared" si="8"/>
        <v>0</v>
      </c>
      <c r="O111" s="72">
        <f t="shared" si="8"/>
        <v>0</v>
      </c>
      <c r="P111" s="72">
        <f t="shared" si="8"/>
        <v>0</v>
      </c>
      <c r="Q111" s="72">
        <f t="shared" si="8"/>
        <v>0</v>
      </c>
      <c r="R111" s="72">
        <f t="shared" si="8"/>
        <v>0</v>
      </c>
      <c r="S111" s="72">
        <f t="shared" si="8"/>
        <v>0</v>
      </c>
      <c r="T111" s="72">
        <f t="shared" si="8"/>
        <v>0</v>
      </c>
      <c r="U111" s="72">
        <f t="shared" si="8"/>
        <v>0</v>
      </c>
      <c r="V111" s="72">
        <f t="shared" si="8"/>
        <v>0</v>
      </c>
      <c r="W111" s="72">
        <f t="shared" si="8"/>
        <v>0</v>
      </c>
      <c r="X111" s="72">
        <f t="shared" si="8"/>
        <v>0</v>
      </c>
      <c r="Y111" s="72">
        <f t="shared" si="8"/>
        <v>0</v>
      </c>
      <c r="Z111" s="72">
        <f t="shared" si="8"/>
        <v>0</v>
      </c>
      <c r="AA111" s="72">
        <f t="shared" si="8"/>
        <v>0</v>
      </c>
      <c r="AB111" s="72">
        <f t="shared" si="8"/>
        <v>0</v>
      </c>
      <c r="AC111" s="72">
        <f t="shared" si="8"/>
        <v>0</v>
      </c>
      <c r="AD111" s="62">
        <f t="shared" si="5"/>
        <v>0</v>
      </c>
    </row>
    <row r="112" spans="1:30" ht="42.75" customHeight="1">
      <c r="A112" s="82" t="s">
        <v>223</v>
      </c>
      <c r="B112" s="198" t="s">
        <v>224</v>
      </c>
      <c r="C112" s="198"/>
      <c r="D112" s="74">
        <v>187</v>
      </c>
      <c r="E112" s="72"/>
      <c r="F112" s="72"/>
      <c r="G112" s="72"/>
      <c r="H112" s="72"/>
      <c r="I112" s="72"/>
      <c r="J112" s="72"/>
      <c r="K112" s="72"/>
      <c r="L112" s="72"/>
      <c r="M112" s="72"/>
      <c r="N112" s="72"/>
      <c r="O112" s="72"/>
      <c r="P112" s="72"/>
      <c r="Q112" s="72"/>
      <c r="R112" s="72"/>
      <c r="S112" s="72"/>
      <c r="T112" s="72"/>
      <c r="U112" s="72"/>
      <c r="V112" s="72"/>
      <c r="W112" s="72"/>
      <c r="X112" s="72"/>
      <c r="Y112" s="72"/>
      <c r="Z112" s="72"/>
      <c r="AA112" s="72"/>
      <c r="AB112" s="72"/>
      <c r="AC112" s="72"/>
      <c r="AD112" s="62">
        <f t="shared" si="5"/>
        <v>0</v>
      </c>
    </row>
    <row r="113" spans="1:30" ht="42.75" customHeight="1">
      <c r="A113" s="82" t="s">
        <v>225</v>
      </c>
      <c r="B113" s="198" t="s">
        <v>226</v>
      </c>
      <c r="C113" s="198"/>
      <c r="D113" s="74">
        <v>188</v>
      </c>
      <c r="E113" s="72"/>
      <c r="F113" s="72"/>
      <c r="G113" s="72"/>
      <c r="H113" s="72"/>
      <c r="I113" s="72"/>
      <c r="J113" s="72"/>
      <c r="K113" s="72"/>
      <c r="L113" s="72"/>
      <c r="M113" s="72"/>
      <c r="N113" s="72"/>
      <c r="O113" s="72"/>
      <c r="P113" s="72"/>
      <c r="Q113" s="72"/>
      <c r="R113" s="72"/>
      <c r="S113" s="72"/>
      <c r="T113" s="72"/>
      <c r="U113" s="72"/>
      <c r="V113" s="72"/>
      <c r="W113" s="72"/>
      <c r="X113" s="72"/>
      <c r="Y113" s="72"/>
      <c r="Z113" s="72"/>
      <c r="AA113" s="72"/>
      <c r="AB113" s="72"/>
      <c r="AC113" s="72"/>
      <c r="AD113" s="62">
        <f t="shared" si="5"/>
        <v>0</v>
      </c>
    </row>
    <row r="114" spans="1:30" ht="42.75" customHeight="1">
      <c r="A114" s="82" t="s">
        <v>227</v>
      </c>
      <c r="B114" s="199" t="s">
        <v>228</v>
      </c>
      <c r="C114" s="200"/>
      <c r="D114" s="74">
        <v>188.1</v>
      </c>
      <c r="E114" s="72"/>
      <c r="F114" s="72"/>
      <c r="G114" s="72"/>
      <c r="H114" s="72"/>
      <c r="I114" s="72"/>
      <c r="J114" s="72"/>
      <c r="K114" s="72"/>
      <c r="L114" s="72"/>
      <c r="M114" s="72"/>
      <c r="N114" s="72"/>
      <c r="O114" s="72"/>
      <c r="P114" s="72"/>
      <c r="Q114" s="72"/>
      <c r="R114" s="72"/>
      <c r="S114" s="72"/>
      <c r="T114" s="72"/>
      <c r="U114" s="72"/>
      <c r="V114" s="72"/>
      <c r="W114" s="72"/>
      <c r="X114" s="72"/>
      <c r="Y114" s="72"/>
      <c r="Z114" s="72"/>
      <c r="AA114" s="72"/>
      <c r="AB114" s="72"/>
      <c r="AC114" s="72"/>
      <c r="AD114" s="62">
        <f t="shared" si="5"/>
        <v>0</v>
      </c>
    </row>
    <row r="115" spans="1:30" ht="42.75" customHeight="1">
      <c r="A115" s="82" t="s">
        <v>229</v>
      </c>
      <c r="B115" s="198" t="s">
        <v>230</v>
      </c>
      <c r="C115" s="198"/>
      <c r="D115" s="74">
        <v>189</v>
      </c>
      <c r="E115" s="72"/>
      <c r="F115" s="72"/>
      <c r="G115" s="72"/>
      <c r="H115" s="72"/>
      <c r="I115" s="72"/>
      <c r="J115" s="72"/>
      <c r="K115" s="72"/>
      <c r="L115" s="72"/>
      <c r="M115" s="72"/>
      <c r="N115" s="72"/>
      <c r="O115" s="72"/>
      <c r="P115" s="72"/>
      <c r="Q115" s="72"/>
      <c r="R115" s="72"/>
      <c r="S115" s="72"/>
      <c r="T115" s="72"/>
      <c r="U115" s="72"/>
      <c r="V115" s="72"/>
      <c r="W115" s="72"/>
      <c r="X115" s="72"/>
      <c r="Y115" s="72"/>
      <c r="Z115" s="72"/>
      <c r="AA115" s="72"/>
      <c r="AB115" s="72"/>
      <c r="AC115" s="72"/>
      <c r="AD115" s="62">
        <f t="shared" si="5"/>
        <v>0</v>
      </c>
    </row>
    <row r="116" spans="1:30" ht="42.75" customHeight="1">
      <c r="A116" s="82" t="s">
        <v>231</v>
      </c>
      <c r="B116" s="198" t="s">
        <v>232</v>
      </c>
      <c r="C116" s="198"/>
      <c r="D116" s="74">
        <v>190</v>
      </c>
      <c r="E116" s="72"/>
      <c r="F116" s="72"/>
      <c r="G116" s="72"/>
      <c r="H116" s="72"/>
      <c r="I116" s="72"/>
      <c r="J116" s="72"/>
      <c r="K116" s="72"/>
      <c r="L116" s="72"/>
      <c r="M116" s="72"/>
      <c r="N116" s="72"/>
      <c r="O116" s="72"/>
      <c r="P116" s="72"/>
      <c r="Q116" s="72"/>
      <c r="R116" s="72"/>
      <c r="S116" s="72"/>
      <c r="T116" s="72"/>
      <c r="U116" s="72"/>
      <c r="V116" s="72"/>
      <c r="W116" s="72"/>
      <c r="X116" s="72"/>
      <c r="Y116" s="72"/>
      <c r="Z116" s="72"/>
      <c r="AA116" s="72"/>
      <c r="AB116" s="72"/>
      <c r="AC116" s="72"/>
      <c r="AD116" s="62">
        <f t="shared" si="5"/>
        <v>0</v>
      </c>
    </row>
    <row r="117" spans="1:30" ht="42.75" customHeight="1">
      <c r="A117" s="82" t="s">
        <v>233</v>
      </c>
      <c r="B117" s="198" t="s">
        <v>234</v>
      </c>
      <c r="C117" s="198"/>
      <c r="D117" s="74">
        <v>191</v>
      </c>
      <c r="E117" s="72"/>
      <c r="F117" s="72"/>
      <c r="G117" s="72"/>
      <c r="H117" s="72"/>
      <c r="I117" s="72"/>
      <c r="J117" s="72"/>
      <c r="K117" s="72"/>
      <c r="L117" s="72"/>
      <c r="M117" s="72"/>
      <c r="N117" s="72"/>
      <c r="O117" s="72"/>
      <c r="P117" s="72"/>
      <c r="Q117" s="72"/>
      <c r="R117" s="72"/>
      <c r="S117" s="72"/>
      <c r="T117" s="72"/>
      <c r="U117" s="72"/>
      <c r="V117" s="72"/>
      <c r="W117" s="72"/>
      <c r="X117" s="72"/>
      <c r="Y117" s="72"/>
      <c r="Z117" s="72"/>
      <c r="AA117" s="72"/>
      <c r="AB117" s="72"/>
      <c r="AC117" s="72"/>
      <c r="AD117" s="62">
        <f t="shared" si="5"/>
        <v>0</v>
      </c>
    </row>
    <row r="118" spans="1:30" ht="42.75" customHeight="1">
      <c r="A118" s="82" t="s">
        <v>235</v>
      </c>
      <c r="B118" s="198" t="s">
        <v>236</v>
      </c>
      <c r="C118" s="198"/>
      <c r="D118" s="74">
        <v>192</v>
      </c>
      <c r="E118" s="72"/>
      <c r="F118" s="72"/>
      <c r="G118" s="72"/>
      <c r="H118" s="72"/>
      <c r="I118" s="72"/>
      <c r="J118" s="72"/>
      <c r="K118" s="72"/>
      <c r="L118" s="72"/>
      <c r="M118" s="72"/>
      <c r="N118" s="72"/>
      <c r="O118" s="72"/>
      <c r="P118" s="72"/>
      <c r="Q118" s="72"/>
      <c r="R118" s="72"/>
      <c r="S118" s="72"/>
      <c r="T118" s="72"/>
      <c r="U118" s="72"/>
      <c r="V118" s="72"/>
      <c r="W118" s="72"/>
      <c r="X118" s="72"/>
      <c r="Y118" s="72"/>
      <c r="Z118" s="72"/>
      <c r="AA118" s="72"/>
      <c r="AB118" s="72"/>
      <c r="AC118" s="72"/>
      <c r="AD118" s="62">
        <f t="shared" si="5"/>
        <v>0</v>
      </c>
    </row>
    <row r="119" spans="1:30" ht="42.75" customHeight="1">
      <c r="A119" s="82" t="s">
        <v>237</v>
      </c>
      <c r="B119" s="198" t="s">
        <v>238</v>
      </c>
      <c r="C119" s="198"/>
      <c r="D119" s="74">
        <v>193</v>
      </c>
      <c r="E119" s="72"/>
      <c r="F119" s="72"/>
      <c r="G119" s="72"/>
      <c r="H119" s="72"/>
      <c r="I119" s="72"/>
      <c r="J119" s="72"/>
      <c r="K119" s="72"/>
      <c r="L119" s="72"/>
      <c r="M119" s="72"/>
      <c r="N119" s="72"/>
      <c r="O119" s="72"/>
      <c r="P119" s="72"/>
      <c r="Q119" s="72"/>
      <c r="R119" s="72"/>
      <c r="S119" s="72"/>
      <c r="T119" s="72"/>
      <c r="U119" s="72"/>
      <c r="V119" s="72"/>
      <c r="W119" s="72"/>
      <c r="X119" s="72"/>
      <c r="Y119" s="72"/>
      <c r="Z119" s="72"/>
      <c r="AA119" s="72"/>
      <c r="AB119" s="72"/>
      <c r="AC119" s="72"/>
      <c r="AD119" s="62">
        <f t="shared" si="5"/>
        <v>0</v>
      </c>
    </row>
    <row r="120" spans="1:30" ht="42.75" customHeight="1">
      <c r="A120" s="82" t="s">
        <v>239</v>
      </c>
      <c r="B120" s="198" t="s">
        <v>240</v>
      </c>
      <c r="C120" s="198"/>
      <c r="D120" s="74">
        <v>194</v>
      </c>
      <c r="E120" s="72"/>
      <c r="F120" s="72"/>
      <c r="G120" s="72"/>
      <c r="H120" s="72"/>
      <c r="I120" s="72"/>
      <c r="J120" s="72"/>
      <c r="K120" s="72"/>
      <c r="L120" s="72"/>
      <c r="M120" s="72"/>
      <c r="N120" s="72"/>
      <c r="O120" s="72"/>
      <c r="P120" s="72"/>
      <c r="Q120" s="72"/>
      <c r="R120" s="72"/>
      <c r="S120" s="72"/>
      <c r="T120" s="72"/>
      <c r="U120" s="72"/>
      <c r="V120" s="72"/>
      <c r="W120" s="72"/>
      <c r="X120" s="72"/>
      <c r="Y120" s="72"/>
      <c r="Z120" s="72"/>
      <c r="AA120" s="72"/>
      <c r="AB120" s="72"/>
      <c r="AC120" s="72"/>
      <c r="AD120" s="62">
        <f t="shared" si="5"/>
        <v>0</v>
      </c>
    </row>
    <row r="121" spans="1:30" ht="42.75" customHeight="1">
      <c r="A121" s="82" t="s">
        <v>241</v>
      </c>
      <c r="B121" s="198" t="s">
        <v>242</v>
      </c>
      <c r="C121" s="198"/>
      <c r="D121" s="74">
        <v>195</v>
      </c>
      <c r="E121" s="72"/>
      <c r="F121" s="72"/>
      <c r="G121" s="72"/>
      <c r="H121" s="72"/>
      <c r="I121" s="72"/>
      <c r="J121" s="72"/>
      <c r="K121" s="72"/>
      <c r="L121" s="72"/>
      <c r="M121" s="72"/>
      <c r="N121" s="72"/>
      <c r="O121" s="72"/>
      <c r="P121" s="72"/>
      <c r="Q121" s="72"/>
      <c r="R121" s="72"/>
      <c r="S121" s="72"/>
      <c r="T121" s="72"/>
      <c r="U121" s="72"/>
      <c r="V121" s="72"/>
      <c r="W121" s="72"/>
      <c r="X121" s="72"/>
      <c r="Y121" s="72"/>
      <c r="Z121" s="72"/>
      <c r="AA121" s="72"/>
      <c r="AB121" s="72"/>
      <c r="AC121" s="72"/>
      <c r="AD121" s="62">
        <f t="shared" si="5"/>
        <v>0</v>
      </c>
    </row>
    <row r="122" spans="1:30" ht="42.75" customHeight="1">
      <c r="A122" s="82" t="s">
        <v>243</v>
      </c>
      <c r="B122" s="198" t="s">
        <v>244</v>
      </c>
      <c r="C122" s="198"/>
      <c r="D122" s="74">
        <v>196</v>
      </c>
      <c r="E122" s="72"/>
      <c r="F122" s="72"/>
      <c r="G122" s="72"/>
      <c r="H122" s="72"/>
      <c r="I122" s="72"/>
      <c r="J122" s="72"/>
      <c r="K122" s="72"/>
      <c r="L122" s="72"/>
      <c r="M122" s="72"/>
      <c r="N122" s="72"/>
      <c r="O122" s="72"/>
      <c r="P122" s="72"/>
      <c r="Q122" s="72"/>
      <c r="R122" s="72"/>
      <c r="S122" s="72"/>
      <c r="T122" s="72"/>
      <c r="U122" s="72"/>
      <c r="V122" s="72"/>
      <c r="W122" s="72"/>
      <c r="X122" s="72"/>
      <c r="Y122" s="72"/>
      <c r="Z122" s="72"/>
      <c r="AA122" s="72"/>
      <c r="AB122" s="72"/>
      <c r="AC122" s="72"/>
      <c r="AD122" s="62">
        <f t="shared" si="5"/>
        <v>0</v>
      </c>
    </row>
    <row r="123" spans="1:30" ht="42.75" customHeight="1">
      <c r="A123" s="82" t="s">
        <v>245</v>
      </c>
      <c r="B123" s="198" t="s">
        <v>246</v>
      </c>
      <c r="C123" s="198"/>
      <c r="D123" s="74">
        <v>197</v>
      </c>
      <c r="E123" s="72"/>
      <c r="F123" s="72"/>
      <c r="G123" s="72"/>
      <c r="H123" s="72"/>
      <c r="I123" s="72"/>
      <c r="J123" s="72"/>
      <c r="K123" s="72"/>
      <c r="L123" s="72"/>
      <c r="M123" s="72"/>
      <c r="N123" s="72"/>
      <c r="O123" s="72"/>
      <c r="P123" s="72"/>
      <c r="Q123" s="72"/>
      <c r="R123" s="72"/>
      <c r="S123" s="72"/>
      <c r="T123" s="72"/>
      <c r="U123" s="72"/>
      <c r="V123" s="72"/>
      <c r="W123" s="72"/>
      <c r="X123" s="72"/>
      <c r="Y123" s="72"/>
      <c r="Z123" s="72"/>
      <c r="AA123" s="72"/>
      <c r="AB123" s="72"/>
      <c r="AC123" s="72"/>
      <c r="AD123" s="62">
        <f t="shared" si="5"/>
        <v>0</v>
      </c>
    </row>
    <row r="124" spans="1:30" ht="42.75" customHeight="1">
      <c r="A124" s="82" t="s">
        <v>247</v>
      </c>
      <c r="B124" s="198" t="s">
        <v>248</v>
      </c>
      <c r="C124" s="198"/>
      <c r="D124" s="74">
        <v>198</v>
      </c>
      <c r="E124" s="72"/>
      <c r="F124" s="72"/>
      <c r="G124" s="72"/>
      <c r="H124" s="72"/>
      <c r="I124" s="72"/>
      <c r="J124" s="72"/>
      <c r="K124" s="72"/>
      <c r="L124" s="72"/>
      <c r="M124" s="72"/>
      <c r="N124" s="72"/>
      <c r="O124" s="72"/>
      <c r="P124" s="72"/>
      <c r="Q124" s="72"/>
      <c r="R124" s="72"/>
      <c r="S124" s="72"/>
      <c r="T124" s="72"/>
      <c r="U124" s="72"/>
      <c r="V124" s="72"/>
      <c r="W124" s="72"/>
      <c r="X124" s="72"/>
      <c r="Y124" s="72"/>
      <c r="Z124" s="72"/>
      <c r="AA124" s="72"/>
      <c r="AB124" s="72"/>
      <c r="AC124" s="72"/>
      <c r="AD124" s="62">
        <f t="shared" si="5"/>
        <v>0</v>
      </c>
    </row>
    <row r="125" spans="1:30" ht="42.75" customHeight="1">
      <c r="A125" s="82" t="s">
        <v>249</v>
      </c>
      <c r="B125" s="198" t="s">
        <v>250</v>
      </c>
      <c r="C125" s="198"/>
      <c r="D125" s="74">
        <v>199</v>
      </c>
      <c r="E125" s="72"/>
      <c r="F125" s="72"/>
      <c r="G125" s="72"/>
      <c r="H125" s="72"/>
      <c r="I125" s="72"/>
      <c r="J125" s="72"/>
      <c r="K125" s="72"/>
      <c r="L125" s="72"/>
      <c r="M125" s="72"/>
      <c r="N125" s="72"/>
      <c r="O125" s="72"/>
      <c r="P125" s="72"/>
      <c r="Q125" s="72"/>
      <c r="R125" s="72"/>
      <c r="S125" s="72"/>
      <c r="T125" s="72"/>
      <c r="U125" s="72"/>
      <c r="V125" s="72"/>
      <c r="W125" s="72"/>
      <c r="X125" s="72"/>
      <c r="Y125" s="72"/>
      <c r="Z125" s="72"/>
      <c r="AA125" s="72"/>
      <c r="AB125" s="72"/>
      <c r="AC125" s="72"/>
      <c r="AD125" s="62">
        <f t="shared" si="5"/>
        <v>0</v>
      </c>
    </row>
    <row r="126" spans="1:30" ht="42.75" customHeight="1">
      <c r="A126" s="82" t="s">
        <v>694</v>
      </c>
      <c r="B126" s="196" t="s">
        <v>695</v>
      </c>
      <c r="C126" s="197"/>
      <c r="D126" s="74">
        <v>199.1</v>
      </c>
      <c r="E126" s="72"/>
      <c r="F126" s="72"/>
      <c r="G126" s="72"/>
      <c r="H126" s="72"/>
      <c r="I126" s="72"/>
      <c r="J126" s="72"/>
      <c r="K126" s="72"/>
      <c r="L126" s="72"/>
      <c r="M126" s="72"/>
      <c r="N126" s="72"/>
      <c r="O126" s="72"/>
      <c r="P126" s="72"/>
      <c r="Q126" s="72"/>
      <c r="R126" s="72"/>
      <c r="S126" s="72"/>
      <c r="T126" s="72"/>
      <c r="U126" s="72"/>
      <c r="V126" s="72"/>
      <c r="W126" s="72"/>
      <c r="X126" s="72"/>
      <c r="Y126" s="72"/>
      <c r="Z126" s="72"/>
      <c r="AA126" s="72"/>
      <c r="AB126" s="72"/>
      <c r="AC126" s="72"/>
      <c r="AD126" s="62">
        <f t="shared" si="5"/>
        <v>0</v>
      </c>
    </row>
    <row r="127" spans="1:30" ht="42.75" customHeight="1">
      <c r="A127" s="82" t="s">
        <v>251</v>
      </c>
      <c r="B127" s="198" t="s">
        <v>252</v>
      </c>
      <c r="C127" s="198"/>
      <c r="D127" s="74">
        <v>200</v>
      </c>
      <c r="E127" s="72"/>
      <c r="F127" s="72"/>
      <c r="G127" s="72"/>
      <c r="H127" s="72"/>
      <c r="I127" s="72"/>
      <c r="J127" s="72"/>
      <c r="K127" s="72"/>
      <c r="L127" s="72"/>
      <c r="M127" s="72"/>
      <c r="N127" s="72"/>
      <c r="O127" s="72"/>
      <c r="P127" s="72"/>
      <c r="Q127" s="72"/>
      <c r="R127" s="72"/>
      <c r="S127" s="72"/>
      <c r="T127" s="72"/>
      <c r="U127" s="72"/>
      <c r="V127" s="72"/>
      <c r="W127" s="72"/>
      <c r="X127" s="72"/>
      <c r="Y127" s="72"/>
      <c r="Z127" s="72"/>
      <c r="AA127" s="72"/>
      <c r="AB127" s="72"/>
      <c r="AC127" s="72"/>
      <c r="AD127" s="62">
        <f t="shared" si="5"/>
        <v>0</v>
      </c>
    </row>
    <row r="128" spans="1:30" ht="42.75" customHeight="1">
      <c r="A128" s="82" t="s">
        <v>253</v>
      </c>
      <c r="B128" s="198" t="s">
        <v>254</v>
      </c>
      <c r="C128" s="198"/>
      <c r="D128" s="74">
        <v>201</v>
      </c>
      <c r="E128" s="72"/>
      <c r="F128" s="72"/>
      <c r="G128" s="72"/>
      <c r="H128" s="72"/>
      <c r="I128" s="72"/>
      <c r="J128" s="72"/>
      <c r="K128" s="72"/>
      <c r="L128" s="72"/>
      <c r="M128" s="72"/>
      <c r="N128" s="72"/>
      <c r="O128" s="72"/>
      <c r="P128" s="72"/>
      <c r="Q128" s="72"/>
      <c r="R128" s="72"/>
      <c r="S128" s="72"/>
      <c r="T128" s="72"/>
      <c r="U128" s="72"/>
      <c r="V128" s="72"/>
      <c r="W128" s="72"/>
      <c r="X128" s="72"/>
      <c r="Y128" s="72"/>
      <c r="Z128" s="72"/>
      <c r="AA128" s="72"/>
      <c r="AB128" s="72"/>
      <c r="AC128" s="72"/>
      <c r="AD128" s="62">
        <f t="shared" si="5"/>
        <v>0</v>
      </c>
    </row>
    <row r="129" spans="1:30" ht="42.75" customHeight="1">
      <c r="A129" s="82" t="s">
        <v>255</v>
      </c>
      <c r="B129" s="198" t="s">
        <v>256</v>
      </c>
      <c r="C129" s="198"/>
      <c r="D129" s="74">
        <v>202</v>
      </c>
      <c r="E129" s="72"/>
      <c r="F129" s="72"/>
      <c r="G129" s="72"/>
      <c r="H129" s="72"/>
      <c r="I129" s="72"/>
      <c r="J129" s="72"/>
      <c r="K129" s="72"/>
      <c r="L129" s="72"/>
      <c r="M129" s="72"/>
      <c r="N129" s="72"/>
      <c r="O129" s="72"/>
      <c r="P129" s="72"/>
      <c r="Q129" s="72"/>
      <c r="R129" s="72"/>
      <c r="S129" s="72"/>
      <c r="T129" s="72"/>
      <c r="U129" s="72"/>
      <c r="V129" s="72"/>
      <c r="W129" s="72"/>
      <c r="X129" s="72"/>
      <c r="Y129" s="72"/>
      <c r="Z129" s="72"/>
      <c r="AA129" s="72"/>
      <c r="AB129" s="72"/>
      <c r="AC129" s="72"/>
      <c r="AD129" s="62">
        <f t="shared" si="5"/>
        <v>0</v>
      </c>
    </row>
    <row r="130" spans="1:30" ht="42.75" customHeight="1">
      <c r="A130" s="82" t="s">
        <v>257</v>
      </c>
      <c r="B130" s="198" t="s">
        <v>258</v>
      </c>
      <c r="C130" s="198"/>
      <c r="D130" s="74">
        <v>203</v>
      </c>
      <c r="E130" s="72"/>
      <c r="F130" s="72"/>
      <c r="G130" s="72"/>
      <c r="H130" s="72"/>
      <c r="I130" s="72"/>
      <c r="J130" s="72"/>
      <c r="K130" s="72"/>
      <c r="L130" s="72"/>
      <c r="M130" s="72"/>
      <c r="N130" s="72"/>
      <c r="O130" s="72"/>
      <c r="P130" s="72"/>
      <c r="Q130" s="72"/>
      <c r="R130" s="72"/>
      <c r="S130" s="72"/>
      <c r="T130" s="72"/>
      <c r="U130" s="72"/>
      <c r="V130" s="72"/>
      <c r="W130" s="72"/>
      <c r="X130" s="72"/>
      <c r="Y130" s="72"/>
      <c r="Z130" s="72"/>
      <c r="AA130" s="72"/>
      <c r="AB130" s="72"/>
      <c r="AC130" s="72"/>
      <c r="AD130" s="62">
        <f t="shared" si="5"/>
        <v>0</v>
      </c>
    </row>
    <row r="131" spans="1:30" ht="42.75" customHeight="1">
      <c r="A131" s="82" t="s">
        <v>259</v>
      </c>
      <c r="B131" s="198" t="s">
        <v>260</v>
      </c>
      <c r="C131" s="198"/>
      <c r="D131" s="74">
        <v>204</v>
      </c>
      <c r="E131" s="72"/>
      <c r="F131" s="72"/>
      <c r="G131" s="72"/>
      <c r="H131" s="72"/>
      <c r="I131" s="72"/>
      <c r="J131" s="72"/>
      <c r="K131" s="72"/>
      <c r="L131" s="72"/>
      <c r="M131" s="72"/>
      <c r="N131" s="72"/>
      <c r="O131" s="72"/>
      <c r="P131" s="72"/>
      <c r="Q131" s="72"/>
      <c r="R131" s="72"/>
      <c r="S131" s="72"/>
      <c r="T131" s="72"/>
      <c r="U131" s="72"/>
      <c r="V131" s="72"/>
      <c r="W131" s="72"/>
      <c r="X131" s="72"/>
      <c r="Y131" s="72"/>
      <c r="Z131" s="72"/>
      <c r="AA131" s="72"/>
      <c r="AB131" s="72"/>
      <c r="AC131" s="72"/>
      <c r="AD131" s="62">
        <f t="shared" si="5"/>
        <v>0</v>
      </c>
    </row>
    <row r="132" spans="1:30" ht="42.75" customHeight="1">
      <c r="A132" s="82" t="s">
        <v>261</v>
      </c>
      <c r="B132" s="198" t="s">
        <v>262</v>
      </c>
      <c r="C132" s="198"/>
      <c r="D132" s="74">
        <v>205</v>
      </c>
      <c r="E132" s="72"/>
      <c r="F132" s="72"/>
      <c r="G132" s="72"/>
      <c r="H132" s="72"/>
      <c r="I132" s="72"/>
      <c r="J132" s="72"/>
      <c r="K132" s="72"/>
      <c r="L132" s="72"/>
      <c r="M132" s="72"/>
      <c r="N132" s="72"/>
      <c r="O132" s="72"/>
      <c r="P132" s="72"/>
      <c r="Q132" s="72"/>
      <c r="R132" s="72"/>
      <c r="S132" s="72"/>
      <c r="T132" s="72"/>
      <c r="U132" s="72"/>
      <c r="V132" s="72"/>
      <c r="W132" s="72"/>
      <c r="X132" s="72"/>
      <c r="Y132" s="72"/>
      <c r="Z132" s="72"/>
      <c r="AA132" s="72"/>
      <c r="AB132" s="72"/>
      <c r="AC132" s="72"/>
      <c r="AD132" s="62">
        <f t="shared" si="5"/>
        <v>0</v>
      </c>
    </row>
    <row r="133" spans="1:30" ht="42.75" customHeight="1">
      <c r="A133" s="82" t="s">
        <v>263</v>
      </c>
      <c r="B133" s="198" t="s">
        <v>264</v>
      </c>
      <c r="C133" s="198"/>
      <c r="D133" s="74">
        <v>206</v>
      </c>
      <c r="E133" s="72"/>
      <c r="F133" s="72"/>
      <c r="G133" s="72"/>
      <c r="H133" s="72"/>
      <c r="I133" s="72"/>
      <c r="J133" s="72"/>
      <c r="K133" s="72"/>
      <c r="L133" s="72"/>
      <c r="M133" s="72"/>
      <c r="N133" s="72"/>
      <c r="O133" s="72"/>
      <c r="P133" s="72"/>
      <c r="Q133" s="72"/>
      <c r="R133" s="72"/>
      <c r="S133" s="72"/>
      <c r="T133" s="72"/>
      <c r="U133" s="72"/>
      <c r="V133" s="72"/>
      <c r="W133" s="72"/>
      <c r="X133" s="72"/>
      <c r="Y133" s="72"/>
      <c r="Z133" s="72"/>
      <c r="AA133" s="72"/>
      <c r="AB133" s="72"/>
      <c r="AC133" s="72"/>
      <c r="AD133" s="62">
        <f t="shared" si="5"/>
        <v>0</v>
      </c>
    </row>
    <row r="134" spans="1:30" ht="42.75" customHeight="1">
      <c r="A134" s="82" t="s">
        <v>265</v>
      </c>
      <c r="B134" s="198" t="s">
        <v>266</v>
      </c>
      <c r="C134" s="198"/>
      <c r="D134" s="74">
        <v>207</v>
      </c>
      <c r="E134" s="72"/>
      <c r="F134" s="72"/>
      <c r="G134" s="72"/>
      <c r="H134" s="72"/>
      <c r="I134" s="72"/>
      <c r="J134" s="72"/>
      <c r="K134" s="72"/>
      <c r="L134" s="72"/>
      <c r="M134" s="72"/>
      <c r="N134" s="72"/>
      <c r="O134" s="72"/>
      <c r="P134" s="72"/>
      <c r="Q134" s="72"/>
      <c r="R134" s="72"/>
      <c r="S134" s="72"/>
      <c r="T134" s="72"/>
      <c r="U134" s="72"/>
      <c r="V134" s="72"/>
      <c r="W134" s="72"/>
      <c r="X134" s="72"/>
      <c r="Y134" s="72"/>
      <c r="Z134" s="72"/>
      <c r="AA134" s="72"/>
      <c r="AB134" s="72"/>
      <c r="AC134" s="72"/>
      <c r="AD134" s="62">
        <f t="shared" si="5"/>
        <v>0</v>
      </c>
    </row>
    <row r="135" spans="1:30" ht="42.75" customHeight="1">
      <c r="A135" s="82" t="s">
        <v>267</v>
      </c>
      <c r="B135" s="198" t="s">
        <v>268</v>
      </c>
      <c r="C135" s="198"/>
      <c r="D135" s="74">
        <v>208</v>
      </c>
      <c r="E135" s="72"/>
      <c r="F135" s="72"/>
      <c r="G135" s="72"/>
      <c r="H135" s="72"/>
      <c r="I135" s="72"/>
      <c r="J135" s="72"/>
      <c r="K135" s="72"/>
      <c r="L135" s="72"/>
      <c r="M135" s="72"/>
      <c r="N135" s="72"/>
      <c r="O135" s="72"/>
      <c r="P135" s="72"/>
      <c r="Q135" s="72"/>
      <c r="R135" s="72"/>
      <c r="S135" s="72"/>
      <c r="T135" s="72"/>
      <c r="U135" s="72"/>
      <c r="V135" s="72"/>
      <c r="W135" s="72"/>
      <c r="X135" s="72"/>
      <c r="Y135" s="72"/>
      <c r="Z135" s="72"/>
      <c r="AA135" s="72"/>
      <c r="AB135" s="72"/>
      <c r="AC135" s="72"/>
      <c r="AD135" s="62">
        <f t="shared" si="5"/>
        <v>0</v>
      </c>
    </row>
    <row r="136" spans="1:30" ht="42.75" customHeight="1">
      <c r="A136" s="82" t="s">
        <v>269</v>
      </c>
      <c r="B136" s="198" t="s">
        <v>270</v>
      </c>
      <c r="C136" s="198"/>
      <c r="D136" s="74">
        <v>209</v>
      </c>
      <c r="E136" s="72"/>
      <c r="F136" s="72"/>
      <c r="G136" s="72"/>
      <c r="H136" s="72"/>
      <c r="I136" s="72"/>
      <c r="J136" s="72"/>
      <c r="K136" s="72"/>
      <c r="L136" s="72"/>
      <c r="M136" s="72"/>
      <c r="N136" s="72"/>
      <c r="O136" s="72"/>
      <c r="P136" s="72"/>
      <c r="Q136" s="72"/>
      <c r="R136" s="72"/>
      <c r="S136" s="72"/>
      <c r="T136" s="72"/>
      <c r="U136" s="72"/>
      <c r="V136" s="72"/>
      <c r="W136" s="72"/>
      <c r="X136" s="72"/>
      <c r="Y136" s="72"/>
      <c r="Z136" s="72"/>
      <c r="AA136" s="72"/>
      <c r="AB136" s="72"/>
      <c r="AC136" s="72"/>
      <c r="AD136" s="62">
        <f t="shared" si="5"/>
        <v>0</v>
      </c>
    </row>
    <row r="137" spans="1:30" ht="42.75" customHeight="1">
      <c r="A137" s="82" t="s">
        <v>271</v>
      </c>
      <c r="B137" s="198" t="s">
        <v>272</v>
      </c>
      <c r="C137" s="198"/>
      <c r="D137" s="74">
        <v>210</v>
      </c>
      <c r="E137" s="72"/>
      <c r="F137" s="72"/>
      <c r="G137" s="72"/>
      <c r="H137" s="72"/>
      <c r="I137" s="72"/>
      <c r="J137" s="72"/>
      <c r="K137" s="72"/>
      <c r="L137" s="72"/>
      <c r="M137" s="72"/>
      <c r="N137" s="72"/>
      <c r="O137" s="72"/>
      <c r="P137" s="72"/>
      <c r="Q137" s="72"/>
      <c r="R137" s="72"/>
      <c r="S137" s="72"/>
      <c r="T137" s="72"/>
      <c r="U137" s="72"/>
      <c r="V137" s="72"/>
      <c r="W137" s="72"/>
      <c r="X137" s="72"/>
      <c r="Y137" s="72"/>
      <c r="Z137" s="72"/>
      <c r="AA137" s="72"/>
      <c r="AB137" s="72"/>
      <c r="AC137" s="72"/>
      <c r="AD137" s="62">
        <f t="shared" si="5"/>
        <v>0</v>
      </c>
    </row>
    <row r="138" spans="1:30" ht="42.75" customHeight="1">
      <c r="A138" s="82" t="s">
        <v>273</v>
      </c>
      <c r="B138" s="198" t="s">
        <v>274</v>
      </c>
      <c r="C138" s="198"/>
      <c r="D138" s="74">
        <v>211</v>
      </c>
      <c r="E138" s="72"/>
      <c r="F138" s="72"/>
      <c r="G138" s="72"/>
      <c r="H138" s="72"/>
      <c r="I138" s="72"/>
      <c r="J138" s="72"/>
      <c r="K138" s="72"/>
      <c r="L138" s="72"/>
      <c r="M138" s="72"/>
      <c r="N138" s="72"/>
      <c r="O138" s="72"/>
      <c r="P138" s="72"/>
      <c r="Q138" s="72"/>
      <c r="R138" s="72"/>
      <c r="S138" s="72"/>
      <c r="T138" s="72"/>
      <c r="U138" s="72"/>
      <c r="V138" s="72"/>
      <c r="W138" s="72"/>
      <c r="X138" s="72"/>
      <c r="Y138" s="72"/>
      <c r="Z138" s="72"/>
      <c r="AA138" s="72"/>
      <c r="AB138" s="72"/>
      <c r="AC138" s="72"/>
      <c r="AD138" s="62">
        <f t="shared" ref="AD138:AD201" si="9">SUM(T138:W138)</f>
        <v>0</v>
      </c>
    </row>
    <row r="139" spans="1:30" ht="42.75" customHeight="1">
      <c r="A139" s="82" t="s">
        <v>275</v>
      </c>
      <c r="B139" s="198" t="s">
        <v>276</v>
      </c>
      <c r="C139" s="198"/>
      <c r="D139" s="74">
        <v>212</v>
      </c>
      <c r="E139" s="72"/>
      <c r="F139" s="72"/>
      <c r="G139" s="72"/>
      <c r="H139" s="72"/>
      <c r="I139" s="72"/>
      <c r="J139" s="72"/>
      <c r="K139" s="72"/>
      <c r="L139" s="72"/>
      <c r="M139" s="72"/>
      <c r="N139" s="72"/>
      <c r="O139" s="72"/>
      <c r="P139" s="72"/>
      <c r="Q139" s="72"/>
      <c r="R139" s="72"/>
      <c r="S139" s="72"/>
      <c r="T139" s="72"/>
      <c r="U139" s="72"/>
      <c r="V139" s="72"/>
      <c r="W139" s="72"/>
      <c r="X139" s="72"/>
      <c r="Y139" s="72"/>
      <c r="Z139" s="72"/>
      <c r="AA139" s="72"/>
      <c r="AB139" s="72"/>
      <c r="AC139" s="72"/>
      <c r="AD139" s="62">
        <f t="shared" si="9"/>
        <v>0</v>
      </c>
    </row>
    <row r="140" spans="1:30" ht="42.75" customHeight="1">
      <c r="A140" s="82" t="s">
        <v>277</v>
      </c>
      <c r="B140" s="198" t="s">
        <v>278</v>
      </c>
      <c r="C140" s="198"/>
      <c r="D140" s="74">
        <v>213</v>
      </c>
      <c r="E140" s="72"/>
      <c r="F140" s="72"/>
      <c r="G140" s="72"/>
      <c r="H140" s="72"/>
      <c r="I140" s="72"/>
      <c r="J140" s="72"/>
      <c r="K140" s="72"/>
      <c r="L140" s="72"/>
      <c r="M140" s="72"/>
      <c r="N140" s="72"/>
      <c r="O140" s="72"/>
      <c r="P140" s="72"/>
      <c r="Q140" s="72"/>
      <c r="R140" s="72"/>
      <c r="S140" s="72"/>
      <c r="T140" s="72"/>
      <c r="U140" s="72"/>
      <c r="V140" s="72"/>
      <c r="W140" s="72"/>
      <c r="X140" s="72"/>
      <c r="Y140" s="72"/>
      <c r="Z140" s="72"/>
      <c r="AA140" s="72"/>
      <c r="AB140" s="72"/>
      <c r="AC140" s="72"/>
      <c r="AD140" s="62">
        <f t="shared" si="9"/>
        <v>0</v>
      </c>
    </row>
    <row r="141" spans="1:30" ht="42.75" customHeight="1">
      <c r="A141" s="82" t="s">
        <v>279</v>
      </c>
      <c r="B141" s="198" t="s">
        <v>280</v>
      </c>
      <c r="C141" s="198"/>
      <c r="D141" s="74">
        <v>214</v>
      </c>
      <c r="E141" s="72"/>
      <c r="F141" s="72"/>
      <c r="G141" s="72"/>
      <c r="H141" s="72"/>
      <c r="I141" s="72"/>
      <c r="J141" s="72"/>
      <c r="K141" s="72"/>
      <c r="L141" s="72"/>
      <c r="M141" s="72"/>
      <c r="N141" s="72"/>
      <c r="O141" s="72"/>
      <c r="P141" s="72"/>
      <c r="Q141" s="72"/>
      <c r="R141" s="72"/>
      <c r="S141" s="72"/>
      <c r="T141" s="72"/>
      <c r="U141" s="72"/>
      <c r="V141" s="72"/>
      <c r="W141" s="72"/>
      <c r="X141" s="72"/>
      <c r="Y141" s="72"/>
      <c r="Z141" s="72"/>
      <c r="AA141" s="72"/>
      <c r="AB141" s="72"/>
      <c r="AC141" s="72"/>
      <c r="AD141" s="62">
        <f t="shared" si="9"/>
        <v>0</v>
      </c>
    </row>
    <row r="142" spans="1:30" ht="42.75" customHeight="1">
      <c r="A142" s="82" t="s">
        <v>281</v>
      </c>
      <c r="B142" s="198" t="s">
        <v>282</v>
      </c>
      <c r="C142" s="198"/>
      <c r="D142" s="74">
        <v>215</v>
      </c>
      <c r="E142" s="72"/>
      <c r="F142" s="72"/>
      <c r="G142" s="72"/>
      <c r="H142" s="72"/>
      <c r="I142" s="72"/>
      <c r="J142" s="72"/>
      <c r="K142" s="72"/>
      <c r="L142" s="72"/>
      <c r="M142" s="72"/>
      <c r="N142" s="72"/>
      <c r="O142" s="72"/>
      <c r="P142" s="72"/>
      <c r="Q142" s="72"/>
      <c r="R142" s="72"/>
      <c r="S142" s="72"/>
      <c r="T142" s="72"/>
      <c r="U142" s="72"/>
      <c r="V142" s="72"/>
      <c r="W142" s="72"/>
      <c r="X142" s="72"/>
      <c r="Y142" s="72"/>
      <c r="Z142" s="72"/>
      <c r="AA142" s="72"/>
      <c r="AB142" s="72"/>
      <c r="AC142" s="72"/>
      <c r="AD142" s="62">
        <f t="shared" si="9"/>
        <v>0</v>
      </c>
    </row>
    <row r="143" spans="1:30" ht="42.75" customHeight="1">
      <c r="A143" s="82" t="s">
        <v>283</v>
      </c>
      <c r="B143" s="199" t="s">
        <v>284</v>
      </c>
      <c r="C143" s="200"/>
      <c r="D143" s="74">
        <v>216</v>
      </c>
      <c r="E143" s="72"/>
      <c r="F143" s="72"/>
      <c r="G143" s="72"/>
      <c r="H143" s="72"/>
      <c r="I143" s="72"/>
      <c r="J143" s="72"/>
      <c r="K143" s="72"/>
      <c r="L143" s="72"/>
      <c r="M143" s="72"/>
      <c r="N143" s="72"/>
      <c r="O143" s="72"/>
      <c r="P143" s="72"/>
      <c r="Q143" s="72"/>
      <c r="R143" s="72"/>
      <c r="S143" s="72"/>
      <c r="T143" s="72"/>
      <c r="U143" s="72"/>
      <c r="V143" s="72"/>
      <c r="W143" s="72"/>
      <c r="X143" s="72"/>
      <c r="Y143" s="72"/>
      <c r="Z143" s="72"/>
      <c r="AA143" s="72"/>
      <c r="AB143" s="72"/>
      <c r="AC143" s="72"/>
      <c r="AD143" s="62">
        <f t="shared" si="9"/>
        <v>0</v>
      </c>
    </row>
    <row r="144" spans="1:30" ht="42.75" customHeight="1">
      <c r="A144" s="82" t="s">
        <v>285</v>
      </c>
      <c r="B144" s="199" t="s">
        <v>91</v>
      </c>
      <c r="C144" s="200"/>
      <c r="D144" s="74"/>
      <c r="E144" s="72"/>
      <c r="F144" s="72"/>
      <c r="G144" s="72"/>
      <c r="H144" s="72"/>
      <c r="I144" s="72"/>
      <c r="J144" s="72"/>
      <c r="K144" s="72"/>
      <c r="L144" s="72"/>
      <c r="M144" s="72"/>
      <c r="N144" s="72"/>
      <c r="O144" s="72"/>
      <c r="P144" s="72"/>
      <c r="Q144" s="72"/>
      <c r="R144" s="72"/>
      <c r="S144" s="72"/>
      <c r="T144" s="72"/>
      <c r="U144" s="72"/>
      <c r="V144" s="72"/>
      <c r="W144" s="72"/>
      <c r="X144" s="72"/>
      <c r="Y144" s="72"/>
      <c r="Z144" s="72"/>
      <c r="AA144" s="72"/>
      <c r="AB144" s="72"/>
      <c r="AC144" s="72"/>
      <c r="AD144" s="62">
        <f t="shared" si="9"/>
        <v>0</v>
      </c>
    </row>
    <row r="145" spans="1:30" ht="42.75" customHeight="1">
      <c r="A145" s="83" t="s">
        <v>286</v>
      </c>
      <c r="B145" s="203" t="s">
        <v>287</v>
      </c>
      <c r="C145" s="204"/>
      <c r="D145" s="74"/>
      <c r="E145" s="72">
        <f>SUM(E146:E182)</f>
        <v>0</v>
      </c>
      <c r="F145" s="72">
        <f t="shared" ref="F145:AC145" si="10">SUM(F146:F182)</f>
        <v>0</v>
      </c>
      <c r="G145" s="72">
        <f t="shared" si="10"/>
        <v>0</v>
      </c>
      <c r="H145" s="72">
        <f t="shared" si="10"/>
        <v>0</v>
      </c>
      <c r="I145" s="72">
        <f t="shared" si="10"/>
        <v>0</v>
      </c>
      <c r="J145" s="72">
        <f t="shared" si="10"/>
        <v>0</v>
      </c>
      <c r="K145" s="72">
        <f t="shared" si="10"/>
        <v>0</v>
      </c>
      <c r="L145" s="72">
        <f t="shared" si="10"/>
        <v>0</v>
      </c>
      <c r="M145" s="72">
        <f t="shared" si="10"/>
        <v>0</v>
      </c>
      <c r="N145" s="72">
        <f t="shared" si="10"/>
        <v>0</v>
      </c>
      <c r="O145" s="72">
        <f t="shared" si="10"/>
        <v>0</v>
      </c>
      <c r="P145" s="72">
        <f t="shared" si="10"/>
        <v>0</v>
      </c>
      <c r="Q145" s="72">
        <f t="shared" si="10"/>
        <v>0</v>
      </c>
      <c r="R145" s="72">
        <f t="shared" si="10"/>
        <v>0</v>
      </c>
      <c r="S145" s="72">
        <f t="shared" si="10"/>
        <v>0</v>
      </c>
      <c r="T145" s="72">
        <f t="shared" si="10"/>
        <v>0</v>
      </c>
      <c r="U145" s="72">
        <f t="shared" si="10"/>
        <v>0</v>
      </c>
      <c r="V145" s="72">
        <f t="shared" si="10"/>
        <v>0</v>
      </c>
      <c r="W145" s="72">
        <f t="shared" si="10"/>
        <v>0</v>
      </c>
      <c r="X145" s="72">
        <f t="shared" si="10"/>
        <v>0</v>
      </c>
      <c r="Y145" s="72">
        <f t="shared" si="10"/>
        <v>0</v>
      </c>
      <c r="Z145" s="72">
        <f t="shared" si="10"/>
        <v>0</v>
      </c>
      <c r="AA145" s="72">
        <f t="shared" si="10"/>
        <v>0</v>
      </c>
      <c r="AB145" s="72">
        <f t="shared" si="10"/>
        <v>0</v>
      </c>
      <c r="AC145" s="72">
        <f t="shared" si="10"/>
        <v>0</v>
      </c>
      <c r="AD145" s="62">
        <f t="shared" si="9"/>
        <v>0</v>
      </c>
    </row>
    <row r="146" spans="1:30" ht="42.75" customHeight="1">
      <c r="A146" s="73">
        <v>8.1</v>
      </c>
      <c r="B146" s="198" t="s">
        <v>288</v>
      </c>
      <c r="C146" s="198"/>
      <c r="D146" s="74">
        <v>217</v>
      </c>
      <c r="E146" s="72"/>
      <c r="F146" s="72"/>
      <c r="G146" s="72"/>
      <c r="H146" s="72"/>
      <c r="I146" s="72"/>
      <c r="J146" s="72"/>
      <c r="K146" s="72"/>
      <c r="L146" s="72"/>
      <c r="M146" s="72"/>
      <c r="N146" s="72"/>
      <c r="O146" s="72"/>
      <c r="P146" s="72"/>
      <c r="Q146" s="72"/>
      <c r="R146" s="72"/>
      <c r="S146" s="72"/>
      <c r="T146" s="72"/>
      <c r="U146" s="72"/>
      <c r="V146" s="72"/>
      <c r="W146" s="72"/>
      <c r="X146" s="72"/>
      <c r="Y146" s="72"/>
      <c r="Z146" s="72"/>
      <c r="AA146" s="72"/>
      <c r="AB146" s="72"/>
      <c r="AC146" s="72"/>
      <c r="AD146" s="62">
        <f t="shared" si="9"/>
        <v>0</v>
      </c>
    </row>
    <row r="147" spans="1:30" ht="42.75" customHeight="1">
      <c r="A147" s="73">
        <v>8.1999999999999993</v>
      </c>
      <c r="B147" s="205" t="s">
        <v>289</v>
      </c>
      <c r="C147" s="206"/>
      <c r="D147" s="74">
        <v>217.1</v>
      </c>
      <c r="E147" s="72"/>
      <c r="F147" s="72"/>
      <c r="G147" s="72"/>
      <c r="H147" s="72"/>
      <c r="I147" s="72"/>
      <c r="J147" s="72"/>
      <c r="K147" s="72"/>
      <c r="L147" s="72"/>
      <c r="M147" s="72"/>
      <c r="N147" s="72"/>
      <c r="O147" s="72"/>
      <c r="P147" s="72"/>
      <c r="Q147" s="72"/>
      <c r="R147" s="72"/>
      <c r="S147" s="72"/>
      <c r="T147" s="72"/>
      <c r="U147" s="72"/>
      <c r="V147" s="72"/>
      <c r="W147" s="72"/>
      <c r="X147" s="72"/>
      <c r="Y147" s="72"/>
      <c r="Z147" s="72"/>
      <c r="AA147" s="72"/>
      <c r="AB147" s="72"/>
      <c r="AC147" s="72"/>
      <c r="AD147" s="62">
        <f t="shared" si="9"/>
        <v>0</v>
      </c>
    </row>
    <row r="148" spans="1:30" ht="42.75" customHeight="1">
      <c r="A148" s="73">
        <v>8.3000000000000007</v>
      </c>
      <c r="B148" s="199" t="s">
        <v>290</v>
      </c>
      <c r="C148" s="200"/>
      <c r="D148" s="74">
        <v>218</v>
      </c>
      <c r="E148" s="72"/>
      <c r="F148" s="72"/>
      <c r="G148" s="72"/>
      <c r="H148" s="72"/>
      <c r="I148" s="72"/>
      <c r="J148" s="72"/>
      <c r="K148" s="72"/>
      <c r="L148" s="72"/>
      <c r="M148" s="72"/>
      <c r="N148" s="72"/>
      <c r="O148" s="72"/>
      <c r="P148" s="72"/>
      <c r="Q148" s="72"/>
      <c r="R148" s="72"/>
      <c r="S148" s="72"/>
      <c r="T148" s="72"/>
      <c r="U148" s="72"/>
      <c r="V148" s="72"/>
      <c r="W148" s="72"/>
      <c r="X148" s="72"/>
      <c r="Y148" s="72"/>
      <c r="Z148" s="72"/>
      <c r="AA148" s="72"/>
      <c r="AB148" s="72"/>
      <c r="AC148" s="72"/>
      <c r="AD148" s="62">
        <f t="shared" si="9"/>
        <v>0</v>
      </c>
    </row>
    <row r="149" spans="1:30" ht="42.75" customHeight="1">
      <c r="A149" s="73">
        <v>8.4</v>
      </c>
      <c r="B149" s="199" t="s">
        <v>291</v>
      </c>
      <c r="C149" s="200"/>
      <c r="D149" s="74">
        <v>219</v>
      </c>
      <c r="E149" s="72"/>
      <c r="F149" s="72"/>
      <c r="G149" s="72"/>
      <c r="H149" s="72"/>
      <c r="I149" s="72"/>
      <c r="J149" s="72"/>
      <c r="K149" s="72"/>
      <c r="L149" s="72"/>
      <c r="M149" s="72"/>
      <c r="N149" s="72"/>
      <c r="O149" s="72"/>
      <c r="P149" s="72"/>
      <c r="Q149" s="72"/>
      <c r="R149" s="72"/>
      <c r="S149" s="72"/>
      <c r="T149" s="72"/>
      <c r="U149" s="72"/>
      <c r="V149" s="72"/>
      <c r="W149" s="72"/>
      <c r="X149" s="72"/>
      <c r="Y149" s="72"/>
      <c r="Z149" s="72"/>
      <c r="AA149" s="72"/>
      <c r="AB149" s="72"/>
      <c r="AC149" s="72"/>
      <c r="AD149" s="62">
        <f t="shared" si="9"/>
        <v>0</v>
      </c>
    </row>
    <row r="150" spans="1:30" ht="42.75" customHeight="1">
      <c r="A150" s="73">
        <v>8.5</v>
      </c>
      <c r="B150" s="199" t="s">
        <v>292</v>
      </c>
      <c r="C150" s="200"/>
      <c r="D150" s="74">
        <v>220</v>
      </c>
      <c r="E150" s="72"/>
      <c r="F150" s="72"/>
      <c r="G150" s="72"/>
      <c r="H150" s="72"/>
      <c r="I150" s="72"/>
      <c r="J150" s="72"/>
      <c r="K150" s="72"/>
      <c r="L150" s="72"/>
      <c r="M150" s="72"/>
      <c r="N150" s="72"/>
      <c r="O150" s="72"/>
      <c r="P150" s="72"/>
      <c r="Q150" s="72"/>
      <c r="R150" s="72"/>
      <c r="S150" s="72"/>
      <c r="T150" s="72"/>
      <c r="U150" s="72"/>
      <c r="V150" s="72"/>
      <c r="W150" s="72"/>
      <c r="X150" s="72"/>
      <c r="Y150" s="72"/>
      <c r="Z150" s="72"/>
      <c r="AA150" s="72"/>
      <c r="AB150" s="72"/>
      <c r="AC150" s="72"/>
      <c r="AD150" s="62">
        <f t="shared" si="9"/>
        <v>0</v>
      </c>
    </row>
    <row r="151" spans="1:30" ht="42.75" customHeight="1">
      <c r="A151" s="73">
        <v>8.6</v>
      </c>
      <c r="B151" s="199" t="s">
        <v>293</v>
      </c>
      <c r="C151" s="200"/>
      <c r="D151" s="74">
        <v>221</v>
      </c>
      <c r="E151" s="72"/>
      <c r="F151" s="72"/>
      <c r="G151" s="72"/>
      <c r="H151" s="72"/>
      <c r="I151" s="72"/>
      <c r="J151" s="72"/>
      <c r="K151" s="72"/>
      <c r="L151" s="72"/>
      <c r="M151" s="72"/>
      <c r="N151" s="72"/>
      <c r="O151" s="72"/>
      <c r="P151" s="72"/>
      <c r="Q151" s="72"/>
      <c r="R151" s="72"/>
      <c r="S151" s="72"/>
      <c r="T151" s="72"/>
      <c r="U151" s="72"/>
      <c r="V151" s="72"/>
      <c r="W151" s="72"/>
      <c r="X151" s="72"/>
      <c r="Y151" s="72"/>
      <c r="Z151" s="72"/>
      <c r="AA151" s="72"/>
      <c r="AB151" s="72"/>
      <c r="AC151" s="72"/>
      <c r="AD151" s="62">
        <f t="shared" si="9"/>
        <v>0</v>
      </c>
    </row>
    <row r="152" spans="1:30" ht="42.75" customHeight="1">
      <c r="A152" s="73">
        <v>8.6999999999999993</v>
      </c>
      <c r="B152" s="199" t="s">
        <v>294</v>
      </c>
      <c r="C152" s="200"/>
      <c r="D152" s="74">
        <v>222</v>
      </c>
      <c r="E152" s="72"/>
      <c r="F152" s="72"/>
      <c r="G152" s="72"/>
      <c r="H152" s="72"/>
      <c r="I152" s="72"/>
      <c r="J152" s="72"/>
      <c r="K152" s="72"/>
      <c r="L152" s="72"/>
      <c r="M152" s="72"/>
      <c r="N152" s="72"/>
      <c r="O152" s="72"/>
      <c r="P152" s="72"/>
      <c r="Q152" s="72"/>
      <c r="R152" s="72"/>
      <c r="S152" s="72"/>
      <c r="T152" s="72"/>
      <c r="U152" s="72"/>
      <c r="V152" s="72"/>
      <c r="W152" s="72"/>
      <c r="X152" s="72"/>
      <c r="Y152" s="72"/>
      <c r="Z152" s="72"/>
      <c r="AA152" s="72"/>
      <c r="AB152" s="72"/>
      <c r="AC152" s="72"/>
      <c r="AD152" s="62">
        <f t="shared" si="9"/>
        <v>0</v>
      </c>
    </row>
    <row r="153" spans="1:30" ht="42.75" customHeight="1">
      <c r="A153" s="73">
        <v>8.8000000000000007</v>
      </c>
      <c r="B153" s="199" t="s">
        <v>295</v>
      </c>
      <c r="C153" s="200"/>
      <c r="D153" s="74">
        <v>223</v>
      </c>
      <c r="E153" s="72"/>
      <c r="F153" s="72"/>
      <c r="G153" s="72"/>
      <c r="H153" s="72"/>
      <c r="I153" s="72"/>
      <c r="J153" s="72"/>
      <c r="K153" s="72"/>
      <c r="L153" s="72"/>
      <c r="M153" s="72"/>
      <c r="N153" s="72"/>
      <c r="O153" s="72"/>
      <c r="P153" s="72"/>
      <c r="Q153" s="72"/>
      <c r="R153" s="72"/>
      <c r="S153" s="72"/>
      <c r="T153" s="72"/>
      <c r="U153" s="72"/>
      <c r="V153" s="72"/>
      <c r="W153" s="72"/>
      <c r="X153" s="72"/>
      <c r="Y153" s="72"/>
      <c r="Z153" s="72"/>
      <c r="AA153" s="72"/>
      <c r="AB153" s="72"/>
      <c r="AC153" s="72"/>
      <c r="AD153" s="62">
        <f t="shared" si="9"/>
        <v>0</v>
      </c>
    </row>
    <row r="154" spans="1:30" ht="42.75" customHeight="1">
      <c r="A154" s="82" t="s">
        <v>296</v>
      </c>
      <c r="B154" s="199" t="s">
        <v>297</v>
      </c>
      <c r="C154" s="200"/>
      <c r="D154" s="74">
        <v>224</v>
      </c>
      <c r="E154" s="72"/>
      <c r="F154" s="72"/>
      <c r="G154" s="72"/>
      <c r="H154" s="72"/>
      <c r="I154" s="72"/>
      <c r="J154" s="72"/>
      <c r="K154" s="72"/>
      <c r="L154" s="72"/>
      <c r="M154" s="72"/>
      <c r="N154" s="72"/>
      <c r="O154" s="72"/>
      <c r="P154" s="72"/>
      <c r="Q154" s="72"/>
      <c r="R154" s="72"/>
      <c r="S154" s="72"/>
      <c r="T154" s="72"/>
      <c r="U154" s="72"/>
      <c r="V154" s="72"/>
      <c r="W154" s="72"/>
      <c r="X154" s="72"/>
      <c r="Y154" s="72"/>
      <c r="Z154" s="72"/>
      <c r="AA154" s="72"/>
      <c r="AB154" s="72"/>
      <c r="AC154" s="72"/>
      <c r="AD154" s="62">
        <f t="shared" si="9"/>
        <v>0</v>
      </c>
    </row>
    <row r="155" spans="1:30" ht="42.75" customHeight="1">
      <c r="A155" s="82" t="s">
        <v>298</v>
      </c>
      <c r="B155" s="199" t="s">
        <v>299</v>
      </c>
      <c r="C155" s="200"/>
      <c r="D155" s="74">
        <v>225</v>
      </c>
      <c r="E155" s="72"/>
      <c r="F155" s="72"/>
      <c r="G155" s="72"/>
      <c r="H155" s="72"/>
      <c r="I155" s="72"/>
      <c r="J155" s="72"/>
      <c r="K155" s="72"/>
      <c r="L155" s="72"/>
      <c r="M155" s="72"/>
      <c r="N155" s="72"/>
      <c r="O155" s="72"/>
      <c r="P155" s="72"/>
      <c r="Q155" s="72"/>
      <c r="R155" s="72"/>
      <c r="S155" s="72"/>
      <c r="T155" s="72"/>
      <c r="U155" s="72"/>
      <c r="V155" s="72"/>
      <c r="W155" s="72"/>
      <c r="X155" s="72"/>
      <c r="Y155" s="72"/>
      <c r="Z155" s="72"/>
      <c r="AA155" s="72"/>
      <c r="AB155" s="72"/>
      <c r="AC155" s="72"/>
      <c r="AD155" s="62">
        <f t="shared" si="9"/>
        <v>0</v>
      </c>
    </row>
    <row r="156" spans="1:30" ht="42.75" customHeight="1">
      <c r="A156" s="82" t="s">
        <v>300</v>
      </c>
      <c r="B156" s="199" t="s">
        <v>301</v>
      </c>
      <c r="C156" s="200"/>
      <c r="D156" s="74">
        <v>225.1</v>
      </c>
      <c r="E156" s="72"/>
      <c r="F156" s="72"/>
      <c r="G156" s="72"/>
      <c r="H156" s="72"/>
      <c r="I156" s="72"/>
      <c r="J156" s="72"/>
      <c r="K156" s="72"/>
      <c r="L156" s="72"/>
      <c r="M156" s="72"/>
      <c r="N156" s="72"/>
      <c r="O156" s="72"/>
      <c r="P156" s="72"/>
      <c r="Q156" s="72"/>
      <c r="R156" s="72"/>
      <c r="S156" s="72"/>
      <c r="T156" s="72"/>
      <c r="U156" s="72"/>
      <c r="V156" s="72"/>
      <c r="W156" s="72"/>
      <c r="X156" s="72"/>
      <c r="Y156" s="72"/>
      <c r="Z156" s="72"/>
      <c r="AA156" s="72"/>
      <c r="AB156" s="72"/>
      <c r="AC156" s="72"/>
      <c r="AD156" s="62">
        <f t="shared" si="9"/>
        <v>0</v>
      </c>
    </row>
    <row r="157" spans="1:30" ht="42.75" customHeight="1">
      <c r="A157" s="82" t="s">
        <v>302</v>
      </c>
      <c r="B157" s="199" t="s">
        <v>303</v>
      </c>
      <c r="C157" s="200"/>
      <c r="D157" s="74">
        <v>226</v>
      </c>
      <c r="E157" s="72"/>
      <c r="F157" s="72"/>
      <c r="G157" s="72"/>
      <c r="H157" s="72"/>
      <c r="I157" s="72"/>
      <c r="J157" s="72"/>
      <c r="K157" s="72"/>
      <c r="L157" s="72"/>
      <c r="M157" s="72"/>
      <c r="N157" s="72"/>
      <c r="O157" s="72"/>
      <c r="P157" s="72"/>
      <c r="Q157" s="72"/>
      <c r="R157" s="72"/>
      <c r="S157" s="72"/>
      <c r="T157" s="72"/>
      <c r="U157" s="72"/>
      <c r="V157" s="72"/>
      <c r="W157" s="72"/>
      <c r="X157" s="72"/>
      <c r="Y157" s="72"/>
      <c r="Z157" s="72"/>
      <c r="AA157" s="72"/>
      <c r="AB157" s="72"/>
      <c r="AC157" s="72"/>
      <c r="AD157" s="62">
        <f t="shared" si="9"/>
        <v>0</v>
      </c>
    </row>
    <row r="158" spans="1:30" ht="42.75" customHeight="1">
      <c r="A158" s="82" t="s">
        <v>304</v>
      </c>
      <c r="B158" s="199" t="s">
        <v>305</v>
      </c>
      <c r="C158" s="200"/>
      <c r="D158" s="74">
        <v>227</v>
      </c>
      <c r="E158" s="72"/>
      <c r="F158" s="72"/>
      <c r="G158" s="72"/>
      <c r="H158" s="72"/>
      <c r="I158" s="72"/>
      <c r="J158" s="72"/>
      <c r="K158" s="72"/>
      <c r="L158" s="72"/>
      <c r="M158" s="72"/>
      <c r="N158" s="72"/>
      <c r="O158" s="72"/>
      <c r="P158" s="72"/>
      <c r="Q158" s="72"/>
      <c r="R158" s="72"/>
      <c r="S158" s="72"/>
      <c r="T158" s="72"/>
      <c r="U158" s="72"/>
      <c r="V158" s="72"/>
      <c r="W158" s="72"/>
      <c r="X158" s="72"/>
      <c r="Y158" s="72"/>
      <c r="Z158" s="72"/>
      <c r="AA158" s="72"/>
      <c r="AB158" s="72"/>
      <c r="AC158" s="72"/>
      <c r="AD158" s="62">
        <f t="shared" si="9"/>
        <v>0</v>
      </c>
    </row>
    <row r="159" spans="1:30" ht="42.75" customHeight="1">
      <c r="A159" s="82" t="s">
        <v>306</v>
      </c>
      <c r="B159" s="199" t="s">
        <v>307</v>
      </c>
      <c r="C159" s="200"/>
      <c r="D159" s="74">
        <v>228</v>
      </c>
      <c r="E159" s="72"/>
      <c r="F159" s="72"/>
      <c r="G159" s="72"/>
      <c r="H159" s="72"/>
      <c r="I159" s="72"/>
      <c r="J159" s="72"/>
      <c r="K159" s="72"/>
      <c r="L159" s="72"/>
      <c r="M159" s="72"/>
      <c r="N159" s="72"/>
      <c r="O159" s="72"/>
      <c r="P159" s="72"/>
      <c r="Q159" s="72"/>
      <c r="R159" s="72"/>
      <c r="S159" s="72"/>
      <c r="T159" s="72"/>
      <c r="U159" s="72"/>
      <c r="V159" s="72"/>
      <c r="W159" s="72"/>
      <c r="X159" s="72"/>
      <c r="Y159" s="72"/>
      <c r="Z159" s="72"/>
      <c r="AA159" s="72"/>
      <c r="AB159" s="72"/>
      <c r="AC159" s="72"/>
      <c r="AD159" s="62">
        <f t="shared" si="9"/>
        <v>0</v>
      </c>
    </row>
    <row r="160" spans="1:30" ht="42.75" customHeight="1">
      <c r="A160" s="82" t="s">
        <v>308</v>
      </c>
      <c r="B160" s="199" t="s">
        <v>309</v>
      </c>
      <c r="C160" s="200"/>
      <c r="D160" s="74">
        <v>229</v>
      </c>
      <c r="E160" s="72"/>
      <c r="F160" s="72"/>
      <c r="G160" s="72"/>
      <c r="H160" s="72"/>
      <c r="I160" s="72"/>
      <c r="J160" s="72"/>
      <c r="K160" s="72"/>
      <c r="L160" s="72"/>
      <c r="M160" s="72"/>
      <c r="N160" s="72"/>
      <c r="O160" s="72"/>
      <c r="P160" s="72"/>
      <c r="Q160" s="72"/>
      <c r="R160" s="72"/>
      <c r="S160" s="72"/>
      <c r="T160" s="72"/>
      <c r="U160" s="72"/>
      <c r="V160" s="72"/>
      <c r="W160" s="72"/>
      <c r="X160" s="72"/>
      <c r="Y160" s="72"/>
      <c r="Z160" s="72"/>
      <c r="AA160" s="72"/>
      <c r="AB160" s="72"/>
      <c r="AC160" s="72"/>
      <c r="AD160" s="62">
        <f t="shared" si="9"/>
        <v>0</v>
      </c>
    </row>
    <row r="161" spans="1:30" ht="42.75" customHeight="1">
      <c r="A161" s="82" t="s">
        <v>310</v>
      </c>
      <c r="B161" s="199" t="s">
        <v>311</v>
      </c>
      <c r="C161" s="200"/>
      <c r="D161" s="74">
        <v>230</v>
      </c>
      <c r="E161" s="72"/>
      <c r="F161" s="72"/>
      <c r="G161" s="72"/>
      <c r="H161" s="72"/>
      <c r="I161" s="72"/>
      <c r="J161" s="72"/>
      <c r="K161" s="72"/>
      <c r="L161" s="72"/>
      <c r="M161" s="72"/>
      <c r="N161" s="72"/>
      <c r="O161" s="72"/>
      <c r="P161" s="72"/>
      <c r="Q161" s="72"/>
      <c r="R161" s="72"/>
      <c r="S161" s="72"/>
      <c r="T161" s="72"/>
      <c r="U161" s="72"/>
      <c r="V161" s="72"/>
      <c r="W161" s="72"/>
      <c r="X161" s="72"/>
      <c r="Y161" s="72"/>
      <c r="Z161" s="72"/>
      <c r="AA161" s="72"/>
      <c r="AB161" s="72"/>
      <c r="AC161" s="72"/>
      <c r="AD161" s="62">
        <f t="shared" si="9"/>
        <v>0</v>
      </c>
    </row>
    <row r="162" spans="1:30" ht="42.75" customHeight="1">
      <c r="A162" s="82" t="s">
        <v>312</v>
      </c>
      <c r="B162" s="199" t="s">
        <v>313</v>
      </c>
      <c r="C162" s="200"/>
      <c r="D162" s="74">
        <v>231</v>
      </c>
      <c r="E162" s="72"/>
      <c r="F162" s="72"/>
      <c r="G162" s="72"/>
      <c r="H162" s="72"/>
      <c r="I162" s="72"/>
      <c r="J162" s="72"/>
      <c r="K162" s="72"/>
      <c r="L162" s="72"/>
      <c r="M162" s="72"/>
      <c r="N162" s="72"/>
      <c r="O162" s="72"/>
      <c r="P162" s="72"/>
      <c r="Q162" s="72"/>
      <c r="R162" s="72"/>
      <c r="S162" s="72"/>
      <c r="T162" s="72"/>
      <c r="U162" s="72"/>
      <c r="V162" s="72"/>
      <c r="W162" s="72"/>
      <c r="X162" s="72"/>
      <c r="Y162" s="72"/>
      <c r="Z162" s="72"/>
      <c r="AA162" s="72"/>
      <c r="AB162" s="72"/>
      <c r="AC162" s="72"/>
      <c r="AD162" s="62">
        <f t="shared" si="9"/>
        <v>0</v>
      </c>
    </row>
    <row r="163" spans="1:30" ht="42.75" customHeight="1">
      <c r="A163" s="82" t="s">
        <v>314</v>
      </c>
      <c r="B163" s="199" t="s">
        <v>315</v>
      </c>
      <c r="C163" s="200"/>
      <c r="D163" s="74">
        <v>232</v>
      </c>
      <c r="E163" s="72"/>
      <c r="F163" s="72"/>
      <c r="G163" s="72"/>
      <c r="H163" s="72"/>
      <c r="I163" s="72"/>
      <c r="J163" s="72"/>
      <c r="K163" s="72"/>
      <c r="L163" s="72"/>
      <c r="M163" s="72"/>
      <c r="N163" s="72"/>
      <c r="O163" s="72"/>
      <c r="P163" s="72"/>
      <c r="Q163" s="72"/>
      <c r="R163" s="72"/>
      <c r="S163" s="72"/>
      <c r="T163" s="72"/>
      <c r="U163" s="72"/>
      <c r="V163" s="72"/>
      <c r="W163" s="72"/>
      <c r="X163" s="72"/>
      <c r="Y163" s="72"/>
      <c r="Z163" s="72"/>
      <c r="AA163" s="72"/>
      <c r="AB163" s="72"/>
      <c r="AC163" s="72"/>
      <c r="AD163" s="62">
        <f t="shared" si="9"/>
        <v>0</v>
      </c>
    </row>
    <row r="164" spans="1:30" ht="42.75" customHeight="1">
      <c r="A164" s="82" t="s">
        <v>316</v>
      </c>
      <c r="B164" s="199" t="s">
        <v>317</v>
      </c>
      <c r="C164" s="200"/>
      <c r="D164" s="74">
        <v>233</v>
      </c>
      <c r="E164" s="72"/>
      <c r="F164" s="72"/>
      <c r="G164" s="72"/>
      <c r="H164" s="72"/>
      <c r="I164" s="72"/>
      <c r="J164" s="72"/>
      <c r="K164" s="72"/>
      <c r="L164" s="72"/>
      <c r="M164" s="72"/>
      <c r="N164" s="72"/>
      <c r="O164" s="72"/>
      <c r="P164" s="72"/>
      <c r="Q164" s="72"/>
      <c r="R164" s="72"/>
      <c r="S164" s="72"/>
      <c r="T164" s="72"/>
      <c r="U164" s="72"/>
      <c r="V164" s="72"/>
      <c r="W164" s="72"/>
      <c r="X164" s="72"/>
      <c r="Y164" s="72"/>
      <c r="Z164" s="72"/>
      <c r="AA164" s="72"/>
      <c r="AB164" s="72"/>
      <c r="AC164" s="72"/>
      <c r="AD164" s="62">
        <f t="shared" si="9"/>
        <v>0</v>
      </c>
    </row>
    <row r="165" spans="1:30" ht="42.75" customHeight="1">
      <c r="A165" s="82" t="s">
        <v>318</v>
      </c>
      <c r="B165" s="199" t="s">
        <v>319</v>
      </c>
      <c r="C165" s="200"/>
      <c r="D165" s="74">
        <v>234</v>
      </c>
      <c r="E165" s="72"/>
      <c r="F165" s="72"/>
      <c r="G165" s="72"/>
      <c r="H165" s="72"/>
      <c r="I165" s="72"/>
      <c r="J165" s="72"/>
      <c r="K165" s="72"/>
      <c r="L165" s="72"/>
      <c r="M165" s="72"/>
      <c r="N165" s="72"/>
      <c r="O165" s="72"/>
      <c r="P165" s="72"/>
      <c r="Q165" s="72"/>
      <c r="R165" s="72"/>
      <c r="S165" s="72"/>
      <c r="T165" s="72"/>
      <c r="U165" s="72"/>
      <c r="V165" s="72"/>
      <c r="W165" s="72"/>
      <c r="X165" s="72"/>
      <c r="Y165" s="72"/>
      <c r="Z165" s="72"/>
      <c r="AA165" s="72"/>
      <c r="AB165" s="72"/>
      <c r="AC165" s="72"/>
      <c r="AD165" s="62">
        <f t="shared" si="9"/>
        <v>0</v>
      </c>
    </row>
    <row r="166" spans="1:30" ht="42.75" customHeight="1">
      <c r="A166" s="82" t="s">
        <v>320</v>
      </c>
      <c r="B166" s="199" t="s">
        <v>321</v>
      </c>
      <c r="C166" s="200"/>
      <c r="D166" s="74">
        <v>235</v>
      </c>
      <c r="E166" s="72"/>
      <c r="F166" s="72"/>
      <c r="G166" s="72"/>
      <c r="H166" s="72"/>
      <c r="I166" s="72"/>
      <c r="J166" s="72"/>
      <c r="K166" s="72"/>
      <c r="L166" s="72"/>
      <c r="M166" s="72"/>
      <c r="N166" s="72"/>
      <c r="O166" s="72"/>
      <c r="P166" s="72"/>
      <c r="Q166" s="72"/>
      <c r="R166" s="72"/>
      <c r="S166" s="72"/>
      <c r="T166" s="72"/>
      <c r="U166" s="72"/>
      <c r="V166" s="72"/>
      <c r="W166" s="72"/>
      <c r="X166" s="72"/>
      <c r="Y166" s="72"/>
      <c r="Z166" s="72"/>
      <c r="AA166" s="72"/>
      <c r="AB166" s="72"/>
      <c r="AC166" s="72"/>
      <c r="AD166" s="62">
        <f t="shared" si="9"/>
        <v>0</v>
      </c>
    </row>
    <row r="167" spans="1:30" ht="42.75" customHeight="1">
      <c r="A167" s="82" t="s">
        <v>322</v>
      </c>
      <c r="B167" s="199" t="s">
        <v>323</v>
      </c>
      <c r="C167" s="200"/>
      <c r="D167" s="74">
        <v>236</v>
      </c>
      <c r="E167" s="72"/>
      <c r="F167" s="72"/>
      <c r="G167" s="72"/>
      <c r="H167" s="72"/>
      <c r="I167" s="72"/>
      <c r="J167" s="72"/>
      <c r="K167" s="72"/>
      <c r="L167" s="72"/>
      <c r="M167" s="72"/>
      <c r="N167" s="72"/>
      <c r="O167" s="72"/>
      <c r="P167" s="72"/>
      <c r="Q167" s="72"/>
      <c r="R167" s="72"/>
      <c r="S167" s="72"/>
      <c r="T167" s="72"/>
      <c r="U167" s="72"/>
      <c r="V167" s="72"/>
      <c r="W167" s="72"/>
      <c r="X167" s="72"/>
      <c r="Y167" s="72"/>
      <c r="Z167" s="72"/>
      <c r="AA167" s="72"/>
      <c r="AB167" s="72"/>
      <c r="AC167" s="72"/>
      <c r="AD167" s="62">
        <f t="shared" si="9"/>
        <v>0</v>
      </c>
    </row>
    <row r="168" spans="1:30" ht="42.75" customHeight="1">
      <c r="A168" s="82" t="s">
        <v>324</v>
      </c>
      <c r="B168" s="199" t="s">
        <v>325</v>
      </c>
      <c r="C168" s="200"/>
      <c r="D168" s="74">
        <v>237</v>
      </c>
      <c r="E168" s="72"/>
      <c r="F168" s="72"/>
      <c r="G168" s="72"/>
      <c r="H168" s="72"/>
      <c r="I168" s="72"/>
      <c r="J168" s="72"/>
      <c r="K168" s="72"/>
      <c r="L168" s="72"/>
      <c r="M168" s="72"/>
      <c r="N168" s="72"/>
      <c r="O168" s="72"/>
      <c r="P168" s="72"/>
      <c r="Q168" s="72"/>
      <c r="R168" s="72"/>
      <c r="S168" s="72"/>
      <c r="T168" s="72"/>
      <c r="U168" s="72"/>
      <c r="V168" s="72"/>
      <c r="W168" s="72"/>
      <c r="X168" s="72"/>
      <c r="Y168" s="72"/>
      <c r="Z168" s="72"/>
      <c r="AA168" s="72"/>
      <c r="AB168" s="72"/>
      <c r="AC168" s="72"/>
      <c r="AD168" s="62">
        <f t="shared" si="9"/>
        <v>0</v>
      </c>
    </row>
    <row r="169" spans="1:30" ht="42.75" customHeight="1">
      <c r="A169" s="82" t="s">
        <v>326</v>
      </c>
      <c r="B169" s="198" t="s">
        <v>327</v>
      </c>
      <c r="C169" s="198"/>
      <c r="D169" s="74">
        <v>238</v>
      </c>
      <c r="E169" s="72"/>
      <c r="F169" s="72"/>
      <c r="G169" s="72"/>
      <c r="H169" s="72"/>
      <c r="I169" s="72"/>
      <c r="J169" s="72"/>
      <c r="K169" s="72"/>
      <c r="L169" s="72"/>
      <c r="M169" s="72"/>
      <c r="N169" s="72"/>
      <c r="O169" s="72"/>
      <c r="P169" s="72"/>
      <c r="Q169" s="72"/>
      <c r="R169" s="72"/>
      <c r="S169" s="72"/>
      <c r="T169" s="72"/>
      <c r="U169" s="72"/>
      <c r="V169" s="72"/>
      <c r="W169" s="72"/>
      <c r="X169" s="72"/>
      <c r="Y169" s="72"/>
      <c r="Z169" s="72"/>
      <c r="AA169" s="72"/>
      <c r="AB169" s="72"/>
      <c r="AC169" s="72"/>
      <c r="AD169" s="62">
        <f t="shared" si="9"/>
        <v>0</v>
      </c>
    </row>
    <row r="170" spans="1:30" ht="42.75" customHeight="1">
      <c r="A170" s="82" t="s">
        <v>328</v>
      </c>
      <c r="B170" s="199" t="s">
        <v>329</v>
      </c>
      <c r="C170" s="200"/>
      <c r="D170" s="74">
        <v>239</v>
      </c>
      <c r="E170" s="72"/>
      <c r="F170" s="72"/>
      <c r="G170" s="72"/>
      <c r="H170" s="72"/>
      <c r="I170" s="72"/>
      <c r="J170" s="72"/>
      <c r="K170" s="72"/>
      <c r="L170" s="72"/>
      <c r="M170" s="72"/>
      <c r="N170" s="72"/>
      <c r="O170" s="72"/>
      <c r="P170" s="72"/>
      <c r="Q170" s="72"/>
      <c r="R170" s="72"/>
      <c r="S170" s="72"/>
      <c r="T170" s="72"/>
      <c r="U170" s="72"/>
      <c r="V170" s="72"/>
      <c r="W170" s="72"/>
      <c r="X170" s="72"/>
      <c r="Y170" s="72"/>
      <c r="Z170" s="72"/>
      <c r="AA170" s="72"/>
      <c r="AB170" s="72"/>
      <c r="AC170" s="72"/>
      <c r="AD170" s="62">
        <f t="shared" si="9"/>
        <v>0</v>
      </c>
    </row>
    <row r="171" spans="1:30" ht="42.75" customHeight="1">
      <c r="A171" s="82" t="s">
        <v>330</v>
      </c>
      <c r="B171" s="199" t="s">
        <v>331</v>
      </c>
      <c r="C171" s="200"/>
      <c r="D171" s="74">
        <v>240</v>
      </c>
      <c r="E171" s="72"/>
      <c r="F171" s="72"/>
      <c r="G171" s="72"/>
      <c r="H171" s="72"/>
      <c r="I171" s="72"/>
      <c r="J171" s="72"/>
      <c r="K171" s="72"/>
      <c r="L171" s="72"/>
      <c r="M171" s="72"/>
      <c r="N171" s="72"/>
      <c r="O171" s="72"/>
      <c r="P171" s="72"/>
      <c r="Q171" s="72"/>
      <c r="R171" s="72"/>
      <c r="S171" s="72"/>
      <c r="T171" s="72"/>
      <c r="U171" s="72"/>
      <c r="V171" s="72"/>
      <c r="W171" s="72"/>
      <c r="X171" s="72"/>
      <c r="Y171" s="72"/>
      <c r="Z171" s="72"/>
      <c r="AA171" s="72"/>
      <c r="AB171" s="72"/>
      <c r="AC171" s="72"/>
      <c r="AD171" s="62">
        <f t="shared" si="9"/>
        <v>0</v>
      </c>
    </row>
    <row r="172" spans="1:30" ht="42.75" customHeight="1">
      <c r="A172" s="82" t="s">
        <v>332</v>
      </c>
      <c r="B172" s="198" t="s">
        <v>333</v>
      </c>
      <c r="C172" s="198"/>
      <c r="D172" s="74">
        <v>241</v>
      </c>
      <c r="E172" s="72"/>
      <c r="F172" s="72"/>
      <c r="G172" s="72"/>
      <c r="H172" s="72"/>
      <c r="I172" s="72"/>
      <c r="J172" s="72"/>
      <c r="K172" s="72"/>
      <c r="L172" s="72"/>
      <c r="M172" s="72"/>
      <c r="N172" s="72"/>
      <c r="O172" s="72"/>
      <c r="P172" s="72"/>
      <c r="Q172" s="72"/>
      <c r="R172" s="72"/>
      <c r="S172" s="72"/>
      <c r="T172" s="72"/>
      <c r="U172" s="72"/>
      <c r="V172" s="72"/>
      <c r="W172" s="72"/>
      <c r="X172" s="72"/>
      <c r="Y172" s="72"/>
      <c r="Z172" s="72"/>
      <c r="AA172" s="72"/>
      <c r="AB172" s="72"/>
      <c r="AC172" s="72"/>
      <c r="AD172" s="62">
        <f t="shared" si="9"/>
        <v>0</v>
      </c>
    </row>
    <row r="173" spans="1:30" ht="42.75" customHeight="1">
      <c r="A173" s="82" t="s">
        <v>334</v>
      </c>
      <c r="B173" s="199" t="s">
        <v>335</v>
      </c>
      <c r="C173" s="200"/>
      <c r="D173" s="74">
        <v>242</v>
      </c>
      <c r="E173" s="72"/>
      <c r="F173" s="72"/>
      <c r="G173" s="72"/>
      <c r="H173" s="72"/>
      <c r="I173" s="72"/>
      <c r="J173" s="72"/>
      <c r="K173" s="72"/>
      <c r="L173" s="72"/>
      <c r="M173" s="72"/>
      <c r="N173" s="72"/>
      <c r="O173" s="72"/>
      <c r="P173" s="72"/>
      <c r="Q173" s="72"/>
      <c r="R173" s="72"/>
      <c r="S173" s="72"/>
      <c r="T173" s="72"/>
      <c r="U173" s="72"/>
      <c r="V173" s="72"/>
      <c r="W173" s="72"/>
      <c r="X173" s="72"/>
      <c r="Y173" s="72"/>
      <c r="Z173" s="72"/>
      <c r="AA173" s="72"/>
      <c r="AB173" s="72"/>
      <c r="AC173" s="72"/>
      <c r="AD173" s="62">
        <f t="shared" si="9"/>
        <v>0</v>
      </c>
    </row>
    <row r="174" spans="1:30" ht="42.75" customHeight="1">
      <c r="A174" s="82" t="s">
        <v>336</v>
      </c>
      <c r="B174" s="199" t="s">
        <v>337</v>
      </c>
      <c r="C174" s="200"/>
      <c r="D174" s="74">
        <v>243</v>
      </c>
      <c r="E174" s="72"/>
      <c r="F174" s="72"/>
      <c r="G174" s="72"/>
      <c r="H174" s="72"/>
      <c r="I174" s="72"/>
      <c r="J174" s="72"/>
      <c r="K174" s="72"/>
      <c r="L174" s="72"/>
      <c r="M174" s="72"/>
      <c r="N174" s="72"/>
      <c r="O174" s="72"/>
      <c r="P174" s="72"/>
      <c r="Q174" s="72"/>
      <c r="R174" s="72"/>
      <c r="S174" s="72"/>
      <c r="T174" s="72"/>
      <c r="U174" s="72"/>
      <c r="V174" s="72"/>
      <c r="W174" s="72"/>
      <c r="X174" s="72"/>
      <c r="Y174" s="72"/>
      <c r="Z174" s="72"/>
      <c r="AA174" s="72"/>
      <c r="AB174" s="72"/>
      <c r="AC174" s="72"/>
      <c r="AD174" s="62">
        <f t="shared" si="9"/>
        <v>0</v>
      </c>
    </row>
    <row r="175" spans="1:30" ht="42.75" customHeight="1">
      <c r="A175" s="82" t="s">
        <v>338</v>
      </c>
      <c r="B175" s="199" t="s">
        <v>339</v>
      </c>
      <c r="C175" s="200"/>
      <c r="D175" s="74">
        <v>244</v>
      </c>
      <c r="E175" s="72"/>
      <c r="F175" s="72"/>
      <c r="G175" s="72"/>
      <c r="H175" s="72"/>
      <c r="I175" s="72"/>
      <c r="J175" s="72"/>
      <c r="K175" s="72"/>
      <c r="L175" s="72"/>
      <c r="M175" s="72"/>
      <c r="N175" s="72"/>
      <c r="O175" s="72"/>
      <c r="P175" s="72"/>
      <c r="Q175" s="72"/>
      <c r="R175" s="72"/>
      <c r="S175" s="72"/>
      <c r="T175" s="72"/>
      <c r="U175" s="72"/>
      <c r="V175" s="72"/>
      <c r="W175" s="72"/>
      <c r="X175" s="72"/>
      <c r="Y175" s="72"/>
      <c r="Z175" s="72"/>
      <c r="AA175" s="72"/>
      <c r="AB175" s="72"/>
      <c r="AC175" s="72"/>
      <c r="AD175" s="62">
        <f t="shared" si="9"/>
        <v>0</v>
      </c>
    </row>
    <row r="176" spans="1:30" ht="42.75" customHeight="1">
      <c r="A176" s="82" t="s">
        <v>340</v>
      </c>
      <c r="B176" s="199" t="s">
        <v>341</v>
      </c>
      <c r="C176" s="200"/>
      <c r="D176" s="74">
        <v>245</v>
      </c>
      <c r="E176" s="72"/>
      <c r="F176" s="72"/>
      <c r="G176" s="72"/>
      <c r="H176" s="72"/>
      <c r="I176" s="72"/>
      <c r="J176" s="72"/>
      <c r="K176" s="72"/>
      <c r="L176" s="72"/>
      <c r="M176" s="72"/>
      <c r="N176" s="72"/>
      <c r="O176" s="72"/>
      <c r="P176" s="72"/>
      <c r="Q176" s="72"/>
      <c r="R176" s="72"/>
      <c r="S176" s="72"/>
      <c r="T176" s="72"/>
      <c r="U176" s="72"/>
      <c r="V176" s="72"/>
      <c r="W176" s="72"/>
      <c r="X176" s="72"/>
      <c r="Y176" s="72"/>
      <c r="Z176" s="72"/>
      <c r="AA176" s="72"/>
      <c r="AB176" s="72"/>
      <c r="AC176" s="72"/>
      <c r="AD176" s="62">
        <f t="shared" si="9"/>
        <v>0</v>
      </c>
    </row>
    <row r="177" spans="1:30" ht="42.75" customHeight="1">
      <c r="A177" s="82" t="s">
        <v>342</v>
      </c>
      <c r="B177" s="199" t="s">
        <v>343</v>
      </c>
      <c r="C177" s="200"/>
      <c r="D177" s="74">
        <v>246</v>
      </c>
      <c r="E177" s="72"/>
      <c r="F177" s="72"/>
      <c r="G177" s="72"/>
      <c r="H177" s="72"/>
      <c r="I177" s="72"/>
      <c r="J177" s="72"/>
      <c r="K177" s="72"/>
      <c r="L177" s="72"/>
      <c r="M177" s="72"/>
      <c r="N177" s="72"/>
      <c r="O177" s="72"/>
      <c r="P177" s="72"/>
      <c r="Q177" s="72"/>
      <c r="R177" s="72"/>
      <c r="S177" s="72"/>
      <c r="T177" s="72"/>
      <c r="U177" s="72"/>
      <c r="V177" s="72"/>
      <c r="W177" s="72"/>
      <c r="X177" s="72"/>
      <c r="Y177" s="72"/>
      <c r="Z177" s="72"/>
      <c r="AA177" s="72"/>
      <c r="AB177" s="72"/>
      <c r="AC177" s="72"/>
      <c r="AD177" s="62">
        <f t="shared" si="9"/>
        <v>0</v>
      </c>
    </row>
    <row r="178" spans="1:30" ht="42.75" customHeight="1">
      <c r="A178" s="82" t="s">
        <v>344</v>
      </c>
      <c r="B178" s="207" t="s">
        <v>345</v>
      </c>
      <c r="C178" s="208"/>
      <c r="D178" s="74">
        <v>247</v>
      </c>
      <c r="E178" s="72"/>
      <c r="F178" s="72"/>
      <c r="G178" s="72"/>
      <c r="H178" s="72"/>
      <c r="I178" s="72"/>
      <c r="J178" s="72"/>
      <c r="K178" s="72"/>
      <c r="L178" s="72"/>
      <c r="M178" s="72"/>
      <c r="N178" s="72"/>
      <c r="O178" s="72"/>
      <c r="P178" s="72"/>
      <c r="Q178" s="72"/>
      <c r="R178" s="72"/>
      <c r="S178" s="72"/>
      <c r="T178" s="72"/>
      <c r="U178" s="72"/>
      <c r="V178" s="72"/>
      <c r="W178" s="72"/>
      <c r="X178" s="72"/>
      <c r="Y178" s="72"/>
      <c r="Z178" s="72"/>
      <c r="AA178" s="72"/>
      <c r="AB178" s="72"/>
      <c r="AC178" s="72"/>
      <c r="AD178" s="62">
        <f t="shared" si="9"/>
        <v>0</v>
      </c>
    </row>
    <row r="179" spans="1:30" ht="42.75" customHeight="1">
      <c r="A179" s="82" t="s">
        <v>346</v>
      </c>
      <c r="B179" s="207" t="s">
        <v>347</v>
      </c>
      <c r="C179" s="208"/>
      <c r="D179" s="74">
        <v>248</v>
      </c>
      <c r="E179" s="72"/>
      <c r="F179" s="72"/>
      <c r="G179" s="72"/>
      <c r="H179" s="72"/>
      <c r="I179" s="72"/>
      <c r="J179" s="72"/>
      <c r="K179" s="72"/>
      <c r="L179" s="72"/>
      <c r="M179" s="72"/>
      <c r="N179" s="72"/>
      <c r="O179" s="72"/>
      <c r="P179" s="72"/>
      <c r="Q179" s="72"/>
      <c r="R179" s="72"/>
      <c r="S179" s="72"/>
      <c r="T179" s="72"/>
      <c r="U179" s="72"/>
      <c r="V179" s="72"/>
      <c r="W179" s="72"/>
      <c r="X179" s="72"/>
      <c r="Y179" s="72"/>
      <c r="Z179" s="72"/>
      <c r="AA179" s="72"/>
      <c r="AB179" s="72"/>
      <c r="AC179" s="72"/>
      <c r="AD179" s="62">
        <f t="shared" si="9"/>
        <v>0</v>
      </c>
    </row>
    <row r="180" spans="1:30" ht="42.75" customHeight="1">
      <c r="A180" s="82" t="s">
        <v>348</v>
      </c>
      <c r="B180" s="207" t="s">
        <v>349</v>
      </c>
      <c r="C180" s="208"/>
      <c r="D180" s="74">
        <v>249</v>
      </c>
      <c r="E180" s="72"/>
      <c r="F180" s="72"/>
      <c r="G180" s="72"/>
      <c r="H180" s="72"/>
      <c r="I180" s="72"/>
      <c r="J180" s="72"/>
      <c r="K180" s="72"/>
      <c r="L180" s="72"/>
      <c r="M180" s="72"/>
      <c r="N180" s="72"/>
      <c r="O180" s="72"/>
      <c r="P180" s="72"/>
      <c r="Q180" s="72"/>
      <c r="R180" s="72"/>
      <c r="S180" s="72"/>
      <c r="T180" s="72"/>
      <c r="U180" s="72"/>
      <c r="V180" s="72"/>
      <c r="W180" s="72"/>
      <c r="X180" s="72"/>
      <c r="Y180" s="72"/>
      <c r="Z180" s="72"/>
      <c r="AA180" s="72"/>
      <c r="AB180" s="72"/>
      <c r="AC180" s="72"/>
      <c r="AD180" s="62">
        <f t="shared" si="9"/>
        <v>0</v>
      </c>
    </row>
    <row r="181" spans="1:30" ht="42.75" customHeight="1">
      <c r="A181" s="82" t="s">
        <v>350</v>
      </c>
      <c r="B181" s="207" t="s">
        <v>351</v>
      </c>
      <c r="C181" s="208"/>
      <c r="D181" s="74">
        <v>250</v>
      </c>
      <c r="E181" s="72"/>
      <c r="F181" s="72"/>
      <c r="G181" s="72"/>
      <c r="H181" s="72"/>
      <c r="I181" s="72"/>
      <c r="J181" s="72"/>
      <c r="K181" s="72"/>
      <c r="L181" s="72"/>
      <c r="M181" s="72"/>
      <c r="N181" s="72"/>
      <c r="O181" s="72"/>
      <c r="P181" s="72"/>
      <c r="Q181" s="72"/>
      <c r="R181" s="72"/>
      <c r="S181" s="72"/>
      <c r="T181" s="72"/>
      <c r="U181" s="72"/>
      <c r="V181" s="72"/>
      <c r="W181" s="72"/>
      <c r="X181" s="72"/>
      <c r="Y181" s="72"/>
      <c r="Z181" s="72"/>
      <c r="AA181" s="72"/>
      <c r="AB181" s="72"/>
      <c r="AC181" s="72"/>
      <c r="AD181" s="62">
        <f t="shared" si="9"/>
        <v>0</v>
      </c>
    </row>
    <row r="182" spans="1:30" ht="42.75" customHeight="1">
      <c r="A182" s="82" t="s">
        <v>352</v>
      </c>
      <c r="B182" s="199" t="s">
        <v>91</v>
      </c>
      <c r="C182" s="200"/>
      <c r="D182" s="74"/>
      <c r="E182" s="72"/>
      <c r="F182" s="72"/>
      <c r="G182" s="72"/>
      <c r="H182" s="72"/>
      <c r="I182" s="72"/>
      <c r="J182" s="72"/>
      <c r="K182" s="72"/>
      <c r="L182" s="72"/>
      <c r="M182" s="72"/>
      <c r="N182" s="72"/>
      <c r="O182" s="72"/>
      <c r="P182" s="72"/>
      <c r="Q182" s="72"/>
      <c r="R182" s="72"/>
      <c r="S182" s="72"/>
      <c r="T182" s="72"/>
      <c r="U182" s="72"/>
      <c r="V182" s="72"/>
      <c r="W182" s="72"/>
      <c r="X182" s="72"/>
      <c r="Y182" s="72"/>
      <c r="Z182" s="72"/>
      <c r="AA182" s="72"/>
      <c r="AB182" s="72"/>
      <c r="AC182" s="72"/>
      <c r="AD182" s="62">
        <f t="shared" si="9"/>
        <v>0</v>
      </c>
    </row>
    <row r="183" spans="1:30" ht="42.75" customHeight="1">
      <c r="A183" s="83" t="s">
        <v>353</v>
      </c>
      <c r="B183" s="203" t="s">
        <v>354</v>
      </c>
      <c r="C183" s="204"/>
      <c r="D183" s="74"/>
      <c r="E183" s="72"/>
      <c r="F183" s="72"/>
      <c r="G183" s="72"/>
      <c r="H183" s="72"/>
      <c r="I183" s="72"/>
      <c r="J183" s="72"/>
      <c r="K183" s="72"/>
      <c r="L183" s="72"/>
      <c r="M183" s="72"/>
      <c r="N183" s="72"/>
      <c r="O183" s="72"/>
      <c r="P183" s="72"/>
      <c r="Q183" s="72"/>
      <c r="R183" s="72"/>
      <c r="S183" s="72"/>
      <c r="T183" s="72"/>
      <c r="U183" s="72"/>
      <c r="V183" s="72"/>
      <c r="W183" s="72"/>
      <c r="X183" s="72"/>
      <c r="Y183" s="72"/>
      <c r="Z183" s="72"/>
      <c r="AA183" s="72"/>
      <c r="AB183" s="72"/>
      <c r="AC183" s="72"/>
      <c r="AD183" s="62">
        <f t="shared" si="9"/>
        <v>0</v>
      </c>
    </row>
    <row r="184" spans="1:30" ht="42.75" customHeight="1">
      <c r="A184" s="82" t="s">
        <v>355</v>
      </c>
      <c r="B184" s="199" t="s">
        <v>356</v>
      </c>
      <c r="C184" s="200"/>
      <c r="D184" s="74">
        <v>251</v>
      </c>
      <c r="E184" s="72"/>
      <c r="F184" s="72"/>
      <c r="G184" s="72"/>
      <c r="H184" s="72"/>
      <c r="I184" s="72"/>
      <c r="J184" s="72"/>
      <c r="K184" s="72"/>
      <c r="L184" s="72"/>
      <c r="M184" s="72"/>
      <c r="N184" s="72"/>
      <c r="O184" s="72"/>
      <c r="P184" s="72"/>
      <c r="Q184" s="72"/>
      <c r="R184" s="72"/>
      <c r="S184" s="72"/>
      <c r="T184" s="72"/>
      <c r="U184" s="72"/>
      <c r="V184" s="72"/>
      <c r="W184" s="72"/>
      <c r="X184" s="72"/>
      <c r="Y184" s="72"/>
      <c r="Z184" s="72"/>
      <c r="AA184" s="72"/>
      <c r="AB184" s="72"/>
      <c r="AC184" s="72"/>
      <c r="AD184" s="62">
        <f t="shared" si="9"/>
        <v>0</v>
      </c>
    </row>
    <row r="185" spans="1:30" ht="42.75" customHeight="1">
      <c r="A185" s="82" t="s">
        <v>357</v>
      </c>
      <c r="B185" s="199" t="s">
        <v>358</v>
      </c>
      <c r="C185" s="200"/>
      <c r="D185" s="74">
        <v>252</v>
      </c>
      <c r="E185" s="72"/>
      <c r="F185" s="72"/>
      <c r="G185" s="72"/>
      <c r="H185" s="72"/>
      <c r="I185" s="72"/>
      <c r="J185" s="72"/>
      <c r="K185" s="72"/>
      <c r="L185" s="72"/>
      <c r="M185" s="72"/>
      <c r="N185" s="72"/>
      <c r="O185" s="72"/>
      <c r="P185" s="72"/>
      <c r="Q185" s="72"/>
      <c r="R185" s="72"/>
      <c r="S185" s="72"/>
      <c r="T185" s="72"/>
      <c r="U185" s="72"/>
      <c r="V185" s="72"/>
      <c r="W185" s="72"/>
      <c r="X185" s="72"/>
      <c r="Y185" s="72"/>
      <c r="Z185" s="72"/>
      <c r="AA185" s="72"/>
      <c r="AB185" s="72"/>
      <c r="AC185" s="72"/>
      <c r="AD185" s="62">
        <f t="shared" si="9"/>
        <v>0</v>
      </c>
    </row>
    <row r="186" spans="1:30" s="89" customFormat="1" ht="42.75" customHeight="1">
      <c r="A186" s="82" t="s">
        <v>359</v>
      </c>
      <c r="B186" s="199" t="s">
        <v>360</v>
      </c>
      <c r="C186" s="200"/>
      <c r="D186" s="74">
        <v>253</v>
      </c>
      <c r="E186" s="72"/>
      <c r="F186" s="72"/>
      <c r="G186" s="72"/>
      <c r="H186" s="72"/>
      <c r="I186" s="72"/>
      <c r="J186" s="72"/>
      <c r="K186" s="72"/>
      <c r="L186" s="72"/>
      <c r="M186" s="72"/>
      <c r="N186" s="72"/>
      <c r="O186" s="72"/>
      <c r="P186" s="72"/>
      <c r="Q186" s="72"/>
      <c r="R186" s="72"/>
      <c r="S186" s="72"/>
      <c r="T186" s="72"/>
      <c r="U186" s="72"/>
      <c r="V186" s="72"/>
      <c r="W186" s="72"/>
      <c r="X186" s="72"/>
      <c r="Y186" s="72"/>
      <c r="Z186" s="72"/>
      <c r="AA186" s="72"/>
      <c r="AB186" s="72"/>
      <c r="AC186" s="72"/>
      <c r="AD186" s="62">
        <f t="shared" si="9"/>
        <v>0</v>
      </c>
    </row>
    <row r="187" spans="1:30" s="89" customFormat="1" ht="42.75" customHeight="1">
      <c r="A187" s="82" t="s">
        <v>361</v>
      </c>
      <c r="B187" s="207" t="s">
        <v>362</v>
      </c>
      <c r="C187" s="208"/>
      <c r="D187" s="74">
        <v>254</v>
      </c>
      <c r="E187" s="72"/>
      <c r="F187" s="72"/>
      <c r="G187" s="72"/>
      <c r="H187" s="72"/>
      <c r="I187" s="72"/>
      <c r="J187" s="72"/>
      <c r="K187" s="72"/>
      <c r="L187" s="72"/>
      <c r="M187" s="72"/>
      <c r="N187" s="72"/>
      <c r="O187" s="72"/>
      <c r="P187" s="72"/>
      <c r="Q187" s="72"/>
      <c r="R187" s="72"/>
      <c r="S187" s="72"/>
      <c r="T187" s="72"/>
      <c r="U187" s="72"/>
      <c r="V187" s="72"/>
      <c r="W187" s="72"/>
      <c r="X187" s="72"/>
      <c r="Y187" s="72"/>
      <c r="Z187" s="72"/>
      <c r="AA187" s="72"/>
      <c r="AB187" s="72"/>
      <c r="AC187" s="72"/>
      <c r="AD187" s="62">
        <f t="shared" si="9"/>
        <v>0</v>
      </c>
    </row>
    <row r="188" spans="1:30" s="89" customFormat="1" ht="42.75" customHeight="1">
      <c r="A188" s="82" t="s">
        <v>363</v>
      </c>
      <c r="B188" s="207" t="s">
        <v>364</v>
      </c>
      <c r="C188" s="208"/>
      <c r="D188" s="74">
        <v>255</v>
      </c>
      <c r="E188" s="72"/>
      <c r="F188" s="72"/>
      <c r="G188" s="72"/>
      <c r="H188" s="72"/>
      <c r="I188" s="72"/>
      <c r="J188" s="72"/>
      <c r="K188" s="72"/>
      <c r="L188" s="72"/>
      <c r="M188" s="72"/>
      <c r="N188" s="72"/>
      <c r="O188" s="72"/>
      <c r="P188" s="72"/>
      <c r="Q188" s="72"/>
      <c r="R188" s="72"/>
      <c r="S188" s="72"/>
      <c r="T188" s="72"/>
      <c r="U188" s="72"/>
      <c r="V188" s="72"/>
      <c r="W188" s="72"/>
      <c r="X188" s="72"/>
      <c r="Y188" s="72"/>
      <c r="Z188" s="72"/>
      <c r="AA188" s="72"/>
      <c r="AB188" s="72"/>
      <c r="AC188" s="72"/>
      <c r="AD188" s="62">
        <f t="shared" si="9"/>
        <v>0</v>
      </c>
    </row>
    <row r="189" spans="1:30" s="89" customFormat="1" ht="42.75" customHeight="1">
      <c r="A189" s="82" t="s">
        <v>365</v>
      </c>
      <c r="B189" s="207" t="s">
        <v>366</v>
      </c>
      <c r="C189" s="208"/>
      <c r="D189" s="74">
        <v>256</v>
      </c>
      <c r="E189" s="72"/>
      <c r="F189" s="72"/>
      <c r="G189" s="72"/>
      <c r="H189" s="72"/>
      <c r="I189" s="72"/>
      <c r="J189" s="72"/>
      <c r="K189" s="72"/>
      <c r="L189" s="72"/>
      <c r="M189" s="72"/>
      <c r="N189" s="72"/>
      <c r="O189" s="72"/>
      <c r="P189" s="72"/>
      <c r="Q189" s="72"/>
      <c r="R189" s="72"/>
      <c r="S189" s="72"/>
      <c r="T189" s="72"/>
      <c r="U189" s="72"/>
      <c r="V189" s="72"/>
      <c r="W189" s="72"/>
      <c r="X189" s="72"/>
      <c r="Y189" s="72"/>
      <c r="Z189" s="72"/>
      <c r="AA189" s="72"/>
      <c r="AB189" s="72"/>
      <c r="AC189" s="72"/>
      <c r="AD189" s="62">
        <f t="shared" si="9"/>
        <v>0</v>
      </c>
    </row>
    <row r="190" spans="1:30" s="89" customFormat="1" ht="42.75" customHeight="1">
      <c r="A190" s="82" t="s">
        <v>367</v>
      </c>
      <c r="B190" s="207" t="s">
        <v>368</v>
      </c>
      <c r="C190" s="208"/>
      <c r="D190" s="74">
        <v>257</v>
      </c>
      <c r="E190" s="72"/>
      <c r="F190" s="72"/>
      <c r="G190" s="72"/>
      <c r="H190" s="72"/>
      <c r="I190" s="72"/>
      <c r="J190" s="72"/>
      <c r="K190" s="72"/>
      <c r="L190" s="72"/>
      <c r="M190" s="72"/>
      <c r="N190" s="72"/>
      <c r="O190" s="72"/>
      <c r="P190" s="72"/>
      <c r="Q190" s="72"/>
      <c r="R190" s="72"/>
      <c r="S190" s="72"/>
      <c r="T190" s="72"/>
      <c r="U190" s="72"/>
      <c r="V190" s="72"/>
      <c r="W190" s="72"/>
      <c r="X190" s="72"/>
      <c r="Y190" s="72"/>
      <c r="Z190" s="72"/>
      <c r="AA190" s="72"/>
      <c r="AB190" s="72"/>
      <c r="AC190" s="72"/>
      <c r="AD190" s="62">
        <f t="shared" si="9"/>
        <v>0</v>
      </c>
    </row>
    <row r="191" spans="1:30" s="89" customFormat="1" ht="42.75" customHeight="1">
      <c r="A191" s="82" t="s">
        <v>369</v>
      </c>
      <c r="B191" s="207" t="s">
        <v>91</v>
      </c>
      <c r="C191" s="208"/>
      <c r="D191" s="74"/>
      <c r="E191" s="72"/>
      <c r="F191" s="72"/>
      <c r="G191" s="72"/>
      <c r="H191" s="72"/>
      <c r="I191" s="72"/>
      <c r="J191" s="72"/>
      <c r="K191" s="72"/>
      <c r="L191" s="72"/>
      <c r="M191" s="72"/>
      <c r="N191" s="72"/>
      <c r="O191" s="72"/>
      <c r="P191" s="72"/>
      <c r="Q191" s="72"/>
      <c r="R191" s="72"/>
      <c r="S191" s="72"/>
      <c r="T191" s="72"/>
      <c r="U191" s="72"/>
      <c r="V191" s="72"/>
      <c r="W191" s="72"/>
      <c r="X191" s="72"/>
      <c r="Y191" s="72"/>
      <c r="Z191" s="72"/>
      <c r="AA191" s="72"/>
      <c r="AB191" s="72"/>
      <c r="AC191" s="72"/>
      <c r="AD191" s="62">
        <f t="shared" si="9"/>
        <v>0</v>
      </c>
    </row>
    <row r="192" spans="1:30" s="89" customFormat="1" ht="54" customHeight="1">
      <c r="A192" s="83" t="s">
        <v>370</v>
      </c>
      <c r="B192" s="203" t="s">
        <v>371</v>
      </c>
      <c r="C192" s="204"/>
      <c r="D192" s="74"/>
      <c r="E192" s="72">
        <f>SUM(E193:E201)</f>
        <v>0</v>
      </c>
      <c r="F192" s="72">
        <f t="shared" ref="F192:AC192" si="11">SUM(F193:F201)</f>
        <v>0</v>
      </c>
      <c r="G192" s="72">
        <f t="shared" si="11"/>
        <v>0</v>
      </c>
      <c r="H192" s="72">
        <f t="shared" si="11"/>
        <v>0</v>
      </c>
      <c r="I192" s="72">
        <f t="shared" si="11"/>
        <v>0</v>
      </c>
      <c r="J192" s="72">
        <f t="shared" si="11"/>
        <v>0</v>
      </c>
      <c r="K192" s="72">
        <f t="shared" si="11"/>
        <v>0</v>
      </c>
      <c r="L192" s="72">
        <f t="shared" si="11"/>
        <v>0</v>
      </c>
      <c r="M192" s="72">
        <f t="shared" si="11"/>
        <v>0</v>
      </c>
      <c r="N192" s="72">
        <f t="shared" si="11"/>
        <v>0</v>
      </c>
      <c r="O192" s="72">
        <f t="shared" si="11"/>
        <v>0</v>
      </c>
      <c r="P192" s="72">
        <f t="shared" si="11"/>
        <v>0</v>
      </c>
      <c r="Q192" s="72">
        <f t="shared" si="11"/>
        <v>0</v>
      </c>
      <c r="R192" s="72">
        <f t="shared" si="11"/>
        <v>0</v>
      </c>
      <c r="S192" s="72">
        <f t="shared" si="11"/>
        <v>0</v>
      </c>
      <c r="T192" s="72">
        <f t="shared" si="11"/>
        <v>0</v>
      </c>
      <c r="U192" s="72">
        <f t="shared" si="11"/>
        <v>0</v>
      </c>
      <c r="V192" s="72">
        <f t="shared" si="11"/>
        <v>0</v>
      </c>
      <c r="W192" s="72">
        <f t="shared" si="11"/>
        <v>0</v>
      </c>
      <c r="X192" s="72">
        <f t="shared" si="11"/>
        <v>0</v>
      </c>
      <c r="Y192" s="72">
        <f t="shared" si="11"/>
        <v>0</v>
      </c>
      <c r="Z192" s="72">
        <f t="shared" si="11"/>
        <v>0</v>
      </c>
      <c r="AA192" s="72">
        <f t="shared" si="11"/>
        <v>0</v>
      </c>
      <c r="AB192" s="72">
        <f t="shared" si="11"/>
        <v>0</v>
      </c>
      <c r="AC192" s="72">
        <f t="shared" si="11"/>
        <v>0</v>
      </c>
      <c r="AD192" s="62">
        <f t="shared" si="9"/>
        <v>0</v>
      </c>
    </row>
    <row r="193" spans="1:30" s="89" customFormat="1" ht="42.75" customHeight="1">
      <c r="A193" s="82" t="s">
        <v>372</v>
      </c>
      <c r="B193" s="199" t="s">
        <v>373</v>
      </c>
      <c r="C193" s="200"/>
      <c r="D193" s="74">
        <v>258</v>
      </c>
      <c r="E193" s="72"/>
      <c r="F193" s="72"/>
      <c r="G193" s="72"/>
      <c r="H193" s="72"/>
      <c r="I193" s="72"/>
      <c r="J193" s="72"/>
      <c r="K193" s="72"/>
      <c r="L193" s="72"/>
      <c r="M193" s="72"/>
      <c r="N193" s="72"/>
      <c r="O193" s="72"/>
      <c r="P193" s="72"/>
      <c r="Q193" s="72"/>
      <c r="R193" s="72"/>
      <c r="S193" s="72"/>
      <c r="T193" s="72"/>
      <c r="U193" s="72"/>
      <c r="V193" s="72"/>
      <c r="W193" s="72"/>
      <c r="X193" s="72"/>
      <c r="Y193" s="72"/>
      <c r="Z193" s="72"/>
      <c r="AA193" s="72"/>
      <c r="AB193" s="72"/>
      <c r="AC193" s="72"/>
      <c r="AD193" s="62">
        <f t="shared" si="9"/>
        <v>0</v>
      </c>
    </row>
    <row r="194" spans="1:30" s="89" customFormat="1" ht="42.75" customHeight="1">
      <c r="A194" s="82" t="s">
        <v>374</v>
      </c>
      <c r="B194" s="199" t="s">
        <v>375</v>
      </c>
      <c r="C194" s="200"/>
      <c r="D194" s="74">
        <v>259</v>
      </c>
      <c r="E194" s="72"/>
      <c r="F194" s="72"/>
      <c r="G194" s="72"/>
      <c r="H194" s="72"/>
      <c r="I194" s="72"/>
      <c r="J194" s="72"/>
      <c r="K194" s="72"/>
      <c r="L194" s="72"/>
      <c r="M194" s="72"/>
      <c r="N194" s="72"/>
      <c r="O194" s="72"/>
      <c r="P194" s="72"/>
      <c r="Q194" s="72"/>
      <c r="R194" s="72"/>
      <c r="S194" s="72"/>
      <c r="T194" s="72"/>
      <c r="U194" s="72"/>
      <c r="V194" s="72"/>
      <c r="W194" s="72"/>
      <c r="X194" s="72"/>
      <c r="Y194" s="72"/>
      <c r="Z194" s="72"/>
      <c r="AA194" s="72"/>
      <c r="AB194" s="72"/>
      <c r="AC194" s="72"/>
      <c r="AD194" s="62">
        <f t="shared" si="9"/>
        <v>0</v>
      </c>
    </row>
    <row r="195" spans="1:30" s="89" customFormat="1" ht="42.75" customHeight="1">
      <c r="A195" s="82" t="s">
        <v>376</v>
      </c>
      <c r="B195" s="199" t="s">
        <v>377</v>
      </c>
      <c r="C195" s="200"/>
      <c r="D195" s="74">
        <v>260</v>
      </c>
      <c r="E195" s="72"/>
      <c r="F195" s="72"/>
      <c r="G195" s="72"/>
      <c r="H195" s="72"/>
      <c r="I195" s="72"/>
      <c r="J195" s="72"/>
      <c r="K195" s="72"/>
      <c r="L195" s="72"/>
      <c r="M195" s="72"/>
      <c r="N195" s="72"/>
      <c r="O195" s="72"/>
      <c r="P195" s="72"/>
      <c r="Q195" s="72"/>
      <c r="R195" s="72"/>
      <c r="S195" s="72"/>
      <c r="T195" s="72"/>
      <c r="U195" s="72"/>
      <c r="V195" s="72"/>
      <c r="W195" s="72"/>
      <c r="X195" s="72"/>
      <c r="Y195" s="72"/>
      <c r="Z195" s="72"/>
      <c r="AA195" s="72"/>
      <c r="AB195" s="72"/>
      <c r="AC195" s="72"/>
      <c r="AD195" s="62">
        <f t="shared" si="9"/>
        <v>0</v>
      </c>
    </row>
    <row r="196" spans="1:30" s="89" customFormat="1" ht="42.75" customHeight="1">
      <c r="A196" s="82" t="s">
        <v>378</v>
      </c>
      <c r="B196" s="199" t="s">
        <v>379</v>
      </c>
      <c r="C196" s="200"/>
      <c r="D196" s="74">
        <v>261</v>
      </c>
      <c r="E196" s="72"/>
      <c r="F196" s="72"/>
      <c r="G196" s="72"/>
      <c r="H196" s="72"/>
      <c r="I196" s="72"/>
      <c r="J196" s="72"/>
      <c r="K196" s="72"/>
      <c r="L196" s="72"/>
      <c r="M196" s="72"/>
      <c r="N196" s="72"/>
      <c r="O196" s="72"/>
      <c r="P196" s="72"/>
      <c r="Q196" s="72"/>
      <c r="R196" s="72"/>
      <c r="S196" s="72"/>
      <c r="T196" s="72"/>
      <c r="U196" s="72"/>
      <c r="V196" s="72"/>
      <c r="W196" s="72"/>
      <c r="X196" s="72"/>
      <c r="Y196" s="72"/>
      <c r="Z196" s="72"/>
      <c r="AA196" s="72"/>
      <c r="AB196" s="72"/>
      <c r="AC196" s="72"/>
      <c r="AD196" s="62">
        <f t="shared" si="9"/>
        <v>0</v>
      </c>
    </row>
    <row r="197" spans="1:30" s="89" customFormat="1" ht="42.75" customHeight="1">
      <c r="A197" s="82" t="s">
        <v>380</v>
      </c>
      <c r="B197" s="199" t="s">
        <v>381</v>
      </c>
      <c r="C197" s="200"/>
      <c r="D197" s="74">
        <v>262</v>
      </c>
      <c r="E197" s="72"/>
      <c r="F197" s="72"/>
      <c r="G197" s="72"/>
      <c r="H197" s="72"/>
      <c r="I197" s="72"/>
      <c r="J197" s="72"/>
      <c r="K197" s="72"/>
      <c r="L197" s="72"/>
      <c r="M197" s="72"/>
      <c r="N197" s="72"/>
      <c r="O197" s="72"/>
      <c r="P197" s="72"/>
      <c r="Q197" s="72"/>
      <c r="R197" s="72"/>
      <c r="S197" s="72"/>
      <c r="T197" s="72"/>
      <c r="U197" s="72"/>
      <c r="V197" s="72"/>
      <c r="W197" s="72"/>
      <c r="X197" s="72"/>
      <c r="Y197" s="72"/>
      <c r="Z197" s="72"/>
      <c r="AA197" s="72"/>
      <c r="AB197" s="72"/>
      <c r="AC197" s="72"/>
      <c r="AD197" s="62">
        <f t="shared" si="9"/>
        <v>0</v>
      </c>
    </row>
    <row r="198" spans="1:30" s="89" customFormat="1" ht="42.75" customHeight="1">
      <c r="A198" s="82" t="s">
        <v>382</v>
      </c>
      <c r="B198" s="199" t="s">
        <v>383</v>
      </c>
      <c r="C198" s="200"/>
      <c r="D198" s="74">
        <v>263</v>
      </c>
      <c r="E198" s="72"/>
      <c r="F198" s="72"/>
      <c r="G198" s="72"/>
      <c r="H198" s="72"/>
      <c r="I198" s="72"/>
      <c r="J198" s="72"/>
      <c r="K198" s="72"/>
      <c r="L198" s="72"/>
      <c r="M198" s="72"/>
      <c r="N198" s="72"/>
      <c r="O198" s="72"/>
      <c r="P198" s="72"/>
      <c r="Q198" s="72"/>
      <c r="R198" s="72"/>
      <c r="S198" s="72"/>
      <c r="T198" s="72"/>
      <c r="U198" s="72"/>
      <c r="V198" s="72"/>
      <c r="W198" s="72"/>
      <c r="X198" s="72"/>
      <c r="Y198" s="72"/>
      <c r="Z198" s="72"/>
      <c r="AA198" s="72"/>
      <c r="AB198" s="72"/>
      <c r="AC198" s="72"/>
      <c r="AD198" s="62">
        <f t="shared" si="9"/>
        <v>0</v>
      </c>
    </row>
    <row r="199" spans="1:30" ht="42.75" customHeight="1">
      <c r="A199" s="82" t="s">
        <v>384</v>
      </c>
      <c r="B199" s="199" t="s">
        <v>385</v>
      </c>
      <c r="C199" s="200"/>
      <c r="D199" s="74">
        <v>264</v>
      </c>
      <c r="E199" s="72"/>
      <c r="F199" s="72"/>
      <c r="G199" s="72"/>
      <c r="H199" s="72"/>
      <c r="I199" s="72"/>
      <c r="J199" s="72"/>
      <c r="K199" s="72"/>
      <c r="L199" s="72"/>
      <c r="M199" s="72"/>
      <c r="N199" s="72"/>
      <c r="O199" s="72"/>
      <c r="P199" s="72"/>
      <c r="Q199" s="72"/>
      <c r="R199" s="72"/>
      <c r="S199" s="72"/>
      <c r="T199" s="72"/>
      <c r="U199" s="72"/>
      <c r="V199" s="72"/>
      <c r="W199" s="72"/>
      <c r="X199" s="72"/>
      <c r="Y199" s="72"/>
      <c r="Z199" s="72"/>
      <c r="AA199" s="72"/>
      <c r="AB199" s="72"/>
      <c r="AC199" s="72"/>
      <c r="AD199" s="62">
        <f t="shared" si="9"/>
        <v>0</v>
      </c>
    </row>
    <row r="200" spans="1:30" ht="42.75" customHeight="1">
      <c r="A200" s="82" t="s">
        <v>386</v>
      </c>
      <c r="B200" s="199" t="s">
        <v>387</v>
      </c>
      <c r="C200" s="200"/>
      <c r="D200" s="74">
        <v>265</v>
      </c>
      <c r="E200" s="72"/>
      <c r="F200" s="72"/>
      <c r="G200" s="72"/>
      <c r="H200" s="72"/>
      <c r="I200" s="72"/>
      <c r="J200" s="72"/>
      <c r="K200" s="72"/>
      <c r="L200" s="72"/>
      <c r="M200" s="72"/>
      <c r="N200" s="72"/>
      <c r="O200" s="72"/>
      <c r="P200" s="72"/>
      <c r="Q200" s="72"/>
      <c r="R200" s="72"/>
      <c r="S200" s="72"/>
      <c r="T200" s="72"/>
      <c r="U200" s="72"/>
      <c r="V200" s="72"/>
      <c r="W200" s="72"/>
      <c r="X200" s="72"/>
      <c r="Y200" s="72"/>
      <c r="Z200" s="72"/>
      <c r="AA200" s="72"/>
      <c r="AB200" s="72"/>
      <c r="AC200" s="72"/>
      <c r="AD200" s="62">
        <f t="shared" si="9"/>
        <v>0</v>
      </c>
    </row>
    <row r="201" spans="1:30" ht="48.75" customHeight="1">
      <c r="A201" s="82" t="s">
        <v>388</v>
      </c>
      <c r="B201" s="199" t="s">
        <v>91</v>
      </c>
      <c r="C201" s="200"/>
      <c r="D201" s="74"/>
      <c r="E201" s="72"/>
      <c r="F201" s="72"/>
      <c r="G201" s="72"/>
      <c r="H201" s="72"/>
      <c r="I201" s="72"/>
      <c r="J201" s="72"/>
      <c r="K201" s="72"/>
      <c r="L201" s="72"/>
      <c r="M201" s="72"/>
      <c r="N201" s="72"/>
      <c r="O201" s="72"/>
      <c r="P201" s="72"/>
      <c r="Q201" s="72"/>
      <c r="R201" s="72"/>
      <c r="S201" s="72"/>
      <c r="T201" s="72"/>
      <c r="U201" s="72"/>
      <c r="V201" s="72"/>
      <c r="W201" s="72"/>
      <c r="X201" s="72"/>
      <c r="Y201" s="72"/>
      <c r="Z201" s="72"/>
      <c r="AA201" s="72"/>
      <c r="AB201" s="72"/>
      <c r="AC201" s="72"/>
      <c r="AD201" s="62">
        <f t="shared" si="9"/>
        <v>0</v>
      </c>
    </row>
    <row r="202" spans="1:30" ht="114" customHeight="1">
      <c r="A202" s="83" t="s">
        <v>389</v>
      </c>
      <c r="B202" s="203" t="s">
        <v>390</v>
      </c>
      <c r="C202" s="204"/>
      <c r="D202" s="74"/>
      <c r="E202" s="72">
        <f>SUM(E203:E218)</f>
        <v>0</v>
      </c>
      <c r="F202" s="72">
        <f t="shared" ref="F202:AC202" si="12">SUM(F203:F218)</f>
        <v>0</v>
      </c>
      <c r="G202" s="72">
        <f t="shared" si="12"/>
        <v>0</v>
      </c>
      <c r="H202" s="72">
        <f t="shared" si="12"/>
        <v>0</v>
      </c>
      <c r="I202" s="72">
        <f t="shared" si="12"/>
        <v>0</v>
      </c>
      <c r="J202" s="72">
        <f t="shared" si="12"/>
        <v>0</v>
      </c>
      <c r="K202" s="72">
        <f t="shared" si="12"/>
        <v>0</v>
      </c>
      <c r="L202" s="72">
        <f t="shared" si="12"/>
        <v>0</v>
      </c>
      <c r="M202" s="72">
        <f t="shared" si="12"/>
        <v>0</v>
      </c>
      <c r="N202" s="72">
        <f t="shared" si="12"/>
        <v>0</v>
      </c>
      <c r="O202" s="72">
        <f t="shared" si="12"/>
        <v>0</v>
      </c>
      <c r="P202" s="72">
        <f t="shared" si="12"/>
        <v>0</v>
      </c>
      <c r="Q202" s="72">
        <f t="shared" si="12"/>
        <v>0</v>
      </c>
      <c r="R202" s="72">
        <f t="shared" si="12"/>
        <v>0</v>
      </c>
      <c r="S202" s="72">
        <f t="shared" si="12"/>
        <v>0</v>
      </c>
      <c r="T202" s="72">
        <f t="shared" si="12"/>
        <v>0</v>
      </c>
      <c r="U202" s="72">
        <f t="shared" si="12"/>
        <v>0</v>
      </c>
      <c r="V202" s="72">
        <f t="shared" si="12"/>
        <v>0</v>
      </c>
      <c r="W202" s="72">
        <f t="shared" si="12"/>
        <v>0</v>
      </c>
      <c r="X202" s="72">
        <f t="shared" si="12"/>
        <v>0</v>
      </c>
      <c r="Y202" s="72">
        <f t="shared" si="12"/>
        <v>0</v>
      </c>
      <c r="Z202" s="72">
        <f t="shared" si="12"/>
        <v>0</v>
      </c>
      <c r="AA202" s="72">
        <f t="shared" si="12"/>
        <v>0</v>
      </c>
      <c r="AB202" s="72">
        <f t="shared" si="12"/>
        <v>0</v>
      </c>
      <c r="AC202" s="72">
        <f t="shared" si="12"/>
        <v>0</v>
      </c>
      <c r="AD202" s="62">
        <f t="shared" ref="AD202:AD265" si="13">SUM(T202:W202)</f>
        <v>0</v>
      </c>
    </row>
    <row r="203" spans="1:30" ht="66" customHeight="1">
      <c r="A203" s="82" t="s">
        <v>391</v>
      </c>
      <c r="B203" s="199" t="s">
        <v>392</v>
      </c>
      <c r="C203" s="200"/>
      <c r="D203" s="74">
        <v>266</v>
      </c>
      <c r="E203" s="72"/>
      <c r="F203" s="72"/>
      <c r="G203" s="72"/>
      <c r="H203" s="72"/>
      <c r="I203" s="72"/>
      <c r="J203" s="72"/>
      <c r="K203" s="72"/>
      <c r="L203" s="72"/>
      <c r="M203" s="72"/>
      <c r="N203" s="72"/>
      <c r="O203" s="72"/>
      <c r="P203" s="72"/>
      <c r="Q203" s="72"/>
      <c r="R203" s="72"/>
      <c r="S203" s="72"/>
      <c r="T203" s="72"/>
      <c r="U203" s="72"/>
      <c r="V203" s="72"/>
      <c r="W203" s="72"/>
      <c r="X203" s="72"/>
      <c r="Y203" s="72"/>
      <c r="Z203" s="72"/>
      <c r="AA203" s="72"/>
      <c r="AB203" s="72"/>
      <c r="AC203" s="72"/>
      <c r="AD203" s="62">
        <f t="shared" si="13"/>
        <v>0</v>
      </c>
    </row>
    <row r="204" spans="1:30" ht="90" customHeight="1">
      <c r="A204" s="82" t="s">
        <v>393</v>
      </c>
      <c r="B204" s="199" t="s">
        <v>394</v>
      </c>
      <c r="C204" s="200"/>
      <c r="D204" s="74">
        <v>267</v>
      </c>
      <c r="E204" s="72"/>
      <c r="F204" s="72"/>
      <c r="G204" s="72"/>
      <c r="H204" s="72"/>
      <c r="I204" s="72"/>
      <c r="J204" s="72"/>
      <c r="K204" s="72"/>
      <c r="L204" s="72"/>
      <c r="M204" s="72"/>
      <c r="N204" s="72"/>
      <c r="O204" s="72"/>
      <c r="P204" s="72"/>
      <c r="Q204" s="72"/>
      <c r="R204" s="72"/>
      <c r="S204" s="72"/>
      <c r="T204" s="72"/>
      <c r="U204" s="72"/>
      <c r="V204" s="72"/>
      <c r="W204" s="72"/>
      <c r="X204" s="72"/>
      <c r="Y204" s="72"/>
      <c r="Z204" s="72"/>
      <c r="AA204" s="72"/>
      <c r="AB204" s="72"/>
      <c r="AC204" s="72"/>
      <c r="AD204" s="62">
        <f t="shared" si="13"/>
        <v>0</v>
      </c>
    </row>
    <row r="205" spans="1:30" ht="74.25" customHeight="1">
      <c r="A205" s="82" t="s">
        <v>395</v>
      </c>
      <c r="B205" s="199" t="s">
        <v>396</v>
      </c>
      <c r="C205" s="200"/>
      <c r="D205" s="74">
        <v>268</v>
      </c>
      <c r="E205" s="72"/>
      <c r="F205" s="72"/>
      <c r="G205" s="72"/>
      <c r="H205" s="72"/>
      <c r="I205" s="72"/>
      <c r="J205" s="72"/>
      <c r="K205" s="72"/>
      <c r="L205" s="72"/>
      <c r="M205" s="72"/>
      <c r="N205" s="72"/>
      <c r="O205" s="72"/>
      <c r="P205" s="72"/>
      <c r="Q205" s="72"/>
      <c r="R205" s="72"/>
      <c r="S205" s="72"/>
      <c r="T205" s="72"/>
      <c r="U205" s="72"/>
      <c r="V205" s="72"/>
      <c r="W205" s="72"/>
      <c r="X205" s="72"/>
      <c r="Y205" s="72"/>
      <c r="Z205" s="72"/>
      <c r="AA205" s="72"/>
      <c r="AB205" s="72"/>
      <c r="AC205" s="72"/>
      <c r="AD205" s="62">
        <f t="shared" si="13"/>
        <v>0</v>
      </c>
    </row>
    <row r="206" spans="1:30" ht="51" customHeight="1">
      <c r="A206" s="82" t="s">
        <v>397</v>
      </c>
      <c r="B206" s="198" t="s">
        <v>398</v>
      </c>
      <c r="C206" s="198"/>
      <c r="D206" s="74">
        <v>269</v>
      </c>
      <c r="E206" s="72"/>
      <c r="F206" s="72"/>
      <c r="G206" s="72"/>
      <c r="H206" s="72"/>
      <c r="I206" s="72"/>
      <c r="J206" s="72"/>
      <c r="K206" s="72"/>
      <c r="L206" s="72"/>
      <c r="M206" s="72"/>
      <c r="N206" s="72"/>
      <c r="O206" s="72"/>
      <c r="P206" s="72"/>
      <c r="Q206" s="72"/>
      <c r="R206" s="72"/>
      <c r="S206" s="72"/>
      <c r="T206" s="72"/>
      <c r="U206" s="72"/>
      <c r="V206" s="72"/>
      <c r="W206" s="72"/>
      <c r="X206" s="72"/>
      <c r="Y206" s="72"/>
      <c r="Z206" s="72"/>
      <c r="AA206" s="72"/>
      <c r="AB206" s="72"/>
      <c r="AC206" s="72"/>
      <c r="AD206" s="62">
        <f t="shared" si="13"/>
        <v>0</v>
      </c>
    </row>
    <row r="207" spans="1:30" ht="75" customHeight="1">
      <c r="A207" s="82" t="s">
        <v>399</v>
      </c>
      <c r="B207" s="199" t="s">
        <v>400</v>
      </c>
      <c r="C207" s="200"/>
      <c r="D207" s="74">
        <v>269.10000000000002</v>
      </c>
      <c r="E207" s="72"/>
      <c r="F207" s="72"/>
      <c r="G207" s="72"/>
      <c r="H207" s="72"/>
      <c r="I207" s="72"/>
      <c r="J207" s="72"/>
      <c r="K207" s="72"/>
      <c r="L207" s="72"/>
      <c r="M207" s="72"/>
      <c r="N207" s="72"/>
      <c r="O207" s="72"/>
      <c r="P207" s="72"/>
      <c r="Q207" s="72"/>
      <c r="R207" s="72"/>
      <c r="S207" s="72"/>
      <c r="T207" s="72"/>
      <c r="U207" s="72"/>
      <c r="V207" s="72"/>
      <c r="W207" s="72"/>
      <c r="X207" s="72"/>
      <c r="Y207" s="72"/>
      <c r="Z207" s="72"/>
      <c r="AA207" s="72"/>
      <c r="AB207" s="72"/>
      <c r="AC207" s="72"/>
      <c r="AD207" s="62">
        <f t="shared" si="13"/>
        <v>0</v>
      </c>
    </row>
    <row r="208" spans="1:30" ht="42.75" customHeight="1">
      <c r="A208" s="82" t="s">
        <v>401</v>
      </c>
      <c r="B208" s="199" t="s">
        <v>402</v>
      </c>
      <c r="C208" s="200"/>
      <c r="D208" s="74">
        <v>270</v>
      </c>
      <c r="E208" s="72"/>
      <c r="F208" s="72"/>
      <c r="G208" s="72"/>
      <c r="H208" s="72"/>
      <c r="I208" s="72"/>
      <c r="J208" s="72"/>
      <c r="K208" s="72"/>
      <c r="L208" s="72"/>
      <c r="M208" s="72"/>
      <c r="N208" s="72"/>
      <c r="O208" s="72"/>
      <c r="P208" s="72"/>
      <c r="Q208" s="72"/>
      <c r="R208" s="72"/>
      <c r="S208" s="72"/>
      <c r="T208" s="72"/>
      <c r="U208" s="72"/>
      <c r="V208" s="72"/>
      <c r="W208" s="72"/>
      <c r="X208" s="72"/>
      <c r="Y208" s="72"/>
      <c r="Z208" s="72"/>
      <c r="AA208" s="72"/>
      <c r="AB208" s="72"/>
      <c r="AC208" s="72"/>
      <c r="AD208" s="62">
        <f t="shared" si="13"/>
        <v>0</v>
      </c>
    </row>
    <row r="209" spans="1:30" ht="42.75" customHeight="1">
      <c r="A209" s="82" t="s">
        <v>403</v>
      </c>
      <c r="B209" s="199" t="s">
        <v>404</v>
      </c>
      <c r="C209" s="200"/>
      <c r="D209" s="74">
        <v>272</v>
      </c>
      <c r="E209" s="72"/>
      <c r="F209" s="72"/>
      <c r="G209" s="72"/>
      <c r="H209" s="72"/>
      <c r="I209" s="72"/>
      <c r="J209" s="72"/>
      <c r="K209" s="72"/>
      <c r="L209" s="72"/>
      <c r="M209" s="72"/>
      <c r="N209" s="72"/>
      <c r="O209" s="72"/>
      <c r="P209" s="72"/>
      <c r="Q209" s="72"/>
      <c r="R209" s="72"/>
      <c r="S209" s="72"/>
      <c r="T209" s="72"/>
      <c r="U209" s="72"/>
      <c r="V209" s="72"/>
      <c r="W209" s="72"/>
      <c r="X209" s="72"/>
      <c r="Y209" s="72"/>
      <c r="Z209" s="72"/>
      <c r="AA209" s="72"/>
      <c r="AB209" s="72"/>
      <c r="AC209" s="72"/>
      <c r="AD209" s="62">
        <f t="shared" si="13"/>
        <v>0</v>
      </c>
    </row>
    <row r="210" spans="1:30" ht="42.75" customHeight="1">
      <c r="A210" s="82" t="s">
        <v>405</v>
      </c>
      <c r="B210" s="199" t="s">
        <v>406</v>
      </c>
      <c r="C210" s="200"/>
      <c r="D210" s="74">
        <v>273</v>
      </c>
      <c r="E210" s="72"/>
      <c r="F210" s="72"/>
      <c r="G210" s="72"/>
      <c r="H210" s="72"/>
      <c r="I210" s="72"/>
      <c r="J210" s="72"/>
      <c r="K210" s="72"/>
      <c r="L210" s="72"/>
      <c r="M210" s="72"/>
      <c r="N210" s="72"/>
      <c r="O210" s="72"/>
      <c r="P210" s="72"/>
      <c r="Q210" s="72"/>
      <c r="R210" s="72"/>
      <c r="S210" s="72"/>
      <c r="T210" s="72"/>
      <c r="U210" s="72"/>
      <c r="V210" s="72"/>
      <c r="W210" s="72"/>
      <c r="X210" s="72"/>
      <c r="Y210" s="72"/>
      <c r="Z210" s="72"/>
      <c r="AA210" s="72"/>
      <c r="AB210" s="72"/>
      <c r="AC210" s="72"/>
      <c r="AD210" s="62">
        <f t="shared" si="13"/>
        <v>0</v>
      </c>
    </row>
    <row r="211" spans="1:30" ht="60" customHeight="1">
      <c r="A211" s="82" t="s">
        <v>407</v>
      </c>
      <c r="B211" s="199" t="s">
        <v>408</v>
      </c>
      <c r="C211" s="200"/>
      <c r="D211" s="74">
        <v>274</v>
      </c>
      <c r="E211" s="72"/>
      <c r="F211" s="72"/>
      <c r="G211" s="72"/>
      <c r="H211" s="72"/>
      <c r="I211" s="72"/>
      <c r="J211" s="72"/>
      <c r="K211" s="72"/>
      <c r="L211" s="72"/>
      <c r="M211" s="72"/>
      <c r="N211" s="72"/>
      <c r="O211" s="72"/>
      <c r="P211" s="72"/>
      <c r="Q211" s="72"/>
      <c r="R211" s="72"/>
      <c r="S211" s="72"/>
      <c r="T211" s="72"/>
      <c r="U211" s="72"/>
      <c r="V211" s="72"/>
      <c r="W211" s="72"/>
      <c r="X211" s="72"/>
      <c r="Y211" s="72"/>
      <c r="Z211" s="72"/>
      <c r="AA211" s="72"/>
      <c r="AB211" s="72"/>
      <c r="AC211" s="72"/>
      <c r="AD211" s="62">
        <f t="shared" si="13"/>
        <v>0</v>
      </c>
    </row>
    <row r="212" spans="1:30" ht="42.75" customHeight="1">
      <c r="A212" s="82" t="s">
        <v>409</v>
      </c>
      <c r="B212" s="199" t="s">
        <v>410</v>
      </c>
      <c r="C212" s="200"/>
      <c r="D212" s="74">
        <v>275</v>
      </c>
      <c r="E212" s="72"/>
      <c r="F212" s="72"/>
      <c r="G212" s="72"/>
      <c r="H212" s="72"/>
      <c r="I212" s="72"/>
      <c r="J212" s="72"/>
      <c r="K212" s="72"/>
      <c r="L212" s="72"/>
      <c r="M212" s="72"/>
      <c r="N212" s="72"/>
      <c r="O212" s="72"/>
      <c r="P212" s="72"/>
      <c r="Q212" s="72"/>
      <c r="R212" s="72"/>
      <c r="S212" s="72"/>
      <c r="T212" s="72"/>
      <c r="U212" s="72"/>
      <c r="V212" s="72"/>
      <c r="W212" s="72"/>
      <c r="X212" s="72"/>
      <c r="Y212" s="72"/>
      <c r="Z212" s="72"/>
      <c r="AA212" s="72"/>
      <c r="AB212" s="72"/>
      <c r="AC212" s="72"/>
      <c r="AD212" s="62">
        <f t="shared" si="13"/>
        <v>0</v>
      </c>
    </row>
    <row r="213" spans="1:30" ht="42.75" customHeight="1">
      <c r="A213" s="82" t="s">
        <v>411</v>
      </c>
      <c r="B213" s="199" t="s">
        <v>412</v>
      </c>
      <c r="C213" s="200"/>
      <c r="D213" s="74">
        <v>276</v>
      </c>
      <c r="E213" s="72"/>
      <c r="F213" s="72"/>
      <c r="G213" s="72"/>
      <c r="H213" s="72"/>
      <c r="I213" s="72"/>
      <c r="J213" s="72"/>
      <c r="K213" s="72"/>
      <c r="L213" s="72"/>
      <c r="M213" s="72"/>
      <c r="N213" s="72"/>
      <c r="O213" s="72"/>
      <c r="P213" s="72"/>
      <c r="Q213" s="72"/>
      <c r="R213" s="72"/>
      <c r="S213" s="72"/>
      <c r="T213" s="72"/>
      <c r="U213" s="72"/>
      <c r="V213" s="72"/>
      <c r="W213" s="72"/>
      <c r="X213" s="72"/>
      <c r="Y213" s="72"/>
      <c r="Z213" s="72"/>
      <c r="AA213" s="72"/>
      <c r="AB213" s="72"/>
      <c r="AC213" s="72"/>
      <c r="AD213" s="62">
        <f t="shared" si="13"/>
        <v>0</v>
      </c>
    </row>
    <row r="214" spans="1:30" ht="48" customHeight="1">
      <c r="A214" s="82" t="s">
        <v>413</v>
      </c>
      <c r="B214" s="199" t="s">
        <v>414</v>
      </c>
      <c r="C214" s="200"/>
      <c r="D214" s="74">
        <v>277</v>
      </c>
      <c r="E214" s="72"/>
      <c r="F214" s="72"/>
      <c r="G214" s="72"/>
      <c r="H214" s="72"/>
      <c r="I214" s="72"/>
      <c r="J214" s="72"/>
      <c r="K214" s="72"/>
      <c r="L214" s="72"/>
      <c r="M214" s="72"/>
      <c r="N214" s="72"/>
      <c r="O214" s="72"/>
      <c r="P214" s="72"/>
      <c r="Q214" s="72"/>
      <c r="R214" s="72"/>
      <c r="S214" s="72"/>
      <c r="T214" s="72"/>
      <c r="U214" s="72"/>
      <c r="V214" s="72"/>
      <c r="W214" s="72"/>
      <c r="X214" s="72"/>
      <c r="Y214" s="72"/>
      <c r="Z214" s="72"/>
      <c r="AA214" s="72"/>
      <c r="AB214" s="72"/>
      <c r="AC214" s="72"/>
      <c r="AD214" s="62">
        <f t="shared" si="13"/>
        <v>0</v>
      </c>
    </row>
    <row r="215" spans="1:30" ht="49.5" customHeight="1">
      <c r="A215" s="82" t="s">
        <v>415</v>
      </c>
      <c r="B215" s="199" t="s">
        <v>416</v>
      </c>
      <c r="C215" s="200"/>
      <c r="D215" s="74">
        <v>278</v>
      </c>
      <c r="E215" s="72"/>
      <c r="F215" s="72"/>
      <c r="G215" s="72"/>
      <c r="H215" s="72"/>
      <c r="I215" s="72"/>
      <c r="J215" s="72"/>
      <c r="K215" s="72"/>
      <c r="L215" s="72"/>
      <c r="M215" s="72"/>
      <c r="N215" s="72"/>
      <c r="O215" s="72"/>
      <c r="P215" s="72"/>
      <c r="Q215" s="72"/>
      <c r="R215" s="72"/>
      <c r="S215" s="72"/>
      <c r="T215" s="72"/>
      <c r="U215" s="72"/>
      <c r="V215" s="72"/>
      <c r="W215" s="72"/>
      <c r="X215" s="72"/>
      <c r="Y215" s="72"/>
      <c r="Z215" s="72"/>
      <c r="AA215" s="72"/>
      <c r="AB215" s="72"/>
      <c r="AC215" s="72"/>
      <c r="AD215" s="62">
        <f t="shared" si="13"/>
        <v>0</v>
      </c>
    </row>
    <row r="216" spans="1:30" ht="63" customHeight="1">
      <c r="A216" s="82" t="s">
        <v>417</v>
      </c>
      <c r="B216" s="199" t="s">
        <v>418</v>
      </c>
      <c r="C216" s="200"/>
      <c r="D216" s="74">
        <v>279</v>
      </c>
      <c r="E216" s="72"/>
      <c r="F216" s="72"/>
      <c r="G216" s="72"/>
      <c r="H216" s="72"/>
      <c r="I216" s="72"/>
      <c r="J216" s="72"/>
      <c r="K216" s="72"/>
      <c r="L216" s="72"/>
      <c r="M216" s="72"/>
      <c r="N216" s="72"/>
      <c r="O216" s="72"/>
      <c r="P216" s="72"/>
      <c r="Q216" s="72"/>
      <c r="R216" s="72"/>
      <c r="S216" s="72"/>
      <c r="T216" s="72"/>
      <c r="U216" s="72"/>
      <c r="V216" s="72"/>
      <c r="W216" s="72"/>
      <c r="X216" s="72"/>
      <c r="Y216" s="72"/>
      <c r="Z216" s="72"/>
      <c r="AA216" s="72"/>
      <c r="AB216" s="72"/>
      <c r="AC216" s="72"/>
      <c r="AD216" s="62">
        <f t="shared" si="13"/>
        <v>0</v>
      </c>
    </row>
    <row r="217" spans="1:30" ht="57" customHeight="1">
      <c r="A217" s="82" t="s">
        <v>419</v>
      </c>
      <c r="B217" s="199" t="s">
        <v>420</v>
      </c>
      <c r="C217" s="200"/>
      <c r="D217" s="74">
        <v>280</v>
      </c>
      <c r="E217" s="72"/>
      <c r="F217" s="72"/>
      <c r="G217" s="72"/>
      <c r="H217" s="72"/>
      <c r="I217" s="72"/>
      <c r="J217" s="72"/>
      <c r="K217" s="72"/>
      <c r="L217" s="72"/>
      <c r="M217" s="72"/>
      <c r="N217" s="72"/>
      <c r="O217" s="72"/>
      <c r="P217" s="72"/>
      <c r="Q217" s="72"/>
      <c r="R217" s="72"/>
      <c r="S217" s="72"/>
      <c r="T217" s="72"/>
      <c r="U217" s="72"/>
      <c r="V217" s="72"/>
      <c r="W217" s="72"/>
      <c r="X217" s="72"/>
      <c r="Y217" s="72"/>
      <c r="Z217" s="72"/>
      <c r="AA217" s="72"/>
      <c r="AB217" s="72"/>
      <c r="AC217" s="72"/>
      <c r="AD217" s="62">
        <f t="shared" si="13"/>
        <v>0</v>
      </c>
    </row>
    <row r="218" spans="1:30" ht="42.75" customHeight="1">
      <c r="A218" s="82" t="s">
        <v>421</v>
      </c>
      <c r="B218" s="199" t="s">
        <v>91</v>
      </c>
      <c r="C218" s="200"/>
      <c r="D218" s="74"/>
      <c r="E218" s="72"/>
      <c r="F218" s="72"/>
      <c r="G218" s="72"/>
      <c r="H218" s="72"/>
      <c r="I218" s="72"/>
      <c r="J218" s="72"/>
      <c r="K218" s="72"/>
      <c r="L218" s="72"/>
      <c r="M218" s="72"/>
      <c r="N218" s="72"/>
      <c r="O218" s="72"/>
      <c r="P218" s="72"/>
      <c r="Q218" s="72"/>
      <c r="R218" s="72"/>
      <c r="S218" s="72"/>
      <c r="T218" s="72"/>
      <c r="U218" s="72"/>
      <c r="V218" s="72"/>
      <c r="W218" s="72"/>
      <c r="X218" s="72"/>
      <c r="Y218" s="72"/>
      <c r="Z218" s="72"/>
      <c r="AA218" s="72"/>
      <c r="AB218" s="72"/>
      <c r="AC218" s="72"/>
      <c r="AD218" s="62">
        <f t="shared" si="13"/>
        <v>0</v>
      </c>
    </row>
    <row r="219" spans="1:30" ht="42.75" customHeight="1">
      <c r="A219" s="78" t="s">
        <v>422</v>
      </c>
      <c r="B219" s="203" t="s">
        <v>423</v>
      </c>
      <c r="C219" s="204"/>
      <c r="D219" s="74"/>
      <c r="E219" s="72">
        <f>SUM(E220:E238)</f>
        <v>0</v>
      </c>
      <c r="F219" s="72">
        <f t="shared" ref="F219:AC219" si="14">SUM(F220:F238)</f>
        <v>0</v>
      </c>
      <c r="G219" s="72">
        <f t="shared" si="14"/>
        <v>0</v>
      </c>
      <c r="H219" s="72">
        <f t="shared" si="14"/>
        <v>0</v>
      </c>
      <c r="I219" s="72">
        <f t="shared" si="14"/>
        <v>0</v>
      </c>
      <c r="J219" s="72">
        <f t="shared" si="14"/>
        <v>0</v>
      </c>
      <c r="K219" s="72">
        <f t="shared" si="14"/>
        <v>0</v>
      </c>
      <c r="L219" s="72">
        <f t="shared" si="14"/>
        <v>0</v>
      </c>
      <c r="M219" s="72">
        <f t="shared" si="14"/>
        <v>0</v>
      </c>
      <c r="N219" s="72">
        <f t="shared" si="14"/>
        <v>0</v>
      </c>
      <c r="O219" s="72">
        <f t="shared" si="14"/>
        <v>0</v>
      </c>
      <c r="P219" s="72">
        <f t="shared" si="14"/>
        <v>0</v>
      </c>
      <c r="Q219" s="72">
        <f t="shared" si="14"/>
        <v>0</v>
      </c>
      <c r="R219" s="72">
        <f t="shared" si="14"/>
        <v>0</v>
      </c>
      <c r="S219" s="72">
        <f t="shared" si="14"/>
        <v>0</v>
      </c>
      <c r="T219" s="72">
        <f t="shared" si="14"/>
        <v>0</v>
      </c>
      <c r="U219" s="72">
        <f t="shared" si="14"/>
        <v>0</v>
      </c>
      <c r="V219" s="72">
        <f t="shared" si="14"/>
        <v>0</v>
      </c>
      <c r="W219" s="72">
        <f t="shared" si="14"/>
        <v>0</v>
      </c>
      <c r="X219" s="72">
        <f t="shared" si="14"/>
        <v>0</v>
      </c>
      <c r="Y219" s="72">
        <f t="shared" si="14"/>
        <v>0</v>
      </c>
      <c r="Z219" s="72">
        <f t="shared" si="14"/>
        <v>0</v>
      </c>
      <c r="AA219" s="72">
        <f t="shared" si="14"/>
        <v>0</v>
      </c>
      <c r="AB219" s="72">
        <f t="shared" si="14"/>
        <v>0</v>
      </c>
      <c r="AC219" s="72">
        <f t="shared" si="14"/>
        <v>0</v>
      </c>
      <c r="AD219" s="62">
        <f t="shared" si="13"/>
        <v>0</v>
      </c>
    </row>
    <row r="220" spans="1:30" ht="42.75" customHeight="1">
      <c r="A220" s="82" t="s">
        <v>424</v>
      </c>
      <c r="B220" s="207" t="s">
        <v>425</v>
      </c>
      <c r="C220" s="208"/>
      <c r="D220" s="74">
        <v>281</v>
      </c>
      <c r="E220" s="72"/>
      <c r="F220" s="72"/>
      <c r="G220" s="72"/>
      <c r="H220" s="72"/>
      <c r="I220" s="72"/>
      <c r="J220" s="72"/>
      <c r="K220" s="72"/>
      <c r="L220" s="72"/>
      <c r="M220" s="72"/>
      <c r="N220" s="72"/>
      <c r="O220" s="72"/>
      <c r="P220" s="72"/>
      <c r="Q220" s="72"/>
      <c r="R220" s="72"/>
      <c r="S220" s="72"/>
      <c r="T220" s="72"/>
      <c r="U220" s="72"/>
      <c r="V220" s="72"/>
      <c r="W220" s="72"/>
      <c r="X220" s="72"/>
      <c r="Y220" s="72"/>
      <c r="Z220" s="72"/>
      <c r="AA220" s="72"/>
      <c r="AB220" s="72"/>
      <c r="AC220" s="72"/>
      <c r="AD220" s="62">
        <f t="shared" si="13"/>
        <v>0</v>
      </c>
    </row>
    <row r="221" spans="1:30" ht="48" customHeight="1">
      <c r="A221" s="82" t="s">
        <v>426</v>
      </c>
      <c r="B221" s="207" t="s">
        <v>427</v>
      </c>
      <c r="C221" s="208"/>
      <c r="D221" s="77">
        <v>282</v>
      </c>
      <c r="E221" s="72"/>
      <c r="F221" s="72"/>
      <c r="G221" s="72"/>
      <c r="H221" s="72"/>
      <c r="I221" s="72"/>
      <c r="J221" s="72"/>
      <c r="K221" s="72"/>
      <c r="L221" s="72"/>
      <c r="M221" s="72"/>
      <c r="N221" s="72"/>
      <c r="O221" s="72"/>
      <c r="P221" s="72"/>
      <c r="Q221" s="72"/>
      <c r="R221" s="72"/>
      <c r="S221" s="72"/>
      <c r="T221" s="72"/>
      <c r="U221" s="72"/>
      <c r="V221" s="72"/>
      <c r="W221" s="72"/>
      <c r="X221" s="72"/>
      <c r="Y221" s="72"/>
      <c r="Z221" s="72"/>
      <c r="AA221" s="72"/>
      <c r="AB221" s="72"/>
      <c r="AC221" s="72"/>
      <c r="AD221" s="62">
        <f t="shared" si="13"/>
        <v>0</v>
      </c>
    </row>
    <row r="222" spans="1:30" ht="42.75" customHeight="1">
      <c r="A222" s="82" t="s">
        <v>428</v>
      </c>
      <c r="B222" s="209" t="s">
        <v>429</v>
      </c>
      <c r="C222" s="209"/>
      <c r="D222" s="74">
        <v>283</v>
      </c>
      <c r="E222" s="72"/>
      <c r="F222" s="72"/>
      <c r="G222" s="72"/>
      <c r="H222" s="72"/>
      <c r="I222" s="72"/>
      <c r="J222" s="72"/>
      <c r="K222" s="72"/>
      <c r="L222" s="72"/>
      <c r="M222" s="72"/>
      <c r="N222" s="72"/>
      <c r="O222" s="72"/>
      <c r="P222" s="72"/>
      <c r="Q222" s="72"/>
      <c r="R222" s="72"/>
      <c r="S222" s="72"/>
      <c r="T222" s="72"/>
      <c r="U222" s="72"/>
      <c r="V222" s="72"/>
      <c r="W222" s="72"/>
      <c r="X222" s="72"/>
      <c r="Y222" s="72"/>
      <c r="Z222" s="72"/>
      <c r="AA222" s="72"/>
      <c r="AB222" s="72"/>
      <c r="AC222" s="72"/>
      <c r="AD222" s="62">
        <f t="shared" si="13"/>
        <v>0</v>
      </c>
    </row>
    <row r="223" spans="1:30" ht="62.25" customHeight="1">
      <c r="A223" s="82" t="s">
        <v>430</v>
      </c>
      <c r="B223" s="207" t="s">
        <v>431</v>
      </c>
      <c r="C223" s="208"/>
      <c r="D223" s="74">
        <v>284</v>
      </c>
      <c r="E223" s="72"/>
      <c r="F223" s="72"/>
      <c r="G223" s="72"/>
      <c r="H223" s="72"/>
      <c r="I223" s="72"/>
      <c r="J223" s="72"/>
      <c r="K223" s="72"/>
      <c r="L223" s="72"/>
      <c r="M223" s="72"/>
      <c r="N223" s="72"/>
      <c r="O223" s="72"/>
      <c r="P223" s="72"/>
      <c r="Q223" s="72"/>
      <c r="R223" s="72"/>
      <c r="S223" s="72"/>
      <c r="T223" s="72"/>
      <c r="U223" s="72"/>
      <c r="V223" s="72"/>
      <c r="W223" s="72"/>
      <c r="X223" s="72"/>
      <c r="Y223" s="72"/>
      <c r="Z223" s="72"/>
      <c r="AA223" s="72"/>
      <c r="AB223" s="72"/>
      <c r="AC223" s="72"/>
      <c r="AD223" s="62">
        <f t="shared" si="13"/>
        <v>0</v>
      </c>
    </row>
    <row r="224" spans="1:30" ht="63" customHeight="1">
      <c r="A224" s="82" t="s">
        <v>432</v>
      </c>
      <c r="B224" s="207" t="s">
        <v>433</v>
      </c>
      <c r="C224" s="208"/>
      <c r="D224" s="74">
        <v>285</v>
      </c>
      <c r="E224" s="72"/>
      <c r="F224" s="72"/>
      <c r="G224" s="72"/>
      <c r="H224" s="72"/>
      <c r="I224" s="72"/>
      <c r="J224" s="72"/>
      <c r="K224" s="72"/>
      <c r="L224" s="72"/>
      <c r="M224" s="72"/>
      <c r="N224" s="72"/>
      <c r="O224" s="72"/>
      <c r="P224" s="72"/>
      <c r="Q224" s="72"/>
      <c r="R224" s="72"/>
      <c r="S224" s="72"/>
      <c r="T224" s="72"/>
      <c r="U224" s="72"/>
      <c r="V224" s="72"/>
      <c r="W224" s="72"/>
      <c r="X224" s="72"/>
      <c r="Y224" s="72"/>
      <c r="Z224" s="72"/>
      <c r="AA224" s="72"/>
      <c r="AB224" s="72"/>
      <c r="AC224" s="72"/>
      <c r="AD224" s="62">
        <f t="shared" si="13"/>
        <v>0</v>
      </c>
    </row>
    <row r="225" spans="1:30" ht="70.5" customHeight="1">
      <c r="A225" s="82" t="s">
        <v>434</v>
      </c>
      <c r="B225" s="207" t="s">
        <v>435</v>
      </c>
      <c r="C225" s="208"/>
      <c r="D225" s="74">
        <v>286</v>
      </c>
      <c r="E225" s="72"/>
      <c r="F225" s="72"/>
      <c r="G225" s="72"/>
      <c r="H225" s="72"/>
      <c r="I225" s="72"/>
      <c r="J225" s="72"/>
      <c r="K225" s="72"/>
      <c r="L225" s="72"/>
      <c r="M225" s="72"/>
      <c r="N225" s="72"/>
      <c r="O225" s="72"/>
      <c r="P225" s="72"/>
      <c r="Q225" s="72"/>
      <c r="R225" s="72"/>
      <c r="S225" s="72"/>
      <c r="T225" s="72"/>
      <c r="U225" s="72"/>
      <c r="V225" s="72"/>
      <c r="W225" s="72"/>
      <c r="X225" s="72"/>
      <c r="Y225" s="72"/>
      <c r="Z225" s="72"/>
      <c r="AA225" s="72"/>
      <c r="AB225" s="72"/>
      <c r="AC225" s="72"/>
      <c r="AD225" s="62">
        <f t="shared" si="13"/>
        <v>0</v>
      </c>
    </row>
    <row r="226" spans="1:30" ht="42.75" customHeight="1">
      <c r="A226" s="82" t="s">
        <v>436</v>
      </c>
      <c r="B226" s="207" t="s">
        <v>437</v>
      </c>
      <c r="C226" s="208"/>
      <c r="D226" s="74">
        <v>287</v>
      </c>
      <c r="E226" s="72"/>
      <c r="F226" s="72"/>
      <c r="G226" s="72"/>
      <c r="H226" s="72"/>
      <c r="I226" s="72"/>
      <c r="J226" s="72"/>
      <c r="K226" s="72"/>
      <c r="L226" s="72"/>
      <c r="M226" s="72"/>
      <c r="N226" s="72"/>
      <c r="O226" s="72"/>
      <c r="P226" s="72"/>
      <c r="Q226" s="72"/>
      <c r="R226" s="72"/>
      <c r="S226" s="72"/>
      <c r="T226" s="72"/>
      <c r="U226" s="72"/>
      <c r="V226" s="72"/>
      <c r="W226" s="72"/>
      <c r="X226" s="72"/>
      <c r="Y226" s="72"/>
      <c r="Z226" s="72"/>
      <c r="AA226" s="72"/>
      <c r="AB226" s="72"/>
      <c r="AC226" s="72"/>
      <c r="AD226" s="62">
        <f t="shared" si="13"/>
        <v>0</v>
      </c>
    </row>
    <row r="227" spans="1:30" ht="42.75" customHeight="1">
      <c r="A227" s="82" t="s">
        <v>438</v>
      </c>
      <c r="B227" s="207" t="s">
        <v>439</v>
      </c>
      <c r="C227" s="208"/>
      <c r="D227" s="74">
        <v>288</v>
      </c>
      <c r="E227" s="72"/>
      <c r="F227" s="72"/>
      <c r="G227" s="72"/>
      <c r="H227" s="72"/>
      <c r="I227" s="72"/>
      <c r="J227" s="72"/>
      <c r="K227" s="72"/>
      <c r="L227" s="72"/>
      <c r="M227" s="72"/>
      <c r="N227" s="72"/>
      <c r="O227" s="72"/>
      <c r="P227" s="72"/>
      <c r="Q227" s="72"/>
      <c r="R227" s="72"/>
      <c r="S227" s="72"/>
      <c r="T227" s="72"/>
      <c r="U227" s="72"/>
      <c r="V227" s="72"/>
      <c r="W227" s="72"/>
      <c r="X227" s="72"/>
      <c r="Y227" s="72"/>
      <c r="Z227" s="72"/>
      <c r="AA227" s="72"/>
      <c r="AB227" s="72"/>
      <c r="AC227" s="72"/>
      <c r="AD227" s="62">
        <f t="shared" si="13"/>
        <v>0</v>
      </c>
    </row>
    <row r="228" spans="1:30" ht="42.75" customHeight="1">
      <c r="A228" s="82" t="s">
        <v>440</v>
      </c>
      <c r="B228" s="207" t="s">
        <v>441</v>
      </c>
      <c r="C228" s="208"/>
      <c r="D228" s="74">
        <v>289</v>
      </c>
      <c r="E228" s="72"/>
      <c r="F228" s="72"/>
      <c r="G228" s="72"/>
      <c r="H228" s="72"/>
      <c r="I228" s="72"/>
      <c r="J228" s="72"/>
      <c r="K228" s="72"/>
      <c r="L228" s="72"/>
      <c r="M228" s="72"/>
      <c r="N228" s="72"/>
      <c r="O228" s="72"/>
      <c r="P228" s="72"/>
      <c r="Q228" s="72"/>
      <c r="R228" s="72"/>
      <c r="S228" s="72"/>
      <c r="T228" s="72"/>
      <c r="U228" s="72"/>
      <c r="V228" s="72"/>
      <c r="W228" s="72"/>
      <c r="X228" s="72"/>
      <c r="Y228" s="72"/>
      <c r="Z228" s="72"/>
      <c r="AA228" s="72"/>
      <c r="AB228" s="72"/>
      <c r="AC228" s="72"/>
      <c r="AD228" s="62">
        <f t="shared" si="13"/>
        <v>0</v>
      </c>
    </row>
    <row r="229" spans="1:30" ht="42.75" customHeight="1">
      <c r="A229" s="82" t="s">
        <v>442</v>
      </c>
      <c r="B229" s="207" t="s">
        <v>443</v>
      </c>
      <c r="C229" s="208"/>
      <c r="D229" s="74">
        <v>290</v>
      </c>
      <c r="E229" s="72"/>
      <c r="F229" s="72"/>
      <c r="G229" s="72"/>
      <c r="H229" s="72"/>
      <c r="I229" s="72"/>
      <c r="J229" s="72"/>
      <c r="K229" s="72"/>
      <c r="L229" s="72"/>
      <c r="M229" s="72"/>
      <c r="N229" s="72"/>
      <c r="O229" s="72"/>
      <c r="P229" s="72"/>
      <c r="Q229" s="72"/>
      <c r="R229" s="72"/>
      <c r="S229" s="72"/>
      <c r="T229" s="72"/>
      <c r="U229" s="72"/>
      <c r="V229" s="72"/>
      <c r="W229" s="72"/>
      <c r="X229" s="72"/>
      <c r="Y229" s="72"/>
      <c r="Z229" s="72"/>
      <c r="AA229" s="72"/>
      <c r="AB229" s="72"/>
      <c r="AC229" s="72"/>
      <c r="AD229" s="62">
        <f t="shared" si="13"/>
        <v>0</v>
      </c>
    </row>
    <row r="230" spans="1:30" ht="42.75" customHeight="1">
      <c r="A230" s="82" t="s">
        <v>444</v>
      </c>
      <c r="B230" s="207" t="s">
        <v>445</v>
      </c>
      <c r="C230" s="208"/>
      <c r="D230" s="74">
        <v>291</v>
      </c>
      <c r="E230" s="72"/>
      <c r="F230" s="72"/>
      <c r="G230" s="72"/>
      <c r="H230" s="72"/>
      <c r="I230" s="72"/>
      <c r="J230" s="72"/>
      <c r="K230" s="72"/>
      <c r="L230" s="72"/>
      <c r="M230" s="72"/>
      <c r="N230" s="72"/>
      <c r="O230" s="72"/>
      <c r="P230" s="72"/>
      <c r="Q230" s="72"/>
      <c r="R230" s="72"/>
      <c r="S230" s="72"/>
      <c r="T230" s="72"/>
      <c r="U230" s="72"/>
      <c r="V230" s="72"/>
      <c r="W230" s="72"/>
      <c r="X230" s="72"/>
      <c r="Y230" s="72"/>
      <c r="Z230" s="72"/>
      <c r="AA230" s="72"/>
      <c r="AB230" s="72"/>
      <c r="AC230" s="72"/>
      <c r="AD230" s="62">
        <f t="shared" si="13"/>
        <v>0</v>
      </c>
    </row>
    <row r="231" spans="1:30" ht="42.75" customHeight="1">
      <c r="A231" s="82" t="s">
        <v>446</v>
      </c>
      <c r="B231" s="207" t="s">
        <v>447</v>
      </c>
      <c r="C231" s="208"/>
      <c r="D231" s="74">
        <v>292</v>
      </c>
      <c r="E231" s="72"/>
      <c r="F231" s="72"/>
      <c r="G231" s="72"/>
      <c r="H231" s="72"/>
      <c r="I231" s="72"/>
      <c r="J231" s="72"/>
      <c r="K231" s="72"/>
      <c r="L231" s="72"/>
      <c r="M231" s="72"/>
      <c r="N231" s="72"/>
      <c r="O231" s="72"/>
      <c r="P231" s="72"/>
      <c r="Q231" s="72"/>
      <c r="R231" s="72"/>
      <c r="S231" s="72"/>
      <c r="T231" s="72"/>
      <c r="U231" s="72"/>
      <c r="V231" s="72"/>
      <c r="W231" s="72"/>
      <c r="X231" s="72"/>
      <c r="Y231" s="72"/>
      <c r="Z231" s="72"/>
      <c r="AA231" s="72"/>
      <c r="AB231" s="72"/>
      <c r="AC231" s="72"/>
      <c r="AD231" s="62">
        <f t="shared" si="13"/>
        <v>0</v>
      </c>
    </row>
    <row r="232" spans="1:30" ht="42.75" customHeight="1">
      <c r="A232" s="82" t="s">
        <v>448</v>
      </c>
      <c r="B232" s="207" t="s">
        <v>449</v>
      </c>
      <c r="C232" s="208"/>
      <c r="D232" s="74">
        <v>293</v>
      </c>
      <c r="E232" s="72"/>
      <c r="F232" s="72"/>
      <c r="G232" s="72"/>
      <c r="H232" s="72"/>
      <c r="I232" s="72"/>
      <c r="J232" s="72"/>
      <c r="K232" s="72"/>
      <c r="L232" s="72"/>
      <c r="M232" s="72"/>
      <c r="N232" s="72"/>
      <c r="O232" s="72"/>
      <c r="P232" s="72"/>
      <c r="Q232" s="72"/>
      <c r="R232" s="72"/>
      <c r="S232" s="72"/>
      <c r="T232" s="72"/>
      <c r="U232" s="72"/>
      <c r="V232" s="72"/>
      <c r="W232" s="72"/>
      <c r="X232" s="72"/>
      <c r="Y232" s="72"/>
      <c r="Z232" s="72"/>
      <c r="AA232" s="72"/>
      <c r="AB232" s="72"/>
      <c r="AC232" s="72"/>
      <c r="AD232" s="62">
        <f t="shared" si="13"/>
        <v>0</v>
      </c>
    </row>
    <row r="233" spans="1:30" ht="42.75" customHeight="1">
      <c r="A233" s="82" t="s">
        <v>450</v>
      </c>
      <c r="B233" s="207" t="s">
        <v>451</v>
      </c>
      <c r="C233" s="208"/>
      <c r="D233" s="74">
        <v>294</v>
      </c>
      <c r="E233" s="72"/>
      <c r="F233" s="72"/>
      <c r="G233" s="72"/>
      <c r="H233" s="72"/>
      <c r="I233" s="72"/>
      <c r="J233" s="72"/>
      <c r="K233" s="72"/>
      <c r="L233" s="72"/>
      <c r="M233" s="72"/>
      <c r="N233" s="72"/>
      <c r="O233" s="72"/>
      <c r="P233" s="72"/>
      <c r="Q233" s="72"/>
      <c r="R233" s="72"/>
      <c r="S233" s="72"/>
      <c r="T233" s="72"/>
      <c r="U233" s="72"/>
      <c r="V233" s="72"/>
      <c r="W233" s="72"/>
      <c r="X233" s="72"/>
      <c r="Y233" s="72"/>
      <c r="Z233" s="72"/>
      <c r="AA233" s="72"/>
      <c r="AB233" s="72"/>
      <c r="AC233" s="72"/>
      <c r="AD233" s="62">
        <f t="shared" si="13"/>
        <v>0</v>
      </c>
    </row>
    <row r="234" spans="1:30" ht="42.75" customHeight="1">
      <c r="A234" s="82" t="s">
        <v>452</v>
      </c>
      <c r="B234" s="207" t="s">
        <v>453</v>
      </c>
      <c r="C234" s="208"/>
      <c r="D234" s="74">
        <v>295</v>
      </c>
      <c r="E234" s="72"/>
      <c r="F234" s="72"/>
      <c r="G234" s="72"/>
      <c r="H234" s="72"/>
      <c r="I234" s="72"/>
      <c r="J234" s="72"/>
      <c r="K234" s="72"/>
      <c r="L234" s="72"/>
      <c r="M234" s="72"/>
      <c r="N234" s="72"/>
      <c r="O234" s="72"/>
      <c r="P234" s="72"/>
      <c r="Q234" s="72"/>
      <c r="R234" s="72"/>
      <c r="S234" s="72"/>
      <c r="T234" s="72"/>
      <c r="U234" s="72"/>
      <c r="V234" s="72"/>
      <c r="W234" s="72"/>
      <c r="X234" s="72"/>
      <c r="Y234" s="72"/>
      <c r="Z234" s="72"/>
      <c r="AA234" s="72"/>
      <c r="AB234" s="72"/>
      <c r="AC234" s="72"/>
      <c r="AD234" s="62">
        <f t="shared" si="13"/>
        <v>0</v>
      </c>
    </row>
    <row r="235" spans="1:30" ht="42.75" customHeight="1">
      <c r="A235" s="82" t="s">
        <v>454</v>
      </c>
      <c r="B235" s="207" t="s">
        <v>455</v>
      </c>
      <c r="C235" s="208"/>
      <c r="D235" s="74">
        <v>296</v>
      </c>
      <c r="E235" s="72"/>
      <c r="F235" s="72"/>
      <c r="G235" s="72"/>
      <c r="H235" s="72"/>
      <c r="I235" s="72"/>
      <c r="J235" s="72"/>
      <c r="K235" s="72"/>
      <c r="L235" s="72"/>
      <c r="M235" s="72"/>
      <c r="N235" s="72"/>
      <c r="O235" s="72"/>
      <c r="P235" s="72"/>
      <c r="Q235" s="72"/>
      <c r="R235" s="72"/>
      <c r="S235" s="72"/>
      <c r="T235" s="72"/>
      <c r="U235" s="72"/>
      <c r="V235" s="72"/>
      <c r="W235" s="72"/>
      <c r="X235" s="72"/>
      <c r="Y235" s="72"/>
      <c r="Z235" s="72"/>
      <c r="AA235" s="72"/>
      <c r="AB235" s="72"/>
      <c r="AC235" s="72"/>
      <c r="AD235" s="62">
        <f t="shared" si="13"/>
        <v>0</v>
      </c>
    </row>
    <row r="236" spans="1:30" ht="42.75" customHeight="1">
      <c r="A236" s="82" t="s">
        <v>456</v>
      </c>
      <c r="B236" s="207" t="s">
        <v>457</v>
      </c>
      <c r="C236" s="208"/>
      <c r="D236" s="77">
        <v>297</v>
      </c>
      <c r="E236" s="72"/>
      <c r="F236" s="72"/>
      <c r="G236" s="72"/>
      <c r="H236" s="72"/>
      <c r="I236" s="72"/>
      <c r="J236" s="72"/>
      <c r="K236" s="72"/>
      <c r="L236" s="72"/>
      <c r="M236" s="72"/>
      <c r="N236" s="72"/>
      <c r="O236" s="72"/>
      <c r="P236" s="72"/>
      <c r="Q236" s="72"/>
      <c r="R236" s="72"/>
      <c r="S236" s="72"/>
      <c r="T236" s="72"/>
      <c r="U236" s="72"/>
      <c r="V236" s="72"/>
      <c r="W236" s="72"/>
      <c r="X236" s="72"/>
      <c r="Y236" s="72"/>
      <c r="Z236" s="72"/>
      <c r="AA236" s="72"/>
      <c r="AB236" s="72"/>
      <c r="AC236" s="72"/>
      <c r="AD236" s="62">
        <f t="shared" si="13"/>
        <v>0</v>
      </c>
    </row>
    <row r="237" spans="1:30" ht="42.75" customHeight="1">
      <c r="A237" s="82" t="s">
        <v>458</v>
      </c>
      <c r="B237" s="207" t="s">
        <v>459</v>
      </c>
      <c r="C237" s="208"/>
      <c r="D237" s="74">
        <v>298</v>
      </c>
      <c r="E237" s="72"/>
      <c r="F237" s="72"/>
      <c r="G237" s="72"/>
      <c r="H237" s="72"/>
      <c r="I237" s="72"/>
      <c r="J237" s="72"/>
      <c r="K237" s="72"/>
      <c r="L237" s="72"/>
      <c r="M237" s="72"/>
      <c r="N237" s="72"/>
      <c r="O237" s="72"/>
      <c r="P237" s="72"/>
      <c r="Q237" s="72"/>
      <c r="R237" s="72"/>
      <c r="S237" s="72"/>
      <c r="T237" s="72"/>
      <c r="U237" s="72"/>
      <c r="V237" s="72"/>
      <c r="W237" s="72"/>
      <c r="X237" s="72"/>
      <c r="Y237" s="72"/>
      <c r="Z237" s="72"/>
      <c r="AA237" s="72"/>
      <c r="AB237" s="72"/>
      <c r="AC237" s="72"/>
      <c r="AD237" s="62">
        <f t="shared" si="13"/>
        <v>0</v>
      </c>
    </row>
    <row r="238" spans="1:30" ht="42.75" customHeight="1">
      <c r="A238" s="82" t="s">
        <v>460</v>
      </c>
      <c r="B238" s="207" t="s">
        <v>91</v>
      </c>
      <c r="C238" s="208"/>
      <c r="D238" s="74"/>
      <c r="E238" s="72"/>
      <c r="F238" s="72"/>
      <c r="G238" s="72"/>
      <c r="H238" s="72"/>
      <c r="I238" s="72"/>
      <c r="J238" s="72"/>
      <c r="K238" s="72"/>
      <c r="L238" s="72"/>
      <c r="M238" s="72"/>
      <c r="N238" s="72"/>
      <c r="O238" s="72"/>
      <c r="P238" s="72"/>
      <c r="Q238" s="72"/>
      <c r="R238" s="72"/>
      <c r="S238" s="72"/>
      <c r="T238" s="72"/>
      <c r="U238" s="72"/>
      <c r="V238" s="72"/>
      <c r="W238" s="72"/>
      <c r="X238" s="72"/>
      <c r="Y238" s="72"/>
      <c r="Z238" s="72"/>
      <c r="AA238" s="72"/>
      <c r="AB238" s="72"/>
      <c r="AC238" s="72"/>
      <c r="AD238" s="62">
        <f t="shared" si="13"/>
        <v>0</v>
      </c>
    </row>
    <row r="239" spans="1:30" ht="42.75" customHeight="1">
      <c r="A239" s="82" t="s">
        <v>461</v>
      </c>
      <c r="B239" s="203" t="s">
        <v>462</v>
      </c>
      <c r="C239" s="204"/>
      <c r="D239" s="74"/>
      <c r="E239" s="72">
        <f>SUM(E240:E252)</f>
        <v>0</v>
      </c>
      <c r="F239" s="72">
        <f t="shared" ref="F239:AD239" si="15">SUM(F240:F252)</f>
        <v>0</v>
      </c>
      <c r="G239" s="72">
        <f t="shared" si="15"/>
        <v>0</v>
      </c>
      <c r="H239" s="72">
        <f t="shared" si="15"/>
        <v>0</v>
      </c>
      <c r="I239" s="72">
        <f t="shared" si="15"/>
        <v>0</v>
      </c>
      <c r="J239" s="72">
        <f t="shared" si="15"/>
        <v>0</v>
      </c>
      <c r="K239" s="72">
        <f t="shared" si="15"/>
        <v>0</v>
      </c>
      <c r="L239" s="72">
        <f t="shared" si="15"/>
        <v>0</v>
      </c>
      <c r="M239" s="72">
        <f t="shared" si="15"/>
        <v>0</v>
      </c>
      <c r="N239" s="72">
        <f t="shared" si="15"/>
        <v>0</v>
      </c>
      <c r="O239" s="72">
        <f t="shared" si="15"/>
        <v>0</v>
      </c>
      <c r="P239" s="72">
        <f t="shared" si="15"/>
        <v>0</v>
      </c>
      <c r="Q239" s="72">
        <f t="shared" si="15"/>
        <v>0</v>
      </c>
      <c r="R239" s="72">
        <f t="shared" si="15"/>
        <v>0</v>
      </c>
      <c r="S239" s="72">
        <f t="shared" si="15"/>
        <v>0</v>
      </c>
      <c r="T239" s="72">
        <f t="shared" si="15"/>
        <v>0</v>
      </c>
      <c r="U239" s="72">
        <f t="shared" si="15"/>
        <v>0</v>
      </c>
      <c r="V239" s="72">
        <f t="shared" si="15"/>
        <v>0</v>
      </c>
      <c r="W239" s="72">
        <f t="shared" si="15"/>
        <v>0</v>
      </c>
      <c r="X239" s="72">
        <f t="shared" si="15"/>
        <v>0</v>
      </c>
      <c r="Y239" s="72">
        <f t="shared" si="15"/>
        <v>0</v>
      </c>
      <c r="Z239" s="72">
        <f t="shared" si="15"/>
        <v>0</v>
      </c>
      <c r="AA239" s="72">
        <f t="shared" si="15"/>
        <v>0</v>
      </c>
      <c r="AB239" s="72">
        <f t="shared" si="15"/>
        <v>0</v>
      </c>
      <c r="AC239" s="72">
        <f t="shared" si="15"/>
        <v>0</v>
      </c>
      <c r="AD239" s="86">
        <f t="shared" si="15"/>
        <v>0</v>
      </c>
    </row>
    <row r="240" spans="1:30" ht="42.75" customHeight="1">
      <c r="A240" s="82" t="s">
        <v>463</v>
      </c>
      <c r="B240" s="198" t="s">
        <v>464</v>
      </c>
      <c r="C240" s="198"/>
      <c r="D240" s="74">
        <v>299</v>
      </c>
      <c r="E240" s="72"/>
      <c r="F240" s="72"/>
      <c r="G240" s="72"/>
      <c r="H240" s="72"/>
      <c r="I240" s="72"/>
      <c r="J240" s="72"/>
      <c r="K240" s="72"/>
      <c r="L240" s="72"/>
      <c r="M240" s="72"/>
      <c r="N240" s="72"/>
      <c r="O240" s="72"/>
      <c r="P240" s="72"/>
      <c r="Q240" s="72"/>
      <c r="R240" s="72"/>
      <c r="S240" s="72"/>
      <c r="T240" s="72"/>
      <c r="U240" s="72"/>
      <c r="V240" s="72"/>
      <c r="W240" s="72"/>
      <c r="X240" s="72"/>
      <c r="Y240" s="72"/>
      <c r="Z240" s="72"/>
      <c r="AA240" s="72"/>
      <c r="AB240" s="72"/>
      <c r="AC240" s="72"/>
      <c r="AD240" s="62">
        <f t="shared" si="13"/>
        <v>0</v>
      </c>
    </row>
    <row r="241" spans="1:30" ht="42.75" customHeight="1">
      <c r="A241" s="82" t="s">
        <v>465</v>
      </c>
      <c r="B241" s="198" t="s">
        <v>696</v>
      </c>
      <c r="C241" s="198"/>
      <c r="D241" s="74">
        <v>300</v>
      </c>
      <c r="E241" s="72"/>
      <c r="F241" s="72"/>
      <c r="G241" s="72"/>
      <c r="H241" s="72"/>
      <c r="I241" s="72"/>
      <c r="J241" s="72"/>
      <c r="K241" s="72"/>
      <c r="L241" s="72"/>
      <c r="M241" s="72"/>
      <c r="N241" s="72"/>
      <c r="O241" s="72"/>
      <c r="P241" s="72"/>
      <c r="Q241" s="72"/>
      <c r="R241" s="72"/>
      <c r="S241" s="72"/>
      <c r="T241" s="72"/>
      <c r="U241" s="72"/>
      <c r="V241" s="72"/>
      <c r="W241" s="72"/>
      <c r="X241" s="72"/>
      <c r="Y241" s="72"/>
      <c r="Z241" s="72"/>
      <c r="AA241" s="72"/>
      <c r="AB241" s="72"/>
      <c r="AC241" s="72"/>
      <c r="AD241" s="62">
        <f t="shared" si="13"/>
        <v>0</v>
      </c>
    </row>
    <row r="242" spans="1:30" ht="42.75" customHeight="1">
      <c r="A242" s="82" t="s">
        <v>697</v>
      </c>
      <c r="B242" s="199" t="s">
        <v>698</v>
      </c>
      <c r="C242" s="200"/>
      <c r="D242" s="74">
        <v>300.10000000000002</v>
      </c>
      <c r="E242" s="72"/>
      <c r="F242" s="72"/>
      <c r="G242" s="72"/>
      <c r="H242" s="72"/>
      <c r="I242" s="72"/>
      <c r="J242" s="72"/>
      <c r="K242" s="72"/>
      <c r="L242" s="72"/>
      <c r="M242" s="72"/>
      <c r="N242" s="72"/>
      <c r="O242" s="72"/>
      <c r="P242" s="72"/>
      <c r="Q242" s="72"/>
      <c r="R242" s="72"/>
      <c r="S242" s="72"/>
      <c r="T242" s="72"/>
      <c r="U242" s="72"/>
      <c r="V242" s="72"/>
      <c r="W242" s="72"/>
      <c r="X242" s="72"/>
      <c r="Y242" s="72"/>
      <c r="Z242" s="72"/>
      <c r="AA242" s="72"/>
      <c r="AB242" s="72"/>
      <c r="AC242" s="72"/>
      <c r="AD242" s="62">
        <f t="shared" si="13"/>
        <v>0</v>
      </c>
    </row>
    <row r="243" spans="1:30" ht="42.75" customHeight="1">
      <c r="A243" s="82" t="s">
        <v>699</v>
      </c>
      <c r="B243" s="199" t="s">
        <v>700</v>
      </c>
      <c r="C243" s="200"/>
      <c r="D243" s="74">
        <v>300.2</v>
      </c>
      <c r="E243" s="72"/>
      <c r="F243" s="72"/>
      <c r="G243" s="72"/>
      <c r="H243" s="72"/>
      <c r="I243" s="72"/>
      <c r="J243" s="72"/>
      <c r="K243" s="72"/>
      <c r="L243" s="72"/>
      <c r="M243" s="72"/>
      <c r="N243" s="72"/>
      <c r="O243" s="72"/>
      <c r="P243" s="72"/>
      <c r="Q243" s="72"/>
      <c r="R243" s="72"/>
      <c r="S243" s="72"/>
      <c r="T243" s="72"/>
      <c r="U243" s="72"/>
      <c r="V243" s="72"/>
      <c r="W243" s="72"/>
      <c r="X243" s="72"/>
      <c r="Y243" s="72"/>
      <c r="Z243" s="72"/>
      <c r="AA243" s="72"/>
      <c r="AB243" s="72"/>
      <c r="AC243" s="72"/>
      <c r="AD243" s="62">
        <f t="shared" si="13"/>
        <v>0</v>
      </c>
    </row>
    <row r="244" spans="1:30" ht="42.75" customHeight="1">
      <c r="A244" s="82" t="s">
        <v>466</v>
      </c>
      <c r="B244" s="199" t="s">
        <v>467</v>
      </c>
      <c r="C244" s="200"/>
      <c r="D244" s="74">
        <v>301</v>
      </c>
      <c r="E244" s="72"/>
      <c r="F244" s="72"/>
      <c r="G244" s="72"/>
      <c r="H244" s="72"/>
      <c r="I244" s="72"/>
      <c r="J244" s="72"/>
      <c r="K244" s="72"/>
      <c r="L244" s="72"/>
      <c r="M244" s="72"/>
      <c r="N244" s="72"/>
      <c r="O244" s="72"/>
      <c r="P244" s="72"/>
      <c r="Q244" s="72"/>
      <c r="R244" s="72"/>
      <c r="S244" s="72"/>
      <c r="T244" s="72"/>
      <c r="U244" s="72"/>
      <c r="V244" s="72"/>
      <c r="W244" s="72"/>
      <c r="X244" s="72"/>
      <c r="Y244" s="72"/>
      <c r="Z244" s="72"/>
      <c r="AA244" s="72"/>
      <c r="AB244" s="72"/>
      <c r="AC244" s="72"/>
      <c r="AD244" s="62">
        <f t="shared" si="13"/>
        <v>0</v>
      </c>
    </row>
    <row r="245" spans="1:30" ht="51.75" customHeight="1">
      <c r="A245" s="82" t="s">
        <v>701</v>
      </c>
      <c r="B245" s="199" t="s">
        <v>702</v>
      </c>
      <c r="C245" s="200"/>
      <c r="D245" s="74">
        <v>301.10000000000002</v>
      </c>
      <c r="E245" s="72"/>
      <c r="F245" s="72"/>
      <c r="G245" s="72"/>
      <c r="H245" s="72"/>
      <c r="I245" s="72"/>
      <c r="J245" s="72"/>
      <c r="K245" s="72"/>
      <c r="L245" s="72"/>
      <c r="M245" s="72"/>
      <c r="N245" s="72"/>
      <c r="O245" s="72"/>
      <c r="P245" s="72"/>
      <c r="Q245" s="72"/>
      <c r="R245" s="72"/>
      <c r="S245" s="72"/>
      <c r="T245" s="72"/>
      <c r="U245" s="72"/>
      <c r="V245" s="72"/>
      <c r="W245" s="72"/>
      <c r="X245" s="72"/>
      <c r="Y245" s="72"/>
      <c r="Z245" s="72"/>
      <c r="AA245" s="72"/>
      <c r="AB245" s="72"/>
      <c r="AC245" s="72"/>
      <c r="AD245" s="62">
        <f t="shared" si="13"/>
        <v>0</v>
      </c>
    </row>
    <row r="246" spans="1:30" ht="42.75" customHeight="1">
      <c r="A246" s="82" t="s">
        <v>468</v>
      </c>
      <c r="B246" s="198" t="s">
        <v>469</v>
      </c>
      <c r="C246" s="198"/>
      <c r="D246" s="74">
        <v>302</v>
      </c>
      <c r="E246" s="72"/>
      <c r="F246" s="72"/>
      <c r="G246" s="72"/>
      <c r="H246" s="72"/>
      <c r="I246" s="72"/>
      <c r="J246" s="72"/>
      <c r="K246" s="72"/>
      <c r="L246" s="72"/>
      <c r="M246" s="72"/>
      <c r="N246" s="72"/>
      <c r="O246" s="72"/>
      <c r="P246" s="72"/>
      <c r="Q246" s="72"/>
      <c r="R246" s="72"/>
      <c r="S246" s="72"/>
      <c r="T246" s="72"/>
      <c r="U246" s="72"/>
      <c r="V246" s="72"/>
      <c r="W246" s="72"/>
      <c r="X246" s="72"/>
      <c r="Y246" s="72"/>
      <c r="Z246" s="72"/>
      <c r="AA246" s="72"/>
      <c r="AB246" s="72"/>
      <c r="AC246" s="72"/>
      <c r="AD246" s="62">
        <f t="shared" si="13"/>
        <v>0</v>
      </c>
    </row>
    <row r="247" spans="1:30" ht="42.75" customHeight="1">
      <c r="A247" s="82" t="s">
        <v>470</v>
      </c>
      <c r="B247" s="198" t="s">
        <v>471</v>
      </c>
      <c r="C247" s="198"/>
      <c r="D247" s="74">
        <v>303</v>
      </c>
      <c r="E247" s="72"/>
      <c r="F247" s="72"/>
      <c r="G247" s="72"/>
      <c r="H247" s="72"/>
      <c r="I247" s="72"/>
      <c r="J247" s="72"/>
      <c r="K247" s="72"/>
      <c r="L247" s="72"/>
      <c r="M247" s="72"/>
      <c r="N247" s="72"/>
      <c r="O247" s="72"/>
      <c r="P247" s="72"/>
      <c r="Q247" s="72"/>
      <c r="R247" s="72"/>
      <c r="S247" s="72"/>
      <c r="T247" s="72"/>
      <c r="U247" s="72"/>
      <c r="V247" s="72"/>
      <c r="W247" s="72"/>
      <c r="X247" s="72"/>
      <c r="Y247" s="72"/>
      <c r="Z247" s="72"/>
      <c r="AA247" s="72"/>
      <c r="AB247" s="72"/>
      <c r="AC247" s="72"/>
      <c r="AD247" s="62">
        <f t="shared" si="13"/>
        <v>0</v>
      </c>
    </row>
    <row r="248" spans="1:30" ht="42.75" customHeight="1">
      <c r="A248" s="82" t="s">
        <v>472</v>
      </c>
      <c r="B248" s="198" t="s">
        <v>473</v>
      </c>
      <c r="C248" s="198"/>
      <c r="D248" s="74">
        <v>304</v>
      </c>
      <c r="E248" s="72"/>
      <c r="F248" s="72"/>
      <c r="G248" s="72"/>
      <c r="H248" s="72"/>
      <c r="I248" s="72"/>
      <c r="J248" s="72"/>
      <c r="K248" s="72"/>
      <c r="L248" s="72"/>
      <c r="M248" s="72"/>
      <c r="N248" s="72"/>
      <c r="O248" s="72"/>
      <c r="P248" s="72"/>
      <c r="Q248" s="72"/>
      <c r="R248" s="72"/>
      <c r="S248" s="72"/>
      <c r="T248" s="72"/>
      <c r="U248" s="72"/>
      <c r="V248" s="72"/>
      <c r="W248" s="72"/>
      <c r="X248" s="72"/>
      <c r="Y248" s="72"/>
      <c r="Z248" s="72"/>
      <c r="AA248" s="72"/>
      <c r="AB248" s="72"/>
      <c r="AC248" s="72"/>
      <c r="AD248" s="62">
        <f t="shared" si="13"/>
        <v>0</v>
      </c>
    </row>
    <row r="249" spans="1:30" ht="42.75" customHeight="1">
      <c r="A249" s="82" t="s">
        <v>474</v>
      </c>
      <c r="B249" s="198" t="s">
        <v>475</v>
      </c>
      <c r="C249" s="198"/>
      <c r="D249" s="74">
        <v>305</v>
      </c>
      <c r="E249" s="72"/>
      <c r="F249" s="72"/>
      <c r="G249" s="72"/>
      <c r="H249" s="72"/>
      <c r="I249" s="72"/>
      <c r="J249" s="72"/>
      <c r="K249" s="72"/>
      <c r="L249" s="72"/>
      <c r="M249" s="72"/>
      <c r="N249" s="72"/>
      <c r="O249" s="72"/>
      <c r="P249" s="72"/>
      <c r="Q249" s="72"/>
      <c r="R249" s="72"/>
      <c r="S249" s="72"/>
      <c r="T249" s="72"/>
      <c r="U249" s="72"/>
      <c r="V249" s="72"/>
      <c r="W249" s="72"/>
      <c r="X249" s="72"/>
      <c r="Y249" s="72"/>
      <c r="Z249" s="72"/>
      <c r="AA249" s="72"/>
      <c r="AB249" s="72"/>
      <c r="AC249" s="72"/>
      <c r="AD249" s="62">
        <f t="shared" si="13"/>
        <v>0</v>
      </c>
    </row>
    <row r="250" spans="1:30" ht="42.75" customHeight="1">
      <c r="A250" s="82" t="s">
        <v>703</v>
      </c>
      <c r="B250" s="199" t="s">
        <v>477</v>
      </c>
      <c r="C250" s="200"/>
      <c r="D250" s="74">
        <v>306</v>
      </c>
      <c r="E250" s="72"/>
      <c r="F250" s="72"/>
      <c r="G250" s="72"/>
      <c r="H250" s="72"/>
      <c r="I250" s="72"/>
      <c r="J250" s="72"/>
      <c r="K250" s="72"/>
      <c r="L250" s="72"/>
      <c r="M250" s="72"/>
      <c r="N250" s="72"/>
      <c r="O250" s="72"/>
      <c r="P250" s="72"/>
      <c r="Q250" s="72"/>
      <c r="R250" s="72"/>
      <c r="S250" s="72"/>
      <c r="T250" s="72"/>
      <c r="U250" s="72"/>
      <c r="V250" s="72"/>
      <c r="W250" s="72"/>
      <c r="X250" s="72"/>
      <c r="Y250" s="72"/>
      <c r="Z250" s="72"/>
      <c r="AA250" s="72"/>
      <c r="AB250" s="72"/>
      <c r="AC250" s="72"/>
      <c r="AD250" s="62">
        <f t="shared" si="13"/>
        <v>0</v>
      </c>
    </row>
    <row r="251" spans="1:30" ht="63.75" customHeight="1">
      <c r="A251" s="82" t="s">
        <v>476</v>
      </c>
      <c r="B251" s="199" t="s">
        <v>479</v>
      </c>
      <c r="C251" s="200"/>
      <c r="D251" s="74">
        <v>307</v>
      </c>
      <c r="E251" s="72"/>
      <c r="F251" s="72"/>
      <c r="G251" s="72"/>
      <c r="H251" s="72"/>
      <c r="I251" s="72"/>
      <c r="J251" s="72"/>
      <c r="K251" s="72"/>
      <c r="L251" s="72"/>
      <c r="M251" s="72"/>
      <c r="N251" s="72"/>
      <c r="O251" s="72"/>
      <c r="P251" s="72"/>
      <c r="Q251" s="72"/>
      <c r="R251" s="72"/>
      <c r="S251" s="72"/>
      <c r="T251" s="72"/>
      <c r="U251" s="72"/>
      <c r="V251" s="72"/>
      <c r="W251" s="72"/>
      <c r="X251" s="72"/>
      <c r="Y251" s="72"/>
      <c r="Z251" s="72"/>
      <c r="AA251" s="72"/>
      <c r="AB251" s="72"/>
      <c r="AC251" s="72"/>
      <c r="AD251" s="62">
        <f t="shared" si="13"/>
        <v>0</v>
      </c>
    </row>
    <row r="252" spans="1:30" ht="42.75" customHeight="1">
      <c r="A252" s="82" t="s">
        <v>478</v>
      </c>
      <c r="B252" s="207" t="s">
        <v>91</v>
      </c>
      <c r="C252" s="208"/>
      <c r="D252" s="74"/>
      <c r="E252" s="72"/>
      <c r="F252" s="72"/>
      <c r="G252" s="72"/>
      <c r="H252" s="72"/>
      <c r="I252" s="72"/>
      <c r="J252" s="72"/>
      <c r="K252" s="72"/>
      <c r="L252" s="72"/>
      <c r="M252" s="72"/>
      <c r="N252" s="72"/>
      <c r="O252" s="72"/>
      <c r="P252" s="72"/>
      <c r="Q252" s="72"/>
      <c r="R252" s="72"/>
      <c r="S252" s="72"/>
      <c r="T252" s="72"/>
      <c r="U252" s="72"/>
      <c r="V252" s="72"/>
      <c r="W252" s="72"/>
      <c r="X252" s="72"/>
      <c r="Y252" s="72"/>
      <c r="Z252" s="72"/>
      <c r="AA252" s="72"/>
      <c r="AB252" s="72"/>
      <c r="AC252" s="72"/>
      <c r="AD252" s="62">
        <f t="shared" si="13"/>
        <v>0</v>
      </c>
    </row>
    <row r="253" spans="1:30" ht="42.75" customHeight="1">
      <c r="A253" s="78" t="s">
        <v>480</v>
      </c>
      <c r="B253" s="203" t="s">
        <v>481</v>
      </c>
      <c r="C253" s="204"/>
      <c r="D253" s="74"/>
      <c r="E253" s="72">
        <f>SUM(E254:E268)</f>
        <v>0</v>
      </c>
      <c r="F253" s="72">
        <f t="shared" ref="F253:AD253" si="16">SUM(F254:F268)</f>
        <v>0</v>
      </c>
      <c r="G253" s="72">
        <f t="shared" si="16"/>
        <v>0</v>
      </c>
      <c r="H253" s="72">
        <f t="shared" si="16"/>
        <v>0</v>
      </c>
      <c r="I253" s="72">
        <f t="shared" si="16"/>
        <v>0</v>
      </c>
      <c r="J253" s="72">
        <f t="shared" si="16"/>
        <v>0</v>
      </c>
      <c r="K253" s="72">
        <f t="shared" si="16"/>
        <v>0</v>
      </c>
      <c r="L253" s="72">
        <f t="shared" si="16"/>
        <v>0</v>
      </c>
      <c r="M253" s="72">
        <f t="shared" si="16"/>
        <v>0</v>
      </c>
      <c r="N253" s="72">
        <f t="shared" si="16"/>
        <v>0</v>
      </c>
      <c r="O253" s="72">
        <f t="shared" si="16"/>
        <v>0</v>
      </c>
      <c r="P253" s="72">
        <f t="shared" si="16"/>
        <v>0</v>
      </c>
      <c r="Q253" s="72">
        <f t="shared" si="16"/>
        <v>0</v>
      </c>
      <c r="R253" s="72">
        <f t="shared" si="16"/>
        <v>0</v>
      </c>
      <c r="S253" s="72">
        <f t="shared" si="16"/>
        <v>0</v>
      </c>
      <c r="T253" s="72">
        <f t="shared" si="16"/>
        <v>0</v>
      </c>
      <c r="U253" s="72">
        <f t="shared" si="16"/>
        <v>0</v>
      </c>
      <c r="V253" s="72">
        <f t="shared" si="16"/>
        <v>0</v>
      </c>
      <c r="W253" s="72">
        <f t="shared" si="16"/>
        <v>0</v>
      </c>
      <c r="X253" s="72">
        <f t="shared" si="16"/>
        <v>0</v>
      </c>
      <c r="Y253" s="72">
        <f t="shared" si="16"/>
        <v>0</v>
      </c>
      <c r="Z253" s="72">
        <f t="shared" si="16"/>
        <v>0</v>
      </c>
      <c r="AA253" s="72">
        <f t="shared" si="16"/>
        <v>0</v>
      </c>
      <c r="AB253" s="72">
        <f t="shared" si="16"/>
        <v>0</v>
      </c>
      <c r="AC253" s="72">
        <f t="shared" si="16"/>
        <v>0</v>
      </c>
      <c r="AD253" s="86">
        <f t="shared" si="16"/>
        <v>0</v>
      </c>
    </row>
    <row r="254" spans="1:30" ht="42.75" customHeight="1">
      <c r="A254" s="82" t="s">
        <v>482</v>
      </c>
      <c r="B254" s="199" t="s">
        <v>483</v>
      </c>
      <c r="C254" s="200"/>
      <c r="D254" s="74">
        <v>308</v>
      </c>
      <c r="E254" s="72"/>
      <c r="F254" s="72"/>
      <c r="G254" s="72"/>
      <c r="H254" s="72"/>
      <c r="I254" s="72"/>
      <c r="J254" s="72"/>
      <c r="K254" s="72"/>
      <c r="L254" s="72"/>
      <c r="M254" s="72"/>
      <c r="N254" s="72"/>
      <c r="O254" s="72"/>
      <c r="P254" s="72"/>
      <c r="Q254" s="72"/>
      <c r="R254" s="72"/>
      <c r="S254" s="72"/>
      <c r="T254" s="72"/>
      <c r="U254" s="72"/>
      <c r="V254" s="72"/>
      <c r="W254" s="72"/>
      <c r="X254" s="72"/>
      <c r="Y254" s="72"/>
      <c r="Z254" s="72"/>
      <c r="AA254" s="72"/>
      <c r="AB254" s="72"/>
      <c r="AC254" s="72"/>
      <c r="AD254" s="62">
        <f t="shared" si="13"/>
        <v>0</v>
      </c>
    </row>
    <row r="255" spans="1:30" ht="42.75" customHeight="1">
      <c r="A255" s="82" t="s">
        <v>484</v>
      </c>
      <c r="B255" s="199" t="s">
        <v>485</v>
      </c>
      <c r="C255" s="200"/>
      <c r="D255" s="77">
        <v>309</v>
      </c>
      <c r="E255" s="72"/>
      <c r="F255" s="72"/>
      <c r="G255" s="72"/>
      <c r="H255" s="72"/>
      <c r="I255" s="72"/>
      <c r="J255" s="72"/>
      <c r="K255" s="72"/>
      <c r="L255" s="72"/>
      <c r="M255" s="72"/>
      <c r="N255" s="72"/>
      <c r="O255" s="72"/>
      <c r="P255" s="72"/>
      <c r="Q255" s="72"/>
      <c r="R255" s="72"/>
      <c r="S255" s="72"/>
      <c r="T255" s="72"/>
      <c r="U255" s="72"/>
      <c r="V255" s="72"/>
      <c r="W255" s="72"/>
      <c r="X255" s="72"/>
      <c r="Y255" s="72"/>
      <c r="Z255" s="72"/>
      <c r="AA255" s="72"/>
      <c r="AB255" s="72"/>
      <c r="AC255" s="72"/>
      <c r="AD255" s="62">
        <f t="shared" si="13"/>
        <v>0</v>
      </c>
    </row>
    <row r="256" spans="1:30" ht="42.75" customHeight="1">
      <c r="A256" s="82" t="s">
        <v>486</v>
      </c>
      <c r="B256" s="205" t="s">
        <v>487</v>
      </c>
      <c r="C256" s="206"/>
      <c r="D256" s="74">
        <v>310</v>
      </c>
      <c r="E256" s="72"/>
      <c r="F256" s="72"/>
      <c r="G256" s="72"/>
      <c r="H256" s="72"/>
      <c r="I256" s="72"/>
      <c r="J256" s="72"/>
      <c r="K256" s="72"/>
      <c r="L256" s="72"/>
      <c r="M256" s="72"/>
      <c r="N256" s="72"/>
      <c r="O256" s="72"/>
      <c r="P256" s="72"/>
      <c r="Q256" s="72"/>
      <c r="R256" s="72"/>
      <c r="S256" s="72"/>
      <c r="T256" s="72"/>
      <c r="U256" s="72"/>
      <c r="V256" s="72"/>
      <c r="W256" s="72"/>
      <c r="X256" s="72"/>
      <c r="Y256" s="72"/>
      <c r="Z256" s="72"/>
      <c r="AA256" s="72"/>
      <c r="AB256" s="72"/>
      <c r="AC256" s="72"/>
      <c r="AD256" s="62">
        <f t="shared" si="13"/>
        <v>0</v>
      </c>
    </row>
    <row r="257" spans="1:30" ht="42.75" customHeight="1">
      <c r="A257" s="82" t="s">
        <v>488</v>
      </c>
      <c r="B257" s="199" t="s">
        <v>489</v>
      </c>
      <c r="C257" s="200"/>
      <c r="D257" s="74">
        <v>311</v>
      </c>
      <c r="E257" s="72"/>
      <c r="F257" s="72"/>
      <c r="G257" s="72"/>
      <c r="H257" s="72"/>
      <c r="I257" s="72"/>
      <c r="J257" s="72"/>
      <c r="K257" s="72"/>
      <c r="L257" s="72"/>
      <c r="M257" s="72"/>
      <c r="N257" s="72"/>
      <c r="O257" s="72"/>
      <c r="P257" s="72"/>
      <c r="Q257" s="72"/>
      <c r="R257" s="72"/>
      <c r="S257" s="72"/>
      <c r="T257" s="72"/>
      <c r="U257" s="72"/>
      <c r="V257" s="72"/>
      <c r="W257" s="72"/>
      <c r="X257" s="72"/>
      <c r="Y257" s="72"/>
      <c r="Z257" s="72"/>
      <c r="AA257" s="72"/>
      <c r="AB257" s="72"/>
      <c r="AC257" s="72"/>
      <c r="AD257" s="62">
        <f t="shared" si="13"/>
        <v>0</v>
      </c>
    </row>
    <row r="258" spans="1:30" ht="82.5" customHeight="1">
      <c r="A258" s="82" t="s">
        <v>704</v>
      </c>
      <c r="B258" s="199" t="s">
        <v>705</v>
      </c>
      <c r="C258" s="200"/>
      <c r="D258" s="74">
        <v>311.10000000000002</v>
      </c>
      <c r="E258" s="72"/>
      <c r="F258" s="72"/>
      <c r="G258" s="72"/>
      <c r="H258" s="72"/>
      <c r="I258" s="72"/>
      <c r="J258" s="72"/>
      <c r="K258" s="72"/>
      <c r="L258" s="72"/>
      <c r="M258" s="72"/>
      <c r="N258" s="72"/>
      <c r="O258" s="72"/>
      <c r="P258" s="72"/>
      <c r="Q258" s="72"/>
      <c r="R258" s="72"/>
      <c r="S258" s="72"/>
      <c r="T258" s="72"/>
      <c r="U258" s="72"/>
      <c r="V258" s="72"/>
      <c r="W258" s="72"/>
      <c r="X258" s="72"/>
      <c r="Y258" s="72"/>
      <c r="Z258" s="72"/>
      <c r="AA258" s="72"/>
      <c r="AB258" s="72"/>
      <c r="AC258" s="72"/>
      <c r="AD258" s="62">
        <f t="shared" si="13"/>
        <v>0</v>
      </c>
    </row>
    <row r="259" spans="1:30" ht="90" customHeight="1">
      <c r="A259" s="82" t="s">
        <v>706</v>
      </c>
      <c r="B259" s="199" t="s">
        <v>707</v>
      </c>
      <c r="C259" s="200"/>
      <c r="D259" s="74">
        <v>311.2</v>
      </c>
      <c r="E259" s="72"/>
      <c r="F259" s="72"/>
      <c r="G259" s="72"/>
      <c r="H259" s="72"/>
      <c r="I259" s="72"/>
      <c r="J259" s="72"/>
      <c r="K259" s="72"/>
      <c r="L259" s="72"/>
      <c r="M259" s="72"/>
      <c r="N259" s="72"/>
      <c r="O259" s="72"/>
      <c r="P259" s="72"/>
      <c r="Q259" s="72"/>
      <c r="R259" s="72"/>
      <c r="S259" s="72"/>
      <c r="T259" s="72"/>
      <c r="U259" s="72"/>
      <c r="V259" s="72"/>
      <c r="W259" s="72"/>
      <c r="X259" s="72"/>
      <c r="Y259" s="72"/>
      <c r="Z259" s="72"/>
      <c r="AA259" s="72"/>
      <c r="AB259" s="72"/>
      <c r="AC259" s="72"/>
      <c r="AD259" s="62">
        <f t="shared" si="13"/>
        <v>0</v>
      </c>
    </row>
    <row r="260" spans="1:30" ht="42.75" customHeight="1">
      <c r="A260" s="82" t="s">
        <v>490</v>
      </c>
      <c r="B260" s="199" t="s">
        <v>491</v>
      </c>
      <c r="C260" s="200"/>
      <c r="D260" s="77">
        <v>312</v>
      </c>
      <c r="E260" s="72"/>
      <c r="F260" s="72"/>
      <c r="G260" s="72"/>
      <c r="H260" s="72"/>
      <c r="I260" s="72"/>
      <c r="J260" s="72"/>
      <c r="K260" s="72"/>
      <c r="L260" s="72"/>
      <c r="M260" s="72"/>
      <c r="N260" s="72"/>
      <c r="O260" s="72"/>
      <c r="P260" s="72"/>
      <c r="Q260" s="72"/>
      <c r="R260" s="72"/>
      <c r="S260" s="72"/>
      <c r="T260" s="72"/>
      <c r="U260" s="72"/>
      <c r="V260" s="72"/>
      <c r="W260" s="72"/>
      <c r="X260" s="72"/>
      <c r="Y260" s="72"/>
      <c r="Z260" s="72"/>
      <c r="AA260" s="72"/>
      <c r="AB260" s="72"/>
      <c r="AC260" s="72"/>
      <c r="AD260" s="62">
        <f t="shared" si="13"/>
        <v>0</v>
      </c>
    </row>
    <row r="261" spans="1:30" ht="42.75" customHeight="1">
      <c r="A261" s="82" t="s">
        <v>708</v>
      </c>
      <c r="B261" s="199" t="s">
        <v>709</v>
      </c>
      <c r="C261" s="200"/>
      <c r="D261" s="77">
        <v>312.10000000000002</v>
      </c>
      <c r="E261" s="72"/>
      <c r="F261" s="72"/>
      <c r="G261" s="72"/>
      <c r="H261" s="72"/>
      <c r="I261" s="72"/>
      <c r="J261" s="72"/>
      <c r="K261" s="72"/>
      <c r="L261" s="72"/>
      <c r="M261" s="72"/>
      <c r="N261" s="72"/>
      <c r="O261" s="72"/>
      <c r="P261" s="72"/>
      <c r="Q261" s="72"/>
      <c r="R261" s="72"/>
      <c r="S261" s="72"/>
      <c r="T261" s="72"/>
      <c r="U261" s="72"/>
      <c r="V261" s="72"/>
      <c r="W261" s="72"/>
      <c r="X261" s="72"/>
      <c r="Y261" s="72"/>
      <c r="Z261" s="72"/>
      <c r="AA261" s="72"/>
      <c r="AB261" s="72"/>
      <c r="AC261" s="72"/>
      <c r="AD261" s="62">
        <f t="shared" si="13"/>
        <v>0</v>
      </c>
    </row>
    <row r="262" spans="1:30" ht="42.75" customHeight="1">
      <c r="A262" s="82" t="s">
        <v>492</v>
      </c>
      <c r="B262" s="199" t="s">
        <v>493</v>
      </c>
      <c r="C262" s="200"/>
      <c r="D262" s="74">
        <v>313</v>
      </c>
      <c r="E262" s="72"/>
      <c r="F262" s="72"/>
      <c r="G262" s="72"/>
      <c r="H262" s="72"/>
      <c r="I262" s="72"/>
      <c r="J262" s="72"/>
      <c r="K262" s="72"/>
      <c r="L262" s="72"/>
      <c r="M262" s="72"/>
      <c r="N262" s="72"/>
      <c r="O262" s="72"/>
      <c r="P262" s="72"/>
      <c r="Q262" s="72"/>
      <c r="R262" s="72"/>
      <c r="S262" s="72"/>
      <c r="T262" s="72"/>
      <c r="U262" s="72"/>
      <c r="V262" s="72"/>
      <c r="W262" s="72"/>
      <c r="X262" s="72"/>
      <c r="Y262" s="72"/>
      <c r="Z262" s="72"/>
      <c r="AA262" s="72"/>
      <c r="AB262" s="72"/>
      <c r="AC262" s="72"/>
      <c r="AD262" s="62">
        <f t="shared" si="13"/>
        <v>0</v>
      </c>
    </row>
    <row r="263" spans="1:30" ht="42.75" customHeight="1">
      <c r="A263" s="82" t="s">
        <v>494</v>
      </c>
      <c r="B263" s="199" t="s">
        <v>495</v>
      </c>
      <c r="C263" s="200"/>
      <c r="D263" s="74">
        <v>314</v>
      </c>
      <c r="E263" s="72"/>
      <c r="F263" s="72"/>
      <c r="G263" s="72"/>
      <c r="H263" s="72"/>
      <c r="I263" s="72"/>
      <c r="J263" s="72"/>
      <c r="K263" s="72"/>
      <c r="L263" s="72"/>
      <c r="M263" s="72"/>
      <c r="N263" s="72"/>
      <c r="O263" s="72"/>
      <c r="P263" s="72"/>
      <c r="Q263" s="72"/>
      <c r="R263" s="72"/>
      <c r="S263" s="72"/>
      <c r="T263" s="72"/>
      <c r="U263" s="72"/>
      <c r="V263" s="72"/>
      <c r="W263" s="72"/>
      <c r="X263" s="72"/>
      <c r="Y263" s="72"/>
      <c r="Z263" s="72"/>
      <c r="AA263" s="72"/>
      <c r="AB263" s="72"/>
      <c r="AC263" s="72"/>
      <c r="AD263" s="62">
        <f t="shared" si="13"/>
        <v>0</v>
      </c>
    </row>
    <row r="264" spans="1:30" ht="42.75" customHeight="1">
      <c r="A264" s="82" t="s">
        <v>496</v>
      </c>
      <c r="B264" s="199" t="s">
        <v>497</v>
      </c>
      <c r="C264" s="200"/>
      <c r="D264" s="74">
        <v>314.10000000000002</v>
      </c>
      <c r="E264" s="72"/>
      <c r="F264" s="72"/>
      <c r="G264" s="72"/>
      <c r="H264" s="72"/>
      <c r="I264" s="72"/>
      <c r="J264" s="72"/>
      <c r="K264" s="72"/>
      <c r="L264" s="72"/>
      <c r="M264" s="72"/>
      <c r="N264" s="72"/>
      <c r="O264" s="72"/>
      <c r="P264" s="72"/>
      <c r="Q264" s="72"/>
      <c r="R264" s="72"/>
      <c r="S264" s="72"/>
      <c r="T264" s="72"/>
      <c r="U264" s="72"/>
      <c r="V264" s="72"/>
      <c r="W264" s="72"/>
      <c r="X264" s="72"/>
      <c r="Y264" s="72"/>
      <c r="Z264" s="72"/>
      <c r="AA264" s="72"/>
      <c r="AB264" s="72"/>
      <c r="AC264" s="72"/>
      <c r="AD264" s="62">
        <f t="shared" si="13"/>
        <v>0</v>
      </c>
    </row>
    <row r="265" spans="1:30" ht="42.75" customHeight="1">
      <c r="A265" s="82" t="s">
        <v>498</v>
      </c>
      <c r="B265" s="199" t="s">
        <v>499</v>
      </c>
      <c r="C265" s="200"/>
      <c r="D265" s="74">
        <v>315</v>
      </c>
      <c r="E265" s="72"/>
      <c r="F265" s="72"/>
      <c r="G265" s="72"/>
      <c r="H265" s="72"/>
      <c r="I265" s="72"/>
      <c r="J265" s="72"/>
      <c r="K265" s="72"/>
      <c r="L265" s="72"/>
      <c r="M265" s="72"/>
      <c r="N265" s="72"/>
      <c r="O265" s="72"/>
      <c r="P265" s="72"/>
      <c r="Q265" s="72"/>
      <c r="R265" s="72"/>
      <c r="S265" s="72"/>
      <c r="T265" s="72"/>
      <c r="U265" s="72"/>
      <c r="V265" s="72"/>
      <c r="W265" s="72"/>
      <c r="X265" s="72"/>
      <c r="Y265" s="72"/>
      <c r="Z265" s="72"/>
      <c r="AA265" s="72"/>
      <c r="AB265" s="72"/>
      <c r="AC265" s="72"/>
      <c r="AD265" s="62">
        <f t="shared" si="13"/>
        <v>0</v>
      </c>
    </row>
    <row r="266" spans="1:30" ht="42.75" customHeight="1">
      <c r="A266" s="82" t="s">
        <v>500</v>
      </c>
      <c r="B266" s="199" t="s">
        <v>501</v>
      </c>
      <c r="C266" s="200"/>
      <c r="D266" s="74">
        <v>315.10000000000002</v>
      </c>
      <c r="E266" s="72"/>
      <c r="F266" s="72"/>
      <c r="G266" s="72"/>
      <c r="H266" s="72"/>
      <c r="I266" s="72"/>
      <c r="J266" s="72"/>
      <c r="K266" s="72"/>
      <c r="L266" s="72"/>
      <c r="M266" s="72"/>
      <c r="N266" s="72"/>
      <c r="O266" s="72"/>
      <c r="P266" s="72"/>
      <c r="Q266" s="72"/>
      <c r="R266" s="72"/>
      <c r="S266" s="72"/>
      <c r="T266" s="72"/>
      <c r="U266" s="72"/>
      <c r="V266" s="72"/>
      <c r="W266" s="72"/>
      <c r="X266" s="72"/>
      <c r="Y266" s="72"/>
      <c r="Z266" s="72"/>
      <c r="AA266" s="72"/>
      <c r="AB266" s="72"/>
      <c r="AC266" s="72"/>
      <c r="AD266" s="62">
        <f t="shared" ref="AD266:AD329" si="17">SUM(T266:W266)</f>
        <v>0</v>
      </c>
    </row>
    <row r="267" spans="1:30" ht="42.75" customHeight="1">
      <c r="A267" s="82" t="s">
        <v>502</v>
      </c>
      <c r="B267" s="199" t="s">
        <v>503</v>
      </c>
      <c r="C267" s="200"/>
      <c r="D267" s="74">
        <v>315.2</v>
      </c>
      <c r="E267" s="72"/>
      <c r="F267" s="72"/>
      <c r="G267" s="72"/>
      <c r="H267" s="72"/>
      <c r="I267" s="72"/>
      <c r="J267" s="72"/>
      <c r="K267" s="72"/>
      <c r="L267" s="72"/>
      <c r="M267" s="72"/>
      <c r="N267" s="72"/>
      <c r="O267" s="72"/>
      <c r="P267" s="72"/>
      <c r="Q267" s="72"/>
      <c r="R267" s="72"/>
      <c r="S267" s="72"/>
      <c r="T267" s="72"/>
      <c r="U267" s="72"/>
      <c r="V267" s="72"/>
      <c r="W267" s="72"/>
      <c r="X267" s="72"/>
      <c r="Y267" s="72"/>
      <c r="Z267" s="72"/>
      <c r="AA267" s="72"/>
      <c r="AB267" s="72"/>
      <c r="AC267" s="72"/>
      <c r="AD267" s="62">
        <f t="shared" si="17"/>
        <v>0</v>
      </c>
    </row>
    <row r="268" spans="1:30" ht="42.75" customHeight="1">
      <c r="A268" s="82" t="s">
        <v>504</v>
      </c>
      <c r="B268" s="207" t="s">
        <v>91</v>
      </c>
      <c r="C268" s="208"/>
      <c r="D268" s="74"/>
      <c r="E268" s="72"/>
      <c r="F268" s="72"/>
      <c r="G268" s="72"/>
      <c r="H268" s="72"/>
      <c r="I268" s="72"/>
      <c r="J268" s="72"/>
      <c r="K268" s="72"/>
      <c r="L268" s="72"/>
      <c r="M268" s="72"/>
      <c r="N268" s="72"/>
      <c r="O268" s="72"/>
      <c r="P268" s="72"/>
      <c r="Q268" s="72"/>
      <c r="R268" s="72"/>
      <c r="S268" s="72"/>
      <c r="T268" s="72"/>
      <c r="U268" s="72"/>
      <c r="V268" s="72"/>
      <c r="W268" s="72"/>
      <c r="X268" s="72"/>
      <c r="Y268" s="72"/>
      <c r="Z268" s="72"/>
      <c r="AA268" s="72"/>
      <c r="AB268" s="72"/>
      <c r="AC268" s="72"/>
      <c r="AD268" s="62">
        <f t="shared" si="17"/>
        <v>0</v>
      </c>
    </row>
    <row r="269" spans="1:30" ht="42.75" customHeight="1">
      <c r="A269" s="90" t="s">
        <v>505</v>
      </c>
      <c r="B269" s="203" t="s">
        <v>506</v>
      </c>
      <c r="C269" s="204"/>
      <c r="D269" s="74"/>
      <c r="E269" s="72">
        <f>SUM(E270:E291)</f>
        <v>0</v>
      </c>
      <c r="F269" s="72">
        <f t="shared" ref="F269:AC269" si="18">SUM(F270:F291)</f>
        <v>0</v>
      </c>
      <c r="G269" s="72">
        <f t="shared" si="18"/>
        <v>0</v>
      </c>
      <c r="H269" s="72">
        <f t="shared" si="18"/>
        <v>0</v>
      </c>
      <c r="I269" s="72">
        <f t="shared" si="18"/>
        <v>0</v>
      </c>
      <c r="J269" s="72">
        <f t="shared" si="18"/>
        <v>0</v>
      </c>
      <c r="K269" s="72">
        <f t="shared" si="18"/>
        <v>0</v>
      </c>
      <c r="L269" s="72">
        <f t="shared" si="18"/>
        <v>0</v>
      </c>
      <c r="M269" s="72">
        <f t="shared" si="18"/>
        <v>0</v>
      </c>
      <c r="N269" s="72">
        <f t="shared" si="18"/>
        <v>0</v>
      </c>
      <c r="O269" s="72">
        <f t="shared" si="18"/>
        <v>0</v>
      </c>
      <c r="P269" s="72">
        <f t="shared" si="18"/>
        <v>0</v>
      </c>
      <c r="Q269" s="72">
        <f t="shared" si="18"/>
        <v>0</v>
      </c>
      <c r="R269" s="72">
        <f t="shared" si="18"/>
        <v>0</v>
      </c>
      <c r="S269" s="72">
        <f t="shared" si="18"/>
        <v>0</v>
      </c>
      <c r="T269" s="72">
        <f t="shared" si="18"/>
        <v>0</v>
      </c>
      <c r="U269" s="72">
        <f t="shared" si="18"/>
        <v>0</v>
      </c>
      <c r="V269" s="72">
        <f t="shared" si="18"/>
        <v>0</v>
      </c>
      <c r="W269" s="72">
        <f t="shared" si="18"/>
        <v>0</v>
      </c>
      <c r="X269" s="72">
        <f t="shared" si="18"/>
        <v>0</v>
      </c>
      <c r="Y269" s="72">
        <f t="shared" si="18"/>
        <v>0</v>
      </c>
      <c r="Z269" s="72">
        <f t="shared" si="18"/>
        <v>0</v>
      </c>
      <c r="AA269" s="72">
        <f t="shared" si="18"/>
        <v>0</v>
      </c>
      <c r="AB269" s="72">
        <f t="shared" si="18"/>
        <v>0</v>
      </c>
      <c r="AC269" s="72">
        <f t="shared" si="18"/>
        <v>0</v>
      </c>
      <c r="AD269" s="62">
        <f t="shared" si="17"/>
        <v>0</v>
      </c>
    </row>
    <row r="270" spans="1:30" ht="42.75" customHeight="1">
      <c r="A270" s="82" t="s">
        <v>507</v>
      </c>
      <c r="B270" s="199" t="s">
        <v>508</v>
      </c>
      <c r="C270" s="200"/>
      <c r="D270" s="74">
        <v>316</v>
      </c>
      <c r="E270" s="72"/>
      <c r="F270" s="72"/>
      <c r="G270" s="72"/>
      <c r="H270" s="72"/>
      <c r="I270" s="72"/>
      <c r="J270" s="72"/>
      <c r="K270" s="72"/>
      <c r="L270" s="72"/>
      <c r="M270" s="72"/>
      <c r="N270" s="72"/>
      <c r="O270" s="72"/>
      <c r="P270" s="72"/>
      <c r="Q270" s="72"/>
      <c r="R270" s="72"/>
      <c r="S270" s="72"/>
      <c r="T270" s="72"/>
      <c r="U270" s="72"/>
      <c r="V270" s="72"/>
      <c r="W270" s="72"/>
      <c r="X270" s="72"/>
      <c r="Y270" s="72"/>
      <c r="Z270" s="72"/>
      <c r="AA270" s="72"/>
      <c r="AB270" s="72"/>
      <c r="AC270" s="72"/>
      <c r="AD270" s="62">
        <f t="shared" si="17"/>
        <v>0</v>
      </c>
    </row>
    <row r="271" spans="1:30" ht="42.75" customHeight="1">
      <c r="A271" s="82" t="s">
        <v>509</v>
      </c>
      <c r="B271" s="199" t="s">
        <v>510</v>
      </c>
      <c r="C271" s="200"/>
      <c r="D271" s="74">
        <v>317</v>
      </c>
      <c r="E271" s="72"/>
      <c r="F271" s="72"/>
      <c r="G271" s="72"/>
      <c r="H271" s="72"/>
      <c r="I271" s="72"/>
      <c r="J271" s="72"/>
      <c r="K271" s="72"/>
      <c r="L271" s="72"/>
      <c r="M271" s="72"/>
      <c r="N271" s="72"/>
      <c r="O271" s="72"/>
      <c r="P271" s="72"/>
      <c r="Q271" s="72"/>
      <c r="R271" s="72"/>
      <c r="S271" s="72"/>
      <c r="T271" s="72"/>
      <c r="U271" s="72"/>
      <c r="V271" s="72"/>
      <c r="W271" s="72"/>
      <c r="X271" s="72"/>
      <c r="Y271" s="72"/>
      <c r="Z271" s="72"/>
      <c r="AA271" s="72"/>
      <c r="AB271" s="72"/>
      <c r="AC271" s="72"/>
      <c r="AD271" s="62">
        <f t="shared" si="17"/>
        <v>0</v>
      </c>
    </row>
    <row r="272" spans="1:30" ht="42.75" customHeight="1">
      <c r="A272" s="82" t="s">
        <v>511</v>
      </c>
      <c r="B272" s="199" t="s">
        <v>512</v>
      </c>
      <c r="C272" s="200"/>
      <c r="D272" s="74">
        <v>318</v>
      </c>
      <c r="E272" s="72"/>
      <c r="F272" s="72"/>
      <c r="G272" s="72"/>
      <c r="H272" s="72"/>
      <c r="I272" s="72"/>
      <c r="J272" s="72"/>
      <c r="K272" s="72"/>
      <c r="L272" s="72"/>
      <c r="M272" s="72"/>
      <c r="N272" s="72"/>
      <c r="O272" s="72"/>
      <c r="P272" s="72"/>
      <c r="Q272" s="72"/>
      <c r="R272" s="72"/>
      <c r="S272" s="72"/>
      <c r="T272" s="72"/>
      <c r="U272" s="72"/>
      <c r="V272" s="72"/>
      <c r="W272" s="72"/>
      <c r="X272" s="72"/>
      <c r="Y272" s="72"/>
      <c r="Z272" s="72"/>
      <c r="AA272" s="72"/>
      <c r="AB272" s="72"/>
      <c r="AC272" s="72"/>
      <c r="AD272" s="62">
        <f t="shared" si="17"/>
        <v>0</v>
      </c>
    </row>
    <row r="273" spans="1:30" ht="75" customHeight="1">
      <c r="A273" s="82" t="s">
        <v>513</v>
      </c>
      <c r="B273" s="199" t="s">
        <v>514</v>
      </c>
      <c r="C273" s="200"/>
      <c r="D273" s="74">
        <v>319</v>
      </c>
      <c r="E273" s="72"/>
      <c r="F273" s="72"/>
      <c r="G273" s="72"/>
      <c r="H273" s="72"/>
      <c r="I273" s="72"/>
      <c r="J273" s="72"/>
      <c r="K273" s="72"/>
      <c r="L273" s="72"/>
      <c r="M273" s="72"/>
      <c r="N273" s="72"/>
      <c r="O273" s="72"/>
      <c r="P273" s="72"/>
      <c r="Q273" s="72"/>
      <c r="R273" s="72"/>
      <c r="S273" s="72"/>
      <c r="T273" s="72"/>
      <c r="U273" s="72"/>
      <c r="V273" s="72"/>
      <c r="W273" s="72"/>
      <c r="X273" s="72"/>
      <c r="Y273" s="72"/>
      <c r="Z273" s="72"/>
      <c r="AA273" s="72"/>
      <c r="AB273" s="72"/>
      <c r="AC273" s="72"/>
      <c r="AD273" s="62">
        <f t="shared" si="17"/>
        <v>0</v>
      </c>
    </row>
    <row r="274" spans="1:30" ht="42.75" customHeight="1">
      <c r="A274" s="82" t="s">
        <v>515</v>
      </c>
      <c r="B274" s="199" t="s">
        <v>516</v>
      </c>
      <c r="C274" s="200"/>
      <c r="D274" s="74">
        <v>320</v>
      </c>
      <c r="E274" s="72"/>
      <c r="F274" s="72"/>
      <c r="G274" s="72"/>
      <c r="H274" s="72"/>
      <c r="I274" s="72"/>
      <c r="J274" s="72"/>
      <c r="K274" s="72"/>
      <c r="L274" s="72"/>
      <c r="M274" s="72"/>
      <c r="N274" s="72"/>
      <c r="O274" s="72"/>
      <c r="P274" s="72"/>
      <c r="Q274" s="72"/>
      <c r="R274" s="72"/>
      <c r="S274" s="72"/>
      <c r="T274" s="72"/>
      <c r="U274" s="72"/>
      <c r="V274" s="72"/>
      <c r="W274" s="72"/>
      <c r="X274" s="72"/>
      <c r="Y274" s="72"/>
      <c r="Z274" s="72"/>
      <c r="AA274" s="72"/>
      <c r="AB274" s="72"/>
      <c r="AC274" s="72"/>
      <c r="AD274" s="62">
        <f t="shared" si="17"/>
        <v>0</v>
      </c>
    </row>
    <row r="275" spans="1:30" ht="42.75" customHeight="1">
      <c r="A275" s="82" t="s">
        <v>517</v>
      </c>
      <c r="B275" s="199" t="s">
        <v>518</v>
      </c>
      <c r="C275" s="200"/>
      <c r="D275" s="74">
        <v>321</v>
      </c>
      <c r="E275" s="72"/>
      <c r="F275" s="72"/>
      <c r="G275" s="72"/>
      <c r="H275" s="72"/>
      <c r="I275" s="72"/>
      <c r="J275" s="72"/>
      <c r="K275" s="72"/>
      <c r="L275" s="72"/>
      <c r="M275" s="72"/>
      <c r="N275" s="72"/>
      <c r="O275" s="72"/>
      <c r="P275" s="72"/>
      <c r="Q275" s="72"/>
      <c r="R275" s="72"/>
      <c r="S275" s="72"/>
      <c r="T275" s="72"/>
      <c r="U275" s="72"/>
      <c r="V275" s="72"/>
      <c r="W275" s="72"/>
      <c r="X275" s="72"/>
      <c r="Y275" s="72"/>
      <c r="Z275" s="72"/>
      <c r="AA275" s="72"/>
      <c r="AB275" s="72"/>
      <c r="AC275" s="72"/>
      <c r="AD275" s="62">
        <f t="shared" si="17"/>
        <v>0</v>
      </c>
    </row>
    <row r="276" spans="1:30" ht="42.75" customHeight="1">
      <c r="A276" s="82" t="s">
        <v>519</v>
      </c>
      <c r="B276" s="199" t="s">
        <v>520</v>
      </c>
      <c r="C276" s="200"/>
      <c r="D276" s="74">
        <v>322</v>
      </c>
      <c r="E276" s="72"/>
      <c r="F276" s="72"/>
      <c r="G276" s="72"/>
      <c r="H276" s="72"/>
      <c r="I276" s="72"/>
      <c r="J276" s="72"/>
      <c r="K276" s="72"/>
      <c r="L276" s="72"/>
      <c r="M276" s="72"/>
      <c r="N276" s="72"/>
      <c r="O276" s="72"/>
      <c r="P276" s="72"/>
      <c r="Q276" s="72"/>
      <c r="R276" s="72"/>
      <c r="S276" s="72"/>
      <c r="T276" s="72"/>
      <c r="U276" s="72"/>
      <c r="V276" s="72"/>
      <c r="W276" s="72"/>
      <c r="X276" s="72"/>
      <c r="Y276" s="72"/>
      <c r="Z276" s="72"/>
      <c r="AA276" s="72"/>
      <c r="AB276" s="72"/>
      <c r="AC276" s="72"/>
      <c r="AD276" s="62">
        <f t="shared" si="17"/>
        <v>0</v>
      </c>
    </row>
    <row r="277" spans="1:30" ht="42.75" customHeight="1">
      <c r="A277" s="82" t="s">
        <v>521</v>
      </c>
      <c r="B277" s="199" t="s">
        <v>522</v>
      </c>
      <c r="C277" s="200"/>
      <c r="D277" s="74">
        <v>323</v>
      </c>
      <c r="E277" s="72"/>
      <c r="F277" s="72"/>
      <c r="G277" s="72"/>
      <c r="H277" s="72"/>
      <c r="I277" s="72"/>
      <c r="J277" s="72"/>
      <c r="K277" s="72"/>
      <c r="L277" s="72"/>
      <c r="M277" s="72"/>
      <c r="N277" s="72"/>
      <c r="O277" s="72"/>
      <c r="P277" s="72"/>
      <c r="Q277" s="72"/>
      <c r="R277" s="72"/>
      <c r="S277" s="72"/>
      <c r="T277" s="72"/>
      <c r="U277" s="72"/>
      <c r="V277" s="72"/>
      <c r="W277" s="72"/>
      <c r="X277" s="72"/>
      <c r="Y277" s="72"/>
      <c r="Z277" s="72"/>
      <c r="AA277" s="72"/>
      <c r="AB277" s="72"/>
      <c r="AC277" s="72"/>
      <c r="AD277" s="62">
        <f t="shared" si="17"/>
        <v>0</v>
      </c>
    </row>
    <row r="278" spans="1:30" ht="42.75" customHeight="1">
      <c r="A278" s="82" t="s">
        <v>523</v>
      </c>
      <c r="B278" s="199" t="s">
        <v>524</v>
      </c>
      <c r="C278" s="200"/>
      <c r="D278" s="74">
        <v>324</v>
      </c>
      <c r="E278" s="72"/>
      <c r="F278" s="72"/>
      <c r="G278" s="72"/>
      <c r="H278" s="72"/>
      <c r="I278" s="72"/>
      <c r="J278" s="72"/>
      <c r="K278" s="72"/>
      <c r="L278" s="72"/>
      <c r="M278" s="72"/>
      <c r="N278" s="72"/>
      <c r="O278" s="72"/>
      <c r="P278" s="72"/>
      <c r="Q278" s="72"/>
      <c r="R278" s="72"/>
      <c r="S278" s="72"/>
      <c r="T278" s="72"/>
      <c r="U278" s="72"/>
      <c r="V278" s="72"/>
      <c r="W278" s="72"/>
      <c r="X278" s="72"/>
      <c r="Y278" s="72"/>
      <c r="Z278" s="72"/>
      <c r="AA278" s="72"/>
      <c r="AB278" s="72"/>
      <c r="AC278" s="72"/>
      <c r="AD278" s="62">
        <f t="shared" si="17"/>
        <v>0</v>
      </c>
    </row>
    <row r="279" spans="1:30" ht="64.5" customHeight="1">
      <c r="A279" s="82" t="s">
        <v>525</v>
      </c>
      <c r="B279" s="199" t="s">
        <v>526</v>
      </c>
      <c r="C279" s="200"/>
      <c r="D279" s="74">
        <v>325</v>
      </c>
      <c r="E279" s="72"/>
      <c r="F279" s="72"/>
      <c r="G279" s="72"/>
      <c r="H279" s="72"/>
      <c r="I279" s="72"/>
      <c r="J279" s="72"/>
      <c r="K279" s="72"/>
      <c r="L279" s="72"/>
      <c r="M279" s="72"/>
      <c r="N279" s="72"/>
      <c r="O279" s="72"/>
      <c r="P279" s="72"/>
      <c r="Q279" s="72"/>
      <c r="R279" s="72"/>
      <c r="S279" s="72"/>
      <c r="T279" s="72"/>
      <c r="U279" s="72"/>
      <c r="V279" s="72"/>
      <c r="W279" s="72"/>
      <c r="X279" s="72"/>
      <c r="Y279" s="72"/>
      <c r="Z279" s="72"/>
      <c r="AA279" s="72"/>
      <c r="AB279" s="72"/>
      <c r="AC279" s="72"/>
      <c r="AD279" s="62">
        <f t="shared" si="17"/>
        <v>0</v>
      </c>
    </row>
    <row r="280" spans="1:30" ht="42.75" customHeight="1">
      <c r="A280" s="82" t="s">
        <v>527</v>
      </c>
      <c r="B280" s="199" t="s">
        <v>528</v>
      </c>
      <c r="C280" s="200"/>
      <c r="D280" s="74">
        <v>326</v>
      </c>
      <c r="E280" s="72"/>
      <c r="F280" s="72"/>
      <c r="G280" s="72"/>
      <c r="H280" s="72"/>
      <c r="I280" s="72"/>
      <c r="J280" s="72"/>
      <c r="K280" s="72"/>
      <c r="L280" s="72"/>
      <c r="M280" s="72"/>
      <c r="N280" s="72"/>
      <c r="O280" s="72"/>
      <c r="P280" s="72"/>
      <c r="Q280" s="72"/>
      <c r="R280" s="72"/>
      <c r="S280" s="72"/>
      <c r="T280" s="72"/>
      <c r="U280" s="72"/>
      <c r="V280" s="72"/>
      <c r="W280" s="72"/>
      <c r="X280" s="72"/>
      <c r="Y280" s="72"/>
      <c r="Z280" s="72"/>
      <c r="AA280" s="72"/>
      <c r="AB280" s="72"/>
      <c r="AC280" s="72"/>
      <c r="AD280" s="62">
        <f t="shared" si="17"/>
        <v>0</v>
      </c>
    </row>
    <row r="281" spans="1:30" ht="57.75" customHeight="1">
      <c r="A281" s="82" t="s">
        <v>529</v>
      </c>
      <c r="B281" s="199" t="s">
        <v>530</v>
      </c>
      <c r="C281" s="200"/>
      <c r="D281" s="74">
        <v>327</v>
      </c>
      <c r="E281" s="72"/>
      <c r="F281" s="72"/>
      <c r="G281" s="72"/>
      <c r="H281" s="72"/>
      <c r="I281" s="72"/>
      <c r="J281" s="72"/>
      <c r="K281" s="72"/>
      <c r="L281" s="72"/>
      <c r="M281" s="72"/>
      <c r="N281" s="72"/>
      <c r="O281" s="72"/>
      <c r="P281" s="72"/>
      <c r="Q281" s="72"/>
      <c r="R281" s="72"/>
      <c r="S281" s="72"/>
      <c r="T281" s="72"/>
      <c r="U281" s="72"/>
      <c r="V281" s="72"/>
      <c r="W281" s="72"/>
      <c r="X281" s="72"/>
      <c r="Y281" s="72"/>
      <c r="Z281" s="72"/>
      <c r="AA281" s="72"/>
      <c r="AB281" s="72"/>
      <c r="AC281" s="72"/>
      <c r="AD281" s="62">
        <f t="shared" si="17"/>
        <v>0</v>
      </c>
    </row>
    <row r="282" spans="1:30" ht="42.75" customHeight="1">
      <c r="A282" s="82" t="s">
        <v>531</v>
      </c>
      <c r="B282" s="199" t="s">
        <v>532</v>
      </c>
      <c r="C282" s="200"/>
      <c r="D282" s="74">
        <v>327.10000000000002</v>
      </c>
      <c r="E282" s="72"/>
      <c r="F282" s="72"/>
      <c r="G282" s="72"/>
      <c r="H282" s="72"/>
      <c r="I282" s="72"/>
      <c r="J282" s="72"/>
      <c r="K282" s="72"/>
      <c r="L282" s="72"/>
      <c r="M282" s="72"/>
      <c r="N282" s="72"/>
      <c r="O282" s="72"/>
      <c r="P282" s="72"/>
      <c r="Q282" s="72"/>
      <c r="R282" s="72"/>
      <c r="S282" s="72"/>
      <c r="T282" s="72"/>
      <c r="U282" s="72"/>
      <c r="V282" s="72"/>
      <c r="W282" s="72"/>
      <c r="X282" s="72"/>
      <c r="Y282" s="72"/>
      <c r="Z282" s="72"/>
      <c r="AA282" s="72"/>
      <c r="AB282" s="72"/>
      <c r="AC282" s="72"/>
      <c r="AD282" s="62">
        <f t="shared" si="17"/>
        <v>0</v>
      </c>
    </row>
    <row r="283" spans="1:30" ht="42.75" customHeight="1">
      <c r="A283" s="82" t="s">
        <v>533</v>
      </c>
      <c r="B283" s="199" t="s">
        <v>534</v>
      </c>
      <c r="C283" s="200"/>
      <c r="D283" s="74">
        <v>327.2</v>
      </c>
      <c r="E283" s="72"/>
      <c r="F283" s="72"/>
      <c r="G283" s="72"/>
      <c r="H283" s="72"/>
      <c r="I283" s="72"/>
      <c r="J283" s="72"/>
      <c r="K283" s="72"/>
      <c r="L283" s="72"/>
      <c r="M283" s="72"/>
      <c r="N283" s="72"/>
      <c r="O283" s="72"/>
      <c r="P283" s="72"/>
      <c r="Q283" s="72"/>
      <c r="R283" s="72"/>
      <c r="S283" s="72"/>
      <c r="T283" s="72"/>
      <c r="U283" s="72"/>
      <c r="V283" s="72"/>
      <c r="W283" s="72"/>
      <c r="X283" s="72"/>
      <c r="Y283" s="72"/>
      <c r="Z283" s="72"/>
      <c r="AA283" s="72"/>
      <c r="AB283" s="72"/>
      <c r="AC283" s="72"/>
      <c r="AD283" s="62">
        <f t="shared" si="17"/>
        <v>0</v>
      </c>
    </row>
    <row r="284" spans="1:30" ht="70.5" customHeight="1">
      <c r="A284" s="82" t="s">
        <v>535</v>
      </c>
      <c r="B284" s="199" t="s">
        <v>536</v>
      </c>
      <c r="C284" s="200"/>
      <c r="D284" s="74">
        <v>327.3</v>
      </c>
      <c r="E284" s="72"/>
      <c r="F284" s="72"/>
      <c r="G284" s="72"/>
      <c r="H284" s="72"/>
      <c r="I284" s="72"/>
      <c r="J284" s="72"/>
      <c r="K284" s="72"/>
      <c r="L284" s="72"/>
      <c r="M284" s="72"/>
      <c r="N284" s="72"/>
      <c r="O284" s="72"/>
      <c r="P284" s="72"/>
      <c r="Q284" s="72"/>
      <c r="R284" s="72"/>
      <c r="S284" s="72"/>
      <c r="T284" s="72"/>
      <c r="U284" s="72"/>
      <c r="V284" s="72"/>
      <c r="W284" s="72"/>
      <c r="X284" s="72"/>
      <c r="Y284" s="72"/>
      <c r="Z284" s="72"/>
      <c r="AA284" s="72"/>
      <c r="AB284" s="72"/>
      <c r="AC284" s="72"/>
      <c r="AD284" s="62">
        <f t="shared" si="17"/>
        <v>0</v>
      </c>
    </row>
    <row r="285" spans="1:30" ht="69" customHeight="1">
      <c r="A285" s="82" t="s">
        <v>537</v>
      </c>
      <c r="B285" s="199" t="s">
        <v>538</v>
      </c>
      <c r="C285" s="200"/>
      <c r="D285" s="74">
        <v>327.39999999999998</v>
      </c>
      <c r="E285" s="72"/>
      <c r="F285" s="72"/>
      <c r="G285" s="72"/>
      <c r="H285" s="72"/>
      <c r="I285" s="72"/>
      <c r="J285" s="72"/>
      <c r="K285" s="72"/>
      <c r="L285" s="72"/>
      <c r="M285" s="72"/>
      <c r="N285" s="72"/>
      <c r="O285" s="72"/>
      <c r="P285" s="72"/>
      <c r="Q285" s="72"/>
      <c r="R285" s="72"/>
      <c r="S285" s="72"/>
      <c r="T285" s="72"/>
      <c r="U285" s="72"/>
      <c r="V285" s="72"/>
      <c r="W285" s="72"/>
      <c r="X285" s="72"/>
      <c r="Y285" s="72"/>
      <c r="Z285" s="72"/>
      <c r="AA285" s="72"/>
      <c r="AB285" s="72"/>
      <c r="AC285" s="72"/>
      <c r="AD285" s="62">
        <f t="shared" si="17"/>
        <v>0</v>
      </c>
    </row>
    <row r="286" spans="1:30" ht="53.25" customHeight="1">
      <c r="A286" s="82" t="s">
        <v>539</v>
      </c>
      <c r="B286" s="199" t="s">
        <v>540</v>
      </c>
      <c r="C286" s="200"/>
      <c r="D286" s="74">
        <v>327.5</v>
      </c>
      <c r="E286" s="72"/>
      <c r="F286" s="72"/>
      <c r="G286" s="72"/>
      <c r="H286" s="72"/>
      <c r="I286" s="72"/>
      <c r="J286" s="72"/>
      <c r="K286" s="72"/>
      <c r="L286" s="72"/>
      <c r="M286" s="72"/>
      <c r="N286" s="72"/>
      <c r="O286" s="72"/>
      <c r="P286" s="72"/>
      <c r="Q286" s="72"/>
      <c r="R286" s="72"/>
      <c r="S286" s="72"/>
      <c r="T286" s="72"/>
      <c r="U286" s="72"/>
      <c r="V286" s="72"/>
      <c r="W286" s="72"/>
      <c r="X286" s="72"/>
      <c r="Y286" s="72"/>
      <c r="Z286" s="72"/>
      <c r="AA286" s="72"/>
      <c r="AB286" s="72"/>
      <c r="AC286" s="72"/>
      <c r="AD286" s="62">
        <f t="shared" si="17"/>
        <v>0</v>
      </c>
    </row>
    <row r="287" spans="1:30" ht="42.75" customHeight="1">
      <c r="A287" s="82" t="s">
        <v>541</v>
      </c>
      <c r="B287" s="199" t="s">
        <v>542</v>
      </c>
      <c r="C287" s="200"/>
      <c r="D287" s="74">
        <v>328</v>
      </c>
      <c r="E287" s="72"/>
      <c r="F287" s="72"/>
      <c r="G287" s="72"/>
      <c r="H287" s="72"/>
      <c r="I287" s="72"/>
      <c r="J287" s="72"/>
      <c r="K287" s="72"/>
      <c r="L287" s="72"/>
      <c r="M287" s="72"/>
      <c r="N287" s="72"/>
      <c r="O287" s="72"/>
      <c r="P287" s="72"/>
      <c r="Q287" s="72"/>
      <c r="R287" s="72"/>
      <c r="S287" s="72"/>
      <c r="T287" s="72"/>
      <c r="U287" s="72"/>
      <c r="V287" s="72"/>
      <c r="W287" s="72"/>
      <c r="X287" s="72"/>
      <c r="Y287" s="72"/>
      <c r="Z287" s="72"/>
      <c r="AA287" s="72"/>
      <c r="AB287" s="72"/>
      <c r="AC287" s="72"/>
      <c r="AD287" s="62">
        <f t="shared" si="17"/>
        <v>0</v>
      </c>
    </row>
    <row r="288" spans="1:30" ht="42.75" customHeight="1">
      <c r="A288" s="82" t="s">
        <v>543</v>
      </c>
      <c r="B288" s="199" t="s">
        <v>544</v>
      </c>
      <c r="C288" s="200"/>
      <c r="D288" s="74">
        <v>329</v>
      </c>
      <c r="E288" s="72"/>
      <c r="F288" s="72"/>
      <c r="G288" s="72"/>
      <c r="H288" s="72"/>
      <c r="I288" s="72"/>
      <c r="J288" s="72"/>
      <c r="K288" s="72"/>
      <c r="L288" s="72"/>
      <c r="M288" s="72"/>
      <c r="N288" s="72"/>
      <c r="O288" s="72"/>
      <c r="P288" s="72"/>
      <c r="Q288" s="72"/>
      <c r="R288" s="72"/>
      <c r="S288" s="72"/>
      <c r="T288" s="72"/>
      <c r="U288" s="72"/>
      <c r="V288" s="72"/>
      <c r="W288" s="72"/>
      <c r="X288" s="72"/>
      <c r="Y288" s="72"/>
      <c r="Z288" s="72"/>
      <c r="AA288" s="72"/>
      <c r="AB288" s="72"/>
      <c r="AC288" s="72"/>
      <c r="AD288" s="62">
        <f t="shared" si="17"/>
        <v>0</v>
      </c>
    </row>
    <row r="289" spans="1:30" ht="42.75" customHeight="1">
      <c r="A289" s="82" t="s">
        <v>545</v>
      </c>
      <c r="B289" s="199" t="s">
        <v>546</v>
      </c>
      <c r="C289" s="200"/>
      <c r="D289" s="74">
        <v>330</v>
      </c>
      <c r="E289" s="72"/>
      <c r="F289" s="72"/>
      <c r="G289" s="72"/>
      <c r="H289" s="72"/>
      <c r="I289" s="72"/>
      <c r="J289" s="72"/>
      <c r="K289" s="72"/>
      <c r="L289" s="72"/>
      <c r="M289" s="72"/>
      <c r="N289" s="72"/>
      <c r="O289" s="72"/>
      <c r="P289" s="72"/>
      <c r="Q289" s="72"/>
      <c r="R289" s="72"/>
      <c r="S289" s="72"/>
      <c r="T289" s="72"/>
      <c r="U289" s="72"/>
      <c r="V289" s="72"/>
      <c r="W289" s="72"/>
      <c r="X289" s="72"/>
      <c r="Y289" s="72"/>
      <c r="Z289" s="72"/>
      <c r="AA289" s="72"/>
      <c r="AB289" s="72"/>
      <c r="AC289" s="72"/>
      <c r="AD289" s="62">
        <f t="shared" si="17"/>
        <v>0</v>
      </c>
    </row>
    <row r="290" spans="1:30" ht="42.75" customHeight="1">
      <c r="A290" s="82" t="s">
        <v>547</v>
      </c>
      <c r="B290" s="199" t="s">
        <v>548</v>
      </c>
      <c r="C290" s="200"/>
      <c r="D290" s="74">
        <v>331</v>
      </c>
      <c r="E290" s="72"/>
      <c r="F290" s="72"/>
      <c r="G290" s="72"/>
      <c r="H290" s="72"/>
      <c r="I290" s="72"/>
      <c r="J290" s="72"/>
      <c r="K290" s="72"/>
      <c r="L290" s="72"/>
      <c r="M290" s="72"/>
      <c r="N290" s="72"/>
      <c r="O290" s="72"/>
      <c r="P290" s="72"/>
      <c r="Q290" s="72"/>
      <c r="R290" s="72"/>
      <c r="S290" s="72"/>
      <c r="T290" s="72"/>
      <c r="U290" s="72"/>
      <c r="V290" s="72"/>
      <c r="W290" s="72"/>
      <c r="X290" s="72"/>
      <c r="Y290" s="72"/>
      <c r="Z290" s="72"/>
      <c r="AA290" s="72"/>
      <c r="AB290" s="72"/>
      <c r="AC290" s="72"/>
      <c r="AD290" s="62">
        <f t="shared" si="17"/>
        <v>0</v>
      </c>
    </row>
    <row r="291" spans="1:30" ht="42.75" customHeight="1">
      <c r="A291" s="82" t="s">
        <v>549</v>
      </c>
      <c r="B291" s="207" t="s">
        <v>91</v>
      </c>
      <c r="C291" s="208"/>
      <c r="D291" s="74"/>
      <c r="E291" s="72"/>
      <c r="F291" s="72"/>
      <c r="G291" s="72"/>
      <c r="H291" s="72"/>
      <c r="I291" s="72"/>
      <c r="J291" s="72"/>
      <c r="K291" s="72"/>
      <c r="L291" s="72"/>
      <c r="M291" s="72"/>
      <c r="N291" s="72"/>
      <c r="O291" s="72"/>
      <c r="P291" s="72"/>
      <c r="Q291" s="72"/>
      <c r="R291" s="72"/>
      <c r="S291" s="72"/>
      <c r="T291" s="72"/>
      <c r="U291" s="72"/>
      <c r="V291" s="72"/>
      <c r="W291" s="72"/>
      <c r="X291" s="72"/>
      <c r="Y291" s="72"/>
      <c r="Z291" s="72"/>
      <c r="AA291" s="72"/>
      <c r="AB291" s="72"/>
      <c r="AC291" s="72"/>
      <c r="AD291" s="62">
        <f t="shared" si="17"/>
        <v>0</v>
      </c>
    </row>
    <row r="292" spans="1:30" ht="42.75" customHeight="1">
      <c r="A292" s="78" t="s">
        <v>550</v>
      </c>
      <c r="B292" s="203" t="s">
        <v>551</v>
      </c>
      <c r="C292" s="204"/>
      <c r="D292" s="74"/>
      <c r="E292" s="72">
        <f>SUM(E293:E321)</f>
        <v>0</v>
      </c>
      <c r="F292" s="72">
        <f t="shared" ref="F292:AC292" si="19">SUM(F293:F321)</f>
        <v>0</v>
      </c>
      <c r="G292" s="72">
        <f t="shared" si="19"/>
        <v>0</v>
      </c>
      <c r="H292" s="72">
        <f t="shared" si="19"/>
        <v>0</v>
      </c>
      <c r="I292" s="72">
        <f t="shared" si="19"/>
        <v>0</v>
      </c>
      <c r="J292" s="72">
        <f t="shared" si="19"/>
        <v>0</v>
      </c>
      <c r="K292" s="72">
        <f t="shared" si="19"/>
        <v>0</v>
      </c>
      <c r="L292" s="72">
        <f t="shared" si="19"/>
        <v>0</v>
      </c>
      <c r="M292" s="72">
        <f t="shared" si="19"/>
        <v>0</v>
      </c>
      <c r="N292" s="72">
        <f t="shared" si="19"/>
        <v>0</v>
      </c>
      <c r="O292" s="72">
        <f t="shared" si="19"/>
        <v>0</v>
      </c>
      <c r="P292" s="72">
        <f t="shared" si="19"/>
        <v>0</v>
      </c>
      <c r="Q292" s="72">
        <f t="shared" si="19"/>
        <v>0</v>
      </c>
      <c r="R292" s="72">
        <f t="shared" si="19"/>
        <v>0</v>
      </c>
      <c r="S292" s="72">
        <f t="shared" si="19"/>
        <v>0</v>
      </c>
      <c r="T292" s="72">
        <f t="shared" si="19"/>
        <v>0</v>
      </c>
      <c r="U292" s="72">
        <f t="shared" si="19"/>
        <v>0</v>
      </c>
      <c r="V292" s="72">
        <f t="shared" si="19"/>
        <v>0</v>
      </c>
      <c r="W292" s="72">
        <f t="shared" si="19"/>
        <v>0</v>
      </c>
      <c r="X292" s="72">
        <f t="shared" si="19"/>
        <v>0</v>
      </c>
      <c r="Y292" s="72">
        <f t="shared" si="19"/>
        <v>0</v>
      </c>
      <c r="Z292" s="72">
        <f t="shared" si="19"/>
        <v>0</v>
      </c>
      <c r="AA292" s="72">
        <f t="shared" si="19"/>
        <v>0</v>
      </c>
      <c r="AB292" s="72">
        <f t="shared" si="19"/>
        <v>0</v>
      </c>
      <c r="AC292" s="72">
        <f t="shared" si="19"/>
        <v>0</v>
      </c>
      <c r="AD292" s="62">
        <f t="shared" si="17"/>
        <v>0</v>
      </c>
    </row>
    <row r="293" spans="1:30" ht="42.75" customHeight="1">
      <c r="A293" s="82" t="s">
        <v>552</v>
      </c>
      <c r="B293" s="199" t="s">
        <v>553</v>
      </c>
      <c r="C293" s="200"/>
      <c r="D293" s="74">
        <v>332</v>
      </c>
      <c r="E293" s="72"/>
      <c r="F293" s="72"/>
      <c r="G293" s="72"/>
      <c r="H293" s="72"/>
      <c r="I293" s="72"/>
      <c r="J293" s="72"/>
      <c r="K293" s="72"/>
      <c r="L293" s="72"/>
      <c r="M293" s="72"/>
      <c r="N293" s="72"/>
      <c r="O293" s="72"/>
      <c r="P293" s="72"/>
      <c r="Q293" s="72"/>
      <c r="R293" s="72"/>
      <c r="S293" s="72"/>
      <c r="T293" s="72"/>
      <c r="U293" s="72"/>
      <c r="V293" s="72"/>
      <c r="W293" s="72"/>
      <c r="X293" s="72"/>
      <c r="Y293" s="72"/>
      <c r="Z293" s="72"/>
      <c r="AA293" s="72"/>
      <c r="AB293" s="72"/>
      <c r="AC293" s="72"/>
      <c r="AD293" s="62">
        <f t="shared" si="17"/>
        <v>0</v>
      </c>
    </row>
    <row r="294" spans="1:30" ht="42.75" customHeight="1">
      <c r="A294" s="82" t="s">
        <v>554</v>
      </c>
      <c r="B294" s="199" t="s">
        <v>555</v>
      </c>
      <c r="C294" s="200"/>
      <c r="D294" s="74">
        <v>332.1</v>
      </c>
      <c r="E294" s="72"/>
      <c r="F294" s="72"/>
      <c r="G294" s="72"/>
      <c r="H294" s="72"/>
      <c r="I294" s="72"/>
      <c r="J294" s="72"/>
      <c r="K294" s="72"/>
      <c r="L294" s="72"/>
      <c r="M294" s="72"/>
      <c r="N294" s="72"/>
      <c r="O294" s="72"/>
      <c r="P294" s="72"/>
      <c r="Q294" s="72"/>
      <c r="R294" s="72"/>
      <c r="S294" s="72"/>
      <c r="T294" s="72"/>
      <c r="U294" s="72"/>
      <c r="V294" s="72"/>
      <c r="W294" s="72"/>
      <c r="X294" s="72"/>
      <c r="Y294" s="72"/>
      <c r="Z294" s="72"/>
      <c r="AA294" s="72"/>
      <c r="AB294" s="72"/>
      <c r="AC294" s="72"/>
      <c r="AD294" s="62">
        <f t="shared" si="17"/>
        <v>0</v>
      </c>
    </row>
    <row r="295" spans="1:30" ht="52.5" customHeight="1">
      <c r="A295" s="82" t="s">
        <v>556</v>
      </c>
      <c r="B295" s="199" t="s">
        <v>557</v>
      </c>
      <c r="C295" s="200"/>
      <c r="D295" s="77">
        <v>332.2</v>
      </c>
      <c r="E295" s="72"/>
      <c r="F295" s="72"/>
      <c r="G295" s="72"/>
      <c r="H295" s="72"/>
      <c r="I295" s="72"/>
      <c r="J295" s="72"/>
      <c r="K295" s="72"/>
      <c r="L295" s="72"/>
      <c r="M295" s="72"/>
      <c r="N295" s="72"/>
      <c r="O295" s="72"/>
      <c r="P295" s="72"/>
      <c r="Q295" s="72"/>
      <c r="R295" s="72"/>
      <c r="S295" s="72"/>
      <c r="T295" s="72"/>
      <c r="U295" s="72"/>
      <c r="V295" s="72"/>
      <c r="W295" s="72"/>
      <c r="X295" s="72"/>
      <c r="Y295" s="72"/>
      <c r="Z295" s="72"/>
      <c r="AA295" s="72"/>
      <c r="AB295" s="72"/>
      <c r="AC295" s="72"/>
      <c r="AD295" s="62">
        <f t="shared" si="17"/>
        <v>0</v>
      </c>
    </row>
    <row r="296" spans="1:30" ht="42.75" customHeight="1">
      <c r="A296" s="82" t="s">
        <v>558</v>
      </c>
      <c r="B296" s="199" t="s">
        <v>559</v>
      </c>
      <c r="C296" s="200"/>
      <c r="D296" s="77">
        <v>333</v>
      </c>
      <c r="E296" s="72"/>
      <c r="F296" s="72"/>
      <c r="G296" s="72"/>
      <c r="H296" s="72"/>
      <c r="I296" s="72"/>
      <c r="J296" s="72"/>
      <c r="K296" s="72"/>
      <c r="L296" s="72"/>
      <c r="M296" s="72"/>
      <c r="N296" s="72"/>
      <c r="O296" s="72"/>
      <c r="P296" s="72"/>
      <c r="Q296" s="72"/>
      <c r="R296" s="72"/>
      <c r="S296" s="72"/>
      <c r="T296" s="72"/>
      <c r="U296" s="72"/>
      <c r="V296" s="72"/>
      <c r="W296" s="72"/>
      <c r="X296" s="72"/>
      <c r="Y296" s="72"/>
      <c r="Z296" s="72"/>
      <c r="AA296" s="72"/>
      <c r="AB296" s="72"/>
      <c r="AC296" s="72"/>
      <c r="AD296" s="62">
        <f t="shared" si="17"/>
        <v>0</v>
      </c>
    </row>
    <row r="297" spans="1:30" ht="42.75" customHeight="1">
      <c r="A297" s="82" t="s">
        <v>560</v>
      </c>
      <c r="B297" s="199" t="s">
        <v>561</v>
      </c>
      <c r="C297" s="200"/>
      <c r="D297" s="77">
        <v>334</v>
      </c>
      <c r="E297" s="72"/>
      <c r="F297" s="72"/>
      <c r="G297" s="72"/>
      <c r="H297" s="72"/>
      <c r="I297" s="72"/>
      <c r="J297" s="72"/>
      <c r="K297" s="72"/>
      <c r="L297" s="72"/>
      <c r="M297" s="72"/>
      <c r="N297" s="72"/>
      <c r="O297" s="72"/>
      <c r="P297" s="72"/>
      <c r="Q297" s="72"/>
      <c r="R297" s="72"/>
      <c r="S297" s="72"/>
      <c r="T297" s="72"/>
      <c r="U297" s="72"/>
      <c r="V297" s="72"/>
      <c r="W297" s="72"/>
      <c r="X297" s="72"/>
      <c r="Y297" s="72"/>
      <c r="Z297" s="72"/>
      <c r="AA297" s="72"/>
      <c r="AB297" s="72"/>
      <c r="AC297" s="72"/>
      <c r="AD297" s="62">
        <f t="shared" si="17"/>
        <v>0</v>
      </c>
    </row>
    <row r="298" spans="1:30" ht="57.75" customHeight="1">
      <c r="A298" s="82" t="s">
        <v>562</v>
      </c>
      <c r="B298" s="199" t="s">
        <v>563</v>
      </c>
      <c r="C298" s="200"/>
      <c r="D298" s="77">
        <v>334.1</v>
      </c>
      <c r="E298" s="72"/>
      <c r="F298" s="72"/>
      <c r="G298" s="72"/>
      <c r="H298" s="72"/>
      <c r="I298" s="72"/>
      <c r="J298" s="72"/>
      <c r="K298" s="72"/>
      <c r="L298" s="72"/>
      <c r="M298" s="72"/>
      <c r="N298" s="72"/>
      <c r="O298" s="72"/>
      <c r="P298" s="72"/>
      <c r="Q298" s="72"/>
      <c r="R298" s="72"/>
      <c r="S298" s="72"/>
      <c r="T298" s="72"/>
      <c r="U298" s="72"/>
      <c r="V298" s="72"/>
      <c r="W298" s="72"/>
      <c r="X298" s="72"/>
      <c r="Y298" s="72"/>
      <c r="Z298" s="72"/>
      <c r="AA298" s="72"/>
      <c r="AB298" s="72"/>
      <c r="AC298" s="72"/>
      <c r="AD298" s="62">
        <f t="shared" si="17"/>
        <v>0</v>
      </c>
    </row>
    <row r="299" spans="1:30" ht="42.75" customHeight="1">
      <c r="A299" s="82" t="s">
        <v>564</v>
      </c>
      <c r="B299" s="199" t="s">
        <v>565</v>
      </c>
      <c r="C299" s="200"/>
      <c r="D299" s="74">
        <v>335</v>
      </c>
      <c r="E299" s="72"/>
      <c r="F299" s="72"/>
      <c r="G299" s="72"/>
      <c r="H299" s="72"/>
      <c r="I299" s="72"/>
      <c r="J299" s="72"/>
      <c r="K299" s="72"/>
      <c r="L299" s="72"/>
      <c r="M299" s="72"/>
      <c r="N299" s="72"/>
      <c r="O299" s="72"/>
      <c r="P299" s="72"/>
      <c r="Q299" s="72"/>
      <c r="R299" s="72"/>
      <c r="S299" s="72"/>
      <c r="T299" s="72"/>
      <c r="U299" s="72"/>
      <c r="V299" s="72"/>
      <c r="W299" s="72"/>
      <c r="X299" s="72"/>
      <c r="Y299" s="72"/>
      <c r="Z299" s="72"/>
      <c r="AA299" s="72"/>
      <c r="AB299" s="72"/>
      <c r="AC299" s="72"/>
      <c r="AD299" s="62">
        <f t="shared" si="17"/>
        <v>0</v>
      </c>
    </row>
    <row r="300" spans="1:30" ht="42.75" customHeight="1">
      <c r="A300" s="82" t="s">
        <v>566</v>
      </c>
      <c r="B300" s="199" t="s">
        <v>567</v>
      </c>
      <c r="C300" s="200"/>
      <c r="D300" s="74">
        <v>336</v>
      </c>
      <c r="E300" s="72"/>
      <c r="F300" s="72"/>
      <c r="G300" s="72"/>
      <c r="H300" s="72"/>
      <c r="I300" s="72"/>
      <c r="J300" s="72"/>
      <c r="K300" s="72"/>
      <c r="L300" s="72"/>
      <c r="M300" s="72"/>
      <c r="N300" s="72"/>
      <c r="O300" s="72"/>
      <c r="P300" s="72"/>
      <c r="Q300" s="72"/>
      <c r="R300" s="72"/>
      <c r="S300" s="72"/>
      <c r="T300" s="72"/>
      <c r="U300" s="72"/>
      <c r="V300" s="72"/>
      <c r="W300" s="72"/>
      <c r="X300" s="72"/>
      <c r="Y300" s="72"/>
      <c r="Z300" s="72"/>
      <c r="AA300" s="72"/>
      <c r="AB300" s="72"/>
      <c r="AC300" s="72"/>
      <c r="AD300" s="62">
        <f t="shared" si="17"/>
        <v>0</v>
      </c>
    </row>
    <row r="301" spans="1:30" ht="42.75" customHeight="1">
      <c r="A301" s="82" t="s">
        <v>568</v>
      </c>
      <c r="B301" s="199" t="s">
        <v>569</v>
      </c>
      <c r="C301" s="200"/>
      <c r="D301" s="74">
        <v>337</v>
      </c>
      <c r="E301" s="72"/>
      <c r="F301" s="72"/>
      <c r="G301" s="72"/>
      <c r="H301" s="72"/>
      <c r="I301" s="72"/>
      <c r="J301" s="72"/>
      <c r="K301" s="72"/>
      <c r="L301" s="72"/>
      <c r="M301" s="72"/>
      <c r="N301" s="72"/>
      <c r="O301" s="72"/>
      <c r="P301" s="72"/>
      <c r="Q301" s="72"/>
      <c r="R301" s="72"/>
      <c r="S301" s="72"/>
      <c r="T301" s="72"/>
      <c r="U301" s="72"/>
      <c r="V301" s="72"/>
      <c r="W301" s="72"/>
      <c r="X301" s="72"/>
      <c r="Y301" s="72"/>
      <c r="Z301" s="72"/>
      <c r="AA301" s="72"/>
      <c r="AB301" s="72"/>
      <c r="AC301" s="72"/>
      <c r="AD301" s="62">
        <f t="shared" si="17"/>
        <v>0</v>
      </c>
    </row>
    <row r="302" spans="1:30" ht="42.75" customHeight="1">
      <c r="A302" s="82" t="s">
        <v>570</v>
      </c>
      <c r="B302" s="199" t="s">
        <v>571</v>
      </c>
      <c r="C302" s="200"/>
      <c r="D302" s="74">
        <v>338</v>
      </c>
      <c r="E302" s="72"/>
      <c r="F302" s="72"/>
      <c r="G302" s="72"/>
      <c r="H302" s="72"/>
      <c r="I302" s="72"/>
      <c r="J302" s="72"/>
      <c r="K302" s="72"/>
      <c r="L302" s="72"/>
      <c r="M302" s="72"/>
      <c r="N302" s="72"/>
      <c r="O302" s="72"/>
      <c r="P302" s="72"/>
      <c r="Q302" s="72"/>
      <c r="R302" s="72"/>
      <c r="S302" s="72"/>
      <c r="T302" s="72"/>
      <c r="U302" s="72"/>
      <c r="V302" s="72"/>
      <c r="W302" s="72"/>
      <c r="X302" s="72"/>
      <c r="Y302" s="72"/>
      <c r="Z302" s="72"/>
      <c r="AA302" s="72"/>
      <c r="AB302" s="72"/>
      <c r="AC302" s="72"/>
      <c r="AD302" s="62">
        <f t="shared" si="17"/>
        <v>0</v>
      </c>
    </row>
    <row r="303" spans="1:30" ht="42.75" customHeight="1">
      <c r="A303" s="82" t="s">
        <v>572</v>
      </c>
      <c r="B303" s="199" t="s">
        <v>573</v>
      </c>
      <c r="C303" s="200"/>
      <c r="D303" s="74">
        <v>339</v>
      </c>
      <c r="E303" s="72"/>
      <c r="F303" s="72"/>
      <c r="G303" s="72"/>
      <c r="H303" s="72"/>
      <c r="I303" s="72"/>
      <c r="J303" s="72"/>
      <c r="K303" s="72"/>
      <c r="L303" s="72"/>
      <c r="M303" s="72"/>
      <c r="N303" s="72"/>
      <c r="O303" s="72"/>
      <c r="P303" s="72"/>
      <c r="Q303" s="72"/>
      <c r="R303" s="72"/>
      <c r="S303" s="72"/>
      <c r="T303" s="72"/>
      <c r="U303" s="72"/>
      <c r="V303" s="72"/>
      <c r="W303" s="72"/>
      <c r="X303" s="72"/>
      <c r="Y303" s="72"/>
      <c r="Z303" s="72"/>
      <c r="AA303" s="72"/>
      <c r="AB303" s="72"/>
      <c r="AC303" s="72"/>
      <c r="AD303" s="62">
        <f t="shared" si="17"/>
        <v>0</v>
      </c>
    </row>
    <row r="304" spans="1:30" ht="50.25" customHeight="1">
      <c r="A304" s="82" t="s">
        <v>574</v>
      </c>
      <c r="B304" s="199" t="s">
        <v>575</v>
      </c>
      <c r="C304" s="200"/>
      <c r="D304" s="74">
        <v>340</v>
      </c>
      <c r="E304" s="72"/>
      <c r="F304" s="72"/>
      <c r="G304" s="72"/>
      <c r="H304" s="72"/>
      <c r="I304" s="72"/>
      <c r="J304" s="72"/>
      <c r="K304" s="72"/>
      <c r="L304" s="72"/>
      <c r="M304" s="72"/>
      <c r="N304" s="72"/>
      <c r="O304" s="72"/>
      <c r="P304" s="72"/>
      <c r="Q304" s="72"/>
      <c r="R304" s="72"/>
      <c r="S304" s="72"/>
      <c r="T304" s="72"/>
      <c r="U304" s="72"/>
      <c r="V304" s="72"/>
      <c r="W304" s="72"/>
      <c r="X304" s="72"/>
      <c r="Y304" s="72"/>
      <c r="Z304" s="72"/>
      <c r="AA304" s="72"/>
      <c r="AB304" s="72"/>
      <c r="AC304" s="72"/>
      <c r="AD304" s="62">
        <f t="shared" si="17"/>
        <v>0</v>
      </c>
    </row>
    <row r="305" spans="1:30" ht="57.75" customHeight="1">
      <c r="A305" s="82" t="s">
        <v>576</v>
      </c>
      <c r="B305" s="199" t="s">
        <v>577</v>
      </c>
      <c r="C305" s="200"/>
      <c r="D305" s="74">
        <v>341</v>
      </c>
      <c r="E305" s="72"/>
      <c r="F305" s="72"/>
      <c r="G305" s="72"/>
      <c r="H305" s="72"/>
      <c r="I305" s="72"/>
      <c r="J305" s="72"/>
      <c r="K305" s="72"/>
      <c r="L305" s="72"/>
      <c r="M305" s="72"/>
      <c r="N305" s="72"/>
      <c r="O305" s="72"/>
      <c r="P305" s="72"/>
      <c r="Q305" s="72"/>
      <c r="R305" s="72"/>
      <c r="S305" s="72"/>
      <c r="T305" s="72"/>
      <c r="U305" s="72"/>
      <c r="V305" s="72"/>
      <c r="W305" s="72"/>
      <c r="X305" s="72"/>
      <c r="Y305" s="72"/>
      <c r="Z305" s="72"/>
      <c r="AA305" s="72"/>
      <c r="AB305" s="72"/>
      <c r="AC305" s="72"/>
      <c r="AD305" s="62">
        <f t="shared" si="17"/>
        <v>0</v>
      </c>
    </row>
    <row r="306" spans="1:30" ht="42.75" customHeight="1">
      <c r="A306" s="82" t="s">
        <v>578</v>
      </c>
      <c r="B306" s="199" t="s">
        <v>579</v>
      </c>
      <c r="C306" s="200"/>
      <c r="D306" s="74">
        <v>342</v>
      </c>
      <c r="E306" s="72"/>
      <c r="F306" s="72"/>
      <c r="G306" s="72"/>
      <c r="H306" s="72"/>
      <c r="I306" s="72"/>
      <c r="J306" s="72"/>
      <c r="K306" s="72"/>
      <c r="L306" s="72"/>
      <c r="M306" s="72"/>
      <c r="N306" s="72"/>
      <c r="O306" s="72"/>
      <c r="P306" s="72"/>
      <c r="Q306" s="72"/>
      <c r="R306" s="72"/>
      <c r="S306" s="72"/>
      <c r="T306" s="72"/>
      <c r="U306" s="72"/>
      <c r="V306" s="72"/>
      <c r="W306" s="72"/>
      <c r="X306" s="72"/>
      <c r="Y306" s="72"/>
      <c r="Z306" s="72"/>
      <c r="AA306" s="72"/>
      <c r="AB306" s="72"/>
      <c r="AC306" s="72"/>
      <c r="AD306" s="62">
        <f t="shared" si="17"/>
        <v>0</v>
      </c>
    </row>
    <row r="307" spans="1:30" ht="42.75" customHeight="1">
      <c r="A307" s="82" t="s">
        <v>580</v>
      </c>
      <c r="B307" s="199" t="s">
        <v>581</v>
      </c>
      <c r="C307" s="200"/>
      <c r="D307" s="74">
        <v>343</v>
      </c>
      <c r="E307" s="72"/>
      <c r="F307" s="72"/>
      <c r="G307" s="72"/>
      <c r="H307" s="72"/>
      <c r="I307" s="72"/>
      <c r="J307" s="72"/>
      <c r="K307" s="72"/>
      <c r="L307" s="72"/>
      <c r="M307" s="72"/>
      <c r="N307" s="72"/>
      <c r="O307" s="72"/>
      <c r="P307" s="72"/>
      <c r="Q307" s="72"/>
      <c r="R307" s="72"/>
      <c r="S307" s="72"/>
      <c r="T307" s="72"/>
      <c r="U307" s="72"/>
      <c r="V307" s="72"/>
      <c r="W307" s="72"/>
      <c r="X307" s="72"/>
      <c r="Y307" s="72"/>
      <c r="Z307" s="72"/>
      <c r="AA307" s="72"/>
      <c r="AB307" s="72"/>
      <c r="AC307" s="72"/>
      <c r="AD307" s="62">
        <f t="shared" si="17"/>
        <v>0</v>
      </c>
    </row>
    <row r="308" spans="1:30" ht="62.25" customHeight="1">
      <c r="A308" s="82" t="s">
        <v>582</v>
      </c>
      <c r="B308" s="199" t="s">
        <v>583</v>
      </c>
      <c r="C308" s="200"/>
      <c r="D308" s="74">
        <v>344</v>
      </c>
      <c r="E308" s="72"/>
      <c r="F308" s="72"/>
      <c r="G308" s="72"/>
      <c r="H308" s="72"/>
      <c r="I308" s="72"/>
      <c r="J308" s="72"/>
      <c r="K308" s="72"/>
      <c r="L308" s="72"/>
      <c r="M308" s="72"/>
      <c r="N308" s="72"/>
      <c r="O308" s="72"/>
      <c r="P308" s="72"/>
      <c r="Q308" s="72"/>
      <c r="R308" s="72"/>
      <c r="S308" s="72"/>
      <c r="T308" s="72"/>
      <c r="U308" s="72"/>
      <c r="V308" s="72"/>
      <c r="W308" s="72"/>
      <c r="X308" s="72"/>
      <c r="Y308" s="72"/>
      <c r="Z308" s="72"/>
      <c r="AA308" s="72"/>
      <c r="AB308" s="72"/>
      <c r="AC308" s="72"/>
      <c r="AD308" s="62">
        <f t="shared" si="17"/>
        <v>0</v>
      </c>
    </row>
    <row r="309" spans="1:30" ht="42.75" customHeight="1">
      <c r="A309" s="82" t="s">
        <v>584</v>
      </c>
      <c r="B309" s="199" t="s">
        <v>585</v>
      </c>
      <c r="C309" s="200"/>
      <c r="D309" s="74">
        <v>345</v>
      </c>
      <c r="E309" s="72"/>
      <c r="F309" s="72"/>
      <c r="G309" s="72"/>
      <c r="H309" s="72"/>
      <c r="I309" s="72"/>
      <c r="J309" s="72"/>
      <c r="K309" s="72"/>
      <c r="L309" s="72"/>
      <c r="M309" s="72"/>
      <c r="N309" s="72"/>
      <c r="O309" s="72"/>
      <c r="P309" s="72"/>
      <c r="Q309" s="72"/>
      <c r="R309" s="72"/>
      <c r="S309" s="72"/>
      <c r="T309" s="72"/>
      <c r="U309" s="72"/>
      <c r="V309" s="72"/>
      <c r="W309" s="72"/>
      <c r="X309" s="72"/>
      <c r="Y309" s="72"/>
      <c r="Z309" s="72"/>
      <c r="AA309" s="72"/>
      <c r="AB309" s="72"/>
      <c r="AC309" s="72"/>
      <c r="AD309" s="62">
        <f t="shared" si="17"/>
        <v>0</v>
      </c>
    </row>
    <row r="310" spans="1:30" ht="90" customHeight="1">
      <c r="A310" s="82" t="s">
        <v>586</v>
      </c>
      <c r="B310" s="199" t="s">
        <v>587</v>
      </c>
      <c r="C310" s="200"/>
      <c r="D310" s="74">
        <v>345.1</v>
      </c>
      <c r="E310" s="72"/>
      <c r="F310" s="72"/>
      <c r="G310" s="72"/>
      <c r="H310" s="72"/>
      <c r="I310" s="72"/>
      <c r="J310" s="72"/>
      <c r="K310" s="72"/>
      <c r="L310" s="72"/>
      <c r="M310" s="72"/>
      <c r="N310" s="72"/>
      <c r="O310" s="72"/>
      <c r="P310" s="72"/>
      <c r="Q310" s="72"/>
      <c r="R310" s="72"/>
      <c r="S310" s="72"/>
      <c r="T310" s="72"/>
      <c r="U310" s="72"/>
      <c r="V310" s="72"/>
      <c r="W310" s="72"/>
      <c r="X310" s="72"/>
      <c r="Y310" s="72"/>
      <c r="Z310" s="72"/>
      <c r="AA310" s="72"/>
      <c r="AB310" s="72"/>
      <c r="AC310" s="72"/>
      <c r="AD310" s="62">
        <f t="shared" si="17"/>
        <v>0</v>
      </c>
    </row>
    <row r="311" spans="1:30" ht="42.75" customHeight="1">
      <c r="A311" s="82" t="s">
        <v>588</v>
      </c>
      <c r="B311" s="199" t="s">
        <v>589</v>
      </c>
      <c r="C311" s="200"/>
      <c r="D311" s="74">
        <v>346</v>
      </c>
      <c r="E311" s="72"/>
      <c r="F311" s="72"/>
      <c r="G311" s="72"/>
      <c r="H311" s="72"/>
      <c r="I311" s="72"/>
      <c r="J311" s="72"/>
      <c r="K311" s="72"/>
      <c r="L311" s="72"/>
      <c r="M311" s="72"/>
      <c r="N311" s="72"/>
      <c r="O311" s="72"/>
      <c r="P311" s="72"/>
      <c r="Q311" s="72"/>
      <c r="R311" s="72"/>
      <c r="S311" s="72"/>
      <c r="T311" s="72"/>
      <c r="U311" s="72"/>
      <c r="V311" s="72"/>
      <c r="W311" s="72"/>
      <c r="X311" s="72"/>
      <c r="Y311" s="72"/>
      <c r="Z311" s="72"/>
      <c r="AA311" s="72"/>
      <c r="AB311" s="72"/>
      <c r="AC311" s="72"/>
      <c r="AD311" s="62">
        <f t="shared" si="17"/>
        <v>0</v>
      </c>
    </row>
    <row r="312" spans="1:30" ht="63" customHeight="1">
      <c r="A312" s="82" t="s">
        <v>590</v>
      </c>
      <c r="B312" s="199" t="s">
        <v>591</v>
      </c>
      <c r="C312" s="200"/>
      <c r="D312" s="74">
        <v>347</v>
      </c>
      <c r="E312" s="72"/>
      <c r="F312" s="72"/>
      <c r="G312" s="72"/>
      <c r="H312" s="72"/>
      <c r="I312" s="72"/>
      <c r="J312" s="72"/>
      <c r="K312" s="72"/>
      <c r="L312" s="72"/>
      <c r="M312" s="72"/>
      <c r="N312" s="72"/>
      <c r="O312" s="72"/>
      <c r="P312" s="72"/>
      <c r="Q312" s="72"/>
      <c r="R312" s="72"/>
      <c r="S312" s="72"/>
      <c r="T312" s="72"/>
      <c r="U312" s="72"/>
      <c r="V312" s="72"/>
      <c r="W312" s="72"/>
      <c r="X312" s="72"/>
      <c r="Y312" s="72"/>
      <c r="Z312" s="72"/>
      <c r="AA312" s="72"/>
      <c r="AB312" s="72"/>
      <c r="AC312" s="72"/>
      <c r="AD312" s="62">
        <f t="shared" si="17"/>
        <v>0</v>
      </c>
    </row>
    <row r="313" spans="1:30" ht="42.75" customHeight="1">
      <c r="A313" s="82" t="s">
        <v>592</v>
      </c>
      <c r="B313" s="199" t="s">
        <v>593</v>
      </c>
      <c r="C313" s="200"/>
      <c r="D313" s="74">
        <v>348</v>
      </c>
      <c r="E313" s="72"/>
      <c r="F313" s="72"/>
      <c r="G313" s="72"/>
      <c r="H313" s="72"/>
      <c r="I313" s="72"/>
      <c r="J313" s="72"/>
      <c r="K313" s="72"/>
      <c r="L313" s="72"/>
      <c r="M313" s="72"/>
      <c r="N313" s="72"/>
      <c r="O313" s="72"/>
      <c r="P313" s="72"/>
      <c r="Q313" s="72"/>
      <c r="R313" s="72"/>
      <c r="S313" s="72"/>
      <c r="T313" s="72"/>
      <c r="U313" s="72"/>
      <c r="V313" s="72"/>
      <c r="W313" s="72"/>
      <c r="X313" s="72"/>
      <c r="Y313" s="72"/>
      <c r="Z313" s="72"/>
      <c r="AA313" s="72"/>
      <c r="AB313" s="72"/>
      <c r="AC313" s="72"/>
      <c r="AD313" s="62">
        <f t="shared" si="17"/>
        <v>0</v>
      </c>
    </row>
    <row r="314" spans="1:30" ht="42.75" customHeight="1">
      <c r="A314" s="82" t="s">
        <v>594</v>
      </c>
      <c r="B314" s="199" t="s">
        <v>595</v>
      </c>
      <c r="C314" s="200"/>
      <c r="D314" s="74">
        <v>349</v>
      </c>
      <c r="E314" s="72"/>
      <c r="F314" s="72"/>
      <c r="G314" s="72"/>
      <c r="H314" s="72"/>
      <c r="I314" s="72"/>
      <c r="J314" s="72"/>
      <c r="K314" s="72"/>
      <c r="L314" s="72"/>
      <c r="M314" s="72"/>
      <c r="N314" s="72"/>
      <c r="O314" s="72"/>
      <c r="P314" s="72"/>
      <c r="Q314" s="72"/>
      <c r="R314" s="72"/>
      <c r="S314" s="72"/>
      <c r="T314" s="72"/>
      <c r="U314" s="72"/>
      <c r="V314" s="72"/>
      <c r="W314" s="72"/>
      <c r="X314" s="72"/>
      <c r="Y314" s="72"/>
      <c r="Z314" s="72"/>
      <c r="AA314" s="72"/>
      <c r="AB314" s="72"/>
      <c r="AC314" s="72"/>
      <c r="AD314" s="62">
        <f t="shared" si="17"/>
        <v>0</v>
      </c>
    </row>
    <row r="315" spans="1:30" ht="42.75" customHeight="1">
      <c r="A315" s="82" t="s">
        <v>596</v>
      </c>
      <c r="B315" s="199" t="s">
        <v>597</v>
      </c>
      <c r="C315" s="200"/>
      <c r="D315" s="74">
        <v>350</v>
      </c>
      <c r="E315" s="72"/>
      <c r="F315" s="72"/>
      <c r="G315" s="72"/>
      <c r="H315" s="72"/>
      <c r="I315" s="72"/>
      <c r="J315" s="72"/>
      <c r="K315" s="72"/>
      <c r="L315" s="72"/>
      <c r="M315" s="72"/>
      <c r="N315" s="72"/>
      <c r="O315" s="72"/>
      <c r="P315" s="72"/>
      <c r="Q315" s="72"/>
      <c r="R315" s="72"/>
      <c r="S315" s="72"/>
      <c r="T315" s="72"/>
      <c r="U315" s="72"/>
      <c r="V315" s="72"/>
      <c r="W315" s="72"/>
      <c r="X315" s="72"/>
      <c r="Y315" s="72"/>
      <c r="Z315" s="72"/>
      <c r="AA315" s="72"/>
      <c r="AB315" s="72"/>
      <c r="AC315" s="72"/>
      <c r="AD315" s="62">
        <f t="shared" si="17"/>
        <v>0</v>
      </c>
    </row>
    <row r="316" spans="1:30" ht="42.75" customHeight="1">
      <c r="A316" s="82" t="s">
        <v>598</v>
      </c>
      <c r="B316" s="198" t="s">
        <v>599</v>
      </c>
      <c r="C316" s="198"/>
      <c r="D316" s="74">
        <v>351</v>
      </c>
      <c r="E316" s="72"/>
      <c r="F316" s="72"/>
      <c r="G316" s="72"/>
      <c r="H316" s="72"/>
      <c r="I316" s="72"/>
      <c r="J316" s="72"/>
      <c r="K316" s="72"/>
      <c r="L316" s="72"/>
      <c r="M316" s="72"/>
      <c r="N316" s="72"/>
      <c r="O316" s="72"/>
      <c r="P316" s="72"/>
      <c r="Q316" s="72"/>
      <c r="R316" s="72"/>
      <c r="S316" s="72"/>
      <c r="T316" s="72"/>
      <c r="U316" s="72"/>
      <c r="V316" s="72"/>
      <c r="W316" s="72"/>
      <c r="X316" s="72"/>
      <c r="Y316" s="72"/>
      <c r="Z316" s="72"/>
      <c r="AA316" s="72"/>
      <c r="AB316" s="72"/>
      <c r="AC316" s="72"/>
      <c r="AD316" s="62">
        <f t="shared" si="17"/>
        <v>0</v>
      </c>
    </row>
    <row r="317" spans="1:30" ht="42.75" customHeight="1">
      <c r="A317" s="82" t="s">
        <v>600</v>
      </c>
      <c r="B317" s="199" t="s">
        <v>601</v>
      </c>
      <c r="C317" s="200"/>
      <c r="D317" s="74">
        <v>352</v>
      </c>
      <c r="E317" s="72"/>
      <c r="F317" s="72"/>
      <c r="G317" s="72"/>
      <c r="H317" s="72"/>
      <c r="I317" s="72"/>
      <c r="J317" s="72"/>
      <c r="K317" s="72"/>
      <c r="L317" s="72"/>
      <c r="M317" s="72"/>
      <c r="N317" s="72"/>
      <c r="O317" s="72"/>
      <c r="P317" s="72"/>
      <c r="Q317" s="72"/>
      <c r="R317" s="72"/>
      <c r="S317" s="72"/>
      <c r="T317" s="72"/>
      <c r="U317" s="72"/>
      <c r="V317" s="72"/>
      <c r="W317" s="72"/>
      <c r="X317" s="72"/>
      <c r="Y317" s="72"/>
      <c r="Z317" s="72"/>
      <c r="AA317" s="72"/>
      <c r="AB317" s="72"/>
      <c r="AC317" s="72"/>
      <c r="AD317" s="62">
        <f t="shared" si="17"/>
        <v>0</v>
      </c>
    </row>
    <row r="318" spans="1:30" ht="42.75" customHeight="1">
      <c r="A318" s="82" t="s">
        <v>602</v>
      </c>
      <c r="B318" s="199" t="s">
        <v>603</v>
      </c>
      <c r="C318" s="200"/>
      <c r="D318" s="74">
        <v>353</v>
      </c>
      <c r="E318" s="72"/>
      <c r="F318" s="72"/>
      <c r="G318" s="72"/>
      <c r="H318" s="72"/>
      <c r="I318" s="72"/>
      <c r="J318" s="72"/>
      <c r="K318" s="72"/>
      <c r="L318" s="72"/>
      <c r="M318" s="72"/>
      <c r="N318" s="72"/>
      <c r="O318" s="72"/>
      <c r="P318" s="72"/>
      <c r="Q318" s="72"/>
      <c r="R318" s="72"/>
      <c r="S318" s="72"/>
      <c r="T318" s="72"/>
      <c r="U318" s="72"/>
      <c r="V318" s="72"/>
      <c r="W318" s="72"/>
      <c r="X318" s="72"/>
      <c r="Y318" s="72"/>
      <c r="Z318" s="72"/>
      <c r="AA318" s="72"/>
      <c r="AB318" s="72"/>
      <c r="AC318" s="72"/>
      <c r="AD318" s="62">
        <f t="shared" si="17"/>
        <v>0</v>
      </c>
    </row>
    <row r="319" spans="1:30" ht="42.75" customHeight="1">
      <c r="A319" s="82" t="s">
        <v>604</v>
      </c>
      <c r="B319" s="199" t="s">
        <v>605</v>
      </c>
      <c r="C319" s="200"/>
      <c r="D319" s="74">
        <v>354</v>
      </c>
      <c r="E319" s="72"/>
      <c r="F319" s="72"/>
      <c r="G319" s="72"/>
      <c r="H319" s="72"/>
      <c r="I319" s="72"/>
      <c r="J319" s="72"/>
      <c r="K319" s="72"/>
      <c r="L319" s="72"/>
      <c r="M319" s="72"/>
      <c r="N319" s="72"/>
      <c r="O319" s="72"/>
      <c r="P319" s="72"/>
      <c r="Q319" s="72"/>
      <c r="R319" s="72"/>
      <c r="S319" s="72"/>
      <c r="T319" s="72"/>
      <c r="U319" s="72"/>
      <c r="V319" s="72"/>
      <c r="W319" s="72"/>
      <c r="X319" s="72"/>
      <c r="Y319" s="72"/>
      <c r="Z319" s="72"/>
      <c r="AA319" s="72"/>
      <c r="AB319" s="72"/>
      <c r="AC319" s="72"/>
      <c r="AD319" s="62">
        <f t="shared" si="17"/>
        <v>0</v>
      </c>
    </row>
    <row r="320" spans="1:30" ht="63.75" customHeight="1">
      <c r="A320" s="82" t="s">
        <v>606</v>
      </c>
      <c r="B320" s="199" t="s">
        <v>607</v>
      </c>
      <c r="C320" s="200"/>
      <c r="D320" s="74">
        <v>355</v>
      </c>
      <c r="E320" s="72"/>
      <c r="F320" s="72"/>
      <c r="G320" s="72"/>
      <c r="H320" s="72"/>
      <c r="I320" s="72"/>
      <c r="J320" s="72"/>
      <c r="K320" s="72"/>
      <c r="L320" s="72"/>
      <c r="M320" s="72"/>
      <c r="N320" s="72"/>
      <c r="O320" s="72"/>
      <c r="P320" s="72"/>
      <c r="Q320" s="72"/>
      <c r="R320" s="72"/>
      <c r="S320" s="72"/>
      <c r="T320" s="72"/>
      <c r="U320" s="72"/>
      <c r="V320" s="72"/>
      <c r="W320" s="72"/>
      <c r="X320" s="72"/>
      <c r="Y320" s="72"/>
      <c r="Z320" s="72"/>
      <c r="AA320" s="72"/>
      <c r="AB320" s="72"/>
      <c r="AC320" s="72"/>
      <c r="AD320" s="62">
        <f t="shared" si="17"/>
        <v>0</v>
      </c>
    </row>
    <row r="321" spans="1:30" ht="42.75" customHeight="1">
      <c r="A321" s="82" t="s">
        <v>608</v>
      </c>
      <c r="B321" s="207" t="s">
        <v>91</v>
      </c>
      <c r="C321" s="208"/>
      <c r="D321" s="74"/>
      <c r="E321" s="72"/>
      <c r="F321" s="72"/>
      <c r="G321" s="72"/>
      <c r="H321" s="72"/>
      <c r="I321" s="72"/>
      <c r="J321" s="72"/>
      <c r="K321" s="72"/>
      <c r="L321" s="72"/>
      <c r="M321" s="72"/>
      <c r="N321" s="72"/>
      <c r="O321" s="72"/>
      <c r="P321" s="72"/>
      <c r="Q321" s="72"/>
      <c r="R321" s="72"/>
      <c r="S321" s="72"/>
      <c r="T321" s="72"/>
      <c r="U321" s="72"/>
      <c r="V321" s="72"/>
      <c r="W321" s="72"/>
      <c r="X321" s="72"/>
      <c r="Y321" s="72"/>
      <c r="Z321" s="72"/>
      <c r="AA321" s="72"/>
      <c r="AB321" s="72"/>
      <c r="AC321" s="72"/>
      <c r="AD321" s="62">
        <f t="shared" si="17"/>
        <v>0</v>
      </c>
    </row>
    <row r="322" spans="1:30" ht="54" customHeight="1">
      <c r="A322" s="78" t="s">
        <v>609</v>
      </c>
      <c r="B322" s="203" t="s">
        <v>610</v>
      </c>
      <c r="C322" s="204"/>
      <c r="D322" s="74"/>
      <c r="E322" s="72">
        <f>SUM(E323:E351)</f>
        <v>0</v>
      </c>
      <c r="F322" s="72">
        <f t="shared" ref="F322:AD322" si="20">SUM(F323:F351)</f>
        <v>0</v>
      </c>
      <c r="G322" s="72">
        <f t="shared" si="20"/>
        <v>0</v>
      </c>
      <c r="H322" s="72">
        <f t="shared" si="20"/>
        <v>0</v>
      </c>
      <c r="I322" s="72">
        <f t="shared" si="20"/>
        <v>0</v>
      </c>
      <c r="J322" s="72">
        <f t="shared" si="20"/>
        <v>0</v>
      </c>
      <c r="K322" s="72">
        <f t="shared" si="20"/>
        <v>0</v>
      </c>
      <c r="L322" s="72">
        <f t="shared" si="20"/>
        <v>0</v>
      </c>
      <c r="M322" s="72">
        <f t="shared" si="20"/>
        <v>0</v>
      </c>
      <c r="N322" s="72">
        <f t="shared" si="20"/>
        <v>0</v>
      </c>
      <c r="O322" s="72">
        <f t="shared" si="20"/>
        <v>0</v>
      </c>
      <c r="P322" s="72">
        <f t="shared" si="20"/>
        <v>0</v>
      </c>
      <c r="Q322" s="72">
        <f t="shared" si="20"/>
        <v>0</v>
      </c>
      <c r="R322" s="72">
        <f t="shared" si="20"/>
        <v>0</v>
      </c>
      <c r="S322" s="72">
        <f t="shared" si="20"/>
        <v>0</v>
      </c>
      <c r="T322" s="72">
        <f t="shared" si="20"/>
        <v>0</v>
      </c>
      <c r="U322" s="72">
        <f t="shared" si="20"/>
        <v>0</v>
      </c>
      <c r="V322" s="72">
        <f t="shared" si="20"/>
        <v>0</v>
      </c>
      <c r="W322" s="72">
        <f t="shared" si="20"/>
        <v>0</v>
      </c>
      <c r="X322" s="72">
        <f t="shared" si="20"/>
        <v>0</v>
      </c>
      <c r="Y322" s="72">
        <f t="shared" si="20"/>
        <v>0</v>
      </c>
      <c r="Z322" s="72">
        <f t="shared" si="20"/>
        <v>0</v>
      </c>
      <c r="AA322" s="72">
        <f t="shared" si="20"/>
        <v>0</v>
      </c>
      <c r="AB322" s="72">
        <f t="shared" si="20"/>
        <v>0</v>
      </c>
      <c r="AC322" s="72">
        <f t="shared" si="20"/>
        <v>0</v>
      </c>
      <c r="AD322" s="86">
        <f t="shared" si="20"/>
        <v>0</v>
      </c>
    </row>
    <row r="323" spans="1:30" ht="42.75" customHeight="1">
      <c r="A323" s="82" t="s">
        <v>611</v>
      </c>
      <c r="B323" s="199" t="s">
        <v>612</v>
      </c>
      <c r="C323" s="200"/>
      <c r="D323" s="77">
        <v>356</v>
      </c>
      <c r="E323" s="72"/>
      <c r="F323" s="72"/>
      <c r="G323" s="72"/>
      <c r="H323" s="72"/>
      <c r="I323" s="72"/>
      <c r="J323" s="72"/>
      <c r="K323" s="72"/>
      <c r="L323" s="72"/>
      <c r="M323" s="72"/>
      <c r="N323" s="72"/>
      <c r="O323" s="72"/>
      <c r="P323" s="72"/>
      <c r="Q323" s="72"/>
      <c r="R323" s="72"/>
      <c r="S323" s="72"/>
      <c r="T323" s="72"/>
      <c r="U323" s="72"/>
      <c r="V323" s="72"/>
      <c r="W323" s="72"/>
      <c r="X323" s="72"/>
      <c r="Y323" s="72"/>
      <c r="Z323" s="72"/>
      <c r="AA323" s="72"/>
      <c r="AB323" s="72"/>
      <c r="AC323" s="72"/>
      <c r="AD323" s="62">
        <f t="shared" si="17"/>
        <v>0</v>
      </c>
    </row>
    <row r="324" spans="1:30" ht="66.75" customHeight="1">
      <c r="A324" s="82" t="s">
        <v>613</v>
      </c>
      <c r="B324" s="199" t="s">
        <v>614</v>
      </c>
      <c r="C324" s="200"/>
      <c r="D324" s="77">
        <v>357</v>
      </c>
      <c r="E324" s="72"/>
      <c r="F324" s="72"/>
      <c r="G324" s="72"/>
      <c r="H324" s="72"/>
      <c r="I324" s="72"/>
      <c r="J324" s="72"/>
      <c r="K324" s="72"/>
      <c r="L324" s="72"/>
      <c r="M324" s="72"/>
      <c r="N324" s="72"/>
      <c r="O324" s="72"/>
      <c r="P324" s="72"/>
      <c r="Q324" s="72"/>
      <c r="R324" s="72"/>
      <c r="S324" s="72"/>
      <c r="T324" s="72"/>
      <c r="U324" s="72"/>
      <c r="V324" s="72"/>
      <c r="W324" s="72"/>
      <c r="X324" s="72"/>
      <c r="Y324" s="72"/>
      <c r="Z324" s="72"/>
      <c r="AA324" s="72"/>
      <c r="AB324" s="72"/>
      <c r="AC324" s="72"/>
      <c r="AD324" s="62">
        <f t="shared" si="17"/>
        <v>0</v>
      </c>
    </row>
    <row r="325" spans="1:30" ht="42.75" customHeight="1">
      <c r="A325" s="82" t="s">
        <v>615</v>
      </c>
      <c r="B325" s="199" t="s">
        <v>616</v>
      </c>
      <c r="C325" s="200"/>
      <c r="D325" s="77">
        <v>358</v>
      </c>
      <c r="E325" s="72"/>
      <c r="F325" s="72"/>
      <c r="G325" s="72"/>
      <c r="H325" s="72"/>
      <c r="I325" s="72"/>
      <c r="J325" s="72"/>
      <c r="K325" s="72"/>
      <c r="L325" s="72"/>
      <c r="M325" s="72"/>
      <c r="N325" s="72"/>
      <c r="O325" s="72"/>
      <c r="P325" s="72"/>
      <c r="Q325" s="72"/>
      <c r="R325" s="72"/>
      <c r="S325" s="72"/>
      <c r="T325" s="72"/>
      <c r="U325" s="72"/>
      <c r="V325" s="72"/>
      <c r="W325" s="72"/>
      <c r="X325" s="72"/>
      <c r="Y325" s="72"/>
      <c r="Z325" s="72"/>
      <c r="AA325" s="72"/>
      <c r="AB325" s="72"/>
      <c r="AC325" s="72"/>
      <c r="AD325" s="62">
        <f t="shared" si="17"/>
        <v>0</v>
      </c>
    </row>
    <row r="326" spans="1:30" ht="67.5" customHeight="1">
      <c r="A326" s="82" t="s">
        <v>617</v>
      </c>
      <c r="B326" s="199" t="s">
        <v>618</v>
      </c>
      <c r="C326" s="200"/>
      <c r="D326" s="77">
        <v>359</v>
      </c>
      <c r="E326" s="72"/>
      <c r="F326" s="72"/>
      <c r="G326" s="72"/>
      <c r="H326" s="72"/>
      <c r="I326" s="72"/>
      <c r="J326" s="72"/>
      <c r="K326" s="72"/>
      <c r="L326" s="72"/>
      <c r="M326" s="72"/>
      <c r="N326" s="72"/>
      <c r="O326" s="72"/>
      <c r="P326" s="72"/>
      <c r="Q326" s="72"/>
      <c r="R326" s="72"/>
      <c r="S326" s="72"/>
      <c r="T326" s="72"/>
      <c r="U326" s="72"/>
      <c r="V326" s="72"/>
      <c r="W326" s="72"/>
      <c r="X326" s="72"/>
      <c r="Y326" s="72"/>
      <c r="Z326" s="72"/>
      <c r="AA326" s="72"/>
      <c r="AB326" s="72"/>
      <c r="AC326" s="72"/>
      <c r="AD326" s="62">
        <f t="shared" si="17"/>
        <v>0</v>
      </c>
    </row>
    <row r="327" spans="1:30" ht="42.75" customHeight="1">
      <c r="A327" s="82" t="s">
        <v>619</v>
      </c>
      <c r="B327" s="199" t="s">
        <v>620</v>
      </c>
      <c r="C327" s="200"/>
      <c r="D327" s="77">
        <v>360</v>
      </c>
      <c r="E327" s="72"/>
      <c r="F327" s="72"/>
      <c r="G327" s="72"/>
      <c r="H327" s="72"/>
      <c r="I327" s="72"/>
      <c r="J327" s="72"/>
      <c r="K327" s="72"/>
      <c r="L327" s="72"/>
      <c r="M327" s="72"/>
      <c r="N327" s="72"/>
      <c r="O327" s="72"/>
      <c r="P327" s="72"/>
      <c r="Q327" s="72"/>
      <c r="R327" s="72"/>
      <c r="S327" s="72"/>
      <c r="T327" s="72"/>
      <c r="U327" s="72"/>
      <c r="V327" s="72"/>
      <c r="W327" s="72"/>
      <c r="X327" s="72"/>
      <c r="Y327" s="72"/>
      <c r="Z327" s="72"/>
      <c r="AA327" s="72"/>
      <c r="AB327" s="72"/>
      <c r="AC327" s="72"/>
      <c r="AD327" s="62">
        <f t="shared" si="17"/>
        <v>0</v>
      </c>
    </row>
    <row r="328" spans="1:30" ht="42.75" customHeight="1">
      <c r="A328" s="82" t="s">
        <v>621</v>
      </c>
      <c r="B328" s="199" t="s">
        <v>622</v>
      </c>
      <c r="C328" s="200"/>
      <c r="D328" s="74">
        <v>361</v>
      </c>
      <c r="E328" s="72"/>
      <c r="F328" s="72"/>
      <c r="G328" s="72"/>
      <c r="H328" s="72"/>
      <c r="I328" s="72"/>
      <c r="J328" s="72"/>
      <c r="K328" s="72"/>
      <c r="L328" s="72"/>
      <c r="M328" s="72"/>
      <c r="N328" s="72"/>
      <c r="O328" s="72"/>
      <c r="P328" s="72"/>
      <c r="Q328" s="72"/>
      <c r="R328" s="72"/>
      <c r="S328" s="72"/>
      <c r="T328" s="72"/>
      <c r="U328" s="72"/>
      <c r="V328" s="72"/>
      <c r="W328" s="72"/>
      <c r="X328" s="72"/>
      <c r="Y328" s="72"/>
      <c r="Z328" s="72"/>
      <c r="AA328" s="72"/>
      <c r="AB328" s="72"/>
      <c r="AC328" s="72"/>
      <c r="AD328" s="62">
        <f t="shared" si="17"/>
        <v>0</v>
      </c>
    </row>
    <row r="329" spans="1:30" ht="42.75" customHeight="1">
      <c r="A329" s="82" t="s">
        <v>623</v>
      </c>
      <c r="B329" s="199" t="s">
        <v>624</v>
      </c>
      <c r="C329" s="200"/>
      <c r="D329" s="74">
        <v>362</v>
      </c>
      <c r="E329" s="72"/>
      <c r="F329" s="72"/>
      <c r="G329" s="72"/>
      <c r="H329" s="72"/>
      <c r="I329" s="72"/>
      <c r="J329" s="72"/>
      <c r="K329" s="72"/>
      <c r="L329" s="72"/>
      <c r="M329" s="72"/>
      <c r="N329" s="72"/>
      <c r="O329" s="72"/>
      <c r="P329" s="72"/>
      <c r="Q329" s="72"/>
      <c r="R329" s="72"/>
      <c r="S329" s="72"/>
      <c r="T329" s="72"/>
      <c r="U329" s="72"/>
      <c r="V329" s="72"/>
      <c r="W329" s="72"/>
      <c r="X329" s="72"/>
      <c r="Y329" s="72"/>
      <c r="Z329" s="72"/>
      <c r="AA329" s="72"/>
      <c r="AB329" s="72"/>
      <c r="AC329" s="72"/>
      <c r="AD329" s="62">
        <f t="shared" si="17"/>
        <v>0</v>
      </c>
    </row>
    <row r="330" spans="1:30" ht="64.5" customHeight="1">
      <c r="A330" s="82" t="s">
        <v>625</v>
      </c>
      <c r="B330" s="199" t="s">
        <v>626</v>
      </c>
      <c r="C330" s="200"/>
      <c r="D330" s="74">
        <v>363</v>
      </c>
      <c r="E330" s="72"/>
      <c r="F330" s="72"/>
      <c r="G330" s="72"/>
      <c r="H330" s="72"/>
      <c r="I330" s="72"/>
      <c r="J330" s="72"/>
      <c r="K330" s="72"/>
      <c r="L330" s="72"/>
      <c r="M330" s="72"/>
      <c r="N330" s="72"/>
      <c r="O330" s="72"/>
      <c r="P330" s="72"/>
      <c r="Q330" s="72"/>
      <c r="R330" s="72"/>
      <c r="S330" s="72"/>
      <c r="T330" s="72"/>
      <c r="U330" s="72"/>
      <c r="V330" s="72"/>
      <c r="W330" s="72"/>
      <c r="X330" s="72"/>
      <c r="Y330" s="72"/>
      <c r="Z330" s="72"/>
      <c r="AA330" s="72"/>
      <c r="AB330" s="72"/>
      <c r="AC330" s="72"/>
      <c r="AD330" s="62">
        <f t="shared" ref="AD330:AD360" si="21">SUM(T330:W330)</f>
        <v>0</v>
      </c>
    </row>
    <row r="331" spans="1:30" ht="42.75" customHeight="1">
      <c r="A331" s="82" t="s">
        <v>627</v>
      </c>
      <c r="B331" s="199" t="s">
        <v>628</v>
      </c>
      <c r="C331" s="200"/>
      <c r="D331" s="74">
        <v>364</v>
      </c>
      <c r="E331" s="72"/>
      <c r="F331" s="72"/>
      <c r="G331" s="72"/>
      <c r="H331" s="72"/>
      <c r="I331" s="72"/>
      <c r="J331" s="72"/>
      <c r="K331" s="72"/>
      <c r="L331" s="72"/>
      <c r="M331" s="72"/>
      <c r="N331" s="72"/>
      <c r="O331" s="72"/>
      <c r="P331" s="72"/>
      <c r="Q331" s="72"/>
      <c r="R331" s="72"/>
      <c r="S331" s="72"/>
      <c r="T331" s="72"/>
      <c r="U331" s="72"/>
      <c r="V331" s="72"/>
      <c r="W331" s="72"/>
      <c r="X331" s="72"/>
      <c r="Y331" s="72"/>
      <c r="Z331" s="72"/>
      <c r="AA331" s="72"/>
      <c r="AB331" s="72"/>
      <c r="AC331" s="72"/>
      <c r="AD331" s="62">
        <f t="shared" si="21"/>
        <v>0</v>
      </c>
    </row>
    <row r="332" spans="1:30" ht="42.75" customHeight="1">
      <c r="A332" s="82" t="s">
        <v>629</v>
      </c>
      <c r="B332" s="199" t="s">
        <v>630</v>
      </c>
      <c r="C332" s="200"/>
      <c r="D332" s="74">
        <v>365</v>
      </c>
      <c r="E332" s="72"/>
      <c r="F332" s="72"/>
      <c r="G332" s="72"/>
      <c r="H332" s="72"/>
      <c r="I332" s="72"/>
      <c r="J332" s="72"/>
      <c r="K332" s="72"/>
      <c r="L332" s="72"/>
      <c r="M332" s="72"/>
      <c r="N332" s="72"/>
      <c r="O332" s="72"/>
      <c r="P332" s="72"/>
      <c r="Q332" s="72"/>
      <c r="R332" s="72"/>
      <c r="S332" s="72"/>
      <c r="T332" s="72"/>
      <c r="U332" s="72"/>
      <c r="V332" s="72"/>
      <c r="W332" s="72"/>
      <c r="X332" s="72"/>
      <c r="Y332" s="72"/>
      <c r="Z332" s="72"/>
      <c r="AA332" s="72"/>
      <c r="AB332" s="72"/>
      <c r="AC332" s="72"/>
      <c r="AD332" s="62">
        <f t="shared" si="21"/>
        <v>0</v>
      </c>
    </row>
    <row r="333" spans="1:30" ht="42.75" customHeight="1">
      <c r="A333" s="82" t="s">
        <v>631</v>
      </c>
      <c r="B333" s="199" t="s">
        <v>632</v>
      </c>
      <c r="C333" s="200"/>
      <c r="D333" s="74">
        <v>366</v>
      </c>
      <c r="E333" s="72"/>
      <c r="F333" s="72"/>
      <c r="G333" s="72"/>
      <c r="H333" s="72"/>
      <c r="I333" s="72"/>
      <c r="J333" s="72"/>
      <c r="K333" s="72"/>
      <c r="L333" s="72"/>
      <c r="M333" s="72"/>
      <c r="N333" s="72"/>
      <c r="O333" s="72"/>
      <c r="P333" s="72"/>
      <c r="Q333" s="72"/>
      <c r="R333" s="72"/>
      <c r="S333" s="72"/>
      <c r="T333" s="72"/>
      <c r="U333" s="72"/>
      <c r="V333" s="72"/>
      <c r="W333" s="72"/>
      <c r="X333" s="72"/>
      <c r="Y333" s="72"/>
      <c r="Z333" s="72"/>
      <c r="AA333" s="72"/>
      <c r="AB333" s="72"/>
      <c r="AC333" s="72"/>
      <c r="AD333" s="62">
        <f t="shared" si="21"/>
        <v>0</v>
      </c>
    </row>
    <row r="334" spans="1:30" ht="42.75" customHeight="1">
      <c r="A334" s="82" t="s">
        <v>633</v>
      </c>
      <c r="B334" s="199" t="s">
        <v>634</v>
      </c>
      <c r="C334" s="200"/>
      <c r="D334" s="74">
        <v>367</v>
      </c>
      <c r="E334" s="72"/>
      <c r="F334" s="72"/>
      <c r="G334" s="72"/>
      <c r="H334" s="72"/>
      <c r="I334" s="72"/>
      <c r="J334" s="72"/>
      <c r="K334" s="72"/>
      <c r="L334" s="72"/>
      <c r="M334" s="72"/>
      <c r="N334" s="72"/>
      <c r="O334" s="72"/>
      <c r="P334" s="72"/>
      <c r="Q334" s="72"/>
      <c r="R334" s="72"/>
      <c r="S334" s="72"/>
      <c r="T334" s="72"/>
      <c r="U334" s="72"/>
      <c r="V334" s="72"/>
      <c r="W334" s="72"/>
      <c r="X334" s="72"/>
      <c r="Y334" s="72"/>
      <c r="Z334" s="72"/>
      <c r="AA334" s="72"/>
      <c r="AB334" s="72"/>
      <c r="AC334" s="72"/>
      <c r="AD334" s="62">
        <f t="shared" si="21"/>
        <v>0</v>
      </c>
    </row>
    <row r="335" spans="1:30" ht="42.75" customHeight="1">
      <c r="A335" s="82" t="s">
        <v>635</v>
      </c>
      <c r="B335" s="199" t="s">
        <v>636</v>
      </c>
      <c r="C335" s="200"/>
      <c r="D335" s="74">
        <v>368</v>
      </c>
      <c r="E335" s="72"/>
      <c r="F335" s="72"/>
      <c r="G335" s="72"/>
      <c r="H335" s="72"/>
      <c r="I335" s="72"/>
      <c r="J335" s="72"/>
      <c r="K335" s="72"/>
      <c r="L335" s="72"/>
      <c r="M335" s="72"/>
      <c r="N335" s="72"/>
      <c r="O335" s="72"/>
      <c r="P335" s="72"/>
      <c r="Q335" s="72"/>
      <c r="R335" s="72"/>
      <c r="S335" s="72"/>
      <c r="T335" s="72"/>
      <c r="U335" s="72"/>
      <c r="V335" s="72"/>
      <c r="W335" s="72"/>
      <c r="X335" s="72"/>
      <c r="Y335" s="72"/>
      <c r="Z335" s="72"/>
      <c r="AA335" s="72"/>
      <c r="AB335" s="72"/>
      <c r="AC335" s="72"/>
      <c r="AD335" s="62">
        <f t="shared" si="21"/>
        <v>0</v>
      </c>
    </row>
    <row r="336" spans="1:30" ht="42.75" customHeight="1">
      <c r="A336" s="82" t="s">
        <v>637</v>
      </c>
      <c r="B336" s="199" t="s">
        <v>638</v>
      </c>
      <c r="C336" s="200"/>
      <c r="D336" s="74">
        <v>369</v>
      </c>
      <c r="E336" s="72"/>
      <c r="F336" s="72"/>
      <c r="G336" s="72"/>
      <c r="H336" s="72"/>
      <c r="I336" s="72"/>
      <c r="J336" s="72"/>
      <c r="K336" s="72"/>
      <c r="L336" s="72"/>
      <c r="M336" s="72"/>
      <c r="N336" s="72"/>
      <c r="O336" s="72"/>
      <c r="P336" s="72"/>
      <c r="Q336" s="72"/>
      <c r="R336" s="72"/>
      <c r="S336" s="72"/>
      <c r="T336" s="72"/>
      <c r="U336" s="72"/>
      <c r="V336" s="72"/>
      <c r="W336" s="72"/>
      <c r="X336" s="72"/>
      <c r="Y336" s="72"/>
      <c r="Z336" s="72"/>
      <c r="AA336" s="72"/>
      <c r="AB336" s="72"/>
      <c r="AC336" s="72"/>
      <c r="AD336" s="62">
        <f t="shared" si="21"/>
        <v>0</v>
      </c>
    </row>
    <row r="337" spans="1:30" ht="42.75" customHeight="1">
      <c r="A337" s="82" t="s">
        <v>639</v>
      </c>
      <c r="B337" s="199" t="s">
        <v>640</v>
      </c>
      <c r="C337" s="200"/>
      <c r="D337" s="74">
        <v>370</v>
      </c>
      <c r="E337" s="72"/>
      <c r="F337" s="72"/>
      <c r="G337" s="72"/>
      <c r="H337" s="72"/>
      <c r="I337" s="72"/>
      <c r="J337" s="72"/>
      <c r="K337" s="72"/>
      <c r="L337" s="72"/>
      <c r="M337" s="72"/>
      <c r="N337" s="72"/>
      <c r="O337" s="72"/>
      <c r="P337" s="72"/>
      <c r="Q337" s="72"/>
      <c r="R337" s="72"/>
      <c r="S337" s="72"/>
      <c r="T337" s="72"/>
      <c r="U337" s="72"/>
      <c r="V337" s="72"/>
      <c r="W337" s="72"/>
      <c r="X337" s="72"/>
      <c r="Y337" s="72"/>
      <c r="Z337" s="72"/>
      <c r="AA337" s="72"/>
      <c r="AB337" s="72"/>
      <c r="AC337" s="72"/>
      <c r="AD337" s="62">
        <f t="shared" si="21"/>
        <v>0</v>
      </c>
    </row>
    <row r="338" spans="1:30" ht="42.75" customHeight="1">
      <c r="A338" s="82" t="s">
        <v>641</v>
      </c>
      <c r="B338" s="199" t="s">
        <v>642</v>
      </c>
      <c r="C338" s="200"/>
      <c r="D338" s="74">
        <v>371</v>
      </c>
      <c r="E338" s="72"/>
      <c r="F338" s="72"/>
      <c r="G338" s="72"/>
      <c r="H338" s="72"/>
      <c r="I338" s="72"/>
      <c r="J338" s="72"/>
      <c r="K338" s="72"/>
      <c r="L338" s="72"/>
      <c r="M338" s="72"/>
      <c r="N338" s="72"/>
      <c r="O338" s="72"/>
      <c r="P338" s="72"/>
      <c r="Q338" s="72"/>
      <c r="R338" s="72"/>
      <c r="S338" s="72"/>
      <c r="T338" s="72"/>
      <c r="U338" s="72"/>
      <c r="V338" s="72"/>
      <c r="W338" s="72"/>
      <c r="X338" s="72"/>
      <c r="Y338" s="72"/>
      <c r="Z338" s="72"/>
      <c r="AA338" s="72"/>
      <c r="AB338" s="72"/>
      <c r="AC338" s="72"/>
      <c r="AD338" s="62">
        <f t="shared" si="21"/>
        <v>0</v>
      </c>
    </row>
    <row r="339" spans="1:30" ht="42.75" customHeight="1">
      <c r="A339" s="82" t="s">
        <v>643</v>
      </c>
      <c r="B339" s="199" t="s">
        <v>644</v>
      </c>
      <c r="C339" s="200"/>
      <c r="D339" s="74">
        <v>372</v>
      </c>
      <c r="E339" s="72"/>
      <c r="F339" s="72"/>
      <c r="G339" s="72"/>
      <c r="H339" s="72"/>
      <c r="I339" s="72"/>
      <c r="J339" s="72"/>
      <c r="K339" s="72"/>
      <c r="L339" s="72"/>
      <c r="M339" s="72"/>
      <c r="N339" s="72"/>
      <c r="O339" s="72"/>
      <c r="P339" s="72"/>
      <c r="Q339" s="72"/>
      <c r="R339" s="72"/>
      <c r="S339" s="72"/>
      <c r="T339" s="72"/>
      <c r="U339" s="72"/>
      <c r="V339" s="72"/>
      <c r="W339" s="72"/>
      <c r="X339" s="72"/>
      <c r="Y339" s="72"/>
      <c r="Z339" s="72"/>
      <c r="AA339" s="72"/>
      <c r="AB339" s="72"/>
      <c r="AC339" s="72"/>
      <c r="AD339" s="62">
        <f t="shared" si="21"/>
        <v>0</v>
      </c>
    </row>
    <row r="340" spans="1:30" ht="64.5" customHeight="1">
      <c r="A340" s="82" t="s">
        <v>645</v>
      </c>
      <c r="B340" s="199" t="s">
        <v>646</v>
      </c>
      <c r="C340" s="200"/>
      <c r="D340" s="74">
        <v>373</v>
      </c>
      <c r="E340" s="72"/>
      <c r="F340" s="72"/>
      <c r="G340" s="72"/>
      <c r="H340" s="72"/>
      <c r="I340" s="72"/>
      <c r="J340" s="72"/>
      <c r="K340" s="72"/>
      <c r="L340" s="72"/>
      <c r="M340" s="72"/>
      <c r="N340" s="72"/>
      <c r="O340" s="72"/>
      <c r="P340" s="72"/>
      <c r="Q340" s="72"/>
      <c r="R340" s="72"/>
      <c r="S340" s="72"/>
      <c r="T340" s="72"/>
      <c r="U340" s="72"/>
      <c r="V340" s="72"/>
      <c r="W340" s="72"/>
      <c r="X340" s="72"/>
      <c r="Y340" s="72"/>
      <c r="Z340" s="72"/>
      <c r="AA340" s="72"/>
      <c r="AB340" s="72"/>
      <c r="AC340" s="72"/>
      <c r="AD340" s="62">
        <f t="shared" si="21"/>
        <v>0</v>
      </c>
    </row>
    <row r="341" spans="1:30" ht="71.25" customHeight="1">
      <c r="A341" s="82" t="s">
        <v>647</v>
      </c>
      <c r="B341" s="199" t="s">
        <v>648</v>
      </c>
      <c r="C341" s="200"/>
      <c r="D341" s="74">
        <v>374</v>
      </c>
      <c r="E341" s="72"/>
      <c r="F341" s="72"/>
      <c r="G341" s="72"/>
      <c r="H341" s="72"/>
      <c r="I341" s="72"/>
      <c r="J341" s="72"/>
      <c r="K341" s="72"/>
      <c r="L341" s="72"/>
      <c r="M341" s="72"/>
      <c r="N341" s="72"/>
      <c r="O341" s="72"/>
      <c r="P341" s="72"/>
      <c r="Q341" s="72"/>
      <c r="R341" s="72"/>
      <c r="S341" s="72"/>
      <c r="T341" s="72"/>
      <c r="U341" s="72"/>
      <c r="V341" s="72"/>
      <c r="W341" s="72"/>
      <c r="X341" s="72"/>
      <c r="Y341" s="72"/>
      <c r="Z341" s="72"/>
      <c r="AA341" s="72"/>
      <c r="AB341" s="72"/>
      <c r="AC341" s="72"/>
      <c r="AD341" s="62">
        <f t="shared" si="21"/>
        <v>0</v>
      </c>
    </row>
    <row r="342" spans="1:30" ht="42.75" customHeight="1">
      <c r="A342" s="82" t="s">
        <v>649</v>
      </c>
      <c r="B342" s="199" t="s">
        <v>650</v>
      </c>
      <c r="C342" s="200"/>
      <c r="D342" s="74">
        <v>375</v>
      </c>
      <c r="E342" s="72"/>
      <c r="F342" s="72"/>
      <c r="G342" s="72"/>
      <c r="H342" s="72"/>
      <c r="I342" s="72"/>
      <c r="J342" s="72"/>
      <c r="K342" s="72"/>
      <c r="L342" s="72"/>
      <c r="M342" s="72"/>
      <c r="N342" s="72"/>
      <c r="O342" s="72"/>
      <c r="P342" s="72"/>
      <c r="Q342" s="72"/>
      <c r="R342" s="72"/>
      <c r="S342" s="72"/>
      <c r="T342" s="72"/>
      <c r="U342" s="72"/>
      <c r="V342" s="72"/>
      <c r="W342" s="72"/>
      <c r="X342" s="72"/>
      <c r="Y342" s="72"/>
      <c r="Z342" s="72"/>
      <c r="AA342" s="72"/>
      <c r="AB342" s="72"/>
      <c r="AC342" s="72"/>
      <c r="AD342" s="62">
        <f t="shared" si="21"/>
        <v>0</v>
      </c>
    </row>
    <row r="343" spans="1:30" ht="42.75" customHeight="1">
      <c r="A343" s="82" t="s">
        <v>651</v>
      </c>
      <c r="B343" s="199" t="s">
        <v>652</v>
      </c>
      <c r="C343" s="200"/>
      <c r="D343" s="74">
        <v>376</v>
      </c>
      <c r="E343" s="72"/>
      <c r="F343" s="72"/>
      <c r="G343" s="72"/>
      <c r="H343" s="72"/>
      <c r="I343" s="72"/>
      <c r="J343" s="72"/>
      <c r="K343" s="72"/>
      <c r="L343" s="72"/>
      <c r="M343" s="72"/>
      <c r="N343" s="72"/>
      <c r="O343" s="72"/>
      <c r="P343" s="72"/>
      <c r="Q343" s="72"/>
      <c r="R343" s="72"/>
      <c r="S343" s="72"/>
      <c r="T343" s="72"/>
      <c r="U343" s="72"/>
      <c r="V343" s="72"/>
      <c r="W343" s="72"/>
      <c r="X343" s="72"/>
      <c r="Y343" s="72"/>
      <c r="Z343" s="72"/>
      <c r="AA343" s="72"/>
      <c r="AB343" s="72"/>
      <c r="AC343" s="72"/>
      <c r="AD343" s="62">
        <f t="shared" si="21"/>
        <v>0</v>
      </c>
    </row>
    <row r="344" spans="1:30" ht="42.75" customHeight="1">
      <c r="A344" s="82" t="s">
        <v>653</v>
      </c>
      <c r="B344" s="199" t="s">
        <v>654</v>
      </c>
      <c r="C344" s="200"/>
      <c r="D344" s="74">
        <v>377</v>
      </c>
      <c r="E344" s="72"/>
      <c r="F344" s="72"/>
      <c r="G344" s="72"/>
      <c r="H344" s="72"/>
      <c r="I344" s="72"/>
      <c r="J344" s="72"/>
      <c r="K344" s="72"/>
      <c r="L344" s="72"/>
      <c r="M344" s="72"/>
      <c r="N344" s="72"/>
      <c r="O344" s="72"/>
      <c r="P344" s="72"/>
      <c r="Q344" s="72"/>
      <c r="R344" s="72"/>
      <c r="S344" s="72"/>
      <c r="T344" s="72"/>
      <c r="U344" s="72"/>
      <c r="V344" s="72"/>
      <c r="W344" s="72"/>
      <c r="X344" s="72"/>
      <c r="Y344" s="72"/>
      <c r="Z344" s="72"/>
      <c r="AA344" s="72"/>
      <c r="AB344" s="72"/>
      <c r="AC344" s="72"/>
      <c r="AD344" s="62">
        <f t="shared" si="21"/>
        <v>0</v>
      </c>
    </row>
    <row r="345" spans="1:30" ht="42.75" customHeight="1">
      <c r="A345" s="82" t="s">
        <v>655</v>
      </c>
      <c r="B345" s="199" t="s">
        <v>656</v>
      </c>
      <c r="C345" s="200"/>
      <c r="D345" s="74">
        <v>378</v>
      </c>
      <c r="E345" s="72"/>
      <c r="F345" s="72"/>
      <c r="G345" s="72"/>
      <c r="H345" s="72"/>
      <c r="I345" s="72"/>
      <c r="J345" s="72"/>
      <c r="K345" s="72"/>
      <c r="L345" s="72"/>
      <c r="M345" s="72"/>
      <c r="N345" s="72"/>
      <c r="O345" s="72"/>
      <c r="P345" s="72"/>
      <c r="Q345" s="72"/>
      <c r="R345" s="72"/>
      <c r="S345" s="72"/>
      <c r="T345" s="72"/>
      <c r="U345" s="72"/>
      <c r="V345" s="72"/>
      <c r="W345" s="72"/>
      <c r="X345" s="72"/>
      <c r="Y345" s="72"/>
      <c r="Z345" s="72"/>
      <c r="AA345" s="72"/>
      <c r="AB345" s="72"/>
      <c r="AC345" s="72"/>
      <c r="AD345" s="62">
        <f t="shared" si="21"/>
        <v>0</v>
      </c>
    </row>
    <row r="346" spans="1:30" ht="42.75" customHeight="1">
      <c r="A346" s="82" t="s">
        <v>657</v>
      </c>
      <c r="B346" s="198" t="s">
        <v>658</v>
      </c>
      <c r="C346" s="198"/>
      <c r="D346" s="74">
        <v>379</v>
      </c>
      <c r="E346" s="72"/>
      <c r="F346" s="72"/>
      <c r="G346" s="72"/>
      <c r="H346" s="72"/>
      <c r="I346" s="72"/>
      <c r="J346" s="72"/>
      <c r="K346" s="72"/>
      <c r="L346" s="72"/>
      <c r="M346" s="72"/>
      <c r="N346" s="72"/>
      <c r="O346" s="72"/>
      <c r="P346" s="72"/>
      <c r="Q346" s="72"/>
      <c r="R346" s="72"/>
      <c r="S346" s="72"/>
      <c r="T346" s="72"/>
      <c r="U346" s="72"/>
      <c r="V346" s="72"/>
      <c r="W346" s="72"/>
      <c r="X346" s="72"/>
      <c r="Y346" s="72"/>
      <c r="Z346" s="72"/>
      <c r="AA346" s="72"/>
      <c r="AB346" s="72"/>
      <c r="AC346" s="72"/>
      <c r="AD346" s="62">
        <f t="shared" si="21"/>
        <v>0</v>
      </c>
    </row>
    <row r="347" spans="1:30" ht="42.75" customHeight="1">
      <c r="A347" s="82" t="s">
        <v>659</v>
      </c>
      <c r="B347" s="198" t="s">
        <v>660</v>
      </c>
      <c r="C347" s="198"/>
      <c r="D347" s="74">
        <v>380</v>
      </c>
      <c r="E347" s="72"/>
      <c r="F347" s="72"/>
      <c r="G347" s="72"/>
      <c r="H347" s="72"/>
      <c r="I347" s="72"/>
      <c r="J347" s="72"/>
      <c r="K347" s="72"/>
      <c r="L347" s="72"/>
      <c r="M347" s="72"/>
      <c r="N347" s="72"/>
      <c r="O347" s="72"/>
      <c r="P347" s="72"/>
      <c r="Q347" s="72"/>
      <c r="R347" s="72"/>
      <c r="S347" s="72"/>
      <c r="T347" s="72"/>
      <c r="U347" s="72"/>
      <c r="V347" s="72"/>
      <c r="W347" s="72"/>
      <c r="X347" s="72"/>
      <c r="Y347" s="72"/>
      <c r="Z347" s="72"/>
      <c r="AA347" s="72"/>
      <c r="AB347" s="72"/>
      <c r="AC347" s="72"/>
      <c r="AD347" s="62">
        <f t="shared" si="21"/>
        <v>0</v>
      </c>
    </row>
    <row r="348" spans="1:30" ht="42.75" customHeight="1">
      <c r="A348" s="82" t="s">
        <v>661</v>
      </c>
      <c r="B348" s="198" t="s">
        <v>662</v>
      </c>
      <c r="C348" s="198"/>
      <c r="D348" s="74">
        <v>381</v>
      </c>
      <c r="E348" s="72"/>
      <c r="F348" s="72"/>
      <c r="G348" s="72"/>
      <c r="H348" s="72"/>
      <c r="I348" s="72"/>
      <c r="J348" s="72"/>
      <c r="K348" s="72"/>
      <c r="L348" s="72"/>
      <c r="M348" s="72"/>
      <c r="N348" s="72"/>
      <c r="O348" s="72"/>
      <c r="P348" s="72"/>
      <c r="Q348" s="72"/>
      <c r="R348" s="72"/>
      <c r="S348" s="72"/>
      <c r="T348" s="72"/>
      <c r="U348" s="72"/>
      <c r="V348" s="72"/>
      <c r="W348" s="72"/>
      <c r="X348" s="72"/>
      <c r="Y348" s="72"/>
      <c r="Z348" s="72"/>
      <c r="AA348" s="72"/>
      <c r="AB348" s="72"/>
      <c r="AC348" s="72"/>
      <c r="AD348" s="62">
        <f t="shared" si="21"/>
        <v>0</v>
      </c>
    </row>
    <row r="349" spans="1:30" ht="42.75" customHeight="1">
      <c r="A349" s="82" t="s">
        <v>663</v>
      </c>
      <c r="B349" s="199" t="s">
        <v>664</v>
      </c>
      <c r="C349" s="200"/>
      <c r="D349" s="91">
        <v>382</v>
      </c>
      <c r="E349" s="72"/>
      <c r="F349" s="72"/>
      <c r="G349" s="72"/>
      <c r="H349" s="72"/>
      <c r="I349" s="72"/>
      <c r="J349" s="72"/>
      <c r="K349" s="72"/>
      <c r="L349" s="72"/>
      <c r="M349" s="72"/>
      <c r="N349" s="72"/>
      <c r="O349" s="72"/>
      <c r="P349" s="72"/>
      <c r="Q349" s="72"/>
      <c r="R349" s="72"/>
      <c r="S349" s="72"/>
      <c r="T349" s="72"/>
      <c r="U349" s="72"/>
      <c r="V349" s="72"/>
      <c r="W349" s="72"/>
      <c r="X349" s="72"/>
      <c r="Y349" s="72"/>
      <c r="Z349" s="72"/>
      <c r="AA349" s="72"/>
      <c r="AB349" s="72"/>
      <c r="AC349" s="72"/>
      <c r="AD349" s="62">
        <f t="shared" si="21"/>
        <v>0</v>
      </c>
    </row>
    <row r="350" spans="1:30" ht="42.75" customHeight="1">
      <c r="A350" s="82" t="s">
        <v>665</v>
      </c>
      <c r="B350" s="198" t="s">
        <v>666</v>
      </c>
      <c r="C350" s="198"/>
      <c r="D350" s="91">
        <v>383</v>
      </c>
      <c r="E350" s="72"/>
      <c r="F350" s="72"/>
      <c r="G350" s="72"/>
      <c r="H350" s="72"/>
      <c r="I350" s="72"/>
      <c r="J350" s="72"/>
      <c r="K350" s="72"/>
      <c r="L350" s="72"/>
      <c r="M350" s="72"/>
      <c r="N350" s="72"/>
      <c r="O350" s="72"/>
      <c r="P350" s="72"/>
      <c r="Q350" s="72"/>
      <c r="R350" s="72"/>
      <c r="S350" s="72"/>
      <c r="T350" s="72"/>
      <c r="U350" s="72"/>
      <c r="V350" s="72"/>
      <c r="W350" s="72"/>
      <c r="X350" s="72"/>
      <c r="Y350" s="72"/>
      <c r="Z350" s="72"/>
      <c r="AA350" s="72"/>
      <c r="AB350" s="72"/>
      <c r="AC350" s="72"/>
      <c r="AD350" s="62">
        <f t="shared" si="21"/>
        <v>0</v>
      </c>
    </row>
    <row r="351" spans="1:30" ht="42.75" customHeight="1">
      <c r="A351" s="82" t="s">
        <v>667</v>
      </c>
      <c r="B351" s="207" t="s">
        <v>91</v>
      </c>
      <c r="C351" s="208"/>
      <c r="D351" s="74"/>
      <c r="E351" s="72"/>
      <c r="F351" s="72"/>
      <c r="G351" s="72"/>
      <c r="H351" s="72"/>
      <c r="I351" s="72"/>
      <c r="J351" s="72"/>
      <c r="K351" s="72"/>
      <c r="L351" s="72"/>
      <c r="M351" s="72"/>
      <c r="N351" s="72"/>
      <c r="O351" s="72"/>
      <c r="P351" s="72"/>
      <c r="Q351" s="72"/>
      <c r="R351" s="72"/>
      <c r="S351" s="72"/>
      <c r="T351" s="72"/>
      <c r="U351" s="72"/>
      <c r="V351" s="72"/>
      <c r="W351" s="72"/>
      <c r="X351" s="72"/>
      <c r="Y351" s="72"/>
      <c r="Z351" s="72"/>
      <c r="AA351" s="72"/>
      <c r="AB351" s="72"/>
      <c r="AC351" s="72"/>
      <c r="AD351" s="62">
        <f t="shared" si="21"/>
        <v>0</v>
      </c>
    </row>
    <row r="352" spans="1:30" ht="42.75" customHeight="1">
      <c r="A352" s="92" t="s">
        <v>668</v>
      </c>
      <c r="B352" s="203" t="s">
        <v>669</v>
      </c>
      <c r="C352" s="204"/>
      <c r="D352" s="74"/>
      <c r="E352" s="72">
        <f>SUM(E353:E367)</f>
        <v>0</v>
      </c>
      <c r="F352" s="72">
        <f t="shared" ref="F352:AC352" si="22">SUM(F353:F367)</f>
        <v>0</v>
      </c>
      <c r="G352" s="72">
        <f t="shared" si="22"/>
        <v>0</v>
      </c>
      <c r="H352" s="72">
        <f t="shared" si="22"/>
        <v>0</v>
      </c>
      <c r="I352" s="72">
        <f t="shared" si="22"/>
        <v>0</v>
      </c>
      <c r="J352" s="72">
        <f t="shared" si="22"/>
        <v>0</v>
      </c>
      <c r="K352" s="72">
        <f t="shared" si="22"/>
        <v>0</v>
      </c>
      <c r="L352" s="72">
        <f t="shared" si="22"/>
        <v>0</v>
      </c>
      <c r="M352" s="72">
        <f t="shared" si="22"/>
        <v>0</v>
      </c>
      <c r="N352" s="72">
        <f t="shared" si="22"/>
        <v>0</v>
      </c>
      <c r="O352" s="72">
        <f t="shared" si="22"/>
        <v>0</v>
      </c>
      <c r="P352" s="72">
        <f t="shared" si="22"/>
        <v>0</v>
      </c>
      <c r="Q352" s="72">
        <f t="shared" si="22"/>
        <v>0</v>
      </c>
      <c r="R352" s="72">
        <f t="shared" si="22"/>
        <v>0</v>
      </c>
      <c r="S352" s="72">
        <f t="shared" si="22"/>
        <v>0</v>
      </c>
      <c r="T352" s="72">
        <f t="shared" si="22"/>
        <v>0</v>
      </c>
      <c r="U352" s="72">
        <f t="shared" si="22"/>
        <v>0</v>
      </c>
      <c r="V352" s="72">
        <f t="shared" si="22"/>
        <v>0</v>
      </c>
      <c r="W352" s="72">
        <f t="shared" si="22"/>
        <v>0</v>
      </c>
      <c r="X352" s="72">
        <f t="shared" si="22"/>
        <v>0</v>
      </c>
      <c r="Y352" s="72">
        <f t="shared" si="22"/>
        <v>0</v>
      </c>
      <c r="Z352" s="72">
        <f t="shared" si="22"/>
        <v>0</v>
      </c>
      <c r="AA352" s="72">
        <f t="shared" si="22"/>
        <v>0</v>
      </c>
      <c r="AB352" s="72">
        <f t="shared" si="22"/>
        <v>0</v>
      </c>
      <c r="AC352" s="72">
        <f t="shared" si="22"/>
        <v>0</v>
      </c>
      <c r="AD352" s="62">
        <f t="shared" si="21"/>
        <v>0</v>
      </c>
    </row>
    <row r="353" spans="1:30" ht="42.75" customHeight="1">
      <c r="A353" s="73">
        <v>18.100000000000001</v>
      </c>
      <c r="B353" s="199" t="s">
        <v>670</v>
      </c>
      <c r="C353" s="200"/>
      <c r="D353" s="74">
        <v>384</v>
      </c>
      <c r="E353" s="72"/>
      <c r="F353" s="72"/>
      <c r="G353" s="72"/>
      <c r="H353" s="72"/>
      <c r="I353" s="72"/>
      <c r="J353" s="72"/>
      <c r="K353" s="72"/>
      <c r="L353" s="72"/>
      <c r="M353" s="72"/>
      <c r="N353" s="72"/>
      <c r="O353" s="72"/>
      <c r="P353" s="72"/>
      <c r="Q353" s="72"/>
      <c r="R353" s="72"/>
      <c r="S353" s="72"/>
      <c r="T353" s="72"/>
      <c r="U353" s="72"/>
      <c r="V353" s="72"/>
      <c r="W353" s="72"/>
      <c r="X353" s="72"/>
      <c r="Y353" s="72"/>
      <c r="Z353" s="72"/>
      <c r="AA353" s="72"/>
      <c r="AB353" s="72"/>
      <c r="AC353" s="72"/>
      <c r="AD353" s="62">
        <f t="shared" si="21"/>
        <v>0</v>
      </c>
    </row>
    <row r="354" spans="1:30" ht="42.75" customHeight="1">
      <c r="A354" s="82" t="s">
        <v>671</v>
      </c>
      <c r="B354" s="199" t="s">
        <v>672</v>
      </c>
      <c r="C354" s="200"/>
      <c r="D354" s="74">
        <v>385</v>
      </c>
      <c r="E354" s="72"/>
      <c r="F354" s="72"/>
      <c r="G354" s="72"/>
      <c r="H354" s="72"/>
      <c r="I354" s="72"/>
      <c r="J354" s="72"/>
      <c r="K354" s="72"/>
      <c r="L354" s="72"/>
      <c r="M354" s="72"/>
      <c r="N354" s="72"/>
      <c r="O354" s="72"/>
      <c r="P354" s="72"/>
      <c r="Q354" s="72"/>
      <c r="R354" s="72"/>
      <c r="S354" s="72"/>
      <c r="T354" s="72"/>
      <c r="U354" s="72"/>
      <c r="V354" s="72"/>
      <c r="W354" s="72"/>
      <c r="X354" s="72"/>
      <c r="Y354" s="72"/>
      <c r="Z354" s="72"/>
      <c r="AA354" s="72"/>
      <c r="AB354" s="72"/>
      <c r="AC354" s="72"/>
      <c r="AD354" s="62">
        <f t="shared" si="21"/>
        <v>0</v>
      </c>
    </row>
    <row r="355" spans="1:30" ht="42.75" customHeight="1">
      <c r="A355" s="73">
        <v>18.3</v>
      </c>
      <c r="B355" s="199" t="s">
        <v>673</v>
      </c>
      <c r="C355" s="200"/>
      <c r="D355" s="74">
        <v>386</v>
      </c>
      <c r="E355" s="72"/>
      <c r="F355" s="72"/>
      <c r="G355" s="72"/>
      <c r="H355" s="72"/>
      <c r="I355" s="72"/>
      <c r="J355" s="72"/>
      <c r="K355" s="72"/>
      <c r="L355" s="72"/>
      <c r="M355" s="72"/>
      <c r="N355" s="72"/>
      <c r="O355" s="72"/>
      <c r="P355" s="72"/>
      <c r="Q355" s="72"/>
      <c r="R355" s="72"/>
      <c r="S355" s="72"/>
      <c r="T355" s="72"/>
      <c r="U355" s="72"/>
      <c r="V355" s="72"/>
      <c r="W355" s="72"/>
      <c r="X355" s="72"/>
      <c r="Y355" s="72"/>
      <c r="Z355" s="72"/>
      <c r="AA355" s="72"/>
      <c r="AB355" s="72"/>
      <c r="AC355" s="72"/>
      <c r="AD355" s="62">
        <f t="shared" si="21"/>
        <v>0</v>
      </c>
    </row>
    <row r="356" spans="1:30" ht="42.75" customHeight="1">
      <c r="A356" s="73">
        <v>18.399999999999999</v>
      </c>
      <c r="B356" s="199" t="s">
        <v>674</v>
      </c>
      <c r="C356" s="200"/>
      <c r="D356" s="74">
        <v>387</v>
      </c>
      <c r="E356" s="72"/>
      <c r="F356" s="72"/>
      <c r="G356" s="72"/>
      <c r="H356" s="72"/>
      <c r="I356" s="72"/>
      <c r="J356" s="72"/>
      <c r="K356" s="72"/>
      <c r="L356" s="72"/>
      <c r="M356" s="72"/>
      <c r="N356" s="72"/>
      <c r="O356" s="72"/>
      <c r="P356" s="72"/>
      <c r="Q356" s="72"/>
      <c r="R356" s="72"/>
      <c r="S356" s="72"/>
      <c r="T356" s="72"/>
      <c r="U356" s="72"/>
      <c r="V356" s="72"/>
      <c r="W356" s="72"/>
      <c r="X356" s="72"/>
      <c r="Y356" s="72"/>
      <c r="Z356" s="72"/>
      <c r="AA356" s="72"/>
      <c r="AB356" s="72"/>
      <c r="AC356" s="72"/>
      <c r="AD356" s="62">
        <f t="shared" si="21"/>
        <v>0</v>
      </c>
    </row>
    <row r="357" spans="1:30" ht="55.5" customHeight="1">
      <c r="A357" s="73">
        <v>18.5</v>
      </c>
      <c r="B357" s="199" t="s">
        <v>675</v>
      </c>
      <c r="C357" s="200"/>
      <c r="D357" s="74">
        <v>388</v>
      </c>
      <c r="E357" s="72"/>
      <c r="F357" s="72"/>
      <c r="G357" s="72"/>
      <c r="H357" s="72"/>
      <c r="I357" s="72"/>
      <c r="J357" s="72"/>
      <c r="K357" s="72"/>
      <c r="L357" s="72"/>
      <c r="M357" s="72"/>
      <c r="N357" s="72"/>
      <c r="O357" s="72"/>
      <c r="P357" s="72"/>
      <c r="Q357" s="72"/>
      <c r="R357" s="72"/>
      <c r="S357" s="72"/>
      <c r="T357" s="72"/>
      <c r="U357" s="72"/>
      <c r="V357" s="72"/>
      <c r="W357" s="72"/>
      <c r="X357" s="72"/>
      <c r="Y357" s="72"/>
      <c r="Z357" s="72"/>
      <c r="AA357" s="72"/>
      <c r="AB357" s="72"/>
      <c r="AC357" s="72"/>
      <c r="AD357" s="62">
        <f t="shared" si="21"/>
        <v>0</v>
      </c>
    </row>
    <row r="358" spans="1:30" ht="42.75" customHeight="1">
      <c r="A358" s="82" t="s">
        <v>676</v>
      </c>
      <c r="B358" s="198" t="s">
        <v>677</v>
      </c>
      <c r="C358" s="198"/>
      <c r="D358" s="74">
        <v>389</v>
      </c>
      <c r="E358" s="72"/>
      <c r="F358" s="72"/>
      <c r="G358" s="72"/>
      <c r="H358" s="72"/>
      <c r="I358" s="72"/>
      <c r="J358" s="72"/>
      <c r="K358" s="72"/>
      <c r="L358" s="72"/>
      <c r="M358" s="72"/>
      <c r="N358" s="72"/>
      <c r="O358" s="72"/>
      <c r="P358" s="72"/>
      <c r="Q358" s="72"/>
      <c r="R358" s="72"/>
      <c r="S358" s="72"/>
      <c r="T358" s="72"/>
      <c r="U358" s="72"/>
      <c r="V358" s="72"/>
      <c r="W358" s="72"/>
      <c r="X358" s="72"/>
      <c r="Y358" s="72"/>
      <c r="Z358" s="72"/>
      <c r="AA358" s="72"/>
      <c r="AB358" s="72"/>
      <c r="AC358" s="72"/>
      <c r="AD358" s="62">
        <f t="shared" si="21"/>
        <v>0</v>
      </c>
    </row>
    <row r="359" spans="1:30" ht="50.25" customHeight="1">
      <c r="A359" s="73">
        <v>18.7</v>
      </c>
      <c r="B359" s="199" t="s">
        <v>678</v>
      </c>
      <c r="C359" s="200"/>
      <c r="D359" s="77">
        <v>390</v>
      </c>
      <c r="E359" s="72"/>
      <c r="F359" s="72"/>
      <c r="G359" s="72"/>
      <c r="H359" s="72"/>
      <c r="I359" s="72"/>
      <c r="J359" s="72"/>
      <c r="K359" s="72"/>
      <c r="L359" s="72"/>
      <c r="M359" s="72"/>
      <c r="N359" s="72"/>
      <c r="O359" s="72"/>
      <c r="P359" s="72"/>
      <c r="Q359" s="72"/>
      <c r="R359" s="72"/>
      <c r="S359" s="72"/>
      <c r="T359" s="72"/>
      <c r="U359" s="72"/>
      <c r="V359" s="72"/>
      <c r="W359" s="72"/>
      <c r="X359" s="72"/>
      <c r="Y359" s="72"/>
      <c r="Z359" s="72"/>
      <c r="AA359" s="72"/>
      <c r="AB359" s="72"/>
      <c r="AC359" s="72"/>
      <c r="AD359" s="62">
        <f t="shared" si="21"/>
        <v>0</v>
      </c>
    </row>
    <row r="360" spans="1:30" ht="42.75" customHeight="1">
      <c r="A360" s="82" t="s">
        <v>679</v>
      </c>
      <c r="B360" s="199" t="s">
        <v>680</v>
      </c>
      <c r="C360" s="200"/>
      <c r="D360" s="77">
        <v>391</v>
      </c>
      <c r="E360" s="72"/>
      <c r="F360" s="72"/>
      <c r="G360" s="72"/>
      <c r="H360" s="72"/>
      <c r="I360" s="72"/>
      <c r="J360" s="72"/>
      <c r="K360" s="72"/>
      <c r="L360" s="72"/>
      <c r="M360" s="72"/>
      <c r="N360" s="72"/>
      <c r="O360" s="72"/>
      <c r="P360" s="72"/>
      <c r="Q360" s="72"/>
      <c r="R360" s="72"/>
      <c r="S360" s="72"/>
      <c r="T360" s="72"/>
      <c r="U360" s="72"/>
      <c r="V360" s="72"/>
      <c r="W360" s="72"/>
      <c r="X360" s="72"/>
      <c r="Y360" s="72"/>
      <c r="Z360" s="72"/>
      <c r="AA360" s="72"/>
      <c r="AB360" s="72"/>
      <c r="AC360" s="72"/>
      <c r="AD360" s="62">
        <f t="shared" si="21"/>
        <v>0</v>
      </c>
    </row>
    <row r="361" spans="1:30" ht="38.25" customHeight="1">
      <c r="A361" s="73">
        <v>18.899999999999999</v>
      </c>
      <c r="B361" s="198" t="s">
        <v>681</v>
      </c>
      <c r="C361" s="198"/>
      <c r="D361" s="74">
        <v>392</v>
      </c>
      <c r="E361" s="72"/>
      <c r="F361" s="72"/>
      <c r="G361" s="72"/>
      <c r="H361" s="72"/>
      <c r="I361" s="72"/>
      <c r="J361" s="72"/>
      <c r="K361" s="72"/>
      <c r="L361" s="72"/>
      <c r="M361" s="72"/>
      <c r="N361" s="72"/>
      <c r="O361" s="72"/>
      <c r="P361" s="72"/>
      <c r="Q361" s="72"/>
      <c r="R361" s="72"/>
      <c r="S361" s="72"/>
      <c r="T361" s="93"/>
      <c r="U361" s="93"/>
      <c r="V361" s="93"/>
      <c r="W361" s="93"/>
      <c r="X361" s="93"/>
      <c r="Y361" s="93"/>
      <c r="Z361" s="93"/>
      <c r="AA361" s="93"/>
      <c r="AB361" s="93"/>
      <c r="AC361" s="93"/>
    </row>
    <row r="362" spans="1:30" ht="29.25" customHeight="1">
      <c r="A362" s="82" t="s">
        <v>682</v>
      </c>
      <c r="B362" s="198" t="s">
        <v>683</v>
      </c>
      <c r="C362" s="198"/>
      <c r="D362" s="74">
        <v>393</v>
      </c>
      <c r="E362" s="72"/>
      <c r="F362" s="72"/>
      <c r="G362" s="72"/>
      <c r="H362" s="72"/>
      <c r="I362" s="72"/>
      <c r="J362" s="72"/>
      <c r="K362" s="72"/>
      <c r="L362" s="72"/>
      <c r="M362" s="72"/>
      <c r="N362" s="72"/>
      <c r="O362" s="72"/>
      <c r="P362" s="72"/>
      <c r="Q362" s="72"/>
      <c r="R362" s="72"/>
      <c r="S362" s="72"/>
      <c r="T362" s="93"/>
      <c r="U362" s="93"/>
      <c r="V362" s="93"/>
      <c r="W362" s="93"/>
      <c r="X362" s="93"/>
      <c r="Y362" s="93"/>
      <c r="Z362" s="93"/>
      <c r="AA362" s="93"/>
      <c r="AB362" s="93"/>
      <c r="AC362" s="93"/>
    </row>
    <row r="363" spans="1:30" ht="31.5" customHeight="1">
      <c r="A363" s="73">
        <v>18.11</v>
      </c>
      <c r="B363" s="198" t="s">
        <v>684</v>
      </c>
      <c r="C363" s="198"/>
      <c r="D363" s="74">
        <v>394</v>
      </c>
      <c r="E363" s="72"/>
      <c r="F363" s="72"/>
      <c r="G363" s="72"/>
      <c r="H363" s="72"/>
      <c r="I363" s="72"/>
      <c r="J363" s="72"/>
      <c r="K363" s="72"/>
      <c r="L363" s="72"/>
      <c r="M363" s="72"/>
      <c r="N363" s="72"/>
      <c r="O363" s="72"/>
      <c r="P363" s="72"/>
      <c r="Q363" s="72"/>
      <c r="R363" s="72"/>
      <c r="S363" s="72"/>
      <c r="T363" s="93"/>
      <c r="U363" s="93"/>
      <c r="V363" s="93"/>
      <c r="W363" s="93"/>
      <c r="X363" s="93"/>
      <c r="Y363" s="93"/>
      <c r="Z363" s="93"/>
      <c r="AA363" s="93"/>
      <c r="AB363" s="93"/>
      <c r="AC363" s="93"/>
    </row>
    <row r="364" spans="1:30" ht="37.5" customHeight="1">
      <c r="A364" s="82" t="s">
        <v>685</v>
      </c>
      <c r="B364" s="198" t="s">
        <v>686</v>
      </c>
      <c r="C364" s="198"/>
      <c r="D364" s="74">
        <v>395</v>
      </c>
      <c r="E364" s="72"/>
      <c r="F364" s="72"/>
      <c r="G364" s="72"/>
      <c r="H364" s="72"/>
      <c r="I364" s="72"/>
      <c r="J364" s="72"/>
      <c r="K364" s="72"/>
      <c r="L364" s="72"/>
      <c r="M364" s="72"/>
      <c r="N364" s="72"/>
      <c r="O364" s="72"/>
      <c r="P364" s="72"/>
      <c r="Q364" s="72"/>
      <c r="R364" s="72"/>
      <c r="S364" s="72"/>
      <c r="T364" s="93"/>
      <c r="U364" s="93"/>
      <c r="V364" s="93"/>
      <c r="W364" s="93"/>
      <c r="X364" s="93"/>
      <c r="Y364" s="93"/>
      <c r="Z364" s="93"/>
      <c r="AA364" s="93"/>
      <c r="AB364" s="93"/>
      <c r="AC364" s="93"/>
    </row>
    <row r="365" spans="1:30" ht="32.25" customHeight="1">
      <c r="A365" s="73">
        <v>18.13</v>
      </c>
      <c r="B365" s="198" t="s">
        <v>687</v>
      </c>
      <c r="C365" s="198"/>
      <c r="D365" s="74">
        <v>396</v>
      </c>
      <c r="E365" s="72"/>
      <c r="F365" s="72"/>
      <c r="G365" s="72"/>
      <c r="H365" s="72"/>
      <c r="I365" s="72"/>
      <c r="J365" s="72"/>
      <c r="K365" s="72"/>
      <c r="L365" s="72"/>
      <c r="M365" s="72"/>
      <c r="N365" s="72"/>
      <c r="O365" s="72"/>
      <c r="P365" s="72"/>
      <c r="Q365" s="72"/>
      <c r="R365" s="72"/>
      <c r="S365" s="72"/>
      <c r="T365" s="93"/>
      <c r="U365" s="93"/>
      <c r="V365" s="93"/>
      <c r="W365" s="93"/>
      <c r="X365" s="93"/>
      <c r="Y365" s="93"/>
      <c r="Z365" s="93"/>
      <c r="AA365" s="93"/>
      <c r="AB365" s="93"/>
      <c r="AC365" s="93"/>
    </row>
    <row r="366" spans="1:30" ht="33.75" customHeight="1">
      <c r="A366" s="82" t="s">
        <v>688</v>
      </c>
      <c r="B366" s="198" t="s">
        <v>689</v>
      </c>
      <c r="C366" s="198"/>
      <c r="D366" s="74">
        <v>397</v>
      </c>
      <c r="E366" s="72"/>
      <c r="F366" s="72"/>
      <c r="G366" s="72"/>
      <c r="H366" s="72"/>
      <c r="I366" s="72"/>
      <c r="J366" s="72"/>
      <c r="K366" s="72"/>
      <c r="L366" s="72"/>
      <c r="M366" s="72"/>
      <c r="N366" s="72"/>
      <c r="O366" s="72"/>
      <c r="P366" s="72"/>
      <c r="Q366" s="72"/>
      <c r="R366" s="72"/>
      <c r="S366" s="72"/>
      <c r="T366" s="93"/>
      <c r="U366" s="93"/>
      <c r="V366" s="93"/>
      <c r="W366" s="93"/>
      <c r="X366" s="93"/>
      <c r="Y366" s="93"/>
      <c r="Z366" s="93"/>
      <c r="AA366" s="93"/>
      <c r="AB366" s="93"/>
      <c r="AC366" s="93"/>
    </row>
    <row r="367" spans="1:30" ht="69.75" customHeight="1">
      <c r="A367" s="73">
        <v>18.149999999999999</v>
      </c>
      <c r="B367" s="198" t="s">
        <v>690</v>
      </c>
      <c r="C367" s="198"/>
      <c r="D367" s="74">
        <v>397.1</v>
      </c>
      <c r="E367" s="72"/>
      <c r="F367" s="72"/>
      <c r="G367" s="72"/>
      <c r="H367" s="72"/>
      <c r="I367" s="72"/>
      <c r="J367" s="72"/>
      <c r="K367" s="72"/>
      <c r="L367" s="72"/>
      <c r="M367" s="72"/>
      <c r="N367" s="72"/>
      <c r="O367" s="72"/>
      <c r="P367" s="72"/>
      <c r="Q367" s="72"/>
      <c r="R367" s="72"/>
      <c r="S367" s="72"/>
      <c r="T367" s="93"/>
      <c r="U367" s="93"/>
      <c r="V367" s="93"/>
      <c r="W367" s="93"/>
      <c r="X367" s="93"/>
      <c r="Y367" s="93"/>
      <c r="Z367" s="93"/>
      <c r="AA367" s="93"/>
      <c r="AB367" s="93"/>
      <c r="AC367" s="93"/>
    </row>
    <row r="368" spans="1:30" ht="28.5" customHeight="1">
      <c r="A368" s="73">
        <v>19</v>
      </c>
      <c r="B368" s="210" t="s">
        <v>691</v>
      </c>
      <c r="C368" s="210"/>
      <c r="D368" s="94"/>
      <c r="E368" s="72">
        <f>E9+E38+E48+E55+E84+E97+E111+E145+E183+E192+E202+E219+E239+E253+E269+E292+E322+E352</f>
        <v>0</v>
      </c>
      <c r="F368" s="72">
        <f t="shared" ref="F368:AD368" si="23">F9+F38+F48+F55+F84+F97+F111+F145+F183+F192+F202+F219+F239+F253+F269+F292+F322+F352</f>
        <v>2</v>
      </c>
      <c r="G368" s="72">
        <f t="shared" si="23"/>
        <v>2</v>
      </c>
      <c r="H368" s="72">
        <f t="shared" si="23"/>
        <v>0</v>
      </c>
      <c r="I368" s="72">
        <f t="shared" si="23"/>
        <v>0</v>
      </c>
      <c r="J368" s="72">
        <f t="shared" si="23"/>
        <v>0</v>
      </c>
      <c r="K368" s="72">
        <f t="shared" si="23"/>
        <v>0</v>
      </c>
      <c r="L368" s="72">
        <f t="shared" si="23"/>
        <v>2</v>
      </c>
      <c r="M368" s="72">
        <f t="shared" si="23"/>
        <v>0</v>
      </c>
      <c r="N368" s="72">
        <f t="shared" si="23"/>
        <v>2</v>
      </c>
      <c r="O368" s="72">
        <f t="shared" si="23"/>
        <v>0</v>
      </c>
      <c r="P368" s="72">
        <f t="shared" si="23"/>
        <v>0</v>
      </c>
      <c r="Q368" s="72">
        <f t="shared" si="23"/>
        <v>0</v>
      </c>
      <c r="R368" s="72">
        <f t="shared" si="23"/>
        <v>0</v>
      </c>
      <c r="S368" s="72">
        <f t="shared" si="23"/>
        <v>0</v>
      </c>
      <c r="T368" s="72">
        <f t="shared" si="23"/>
        <v>2</v>
      </c>
      <c r="U368" s="72">
        <f t="shared" si="23"/>
        <v>0</v>
      </c>
      <c r="V368" s="72">
        <f t="shared" si="23"/>
        <v>2</v>
      </c>
      <c r="W368" s="72">
        <f t="shared" si="23"/>
        <v>0</v>
      </c>
      <c r="X368" s="72">
        <f t="shared" si="23"/>
        <v>0</v>
      </c>
      <c r="Y368" s="72">
        <f t="shared" si="23"/>
        <v>1</v>
      </c>
      <c r="Z368" s="72">
        <f t="shared" si="23"/>
        <v>0</v>
      </c>
      <c r="AA368" s="72">
        <f t="shared" si="23"/>
        <v>0</v>
      </c>
      <c r="AB368" s="72">
        <f t="shared" si="23"/>
        <v>0</v>
      </c>
      <c r="AC368" s="72">
        <f t="shared" si="23"/>
        <v>0</v>
      </c>
      <c r="AD368" s="86">
        <f t="shared" si="23"/>
        <v>4</v>
      </c>
    </row>
    <row r="369" spans="1:4">
      <c r="A369" s="95"/>
      <c r="B369" s="211"/>
      <c r="C369" s="211"/>
      <c r="D369" s="96"/>
    </row>
    <row r="370" spans="1:4">
      <c r="A370" s="95"/>
      <c r="B370" s="98"/>
      <c r="C370" s="99"/>
      <c r="D370" s="96"/>
    </row>
    <row r="371" spans="1:4">
      <c r="A371" s="100"/>
      <c r="B371" s="98"/>
      <c r="C371" s="99"/>
      <c r="D371" s="96"/>
    </row>
    <row r="372" spans="1:4">
      <c r="A372" s="100"/>
      <c r="B372" s="98"/>
      <c r="C372" s="99"/>
      <c r="D372" s="101"/>
    </row>
    <row r="373" spans="1:4">
      <c r="A373" s="100"/>
      <c r="B373" s="98"/>
      <c r="C373" s="99"/>
      <c r="D373" s="101"/>
    </row>
    <row r="374" spans="1:4">
      <c r="A374" s="100"/>
      <c r="B374" s="98"/>
      <c r="C374" s="99"/>
      <c r="D374" s="100"/>
    </row>
    <row r="375" spans="1:4">
      <c r="A375" s="100"/>
      <c r="B375" s="98"/>
      <c r="C375" s="99"/>
      <c r="D375" s="100"/>
    </row>
    <row r="376" spans="1:4">
      <c r="A376" s="100"/>
      <c r="B376" s="98"/>
      <c r="C376" s="99"/>
      <c r="D376" s="100"/>
    </row>
    <row r="377" spans="1:4">
      <c r="A377" s="100"/>
      <c r="B377" s="98"/>
      <c r="C377" s="99"/>
      <c r="D377" s="100"/>
    </row>
    <row r="378" spans="1:4">
      <c r="A378" s="100"/>
      <c r="B378" s="98"/>
      <c r="C378" s="99"/>
      <c r="D378" s="100"/>
    </row>
    <row r="379" spans="1:4">
      <c r="A379" s="100"/>
      <c r="B379" s="98"/>
      <c r="C379" s="99"/>
      <c r="D379" s="100"/>
    </row>
    <row r="380" spans="1:4">
      <c r="A380" s="100"/>
      <c r="B380" s="98"/>
      <c r="C380" s="99"/>
      <c r="D380" s="100"/>
    </row>
    <row r="381" spans="1:4">
      <c r="A381" s="100"/>
      <c r="B381" s="98"/>
      <c r="C381" s="99"/>
      <c r="D381" s="100"/>
    </row>
    <row r="382" spans="1:4">
      <c r="A382" s="100"/>
      <c r="B382" s="98"/>
      <c r="C382" s="99"/>
      <c r="D382" s="100"/>
    </row>
    <row r="383" spans="1:4">
      <c r="A383" s="100"/>
      <c r="B383" s="98"/>
      <c r="C383" s="99"/>
      <c r="D383" s="100"/>
    </row>
    <row r="384" spans="1:4">
      <c r="A384" s="100"/>
      <c r="B384" s="98"/>
      <c r="C384" s="99"/>
      <c r="D384" s="100"/>
    </row>
    <row r="385" spans="1:4">
      <c r="A385" s="100"/>
      <c r="B385" s="98"/>
      <c r="C385" s="99"/>
      <c r="D385" s="100"/>
    </row>
    <row r="386" spans="1:4">
      <c r="A386" s="100"/>
      <c r="B386" s="98"/>
      <c r="C386" s="99"/>
      <c r="D386" s="100"/>
    </row>
    <row r="387" spans="1:4">
      <c r="A387" s="100"/>
      <c r="B387" s="98"/>
      <c r="C387" s="99"/>
      <c r="D387" s="100"/>
    </row>
    <row r="388" spans="1:4">
      <c r="A388" s="100"/>
      <c r="B388" s="98"/>
      <c r="C388" s="99"/>
      <c r="D388" s="100"/>
    </row>
    <row r="389" spans="1:4">
      <c r="A389" s="100"/>
      <c r="B389" s="98"/>
      <c r="C389" s="99"/>
      <c r="D389" s="100"/>
    </row>
    <row r="390" spans="1:4">
      <c r="A390" s="100"/>
      <c r="B390" s="98"/>
      <c r="C390" s="99"/>
      <c r="D390" s="100"/>
    </row>
    <row r="391" spans="1:4">
      <c r="A391" s="100"/>
      <c r="B391" s="98"/>
      <c r="C391" s="99"/>
      <c r="D391" s="100"/>
    </row>
  </sheetData>
  <mergeCells count="389">
    <mergeCell ref="A1:AC1"/>
    <mergeCell ref="A2:AC2"/>
    <mergeCell ref="A3:AC3"/>
    <mergeCell ref="A4:A7"/>
    <mergeCell ref="B4:C5"/>
    <mergeCell ref="D4:D7"/>
    <mergeCell ref="F5:F7"/>
    <mergeCell ref="G5:G7"/>
    <mergeCell ref="M4:U4"/>
    <mergeCell ref="V4:V7"/>
    <mergeCell ref="M5:T6"/>
    <mergeCell ref="E4:G4"/>
    <mergeCell ref="H4:L4"/>
    <mergeCell ref="AA6:AA7"/>
    <mergeCell ref="AB6:AC6"/>
    <mergeCell ref="W4:W7"/>
    <mergeCell ref="X4:X7"/>
    <mergeCell ref="Y4:AC4"/>
    <mergeCell ref="E5:E7"/>
    <mergeCell ref="B9:C9"/>
    <mergeCell ref="U5:U7"/>
    <mergeCell ref="Y5:Y7"/>
    <mergeCell ref="Z5:AC5"/>
    <mergeCell ref="Z6:Z7"/>
    <mergeCell ref="H5:H7"/>
    <mergeCell ref="I5:I7"/>
    <mergeCell ref="J5:L6"/>
    <mergeCell ref="B7:C7"/>
    <mergeCell ref="B8:C8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B19:C19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31:C31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43:C43"/>
    <mergeCell ref="B44:C44"/>
    <mergeCell ref="B45:C45"/>
    <mergeCell ref="B46:C46"/>
    <mergeCell ref="B47:C47"/>
    <mergeCell ref="B48:C48"/>
    <mergeCell ref="B49:C49"/>
    <mergeCell ref="B50:C50"/>
    <mergeCell ref="B51:C51"/>
    <mergeCell ref="B52:C52"/>
    <mergeCell ref="B53:C53"/>
    <mergeCell ref="B54:C54"/>
    <mergeCell ref="B55:C55"/>
    <mergeCell ref="B56:C56"/>
    <mergeCell ref="B57:C57"/>
    <mergeCell ref="B58:C58"/>
    <mergeCell ref="B59:C59"/>
    <mergeCell ref="B60:C60"/>
    <mergeCell ref="B61:C61"/>
    <mergeCell ref="B62:C62"/>
    <mergeCell ref="B63:C63"/>
    <mergeCell ref="B64:C64"/>
    <mergeCell ref="B65:C65"/>
    <mergeCell ref="B66:C66"/>
    <mergeCell ref="B67:C67"/>
    <mergeCell ref="B68:C68"/>
    <mergeCell ref="B69:C69"/>
    <mergeCell ref="B70:C70"/>
    <mergeCell ref="B71:C71"/>
    <mergeCell ref="B72:C72"/>
    <mergeCell ref="B73:C73"/>
    <mergeCell ref="B74:C74"/>
    <mergeCell ref="B75:C75"/>
    <mergeCell ref="B76:C76"/>
    <mergeCell ref="B77:C77"/>
    <mergeCell ref="B78:C78"/>
    <mergeCell ref="B79:C79"/>
    <mergeCell ref="B80:C80"/>
    <mergeCell ref="B81:C81"/>
    <mergeCell ref="B82:C82"/>
    <mergeCell ref="B83:C83"/>
    <mergeCell ref="B84:C84"/>
    <mergeCell ref="B85:C85"/>
    <mergeCell ref="B86:C86"/>
    <mergeCell ref="B87:C87"/>
    <mergeCell ref="B88:C88"/>
    <mergeCell ref="B89:C89"/>
    <mergeCell ref="B90:C90"/>
    <mergeCell ref="B91:C91"/>
    <mergeCell ref="B92:C92"/>
    <mergeCell ref="B93:C93"/>
    <mergeCell ref="B94:C94"/>
    <mergeCell ref="B95:C95"/>
    <mergeCell ref="B96:C96"/>
    <mergeCell ref="B97:C97"/>
    <mergeCell ref="B98:C98"/>
    <mergeCell ref="B99:C99"/>
    <mergeCell ref="B100:C100"/>
    <mergeCell ref="B101:C101"/>
    <mergeCell ref="B102:C102"/>
    <mergeCell ref="B103:C103"/>
    <mergeCell ref="B104:C104"/>
    <mergeCell ref="B105:C105"/>
    <mergeCell ref="B106:C106"/>
    <mergeCell ref="B107:C107"/>
    <mergeCell ref="B108:C108"/>
    <mergeCell ref="B109:C109"/>
    <mergeCell ref="B110:C110"/>
    <mergeCell ref="B111:C111"/>
    <mergeCell ref="B112:C112"/>
    <mergeCell ref="B113:C113"/>
    <mergeCell ref="B114:C114"/>
    <mergeCell ref="B115:C115"/>
    <mergeCell ref="B116:C116"/>
    <mergeCell ref="B117:C117"/>
    <mergeCell ref="B118:C118"/>
    <mergeCell ref="B119:C119"/>
    <mergeCell ref="B120:C120"/>
    <mergeCell ref="B121:C121"/>
    <mergeCell ref="B122:C122"/>
    <mergeCell ref="B123:C123"/>
    <mergeCell ref="B124:C124"/>
    <mergeCell ref="B125:C125"/>
    <mergeCell ref="B126:C126"/>
    <mergeCell ref="B127:C127"/>
    <mergeCell ref="B128:C128"/>
    <mergeCell ref="B129:C129"/>
    <mergeCell ref="B130:C130"/>
    <mergeCell ref="B131:C131"/>
    <mergeCell ref="B132:C132"/>
    <mergeCell ref="B133:C133"/>
    <mergeCell ref="B134:C134"/>
    <mergeCell ref="B135:C135"/>
    <mergeCell ref="B136:C136"/>
    <mergeCell ref="B137:C137"/>
    <mergeCell ref="B138:C138"/>
    <mergeCell ref="B139:C139"/>
    <mergeCell ref="B140:C140"/>
    <mergeCell ref="B141:C141"/>
    <mergeCell ref="B142:C142"/>
    <mergeCell ref="B143:C143"/>
    <mergeCell ref="B144:C144"/>
    <mergeCell ref="B145:C145"/>
    <mergeCell ref="B146:C146"/>
    <mergeCell ref="B147:C147"/>
    <mergeCell ref="B148:C148"/>
    <mergeCell ref="B149:C149"/>
    <mergeCell ref="B150:C150"/>
    <mergeCell ref="B151:C151"/>
    <mergeCell ref="B152:C152"/>
    <mergeCell ref="B153:C153"/>
    <mergeCell ref="B154:C154"/>
    <mergeCell ref="B155:C155"/>
    <mergeCell ref="B156:C156"/>
    <mergeCell ref="B157:C157"/>
    <mergeCell ref="B158:C158"/>
    <mergeCell ref="B159:C159"/>
    <mergeCell ref="B160:C160"/>
    <mergeCell ref="B161:C161"/>
    <mergeCell ref="B162:C162"/>
    <mergeCell ref="B163:C163"/>
    <mergeCell ref="B164:C164"/>
    <mergeCell ref="B165:C165"/>
    <mergeCell ref="B166:C166"/>
    <mergeCell ref="B167:C167"/>
    <mergeCell ref="B168:C168"/>
    <mergeCell ref="B169:C169"/>
    <mergeCell ref="B170:C170"/>
    <mergeCell ref="B171:C171"/>
    <mergeCell ref="B172:C172"/>
    <mergeCell ref="B173:C173"/>
    <mergeCell ref="B174:C174"/>
    <mergeCell ref="B175:C175"/>
    <mergeCell ref="B176:C176"/>
    <mergeCell ref="B177:C177"/>
    <mergeCell ref="B178:C178"/>
    <mergeCell ref="B179:C179"/>
    <mergeCell ref="B180:C180"/>
    <mergeCell ref="B181:C181"/>
    <mergeCell ref="B182:C182"/>
    <mergeCell ref="B183:C183"/>
    <mergeCell ref="B184:C184"/>
    <mergeCell ref="B185:C185"/>
    <mergeCell ref="B186:C186"/>
    <mergeCell ref="B187:C187"/>
    <mergeCell ref="B188:C188"/>
    <mergeCell ref="B189:C189"/>
    <mergeCell ref="B190:C190"/>
    <mergeCell ref="B191:C191"/>
    <mergeCell ref="B192:C192"/>
    <mergeCell ref="B193:C193"/>
    <mergeCell ref="B194:C194"/>
    <mergeCell ref="B195:C195"/>
    <mergeCell ref="B196:C196"/>
    <mergeCell ref="B197:C197"/>
    <mergeCell ref="B198:C198"/>
    <mergeCell ref="B199:C199"/>
    <mergeCell ref="B200:C200"/>
    <mergeCell ref="B201:C201"/>
    <mergeCell ref="B202:C202"/>
    <mergeCell ref="B203:C203"/>
    <mergeCell ref="B204:C204"/>
    <mergeCell ref="B205:C205"/>
    <mergeCell ref="B206:C206"/>
    <mergeCell ref="B207:C207"/>
    <mergeCell ref="B208:C208"/>
    <mergeCell ref="B209:C209"/>
    <mergeCell ref="B210:C210"/>
    <mergeCell ref="B211:C211"/>
    <mergeCell ref="B212:C212"/>
    <mergeCell ref="B213:C213"/>
    <mergeCell ref="B214:C214"/>
    <mergeCell ref="B215:C215"/>
    <mergeCell ref="B216:C216"/>
    <mergeCell ref="B217:C217"/>
    <mergeCell ref="B218:C218"/>
    <mergeCell ref="B219:C219"/>
    <mergeCell ref="B220:C220"/>
    <mergeCell ref="B221:C221"/>
    <mergeCell ref="B222:C222"/>
    <mergeCell ref="B223:C223"/>
    <mergeCell ref="B224:C224"/>
    <mergeCell ref="B225:C225"/>
    <mergeCell ref="B226:C226"/>
    <mergeCell ref="B227:C227"/>
    <mergeCell ref="B228:C228"/>
    <mergeCell ref="B229:C229"/>
    <mergeCell ref="B230:C230"/>
    <mergeCell ref="B231:C231"/>
    <mergeCell ref="B232:C232"/>
    <mergeCell ref="B233:C233"/>
    <mergeCell ref="B234:C234"/>
    <mergeCell ref="B235:C235"/>
    <mergeCell ref="B236:C236"/>
    <mergeCell ref="B237:C237"/>
    <mergeCell ref="B238:C238"/>
    <mergeCell ref="B239:C239"/>
    <mergeCell ref="B240:C240"/>
    <mergeCell ref="B241:C241"/>
    <mergeCell ref="B242:C242"/>
    <mergeCell ref="B243:C243"/>
    <mergeCell ref="B244:C244"/>
    <mergeCell ref="B245:C245"/>
    <mergeCell ref="B246:C246"/>
    <mergeCell ref="B247:C247"/>
    <mergeCell ref="B248:C248"/>
    <mergeCell ref="B249:C249"/>
    <mergeCell ref="B250:C250"/>
    <mergeCell ref="B251:C251"/>
    <mergeCell ref="B252:C252"/>
    <mergeCell ref="B253:C253"/>
    <mergeCell ref="B254:C254"/>
    <mergeCell ref="B255:C255"/>
    <mergeCell ref="B256:C256"/>
    <mergeCell ref="B257:C257"/>
    <mergeCell ref="B258:C258"/>
    <mergeCell ref="B259:C259"/>
    <mergeCell ref="B260:C260"/>
    <mergeCell ref="B261:C261"/>
    <mergeCell ref="B262:C262"/>
    <mergeCell ref="B263:C263"/>
    <mergeCell ref="B264:C264"/>
    <mergeCell ref="B265:C265"/>
    <mergeCell ref="B266:C266"/>
    <mergeCell ref="B267:C267"/>
    <mergeCell ref="B268:C268"/>
    <mergeCell ref="B269:C269"/>
    <mergeCell ref="B270:C270"/>
    <mergeCell ref="B271:C271"/>
    <mergeCell ref="B272:C272"/>
    <mergeCell ref="B273:C273"/>
    <mergeCell ref="B274:C274"/>
    <mergeCell ref="B275:C275"/>
    <mergeCell ref="B276:C276"/>
    <mergeCell ref="B277:C277"/>
    <mergeCell ref="B278:C278"/>
    <mergeCell ref="B279:C279"/>
    <mergeCell ref="B280:C280"/>
    <mergeCell ref="B281:C281"/>
    <mergeCell ref="B282:C282"/>
    <mergeCell ref="B283:C283"/>
    <mergeCell ref="B284:C284"/>
    <mergeCell ref="B285:C285"/>
    <mergeCell ref="B286:C286"/>
    <mergeCell ref="B287:C287"/>
    <mergeCell ref="B288:C288"/>
    <mergeCell ref="B289:C289"/>
    <mergeCell ref="B290:C290"/>
    <mergeCell ref="B291:C291"/>
    <mergeCell ref="B292:C292"/>
    <mergeCell ref="B293:C293"/>
    <mergeCell ref="B294:C294"/>
    <mergeCell ref="B295:C295"/>
    <mergeCell ref="B296:C296"/>
    <mergeCell ref="B297:C297"/>
    <mergeCell ref="B298:C298"/>
    <mergeCell ref="B299:C299"/>
    <mergeCell ref="B300:C300"/>
    <mergeCell ref="B301:C301"/>
    <mergeCell ref="B302:C302"/>
    <mergeCell ref="B303:C303"/>
    <mergeCell ref="B304:C304"/>
    <mergeCell ref="B305:C305"/>
    <mergeCell ref="B306:C306"/>
    <mergeCell ref="B307:C307"/>
    <mergeCell ref="B308:C308"/>
    <mergeCell ref="B309:C309"/>
    <mergeCell ref="B310:C310"/>
    <mergeCell ref="B311:C311"/>
    <mergeCell ref="B312:C312"/>
    <mergeCell ref="B313:C313"/>
    <mergeCell ref="B314:C314"/>
    <mergeCell ref="B315:C315"/>
    <mergeCell ref="B316:C316"/>
    <mergeCell ref="B317:C317"/>
    <mergeCell ref="B318:C318"/>
    <mergeCell ref="B319:C319"/>
    <mergeCell ref="B320:C320"/>
    <mergeCell ref="B321:C321"/>
    <mergeCell ref="B322:C322"/>
    <mergeCell ref="B323:C323"/>
    <mergeCell ref="B324:C324"/>
    <mergeCell ref="B325:C325"/>
    <mergeCell ref="B326:C326"/>
    <mergeCell ref="B327:C327"/>
    <mergeCell ref="B328:C328"/>
    <mergeCell ref="B329:C329"/>
    <mergeCell ref="B330:C330"/>
    <mergeCell ref="B331:C331"/>
    <mergeCell ref="B332:C332"/>
    <mergeCell ref="B333:C333"/>
    <mergeCell ref="B334:C334"/>
    <mergeCell ref="B335:C335"/>
    <mergeCell ref="B336:C336"/>
    <mergeCell ref="B337:C337"/>
    <mergeCell ref="B338:C338"/>
    <mergeCell ref="B339:C339"/>
    <mergeCell ref="B340:C340"/>
    <mergeCell ref="B341:C341"/>
    <mergeCell ref="B342:C342"/>
    <mergeCell ref="B343:C343"/>
    <mergeCell ref="B344:C344"/>
    <mergeCell ref="B345:C345"/>
    <mergeCell ref="B346:C346"/>
    <mergeCell ref="B347:C347"/>
    <mergeCell ref="B348:C348"/>
    <mergeCell ref="B349:C349"/>
    <mergeCell ref="B350:C350"/>
    <mergeCell ref="B351:C351"/>
    <mergeCell ref="B352:C352"/>
    <mergeCell ref="B353:C353"/>
    <mergeCell ref="B354:C354"/>
    <mergeCell ref="B355:C355"/>
    <mergeCell ref="B356:C356"/>
    <mergeCell ref="B357:C357"/>
    <mergeCell ref="B358:C358"/>
    <mergeCell ref="B359:C359"/>
    <mergeCell ref="B360:C360"/>
    <mergeCell ref="B361:C361"/>
    <mergeCell ref="B368:C368"/>
    <mergeCell ref="B369:C369"/>
    <mergeCell ref="B362:C362"/>
    <mergeCell ref="B363:C363"/>
    <mergeCell ref="B364:C364"/>
    <mergeCell ref="B365:C365"/>
    <mergeCell ref="B366:C366"/>
    <mergeCell ref="B367:C367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391"/>
  <sheetViews>
    <sheetView topLeftCell="K1" workbookViewId="0">
      <selection activeCell="B4" sqref="B4:C5"/>
    </sheetView>
  </sheetViews>
  <sheetFormatPr defaultRowHeight="15"/>
  <cols>
    <col min="1" max="1" width="9.140625" style="102"/>
    <col min="2" max="2" width="28.7109375" style="103" customWidth="1"/>
    <col min="3" max="3" width="25.85546875" style="104" customWidth="1"/>
    <col min="4" max="4" width="9.140625" style="102"/>
    <col min="5" max="7" width="9.140625" style="97"/>
    <col min="8" max="19" width="9.140625" style="97" customWidth="1"/>
    <col min="20" max="29" width="9.140625" style="62" customWidth="1"/>
    <col min="30" max="30" width="0" style="62" hidden="1" customWidth="1"/>
    <col min="31" max="16384" width="9.140625" style="62"/>
  </cols>
  <sheetData>
    <row r="1" spans="1:30" ht="19.5" customHeight="1">
      <c r="A1" s="168" t="s">
        <v>0</v>
      </c>
      <c r="B1" s="168"/>
      <c r="C1" s="168"/>
      <c r="D1" s="168"/>
      <c r="E1" s="168"/>
      <c r="F1" s="168"/>
      <c r="G1" s="168"/>
      <c r="H1" s="168"/>
      <c r="I1" s="168"/>
      <c r="J1" s="168"/>
      <c r="K1" s="168"/>
      <c r="L1" s="168"/>
      <c r="M1" s="168"/>
      <c r="N1" s="168"/>
      <c r="O1" s="168"/>
      <c r="P1" s="168"/>
      <c r="Q1" s="168"/>
      <c r="R1" s="168"/>
      <c r="S1" s="168"/>
      <c r="T1" s="168"/>
      <c r="U1" s="168"/>
      <c r="V1" s="168"/>
      <c r="W1" s="168"/>
      <c r="X1" s="168"/>
      <c r="Y1" s="168"/>
      <c r="Z1" s="168"/>
      <c r="AA1" s="168"/>
      <c r="AB1" s="168"/>
      <c r="AC1" s="168"/>
    </row>
    <row r="2" spans="1:30" ht="76.5" customHeight="1">
      <c r="A2" s="169" t="s">
        <v>714</v>
      </c>
      <c r="B2" s="169"/>
      <c r="C2" s="169"/>
      <c r="D2" s="169"/>
      <c r="E2" s="169"/>
      <c r="F2" s="169"/>
      <c r="G2" s="169"/>
      <c r="H2" s="169"/>
      <c r="I2" s="169"/>
      <c r="J2" s="169"/>
      <c r="K2" s="169"/>
      <c r="L2" s="169"/>
      <c r="M2" s="169"/>
      <c r="N2" s="169"/>
      <c r="O2" s="169"/>
      <c r="P2" s="169"/>
      <c r="Q2" s="169"/>
      <c r="R2" s="169"/>
      <c r="S2" s="169"/>
      <c r="T2" s="169"/>
      <c r="U2" s="169"/>
      <c r="V2" s="169"/>
      <c r="W2" s="169"/>
      <c r="X2" s="169"/>
      <c r="Y2" s="169"/>
      <c r="Z2" s="169"/>
      <c r="AA2" s="169"/>
      <c r="AB2" s="169"/>
      <c r="AC2" s="169"/>
    </row>
    <row r="3" spans="1:30" s="63" customFormat="1" ht="23.25" customHeight="1">
      <c r="A3" s="170" t="s">
        <v>1</v>
      </c>
      <c r="B3" s="170"/>
      <c r="C3" s="170"/>
      <c r="D3" s="170"/>
      <c r="E3" s="170"/>
      <c r="F3" s="170"/>
      <c r="G3" s="170"/>
      <c r="H3" s="170"/>
      <c r="I3" s="170"/>
      <c r="J3" s="170"/>
      <c r="K3" s="170"/>
      <c r="L3" s="170"/>
      <c r="M3" s="170"/>
      <c r="N3" s="170"/>
      <c r="O3" s="170"/>
      <c r="P3" s="170"/>
      <c r="Q3" s="170"/>
      <c r="R3" s="170"/>
      <c r="S3" s="170"/>
      <c r="T3" s="170"/>
      <c r="U3" s="170"/>
      <c r="V3" s="170"/>
      <c r="W3" s="170"/>
      <c r="X3" s="170"/>
      <c r="Y3" s="170"/>
      <c r="Z3" s="170"/>
      <c r="AA3" s="170"/>
      <c r="AB3" s="170"/>
      <c r="AC3" s="170"/>
    </row>
    <row r="4" spans="1:30" s="63" customFormat="1" ht="53.25" customHeight="1">
      <c r="A4" s="171" t="s">
        <v>2</v>
      </c>
      <c r="B4" s="174" t="s">
        <v>3</v>
      </c>
      <c r="C4" s="174"/>
      <c r="D4" s="176" t="s">
        <v>4</v>
      </c>
      <c r="E4" s="191" t="s">
        <v>711</v>
      </c>
      <c r="F4" s="192"/>
      <c r="G4" s="193"/>
      <c r="H4" s="191" t="s">
        <v>5</v>
      </c>
      <c r="I4" s="192"/>
      <c r="J4" s="192"/>
      <c r="K4" s="192"/>
      <c r="L4" s="193"/>
      <c r="M4" s="180" t="s">
        <v>6</v>
      </c>
      <c r="N4" s="180"/>
      <c r="O4" s="180"/>
      <c r="P4" s="180"/>
      <c r="Q4" s="180"/>
      <c r="R4" s="180"/>
      <c r="S4" s="180"/>
      <c r="T4" s="180"/>
      <c r="U4" s="180"/>
      <c r="V4" s="176" t="s">
        <v>7</v>
      </c>
      <c r="W4" s="194" t="s">
        <v>8</v>
      </c>
      <c r="X4" s="176" t="s">
        <v>9</v>
      </c>
      <c r="Y4" s="180" t="s">
        <v>10</v>
      </c>
      <c r="Z4" s="180"/>
      <c r="AA4" s="180"/>
      <c r="AB4" s="180"/>
      <c r="AC4" s="180"/>
    </row>
    <row r="5" spans="1:30" ht="33" customHeight="1">
      <c r="A5" s="172"/>
      <c r="B5" s="175"/>
      <c r="C5" s="175"/>
      <c r="D5" s="176"/>
      <c r="E5" s="176" t="s">
        <v>11</v>
      </c>
      <c r="F5" s="176" t="s">
        <v>12</v>
      </c>
      <c r="G5" s="177" t="s">
        <v>13</v>
      </c>
      <c r="H5" s="177" t="s">
        <v>14</v>
      </c>
      <c r="I5" s="177" t="s">
        <v>15</v>
      </c>
      <c r="J5" s="181" t="s">
        <v>16</v>
      </c>
      <c r="K5" s="174"/>
      <c r="L5" s="182"/>
      <c r="M5" s="185" t="s">
        <v>17</v>
      </c>
      <c r="N5" s="186"/>
      <c r="O5" s="186"/>
      <c r="P5" s="186"/>
      <c r="Q5" s="186"/>
      <c r="R5" s="186"/>
      <c r="S5" s="186"/>
      <c r="T5" s="187"/>
      <c r="U5" s="176" t="s">
        <v>18</v>
      </c>
      <c r="V5" s="176"/>
      <c r="W5" s="194"/>
      <c r="X5" s="176"/>
      <c r="Y5" s="176" t="s">
        <v>19</v>
      </c>
      <c r="Z5" s="180" t="s">
        <v>20</v>
      </c>
      <c r="AA5" s="180"/>
      <c r="AB5" s="180"/>
      <c r="AC5" s="180"/>
    </row>
    <row r="6" spans="1:30" ht="34.5" customHeight="1">
      <c r="A6" s="172"/>
      <c r="B6" s="64"/>
      <c r="C6" s="64"/>
      <c r="D6" s="176"/>
      <c r="E6" s="176"/>
      <c r="F6" s="176"/>
      <c r="G6" s="178"/>
      <c r="H6" s="178"/>
      <c r="I6" s="178"/>
      <c r="J6" s="183"/>
      <c r="K6" s="170"/>
      <c r="L6" s="184"/>
      <c r="M6" s="188"/>
      <c r="N6" s="189"/>
      <c r="O6" s="189"/>
      <c r="P6" s="189"/>
      <c r="Q6" s="189"/>
      <c r="R6" s="189"/>
      <c r="S6" s="189"/>
      <c r="T6" s="190"/>
      <c r="U6" s="176"/>
      <c r="V6" s="176"/>
      <c r="W6" s="194"/>
      <c r="X6" s="176"/>
      <c r="Y6" s="176"/>
      <c r="Z6" s="177" t="s">
        <v>21</v>
      </c>
      <c r="AA6" s="177" t="s">
        <v>22</v>
      </c>
      <c r="AB6" s="191" t="s">
        <v>23</v>
      </c>
      <c r="AC6" s="193"/>
    </row>
    <row r="7" spans="1:30" ht="172.5" customHeight="1">
      <c r="A7" s="173"/>
      <c r="B7" s="183" t="s">
        <v>24</v>
      </c>
      <c r="C7" s="170"/>
      <c r="D7" s="176"/>
      <c r="E7" s="176"/>
      <c r="F7" s="176"/>
      <c r="G7" s="179"/>
      <c r="H7" s="179"/>
      <c r="I7" s="179"/>
      <c r="J7" s="65" t="s">
        <v>712</v>
      </c>
      <c r="K7" s="66" t="s">
        <v>25</v>
      </c>
      <c r="L7" s="66" t="s">
        <v>26</v>
      </c>
      <c r="M7" s="66" t="s">
        <v>27</v>
      </c>
      <c r="N7" s="66" t="s">
        <v>28</v>
      </c>
      <c r="O7" s="66" t="s">
        <v>29</v>
      </c>
      <c r="P7" s="66" t="s">
        <v>30</v>
      </c>
      <c r="Q7" s="66" t="s">
        <v>31</v>
      </c>
      <c r="R7" s="66" t="s">
        <v>32</v>
      </c>
      <c r="S7" s="66" t="s">
        <v>710</v>
      </c>
      <c r="T7" s="66" t="s">
        <v>33</v>
      </c>
      <c r="U7" s="176"/>
      <c r="V7" s="176"/>
      <c r="W7" s="194"/>
      <c r="X7" s="176"/>
      <c r="Y7" s="176"/>
      <c r="Z7" s="179"/>
      <c r="AA7" s="179"/>
      <c r="AB7" s="66" t="s">
        <v>34</v>
      </c>
      <c r="AC7" s="66" t="s">
        <v>35</v>
      </c>
    </row>
    <row r="8" spans="1:30" s="69" customFormat="1" ht="30.75" customHeight="1">
      <c r="A8" s="67"/>
      <c r="B8" s="196"/>
      <c r="C8" s="197"/>
      <c r="D8" s="66"/>
      <c r="E8" s="68">
        <v>1</v>
      </c>
      <c r="F8" s="68">
        <v>2</v>
      </c>
      <c r="G8" s="68">
        <v>3</v>
      </c>
      <c r="H8" s="68">
        <v>4</v>
      </c>
      <c r="I8" s="68">
        <v>5</v>
      </c>
      <c r="J8" s="68">
        <v>6</v>
      </c>
      <c r="K8" s="68">
        <v>7</v>
      </c>
      <c r="L8" s="68">
        <v>8</v>
      </c>
      <c r="M8" s="68">
        <v>9</v>
      </c>
      <c r="N8" s="68">
        <v>10</v>
      </c>
      <c r="O8" s="68">
        <v>11</v>
      </c>
      <c r="P8" s="68">
        <v>12</v>
      </c>
      <c r="Q8" s="68">
        <v>13</v>
      </c>
      <c r="R8" s="68">
        <v>14</v>
      </c>
      <c r="S8" s="68">
        <v>15</v>
      </c>
      <c r="T8" s="68">
        <v>16</v>
      </c>
      <c r="U8" s="68">
        <v>17</v>
      </c>
      <c r="V8" s="68">
        <v>18</v>
      </c>
      <c r="W8" s="68">
        <v>19</v>
      </c>
      <c r="X8" s="68">
        <v>20</v>
      </c>
      <c r="Y8" s="68">
        <v>21</v>
      </c>
      <c r="Z8" s="68">
        <v>22</v>
      </c>
      <c r="AA8" s="68">
        <v>23</v>
      </c>
      <c r="AB8" s="68">
        <v>24</v>
      </c>
      <c r="AC8" s="68">
        <v>25</v>
      </c>
    </row>
    <row r="9" spans="1:30" ht="15" customHeight="1">
      <c r="A9" s="70" t="s">
        <v>36</v>
      </c>
      <c r="B9" s="195" t="s">
        <v>37</v>
      </c>
      <c r="C9" s="195"/>
      <c r="D9" s="71"/>
      <c r="E9" s="72">
        <f>SUM(E10:E37)</f>
        <v>0</v>
      </c>
      <c r="F9" s="72">
        <f t="shared" ref="F9:AC9" si="0">SUM(F10:F37)</f>
        <v>2</v>
      </c>
      <c r="G9" s="72">
        <f t="shared" si="0"/>
        <v>2</v>
      </c>
      <c r="H9" s="72">
        <f t="shared" si="0"/>
        <v>0</v>
      </c>
      <c r="I9" s="72">
        <f t="shared" si="0"/>
        <v>0</v>
      </c>
      <c r="J9" s="72">
        <f t="shared" si="0"/>
        <v>0</v>
      </c>
      <c r="K9" s="72">
        <f t="shared" si="0"/>
        <v>0</v>
      </c>
      <c r="L9" s="72">
        <f t="shared" si="0"/>
        <v>0</v>
      </c>
      <c r="M9" s="72">
        <f t="shared" si="0"/>
        <v>0</v>
      </c>
      <c r="N9" s="72">
        <f t="shared" si="0"/>
        <v>0</v>
      </c>
      <c r="O9" s="72">
        <f t="shared" si="0"/>
        <v>2</v>
      </c>
      <c r="P9" s="72">
        <f t="shared" si="0"/>
        <v>0</v>
      </c>
      <c r="Q9" s="72">
        <f t="shared" si="0"/>
        <v>0</v>
      </c>
      <c r="R9" s="72">
        <f t="shared" si="0"/>
        <v>0</v>
      </c>
      <c r="S9" s="72">
        <f t="shared" si="0"/>
        <v>0</v>
      </c>
      <c r="T9" s="72">
        <f t="shared" si="0"/>
        <v>2</v>
      </c>
      <c r="U9" s="72">
        <f t="shared" si="0"/>
        <v>0</v>
      </c>
      <c r="V9" s="72">
        <f t="shared" si="0"/>
        <v>1</v>
      </c>
      <c r="W9" s="72">
        <f t="shared" si="0"/>
        <v>0</v>
      </c>
      <c r="X9" s="72">
        <f t="shared" si="0"/>
        <v>0</v>
      </c>
      <c r="Y9" s="72">
        <f t="shared" si="0"/>
        <v>0</v>
      </c>
      <c r="Z9" s="72">
        <f t="shared" si="0"/>
        <v>0</v>
      </c>
      <c r="AA9" s="72">
        <f t="shared" si="0"/>
        <v>0</v>
      </c>
      <c r="AB9" s="72">
        <f t="shared" si="0"/>
        <v>0</v>
      </c>
      <c r="AC9" s="72">
        <f t="shared" si="0"/>
        <v>0</v>
      </c>
      <c r="AD9" s="62">
        <f>SUM(T9:W9)</f>
        <v>3</v>
      </c>
    </row>
    <row r="10" spans="1:30" ht="42.75" customHeight="1">
      <c r="A10" s="73">
        <v>1.1000000000000001</v>
      </c>
      <c r="B10" s="198" t="s">
        <v>38</v>
      </c>
      <c r="C10" s="198"/>
      <c r="D10" s="74">
        <v>104</v>
      </c>
      <c r="E10" s="74">
        <v>0</v>
      </c>
      <c r="F10" s="74">
        <v>0</v>
      </c>
      <c r="G10" s="74">
        <v>0</v>
      </c>
      <c r="H10" s="74">
        <v>0</v>
      </c>
      <c r="I10" s="74">
        <v>0</v>
      </c>
      <c r="J10" s="74">
        <v>0</v>
      </c>
      <c r="K10" s="74">
        <v>0</v>
      </c>
      <c r="L10" s="74">
        <v>0</v>
      </c>
      <c r="M10" s="74">
        <v>0</v>
      </c>
      <c r="N10" s="74">
        <v>0</v>
      </c>
      <c r="O10" s="74">
        <v>0</v>
      </c>
      <c r="P10" s="74">
        <v>0</v>
      </c>
      <c r="Q10" s="74">
        <v>0</v>
      </c>
      <c r="R10" s="74">
        <v>0</v>
      </c>
      <c r="S10" s="74">
        <v>0</v>
      </c>
      <c r="T10" s="74">
        <v>0</v>
      </c>
      <c r="U10" s="74">
        <v>0</v>
      </c>
      <c r="V10" s="74">
        <v>0</v>
      </c>
      <c r="W10" s="74">
        <v>0</v>
      </c>
      <c r="X10" s="74">
        <v>0</v>
      </c>
      <c r="Y10" s="74">
        <v>0</v>
      </c>
      <c r="Z10" s="74">
        <v>0</v>
      </c>
      <c r="AA10" s="74">
        <v>0</v>
      </c>
      <c r="AB10" s="74">
        <v>0</v>
      </c>
      <c r="AC10" s="74">
        <v>0</v>
      </c>
      <c r="AD10" s="62">
        <f t="shared" ref="AD10:AD73" si="1">SUM(T10:W10)</f>
        <v>0</v>
      </c>
    </row>
    <row r="11" spans="1:30" ht="42.75" customHeight="1">
      <c r="A11" s="76" t="s">
        <v>39</v>
      </c>
      <c r="B11" s="198" t="s">
        <v>40</v>
      </c>
      <c r="C11" s="198"/>
      <c r="D11" s="74">
        <v>105</v>
      </c>
      <c r="E11" s="74">
        <v>0</v>
      </c>
      <c r="F11" s="74">
        <v>0</v>
      </c>
      <c r="G11" s="74">
        <v>0</v>
      </c>
      <c r="H11" s="74">
        <v>0</v>
      </c>
      <c r="I11" s="74">
        <v>0</v>
      </c>
      <c r="J11" s="74">
        <v>0</v>
      </c>
      <c r="K11" s="74">
        <v>0</v>
      </c>
      <c r="L11" s="74">
        <v>0</v>
      </c>
      <c r="M11" s="74">
        <v>0</v>
      </c>
      <c r="N11" s="74">
        <v>0</v>
      </c>
      <c r="O11" s="74">
        <v>0</v>
      </c>
      <c r="P11" s="74">
        <v>0</v>
      </c>
      <c r="Q11" s="74">
        <v>0</v>
      </c>
      <c r="R11" s="74">
        <v>0</v>
      </c>
      <c r="S11" s="74">
        <v>0</v>
      </c>
      <c r="T11" s="74">
        <v>0</v>
      </c>
      <c r="U11" s="74">
        <v>0</v>
      </c>
      <c r="V11" s="74">
        <v>0</v>
      </c>
      <c r="W11" s="74">
        <v>0</v>
      </c>
      <c r="X11" s="74">
        <v>0</v>
      </c>
      <c r="Y11" s="74">
        <v>0</v>
      </c>
      <c r="Z11" s="74">
        <v>0</v>
      </c>
      <c r="AA11" s="74">
        <v>0</v>
      </c>
      <c r="AB11" s="74">
        <v>0</v>
      </c>
      <c r="AC11" s="74">
        <v>0</v>
      </c>
      <c r="AD11" s="62">
        <f t="shared" si="1"/>
        <v>0</v>
      </c>
    </row>
    <row r="12" spans="1:30" ht="42.75" customHeight="1">
      <c r="A12" s="76" t="s">
        <v>41</v>
      </c>
      <c r="B12" s="198" t="s">
        <v>42</v>
      </c>
      <c r="C12" s="198"/>
      <c r="D12" s="74">
        <v>106</v>
      </c>
      <c r="E12" s="74">
        <v>0</v>
      </c>
      <c r="F12" s="74">
        <v>0</v>
      </c>
      <c r="G12" s="74">
        <v>0</v>
      </c>
      <c r="H12" s="74">
        <v>0</v>
      </c>
      <c r="I12" s="74">
        <v>0</v>
      </c>
      <c r="J12" s="74">
        <v>0</v>
      </c>
      <c r="K12" s="74">
        <v>0</v>
      </c>
      <c r="L12" s="74">
        <v>0</v>
      </c>
      <c r="M12" s="74">
        <v>0</v>
      </c>
      <c r="N12" s="74">
        <v>0</v>
      </c>
      <c r="O12" s="74">
        <v>0</v>
      </c>
      <c r="P12" s="74">
        <v>0</v>
      </c>
      <c r="Q12" s="74">
        <v>0</v>
      </c>
      <c r="R12" s="74">
        <v>0</v>
      </c>
      <c r="S12" s="74">
        <v>0</v>
      </c>
      <c r="T12" s="74">
        <v>0</v>
      </c>
      <c r="U12" s="74">
        <v>0</v>
      </c>
      <c r="V12" s="74">
        <v>0</v>
      </c>
      <c r="W12" s="74">
        <v>0</v>
      </c>
      <c r="X12" s="74">
        <v>0</v>
      </c>
      <c r="Y12" s="74">
        <v>0</v>
      </c>
      <c r="Z12" s="74">
        <v>0</v>
      </c>
      <c r="AA12" s="74">
        <v>0</v>
      </c>
      <c r="AB12" s="74">
        <v>0</v>
      </c>
      <c r="AC12" s="74">
        <v>0</v>
      </c>
      <c r="AD12" s="62">
        <f t="shared" si="1"/>
        <v>0</v>
      </c>
    </row>
    <row r="13" spans="1:30" ht="42.75" customHeight="1">
      <c r="A13" s="76" t="s">
        <v>43</v>
      </c>
      <c r="B13" s="198" t="s">
        <v>44</v>
      </c>
      <c r="C13" s="198"/>
      <c r="D13" s="74">
        <v>107</v>
      </c>
      <c r="E13" s="74">
        <v>0</v>
      </c>
      <c r="F13" s="74">
        <v>0</v>
      </c>
      <c r="G13" s="74">
        <v>0</v>
      </c>
      <c r="H13" s="74">
        <v>0</v>
      </c>
      <c r="I13" s="74">
        <v>0</v>
      </c>
      <c r="J13" s="74">
        <v>0</v>
      </c>
      <c r="K13" s="74">
        <v>0</v>
      </c>
      <c r="L13" s="74">
        <v>0</v>
      </c>
      <c r="M13" s="74">
        <v>0</v>
      </c>
      <c r="N13" s="74">
        <v>0</v>
      </c>
      <c r="O13" s="74">
        <v>0</v>
      </c>
      <c r="P13" s="74">
        <v>0</v>
      </c>
      <c r="Q13" s="74">
        <v>0</v>
      </c>
      <c r="R13" s="74">
        <v>0</v>
      </c>
      <c r="S13" s="74">
        <v>0</v>
      </c>
      <c r="T13" s="74">
        <v>0</v>
      </c>
      <c r="U13" s="74">
        <v>0</v>
      </c>
      <c r="V13" s="74">
        <v>0</v>
      </c>
      <c r="W13" s="74">
        <v>0</v>
      </c>
      <c r="X13" s="74">
        <v>0</v>
      </c>
      <c r="Y13" s="74">
        <v>0</v>
      </c>
      <c r="Z13" s="74">
        <v>0</v>
      </c>
      <c r="AA13" s="74">
        <v>0</v>
      </c>
      <c r="AB13" s="74">
        <v>0</v>
      </c>
      <c r="AC13" s="74">
        <v>0</v>
      </c>
      <c r="AD13" s="62">
        <f t="shared" si="1"/>
        <v>0</v>
      </c>
    </row>
    <row r="14" spans="1:30" ht="42.75" customHeight="1">
      <c r="A14" s="76" t="s">
        <v>45</v>
      </c>
      <c r="B14" s="198" t="s">
        <v>46</v>
      </c>
      <c r="C14" s="198"/>
      <c r="D14" s="74">
        <v>108</v>
      </c>
      <c r="E14" s="74">
        <v>0</v>
      </c>
      <c r="F14" s="74">
        <v>0</v>
      </c>
      <c r="G14" s="74">
        <v>0</v>
      </c>
      <c r="H14" s="74">
        <v>0</v>
      </c>
      <c r="I14" s="74">
        <v>0</v>
      </c>
      <c r="J14" s="74">
        <v>0</v>
      </c>
      <c r="K14" s="74">
        <v>0</v>
      </c>
      <c r="L14" s="74">
        <v>0</v>
      </c>
      <c r="M14" s="74">
        <v>0</v>
      </c>
      <c r="N14" s="74">
        <v>0</v>
      </c>
      <c r="O14" s="74">
        <v>0</v>
      </c>
      <c r="P14" s="74">
        <v>0</v>
      </c>
      <c r="Q14" s="74">
        <v>0</v>
      </c>
      <c r="R14" s="74">
        <v>0</v>
      </c>
      <c r="S14" s="74">
        <v>0</v>
      </c>
      <c r="T14" s="74">
        <v>0</v>
      </c>
      <c r="U14" s="74">
        <v>0</v>
      </c>
      <c r="V14" s="74">
        <v>0</v>
      </c>
      <c r="W14" s="74">
        <v>0</v>
      </c>
      <c r="X14" s="74">
        <v>0</v>
      </c>
      <c r="Y14" s="74">
        <v>0</v>
      </c>
      <c r="Z14" s="74">
        <v>0</v>
      </c>
      <c r="AA14" s="74">
        <v>0</v>
      </c>
      <c r="AB14" s="74">
        <v>0</v>
      </c>
      <c r="AC14" s="74">
        <v>0</v>
      </c>
      <c r="AD14" s="62">
        <f t="shared" si="1"/>
        <v>0</v>
      </c>
    </row>
    <row r="15" spans="1:30" ht="42.75" customHeight="1">
      <c r="A15" s="76" t="s">
        <v>47</v>
      </c>
      <c r="B15" s="198" t="s">
        <v>48</v>
      </c>
      <c r="C15" s="198"/>
      <c r="D15" s="74">
        <v>109</v>
      </c>
      <c r="E15" s="74">
        <v>0</v>
      </c>
      <c r="F15" s="74">
        <v>0</v>
      </c>
      <c r="G15" s="74">
        <v>0</v>
      </c>
      <c r="H15" s="74">
        <v>0</v>
      </c>
      <c r="I15" s="74">
        <v>0</v>
      </c>
      <c r="J15" s="74">
        <v>0</v>
      </c>
      <c r="K15" s="74">
        <v>0</v>
      </c>
      <c r="L15" s="74">
        <v>0</v>
      </c>
      <c r="M15" s="74">
        <v>0</v>
      </c>
      <c r="N15" s="74">
        <v>0</v>
      </c>
      <c r="O15" s="74">
        <v>0</v>
      </c>
      <c r="P15" s="74">
        <v>0</v>
      </c>
      <c r="Q15" s="74">
        <v>0</v>
      </c>
      <c r="R15" s="74">
        <v>0</v>
      </c>
      <c r="S15" s="74">
        <v>0</v>
      </c>
      <c r="T15" s="74">
        <v>0</v>
      </c>
      <c r="U15" s="74">
        <v>0</v>
      </c>
      <c r="V15" s="74">
        <v>0</v>
      </c>
      <c r="W15" s="74">
        <v>0</v>
      </c>
      <c r="X15" s="74">
        <v>0</v>
      </c>
      <c r="Y15" s="74">
        <v>0</v>
      </c>
      <c r="Z15" s="74">
        <v>0</v>
      </c>
      <c r="AA15" s="74">
        <v>0</v>
      </c>
      <c r="AB15" s="74">
        <v>0</v>
      </c>
      <c r="AC15" s="74">
        <v>0</v>
      </c>
      <c r="AD15" s="62">
        <f t="shared" si="1"/>
        <v>0</v>
      </c>
    </row>
    <row r="16" spans="1:30" ht="42.75" customHeight="1">
      <c r="A16" s="76" t="s">
        <v>49</v>
      </c>
      <c r="B16" s="198" t="s">
        <v>50</v>
      </c>
      <c r="C16" s="198"/>
      <c r="D16" s="74">
        <v>110</v>
      </c>
      <c r="E16" s="74">
        <v>0</v>
      </c>
      <c r="F16" s="74">
        <v>0</v>
      </c>
      <c r="G16" s="74">
        <v>0</v>
      </c>
      <c r="H16" s="74">
        <v>0</v>
      </c>
      <c r="I16" s="74">
        <v>0</v>
      </c>
      <c r="J16" s="74">
        <v>0</v>
      </c>
      <c r="K16" s="74">
        <v>0</v>
      </c>
      <c r="L16" s="74">
        <v>0</v>
      </c>
      <c r="M16" s="74">
        <v>0</v>
      </c>
      <c r="N16" s="74">
        <v>0</v>
      </c>
      <c r="O16" s="74">
        <v>0</v>
      </c>
      <c r="P16" s="74">
        <v>0</v>
      </c>
      <c r="Q16" s="74">
        <v>0</v>
      </c>
      <c r="R16" s="74">
        <v>0</v>
      </c>
      <c r="S16" s="74">
        <v>0</v>
      </c>
      <c r="T16" s="74">
        <v>0</v>
      </c>
      <c r="U16" s="74">
        <v>0</v>
      </c>
      <c r="V16" s="74">
        <v>0</v>
      </c>
      <c r="W16" s="74">
        <v>0</v>
      </c>
      <c r="X16" s="74">
        <v>0</v>
      </c>
      <c r="Y16" s="74">
        <v>0</v>
      </c>
      <c r="Z16" s="74">
        <v>0</v>
      </c>
      <c r="AA16" s="74">
        <v>0</v>
      </c>
      <c r="AB16" s="74">
        <v>0</v>
      </c>
      <c r="AC16" s="74">
        <v>0</v>
      </c>
      <c r="AD16" s="62">
        <f t="shared" si="1"/>
        <v>0</v>
      </c>
    </row>
    <row r="17" spans="1:30" ht="42.75" customHeight="1">
      <c r="A17" s="76" t="s">
        <v>51</v>
      </c>
      <c r="B17" s="198" t="s">
        <v>52</v>
      </c>
      <c r="C17" s="198"/>
      <c r="D17" s="74">
        <v>111</v>
      </c>
      <c r="E17" s="74">
        <v>0</v>
      </c>
      <c r="F17" s="74">
        <v>0</v>
      </c>
      <c r="G17" s="74">
        <v>0</v>
      </c>
      <c r="H17" s="74">
        <v>0</v>
      </c>
      <c r="I17" s="74">
        <v>0</v>
      </c>
      <c r="J17" s="74">
        <v>0</v>
      </c>
      <c r="K17" s="74">
        <v>0</v>
      </c>
      <c r="L17" s="74">
        <v>0</v>
      </c>
      <c r="M17" s="74">
        <v>0</v>
      </c>
      <c r="N17" s="74">
        <v>0</v>
      </c>
      <c r="O17" s="74">
        <v>0</v>
      </c>
      <c r="P17" s="74">
        <v>0</v>
      </c>
      <c r="Q17" s="74">
        <v>0</v>
      </c>
      <c r="R17" s="74">
        <v>0</v>
      </c>
      <c r="S17" s="74">
        <v>0</v>
      </c>
      <c r="T17" s="74">
        <v>0</v>
      </c>
      <c r="U17" s="74">
        <v>0</v>
      </c>
      <c r="V17" s="74">
        <v>0</v>
      </c>
      <c r="W17" s="74">
        <v>0</v>
      </c>
      <c r="X17" s="74">
        <v>0</v>
      </c>
      <c r="Y17" s="74">
        <v>0</v>
      </c>
      <c r="Z17" s="74">
        <v>0</v>
      </c>
      <c r="AA17" s="74">
        <v>0</v>
      </c>
      <c r="AB17" s="74">
        <v>0</v>
      </c>
      <c r="AC17" s="74">
        <v>0</v>
      </c>
      <c r="AD17" s="62">
        <f t="shared" si="1"/>
        <v>0</v>
      </c>
    </row>
    <row r="18" spans="1:30" ht="42.75" customHeight="1">
      <c r="A18" s="73">
        <v>1.9</v>
      </c>
      <c r="B18" s="198" t="s">
        <v>53</v>
      </c>
      <c r="C18" s="198"/>
      <c r="D18" s="74">
        <v>112</v>
      </c>
      <c r="E18" s="74">
        <v>0</v>
      </c>
      <c r="F18" s="74">
        <v>2</v>
      </c>
      <c r="G18" s="74">
        <v>2</v>
      </c>
      <c r="H18" s="74">
        <v>0</v>
      </c>
      <c r="I18" s="74">
        <v>0</v>
      </c>
      <c r="J18" s="74">
        <v>0</v>
      </c>
      <c r="K18" s="74">
        <v>0</v>
      </c>
      <c r="L18" s="74">
        <v>0</v>
      </c>
      <c r="M18" s="74">
        <v>0</v>
      </c>
      <c r="N18" s="74">
        <v>0</v>
      </c>
      <c r="O18" s="74">
        <v>2</v>
      </c>
      <c r="P18" s="74">
        <v>0</v>
      </c>
      <c r="Q18" s="74">
        <v>0</v>
      </c>
      <c r="R18" s="74">
        <v>0</v>
      </c>
      <c r="S18" s="74">
        <v>0</v>
      </c>
      <c r="T18" s="74">
        <v>2</v>
      </c>
      <c r="U18" s="74">
        <v>0</v>
      </c>
      <c r="V18" s="74">
        <v>1</v>
      </c>
      <c r="W18" s="74">
        <v>0</v>
      </c>
      <c r="X18" s="74">
        <v>0</v>
      </c>
      <c r="Y18" s="74">
        <v>0</v>
      </c>
      <c r="Z18" s="74">
        <v>0</v>
      </c>
      <c r="AA18" s="74">
        <v>0</v>
      </c>
      <c r="AB18" s="74">
        <v>0</v>
      </c>
      <c r="AC18" s="74">
        <v>0</v>
      </c>
      <c r="AD18" s="62">
        <f t="shared" si="1"/>
        <v>3</v>
      </c>
    </row>
    <row r="19" spans="1:30" ht="42.75" customHeight="1">
      <c r="A19" s="76" t="s">
        <v>54</v>
      </c>
      <c r="B19" s="198" t="s">
        <v>55</v>
      </c>
      <c r="C19" s="198"/>
      <c r="D19" s="74">
        <v>113</v>
      </c>
      <c r="E19" s="74">
        <v>0</v>
      </c>
      <c r="F19" s="74">
        <v>0</v>
      </c>
      <c r="G19" s="74">
        <v>0</v>
      </c>
      <c r="H19" s="74">
        <v>0</v>
      </c>
      <c r="I19" s="74">
        <v>0</v>
      </c>
      <c r="J19" s="74">
        <v>0</v>
      </c>
      <c r="K19" s="74">
        <v>0</v>
      </c>
      <c r="L19" s="74">
        <v>0</v>
      </c>
      <c r="M19" s="74">
        <v>0</v>
      </c>
      <c r="N19" s="74">
        <v>0</v>
      </c>
      <c r="O19" s="74">
        <v>0</v>
      </c>
      <c r="P19" s="74">
        <v>0</v>
      </c>
      <c r="Q19" s="74">
        <v>0</v>
      </c>
      <c r="R19" s="74">
        <v>0</v>
      </c>
      <c r="S19" s="74">
        <v>0</v>
      </c>
      <c r="T19" s="74">
        <v>0</v>
      </c>
      <c r="U19" s="74">
        <v>0</v>
      </c>
      <c r="V19" s="74">
        <v>0</v>
      </c>
      <c r="W19" s="74">
        <v>0</v>
      </c>
      <c r="X19" s="74">
        <v>0</v>
      </c>
      <c r="Y19" s="74">
        <v>0</v>
      </c>
      <c r="Z19" s="74">
        <v>0</v>
      </c>
      <c r="AA19" s="74">
        <v>0</v>
      </c>
      <c r="AB19" s="74">
        <v>0</v>
      </c>
      <c r="AC19" s="74">
        <v>0</v>
      </c>
      <c r="AD19" s="62">
        <f t="shared" si="1"/>
        <v>0</v>
      </c>
    </row>
    <row r="20" spans="1:30" ht="42.75" customHeight="1">
      <c r="A20" s="76" t="s">
        <v>56</v>
      </c>
      <c r="B20" s="198" t="s">
        <v>57</v>
      </c>
      <c r="C20" s="198"/>
      <c r="D20" s="74">
        <v>114</v>
      </c>
      <c r="E20" s="74">
        <v>0</v>
      </c>
      <c r="F20" s="74">
        <v>0</v>
      </c>
      <c r="G20" s="74">
        <v>0</v>
      </c>
      <c r="H20" s="74">
        <v>0</v>
      </c>
      <c r="I20" s="74">
        <v>0</v>
      </c>
      <c r="J20" s="74">
        <v>0</v>
      </c>
      <c r="K20" s="74">
        <v>0</v>
      </c>
      <c r="L20" s="74">
        <v>0</v>
      </c>
      <c r="M20" s="74">
        <v>0</v>
      </c>
      <c r="N20" s="74">
        <v>0</v>
      </c>
      <c r="O20" s="74">
        <v>0</v>
      </c>
      <c r="P20" s="74">
        <v>0</v>
      </c>
      <c r="Q20" s="74">
        <v>0</v>
      </c>
      <c r="R20" s="74">
        <v>0</v>
      </c>
      <c r="S20" s="74">
        <v>0</v>
      </c>
      <c r="T20" s="74">
        <v>0</v>
      </c>
      <c r="U20" s="74">
        <v>0</v>
      </c>
      <c r="V20" s="74">
        <v>0</v>
      </c>
      <c r="W20" s="74">
        <v>0</v>
      </c>
      <c r="X20" s="74">
        <v>0</v>
      </c>
      <c r="Y20" s="74">
        <v>0</v>
      </c>
      <c r="Z20" s="74">
        <v>0</v>
      </c>
      <c r="AA20" s="74">
        <v>0</v>
      </c>
      <c r="AB20" s="74">
        <v>0</v>
      </c>
      <c r="AC20" s="74">
        <v>0</v>
      </c>
      <c r="AD20" s="62">
        <f t="shared" si="1"/>
        <v>0</v>
      </c>
    </row>
    <row r="21" spans="1:30" ht="42.75" customHeight="1">
      <c r="A21" s="76" t="s">
        <v>58</v>
      </c>
      <c r="B21" s="198" t="s">
        <v>59</v>
      </c>
      <c r="C21" s="198"/>
      <c r="D21" s="74">
        <v>115</v>
      </c>
      <c r="E21" s="74">
        <v>0</v>
      </c>
      <c r="F21" s="74">
        <v>0</v>
      </c>
      <c r="G21" s="74">
        <v>0</v>
      </c>
      <c r="H21" s="74">
        <v>0</v>
      </c>
      <c r="I21" s="74">
        <v>0</v>
      </c>
      <c r="J21" s="74">
        <v>0</v>
      </c>
      <c r="K21" s="74">
        <v>0</v>
      </c>
      <c r="L21" s="74">
        <v>0</v>
      </c>
      <c r="M21" s="74">
        <v>0</v>
      </c>
      <c r="N21" s="74">
        <v>0</v>
      </c>
      <c r="O21" s="74">
        <v>0</v>
      </c>
      <c r="P21" s="74">
        <v>0</v>
      </c>
      <c r="Q21" s="74">
        <v>0</v>
      </c>
      <c r="R21" s="74">
        <v>0</v>
      </c>
      <c r="S21" s="74">
        <v>0</v>
      </c>
      <c r="T21" s="74">
        <v>0</v>
      </c>
      <c r="U21" s="74">
        <v>0</v>
      </c>
      <c r="V21" s="74">
        <v>0</v>
      </c>
      <c r="W21" s="74">
        <v>0</v>
      </c>
      <c r="X21" s="74">
        <v>0</v>
      </c>
      <c r="Y21" s="74">
        <v>0</v>
      </c>
      <c r="Z21" s="74">
        <v>0</v>
      </c>
      <c r="AA21" s="74">
        <v>0</v>
      </c>
      <c r="AB21" s="74">
        <v>0</v>
      </c>
      <c r="AC21" s="74">
        <v>0</v>
      </c>
      <c r="AD21" s="62">
        <f t="shared" si="1"/>
        <v>0</v>
      </c>
    </row>
    <row r="22" spans="1:30" ht="42.75" customHeight="1">
      <c r="A22" s="76" t="s">
        <v>60</v>
      </c>
      <c r="B22" s="198" t="s">
        <v>61</v>
      </c>
      <c r="C22" s="198"/>
      <c r="D22" s="74">
        <v>116</v>
      </c>
      <c r="E22" s="74">
        <v>0</v>
      </c>
      <c r="F22" s="74">
        <v>0</v>
      </c>
      <c r="G22" s="74">
        <v>0</v>
      </c>
      <c r="H22" s="74">
        <v>0</v>
      </c>
      <c r="I22" s="74">
        <v>0</v>
      </c>
      <c r="J22" s="74">
        <v>0</v>
      </c>
      <c r="K22" s="74">
        <v>0</v>
      </c>
      <c r="L22" s="74">
        <v>0</v>
      </c>
      <c r="M22" s="74">
        <v>0</v>
      </c>
      <c r="N22" s="74">
        <v>0</v>
      </c>
      <c r="O22" s="74">
        <v>0</v>
      </c>
      <c r="P22" s="74">
        <v>0</v>
      </c>
      <c r="Q22" s="74">
        <v>0</v>
      </c>
      <c r="R22" s="74">
        <v>0</v>
      </c>
      <c r="S22" s="74">
        <v>0</v>
      </c>
      <c r="T22" s="74">
        <v>0</v>
      </c>
      <c r="U22" s="74">
        <v>0</v>
      </c>
      <c r="V22" s="74">
        <v>0</v>
      </c>
      <c r="W22" s="74">
        <v>0</v>
      </c>
      <c r="X22" s="74">
        <v>0</v>
      </c>
      <c r="Y22" s="74">
        <v>0</v>
      </c>
      <c r="Z22" s="74">
        <v>0</v>
      </c>
      <c r="AA22" s="74">
        <v>0</v>
      </c>
      <c r="AB22" s="74">
        <v>0</v>
      </c>
      <c r="AC22" s="74">
        <v>0</v>
      </c>
      <c r="AD22" s="62">
        <f t="shared" si="1"/>
        <v>0</v>
      </c>
    </row>
    <row r="23" spans="1:30" ht="42.75" customHeight="1">
      <c r="A23" s="76" t="s">
        <v>62</v>
      </c>
      <c r="B23" s="198" t="s">
        <v>63</v>
      </c>
      <c r="C23" s="198"/>
      <c r="D23" s="74">
        <v>117</v>
      </c>
      <c r="E23" s="74">
        <v>0</v>
      </c>
      <c r="F23" s="74">
        <v>0</v>
      </c>
      <c r="G23" s="74">
        <v>0</v>
      </c>
      <c r="H23" s="74">
        <v>0</v>
      </c>
      <c r="I23" s="74">
        <v>0</v>
      </c>
      <c r="J23" s="74">
        <v>0</v>
      </c>
      <c r="K23" s="74">
        <v>0</v>
      </c>
      <c r="L23" s="74">
        <v>0</v>
      </c>
      <c r="M23" s="74">
        <v>0</v>
      </c>
      <c r="N23" s="74">
        <v>0</v>
      </c>
      <c r="O23" s="74">
        <v>0</v>
      </c>
      <c r="P23" s="74">
        <v>0</v>
      </c>
      <c r="Q23" s="74">
        <v>0</v>
      </c>
      <c r="R23" s="74">
        <v>0</v>
      </c>
      <c r="S23" s="74">
        <v>0</v>
      </c>
      <c r="T23" s="74">
        <v>0</v>
      </c>
      <c r="U23" s="74">
        <v>0</v>
      </c>
      <c r="V23" s="74">
        <v>0</v>
      </c>
      <c r="W23" s="74">
        <v>0</v>
      </c>
      <c r="X23" s="74">
        <v>0</v>
      </c>
      <c r="Y23" s="74">
        <v>0</v>
      </c>
      <c r="Z23" s="74">
        <v>0</v>
      </c>
      <c r="AA23" s="74">
        <v>0</v>
      </c>
      <c r="AB23" s="74">
        <v>0</v>
      </c>
      <c r="AC23" s="74">
        <v>0</v>
      </c>
      <c r="AD23" s="62">
        <f t="shared" si="1"/>
        <v>0</v>
      </c>
    </row>
    <row r="24" spans="1:30" ht="42.75" customHeight="1">
      <c r="A24" s="76" t="s">
        <v>64</v>
      </c>
      <c r="B24" s="198" t="s">
        <v>65</v>
      </c>
      <c r="C24" s="198"/>
      <c r="D24" s="74">
        <v>118</v>
      </c>
      <c r="E24" s="74">
        <v>0</v>
      </c>
      <c r="F24" s="74">
        <v>0</v>
      </c>
      <c r="G24" s="74">
        <v>0</v>
      </c>
      <c r="H24" s="74">
        <v>0</v>
      </c>
      <c r="I24" s="74">
        <v>0</v>
      </c>
      <c r="J24" s="74">
        <v>0</v>
      </c>
      <c r="K24" s="74">
        <v>0</v>
      </c>
      <c r="L24" s="74">
        <v>0</v>
      </c>
      <c r="M24" s="74">
        <v>0</v>
      </c>
      <c r="N24" s="74">
        <v>0</v>
      </c>
      <c r="O24" s="74">
        <v>0</v>
      </c>
      <c r="P24" s="74">
        <v>0</v>
      </c>
      <c r="Q24" s="74">
        <v>0</v>
      </c>
      <c r="R24" s="74">
        <v>0</v>
      </c>
      <c r="S24" s="74">
        <v>0</v>
      </c>
      <c r="T24" s="74">
        <v>0</v>
      </c>
      <c r="U24" s="74">
        <v>0</v>
      </c>
      <c r="V24" s="74">
        <v>0</v>
      </c>
      <c r="W24" s="74">
        <v>0</v>
      </c>
      <c r="X24" s="74">
        <v>0</v>
      </c>
      <c r="Y24" s="74">
        <v>0</v>
      </c>
      <c r="Z24" s="74">
        <v>0</v>
      </c>
      <c r="AA24" s="74">
        <v>0</v>
      </c>
      <c r="AB24" s="74">
        <v>0</v>
      </c>
      <c r="AC24" s="74">
        <v>0</v>
      </c>
      <c r="AD24" s="62">
        <f t="shared" si="1"/>
        <v>0</v>
      </c>
    </row>
    <row r="25" spans="1:30" ht="42.75" customHeight="1">
      <c r="A25" s="76" t="s">
        <v>66</v>
      </c>
      <c r="B25" s="198" t="s">
        <v>67</v>
      </c>
      <c r="C25" s="198"/>
      <c r="D25" s="74">
        <v>119</v>
      </c>
      <c r="E25" s="74">
        <v>0</v>
      </c>
      <c r="F25" s="74">
        <v>0</v>
      </c>
      <c r="G25" s="74">
        <v>0</v>
      </c>
      <c r="H25" s="74">
        <v>0</v>
      </c>
      <c r="I25" s="74">
        <v>0</v>
      </c>
      <c r="J25" s="74">
        <v>0</v>
      </c>
      <c r="K25" s="74">
        <v>0</v>
      </c>
      <c r="L25" s="74">
        <v>0</v>
      </c>
      <c r="M25" s="74">
        <v>0</v>
      </c>
      <c r="N25" s="74">
        <v>0</v>
      </c>
      <c r="O25" s="74">
        <v>0</v>
      </c>
      <c r="P25" s="74">
        <v>0</v>
      </c>
      <c r="Q25" s="74">
        <v>0</v>
      </c>
      <c r="R25" s="74">
        <v>0</v>
      </c>
      <c r="S25" s="74">
        <v>0</v>
      </c>
      <c r="T25" s="74">
        <v>0</v>
      </c>
      <c r="U25" s="74">
        <v>0</v>
      </c>
      <c r="V25" s="74">
        <v>0</v>
      </c>
      <c r="W25" s="74">
        <v>0</v>
      </c>
      <c r="X25" s="74">
        <v>0</v>
      </c>
      <c r="Y25" s="74">
        <v>0</v>
      </c>
      <c r="Z25" s="74">
        <v>0</v>
      </c>
      <c r="AA25" s="74">
        <v>0</v>
      </c>
      <c r="AB25" s="74">
        <v>0</v>
      </c>
      <c r="AC25" s="74">
        <v>0</v>
      </c>
      <c r="AD25" s="62">
        <f t="shared" si="1"/>
        <v>0</v>
      </c>
    </row>
    <row r="26" spans="1:30" ht="42.75" customHeight="1">
      <c r="A26" s="76" t="s">
        <v>68</v>
      </c>
      <c r="B26" s="198" t="s">
        <v>69</v>
      </c>
      <c r="C26" s="198"/>
      <c r="D26" s="74">
        <v>120</v>
      </c>
      <c r="E26" s="74">
        <v>0</v>
      </c>
      <c r="F26" s="74">
        <v>0</v>
      </c>
      <c r="G26" s="74">
        <v>0</v>
      </c>
      <c r="H26" s="74">
        <v>0</v>
      </c>
      <c r="I26" s="74">
        <v>0</v>
      </c>
      <c r="J26" s="74">
        <v>0</v>
      </c>
      <c r="K26" s="74">
        <v>0</v>
      </c>
      <c r="L26" s="74">
        <v>0</v>
      </c>
      <c r="M26" s="74">
        <v>0</v>
      </c>
      <c r="N26" s="74">
        <v>0</v>
      </c>
      <c r="O26" s="74">
        <v>0</v>
      </c>
      <c r="P26" s="74">
        <v>0</v>
      </c>
      <c r="Q26" s="74">
        <v>0</v>
      </c>
      <c r="R26" s="74">
        <v>0</v>
      </c>
      <c r="S26" s="74">
        <v>0</v>
      </c>
      <c r="T26" s="74">
        <v>0</v>
      </c>
      <c r="U26" s="74">
        <v>0</v>
      </c>
      <c r="V26" s="74">
        <v>0</v>
      </c>
      <c r="W26" s="74">
        <v>0</v>
      </c>
      <c r="X26" s="74">
        <v>0</v>
      </c>
      <c r="Y26" s="74">
        <v>0</v>
      </c>
      <c r="Z26" s="74">
        <v>0</v>
      </c>
      <c r="AA26" s="74">
        <v>0</v>
      </c>
      <c r="AB26" s="74">
        <v>0</v>
      </c>
      <c r="AC26" s="74">
        <v>0</v>
      </c>
      <c r="AD26" s="62">
        <f t="shared" si="1"/>
        <v>0</v>
      </c>
    </row>
    <row r="27" spans="1:30" ht="42.75" customHeight="1">
      <c r="A27" s="76" t="s">
        <v>70</v>
      </c>
      <c r="B27" s="198" t="s">
        <v>71</v>
      </c>
      <c r="C27" s="198"/>
      <c r="D27" s="74">
        <v>121</v>
      </c>
      <c r="E27" s="74">
        <v>0</v>
      </c>
      <c r="F27" s="74">
        <v>0</v>
      </c>
      <c r="G27" s="74">
        <v>0</v>
      </c>
      <c r="H27" s="74">
        <v>0</v>
      </c>
      <c r="I27" s="74">
        <v>0</v>
      </c>
      <c r="J27" s="74">
        <v>0</v>
      </c>
      <c r="K27" s="74">
        <v>0</v>
      </c>
      <c r="L27" s="74">
        <v>0</v>
      </c>
      <c r="M27" s="74">
        <v>0</v>
      </c>
      <c r="N27" s="74">
        <v>0</v>
      </c>
      <c r="O27" s="74">
        <v>0</v>
      </c>
      <c r="P27" s="74">
        <v>0</v>
      </c>
      <c r="Q27" s="74">
        <v>0</v>
      </c>
      <c r="R27" s="74">
        <v>0</v>
      </c>
      <c r="S27" s="74">
        <v>0</v>
      </c>
      <c r="T27" s="74">
        <v>0</v>
      </c>
      <c r="U27" s="74">
        <v>0</v>
      </c>
      <c r="V27" s="74">
        <v>0</v>
      </c>
      <c r="W27" s="74">
        <v>0</v>
      </c>
      <c r="X27" s="74">
        <v>0</v>
      </c>
      <c r="Y27" s="74">
        <v>0</v>
      </c>
      <c r="Z27" s="74">
        <v>0</v>
      </c>
      <c r="AA27" s="74">
        <v>0</v>
      </c>
      <c r="AB27" s="74">
        <v>0</v>
      </c>
      <c r="AC27" s="74">
        <v>0</v>
      </c>
      <c r="AD27" s="62">
        <f t="shared" si="1"/>
        <v>0</v>
      </c>
    </row>
    <row r="28" spans="1:30" ht="42.75" customHeight="1">
      <c r="A28" s="76" t="s">
        <v>72</v>
      </c>
      <c r="B28" s="198" t="s">
        <v>73</v>
      </c>
      <c r="C28" s="198"/>
      <c r="D28" s="74">
        <v>122</v>
      </c>
      <c r="E28" s="74">
        <v>0</v>
      </c>
      <c r="F28" s="74">
        <v>0</v>
      </c>
      <c r="G28" s="74">
        <v>0</v>
      </c>
      <c r="H28" s="74">
        <v>0</v>
      </c>
      <c r="I28" s="74">
        <v>0</v>
      </c>
      <c r="J28" s="74">
        <v>0</v>
      </c>
      <c r="K28" s="74">
        <v>0</v>
      </c>
      <c r="L28" s="74">
        <v>0</v>
      </c>
      <c r="M28" s="74">
        <v>0</v>
      </c>
      <c r="N28" s="74">
        <v>0</v>
      </c>
      <c r="O28" s="74">
        <v>0</v>
      </c>
      <c r="P28" s="74">
        <v>0</v>
      </c>
      <c r="Q28" s="74">
        <v>0</v>
      </c>
      <c r="R28" s="74">
        <v>0</v>
      </c>
      <c r="S28" s="74">
        <v>0</v>
      </c>
      <c r="T28" s="74">
        <v>0</v>
      </c>
      <c r="U28" s="74">
        <v>0</v>
      </c>
      <c r="V28" s="74">
        <v>0</v>
      </c>
      <c r="W28" s="74">
        <v>0</v>
      </c>
      <c r="X28" s="74">
        <v>0</v>
      </c>
      <c r="Y28" s="74">
        <v>0</v>
      </c>
      <c r="Z28" s="74">
        <v>0</v>
      </c>
      <c r="AA28" s="74">
        <v>0</v>
      </c>
      <c r="AB28" s="74">
        <v>0</v>
      </c>
      <c r="AC28" s="74">
        <v>0</v>
      </c>
      <c r="AD28" s="62">
        <f t="shared" si="1"/>
        <v>0</v>
      </c>
    </row>
    <row r="29" spans="1:30" ht="42.75" customHeight="1">
      <c r="A29" s="76" t="s">
        <v>74</v>
      </c>
      <c r="B29" s="198" t="s">
        <v>75</v>
      </c>
      <c r="C29" s="198"/>
      <c r="D29" s="77">
        <v>123</v>
      </c>
      <c r="E29" s="74">
        <v>0</v>
      </c>
      <c r="F29" s="74">
        <v>0</v>
      </c>
      <c r="G29" s="74">
        <v>0</v>
      </c>
      <c r="H29" s="74">
        <v>0</v>
      </c>
      <c r="I29" s="74">
        <v>0</v>
      </c>
      <c r="J29" s="74">
        <v>0</v>
      </c>
      <c r="K29" s="74">
        <v>0</v>
      </c>
      <c r="L29" s="74">
        <v>0</v>
      </c>
      <c r="M29" s="74">
        <v>0</v>
      </c>
      <c r="N29" s="74">
        <v>0</v>
      </c>
      <c r="O29" s="74">
        <v>0</v>
      </c>
      <c r="P29" s="74">
        <v>0</v>
      </c>
      <c r="Q29" s="74">
        <v>0</v>
      </c>
      <c r="R29" s="74">
        <v>0</v>
      </c>
      <c r="S29" s="74">
        <v>0</v>
      </c>
      <c r="T29" s="74">
        <v>0</v>
      </c>
      <c r="U29" s="74">
        <v>0</v>
      </c>
      <c r="V29" s="74">
        <v>0</v>
      </c>
      <c r="W29" s="74">
        <v>0</v>
      </c>
      <c r="X29" s="74">
        <v>0</v>
      </c>
      <c r="Y29" s="74">
        <v>0</v>
      </c>
      <c r="Z29" s="74">
        <v>0</v>
      </c>
      <c r="AA29" s="74">
        <v>0</v>
      </c>
      <c r="AB29" s="74">
        <v>0</v>
      </c>
      <c r="AC29" s="74">
        <v>0</v>
      </c>
      <c r="AD29" s="62">
        <f t="shared" si="1"/>
        <v>0</v>
      </c>
    </row>
    <row r="30" spans="1:30" ht="42.75" customHeight="1">
      <c r="A30" s="76" t="s">
        <v>76</v>
      </c>
      <c r="B30" s="198" t="s">
        <v>77</v>
      </c>
      <c r="C30" s="198"/>
      <c r="D30" s="77">
        <v>124</v>
      </c>
      <c r="E30" s="74">
        <v>0</v>
      </c>
      <c r="F30" s="74">
        <v>0</v>
      </c>
      <c r="G30" s="74">
        <v>0</v>
      </c>
      <c r="H30" s="74">
        <v>0</v>
      </c>
      <c r="I30" s="74">
        <v>0</v>
      </c>
      <c r="J30" s="74">
        <v>0</v>
      </c>
      <c r="K30" s="74">
        <v>0</v>
      </c>
      <c r="L30" s="74">
        <v>0</v>
      </c>
      <c r="M30" s="74">
        <v>0</v>
      </c>
      <c r="N30" s="74">
        <v>0</v>
      </c>
      <c r="O30" s="74">
        <v>0</v>
      </c>
      <c r="P30" s="74">
        <v>0</v>
      </c>
      <c r="Q30" s="74">
        <v>0</v>
      </c>
      <c r="R30" s="74">
        <v>0</v>
      </c>
      <c r="S30" s="74">
        <v>0</v>
      </c>
      <c r="T30" s="74">
        <v>0</v>
      </c>
      <c r="U30" s="74">
        <v>0</v>
      </c>
      <c r="V30" s="74">
        <v>0</v>
      </c>
      <c r="W30" s="74">
        <v>0</v>
      </c>
      <c r="X30" s="74">
        <v>0</v>
      </c>
      <c r="Y30" s="74">
        <v>0</v>
      </c>
      <c r="Z30" s="74">
        <v>0</v>
      </c>
      <c r="AA30" s="74">
        <v>0</v>
      </c>
      <c r="AB30" s="74">
        <v>0</v>
      </c>
      <c r="AC30" s="74">
        <v>0</v>
      </c>
      <c r="AD30" s="62">
        <f t="shared" si="1"/>
        <v>0</v>
      </c>
    </row>
    <row r="31" spans="1:30" ht="42.75" customHeight="1">
      <c r="A31" s="76" t="s">
        <v>78</v>
      </c>
      <c r="B31" s="198" t="s">
        <v>79</v>
      </c>
      <c r="C31" s="198"/>
      <c r="D31" s="77">
        <v>125</v>
      </c>
      <c r="E31" s="74">
        <v>0</v>
      </c>
      <c r="F31" s="74">
        <v>0</v>
      </c>
      <c r="G31" s="74">
        <v>0</v>
      </c>
      <c r="H31" s="74">
        <v>0</v>
      </c>
      <c r="I31" s="74">
        <v>0</v>
      </c>
      <c r="J31" s="74">
        <v>0</v>
      </c>
      <c r="K31" s="74">
        <v>0</v>
      </c>
      <c r="L31" s="74">
        <v>0</v>
      </c>
      <c r="M31" s="74">
        <v>0</v>
      </c>
      <c r="N31" s="74">
        <v>0</v>
      </c>
      <c r="O31" s="74">
        <v>0</v>
      </c>
      <c r="P31" s="74">
        <v>0</v>
      </c>
      <c r="Q31" s="74">
        <v>0</v>
      </c>
      <c r="R31" s="74">
        <v>0</v>
      </c>
      <c r="S31" s="74">
        <v>0</v>
      </c>
      <c r="T31" s="74">
        <v>0</v>
      </c>
      <c r="U31" s="74">
        <v>0</v>
      </c>
      <c r="V31" s="74">
        <v>0</v>
      </c>
      <c r="W31" s="74">
        <v>0</v>
      </c>
      <c r="X31" s="74">
        <v>0</v>
      </c>
      <c r="Y31" s="74">
        <v>0</v>
      </c>
      <c r="Z31" s="74">
        <v>0</v>
      </c>
      <c r="AA31" s="74">
        <v>0</v>
      </c>
      <c r="AB31" s="74">
        <v>0</v>
      </c>
      <c r="AC31" s="74">
        <v>0</v>
      </c>
      <c r="AD31" s="62">
        <f t="shared" si="1"/>
        <v>0</v>
      </c>
    </row>
    <row r="32" spans="1:30" ht="42.75" customHeight="1">
      <c r="A32" s="76" t="s">
        <v>80</v>
      </c>
      <c r="B32" s="198" t="s">
        <v>81</v>
      </c>
      <c r="C32" s="198"/>
      <c r="D32" s="77">
        <v>126</v>
      </c>
      <c r="E32" s="74">
        <v>0</v>
      </c>
      <c r="F32" s="74">
        <v>0</v>
      </c>
      <c r="G32" s="74">
        <v>0</v>
      </c>
      <c r="H32" s="74">
        <v>0</v>
      </c>
      <c r="I32" s="74">
        <v>0</v>
      </c>
      <c r="J32" s="74">
        <v>0</v>
      </c>
      <c r="K32" s="74">
        <v>0</v>
      </c>
      <c r="L32" s="74">
        <v>0</v>
      </c>
      <c r="M32" s="74">
        <v>0</v>
      </c>
      <c r="N32" s="74">
        <v>0</v>
      </c>
      <c r="O32" s="74">
        <v>0</v>
      </c>
      <c r="P32" s="74">
        <v>0</v>
      </c>
      <c r="Q32" s="74">
        <v>0</v>
      </c>
      <c r="R32" s="74">
        <v>0</v>
      </c>
      <c r="S32" s="74">
        <v>0</v>
      </c>
      <c r="T32" s="74">
        <v>0</v>
      </c>
      <c r="U32" s="74">
        <v>0</v>
      </c>
      <c r="V32" s="74">
        <v>0</v>
      </c>
      <c r="W32" s="74">
        <v>0</v>
      </c>
      <c r="X32" s="74">
        <v>0</v>
      </c>
      <c r="Y32" s="74">
        <v>0</v>
      </c>
      <c r="Z32" s="74">
        <v>0</v>
      </c>
      <c r="AA32" s="74">
        <v>0</v>
      </c>
      <c r="AB32" s="74">
        <v>0</v>
      </c>
      <c r="AC32" s="74">
        <v>0</v>
      </c>
      <c r="AD32" s="62">
        <f t="shared" si="1"/>
        <v>0</v>
      </c>
    </row>
    <row r="33" spans="1:30" ht="42.75" customHeight="1">
      <c r="A33" s="76" t="s">
        <v>82</v>
      </c>
      <c r="B33" s="198" t="s">
        <v>83</v>
      </c>
      <c r="C33" s="198"/>
      <c r="D33" s="77">
        <v>127</v>
      </c>
      <c r="E33" s="74">
        <v>0</v>
      </c>
      <c r="F33" s="74">
        <v>0</v>
      </c>
      <c r="G33" s="74">
        <v>0</v>
      </c>
      <c r="H33" s="74">
        <v>0</v>
      </c>
      <c r="I33" s="74">
        <v>0</v>
      </c>
      <c r="J33" s="74">
        <v>0</v>
      </c>
      <c r="K33" s="74">
        <v>0</v>
      </c>
      <c r="L33" s="74">
        <v>0</v>
      </c>
      <c r="M33" s="74">
        <v>0</v>
      </c>
      <c r="N33" s="74">
        <v>0</v>
      </c>
      <c r="O33" s="74">
        <v>0</v>
      </c>
      <c r="P33" s="74">
        <v>0</v>
      </c>
      <c r="Q33" s="74">
        <v>0</v>
      </c>
      <c r="R33" s="74">
        <v>0</v>
      </c>
      <c r="S33" s="74">
        <v>0</v>
      </c>
      <c r="T33" s="74">
        <v>0</v>
      </c>
      <c r="U33" s="74">
        <v>0</v>
      </c>
      <c r="V33" s="74">
        <v>0</v>
      </c>
      <c r="W33" s="74">
        <v>0</v>
      </c>
      <c r="X33" s="74">
        <v>0</v>
      </c>
      <c r="Y33" s="74">
        <v>0</v>
      </c>
      <c r="Z33" s="74">
        <v>0</v>
      </c>
      <c r="AA33" s="74">
        <v>0</v>
      </c>
      <c r="AB33" s="74">
        <v>0</v>
      </c>
      <c r="AC33" s="74">
        <v>0</v>
      </c>
      <c r="AD33" s="62">
        <f t="shared" si="1"/>
        <v>0</v>
      </c>
    </row>
    <row r="34" spans="1:30" ht="42.75" customHeight="1">
      <c r="A34" s="76" t="s">
        <v>84</v>
      </c>
      <c r="B34" s="198" t="s">
        <v>85</v>
      </c>
      <c r="C34" s="198"/>
      <c r="D34" s="77">
        <v>128</v>
      </c>
      <c r="E34" s="74">
        <v>0</v>
      </c>
      <c r="F34" s="74">
        <v>0</v>
      </c>
      <c r="G34" s="74">
        <v>0</v>
      </c>
      <c r="H34" s="74">
        <v>0</v>
      </c>
      <c r="I34" s="74">
        <v>0</v>
      </c>
      <c r="J34" s="74">
        <v>0</v>
      </c>
      <c r="K34" s="74">
        <v>0</v>
      </c>
      <c r="L34" s="74">
        <v>0</v>
      </c>
      <c r="M34" s="74">
        <v>0</v>
      </c>
      <c r="N34" s="74">
        <v>0</v>
      </c>
      <c r="O34" s="74">
        <v>0</v>
      </c>
      <c r="P34" s="74">
        <v>0</v>
      </c>
      <c r="Q34" s="74">
        <v>0</v>
      </c>
      <c r="R34" s="74">
        <v>0</v>
      </c>
      <c r="S34" s="74">
        <v>0</v>
      </c>
      <c r="T34" s="74">
        <v>0</v>
      </c>
      <c r="U34" s="74">
        <v>0</v>
      </c>
      <c r="V34" s="74">
        <v>0</v>
      </c>
      <c r="W34" s="74">
        <v>0</v>
      </c>
      <c r="X34" s="74">
        <v>0</v>
      </c>
      <c r="Y34" s="74">
        <v>0</v>
      </c>
      <c r="Z34" s="74">
        <v>0</v>
      </c>
      <c r="AA34" s="74">
        <v>0</v>
      </c>
      <c r="AB34" s="74">
        <v>0</v>
      </c>
      <c r="AC34" s="74">
        <v>0</v>
      </c>
      <c r="AD34" s="62">
        <f t="shared" si="1"/>
        <v>0</v>
      </c>
    </row>
    <row r="35" spans="1:30" ht="42.75" customHeight="1">
      <c r="A35" s="76" t="s">
        <v>86</v>
      </c>
      <c r="B35" s="198" t="s">
        <v>87</v>
      </c>
      <c r="C35" s="198"/>
      <c r="D35" s="77">
        <v>129</v>
      </c>
      <c r="E35" s="74">
        <v>0</v>
      </c>
      <c r="F35" s="74">
        <v>0</v>
      </c>
      <c r="G35" s="74">
        <v>0</v>
      </c>
      <c r="H35" s="74">
        <v>0</v>
      </c>
      <c r="I35" s="74">
        <v>0</v>
      </c>
      <c r="J35" s="74">
        <v>0</v>
      </c>
      <c r="K35" s="74">
        <v>0</v>
      </c>
      <c r="L35" s="74">
        <v>0</v>
      </c>
      <c r="M35" s="74">
        <v>0</v>
      </c>
      <c r="N35" s="74">
        <v>0</v>
      </c>
      <c r="O35" s="74">
        <v>0</v>
      </c>
      <c r="P35" s="74">
        <v>0</v>
      </c>
      <c r="Q35" s="74">
        <v>0</v>
      </c>
      <c r="R35" s="74">
        <v>0</v>
      </c>
      <c r="S35" s="74">
        <v>0</v>
      </c>
      <c r="T35" s="74">
        <v>0</v>
      </c>
      <c r="U35" s="74">
        <v>0</v>
      </c>
      <c r="V35" s="74">
        <v>0</v>
      </c>
      <c r="W35" s="74">
        <v>0</v>
      </c>
      <c r="X35" s="74">
        <v>0</v>
      </c>
      <c r="Y35" s="74">
        <v>0</v>
      </c>
      <c r="Z35" s="74">
        <v>0</v>
      </c>
      <c r="AA35" s="74">
        <v>0</v>
      </c>
      <c r="AB35" s="74">
        <v>0</v>
      </c>
      <c r="AC35" s="74">
        <v>0</v>
      </c>
      <c r="AD35" s="62">
        <f t="shared" si="1"/>
        <v>0</v>
      </c>
    </row>
    <row r="36" spans="1:30" ht="42.75" customHeight="1">
      <c r="A36" s="76" t="s">
        <v>88</v>
      </c>
      <c r="B36" s="198" t="s">
        <v>89</v>
      </c>
      <c r="C36" s="198"/>
      <c r="D36" s="77">
        <v>130</v>
      </c>
      <c r="E36" s="74">
        <v>0</v>
      </c>
      <c r="F36" s="74">
        <v>0</v>
      </c>
      <c r="G36" s="74">
        <v>0</v>
      </c>
      <c r="H36" s="74">
        <v>0</v>
      </c>
      <c r="I36" s="74">
        <v>0</v>
      </c>
      <c r="J36" s="74">
        <v>0</v>
      </c>
      <c r="K36" s="74">
        <v>0</v>
      </c>
      <c r="L36" s="74">
        <v>0</v>
      </c>
      <c r="M36" s="74">
        <v>0</v>
      </c>
      <c r="N36" s="74">
        <v>0</v>
      </c>
      <c r="O36" s="74">
        <v>0</v>
      </c>
      <c r="P36" s="74">
        <v>0</v>
      </c>
      <c r="Q36" s="74">
        <v>0</v>
      </c>
      <c r="R36" s="74">
        <v>0</v>
      </c>
      <c r="S36" s="74">
        <v>0</v>
      </c>
      <c r="T36" s="74">
        <v>0</v>
      </c>
      <c r="U36" s="74">
        <v>0</v>
      </c>
      <c r="V36" s="74">
        <v>0</v>
      </c>
      <c r="W36" s="74">
        <v>0</v>
      </c>
      <c r="X36" s="74">
        <v>0</v>
      </c>
      <c r="Y36" s="74">
        <v>0</v>
      </c>
      <c r="Z36" s="74">
        <v>0</v>
      </c>
      <c r="AA36" s="74">
        <v>0</v>
      </c>
      <c r="AB36" s="74">
        <v>0</v>
      </c>
      <c r="AC36" s="74">
        <v>0</v>
      </c>
      <c r="AD36" s="62">
        <f t="shared" si="1"/>
        <v>0</v>
      </c>
    </row>
    <row r="37" spans="1:30" ht="42.75" customHeight="1">
      <c r="A37" s="76" t="s">
        <v>90</v>
      </c>
      <c r="B37" s="199" t="s">
        <v>91</v>
      </c>
      <c r="C37" s="200"/>
      <c r="D37" s="77"/>
      <c r="E37" s="72"/>
      <c r="F37" s="72"/>
      <c r="G37" s="72"/>
      <c r="H37" s="72"/>
      <c r="I37" s="72"/>
      <c r="J37" s="72"/>
      <c r="K37" s="72"/>
      <c r="L37" s="72"/>
      <c r="M37" s="72"/>
      <c r="N37" s="72"/>
      <c r="O37" s="72"/>
      <c r="P37" s="72"/>
      <c r="Q37" s="72"/>
      <c r="R37" s="72"/>
      <c r="S37" s="72"/>
      <c r="T37" s="72"/>
      <c r="U37" s="72"/>
      <c r="V37" s="72"/>
      <c r="W37" s="72"/>
      <c r="X37" s="72"/>
      <c r="Y37" s="72"/>
      <c r="Z37" s="72"/>
      <c r="AA37" s="72"/>
      <c r="AB37" s="72"/>
      <c r="AC37" s="72"/>
      <c r="AD37" s="62">
        <f t="shared" si="1"/>
        <v>0</v>
      </c>
    </row>
    <row r="38" spans="1:30" ht="42.75" customHeight="1">
      <c r="A38" s="78" t="s">
        <v>92</v>
      </c>
      <c r="B38" s="195" t="s">
        <v>93</v>
      </c>
      <c r="C38" s="195"/>
      <c r="D38" s="79"/>
      <c r="E38" s="72">
        <f>SUM(E39:E47)</f>
        <v>0</v>
      </c>
      <c r="F38" s="72">
        <f t="shared" ref="F38:AC38" si="2">SUM(F39:F47)</f>
        <v>0</v>
      </c>
      <c r="G38" s="72">
        <f t="shared" si="2"/>
        <v>0</v>
      </c>
      <c r="H38" s="72">
        <f t="shared" si="2"/>
        <v>0</v>
      </c>
      <c r="I38" s="72">
        <f t="shared" si="2"/>
        <v>0</v>
      </c>
      <c r="J38" s="72">
        <f t="shared" si="2"/>
        <v>0</v>
      </c>
      <c r="K38" s="72">
        <f t="shared" si="2"/>
        <v>0</v>
      </c>
      <c r="L38" s="72">
        <f t="shared" si="2"/>
        <v>0</v>
      </c>
      <c r="M38" s="72">
        <f t="shared" si="2"/>
        <v>0</v>
      </c>
      <c r="N38" s="72">
        <f t="shared" si="2"/>
        <v>0</v>
      </c>
      <c r="O38" s="72">
        <f t="shared" si="2"/>
        <v>0</v>
      </c>
      <c r="P38" s="72">
        <f t="shared" si="2"/>
        <v>0</v>
      </c>
      <c r="Q38" s="72">
        <f t="shared" si="2"/>
        <v>0</v>
      </c>
      <c r="R38" s="72">
        <f t="shared" si="2"/>
        <v>0</v>
      </c>
      <c r="S38" s="72">
        <f t="shared" si="2"/>
        <v>0</v>
      </c>
      <c r="T38" s="72">
        <f t="shared" si="2"/>
        <v>0</v>
      </c>
      <c r="U38" s="72">
        <f t="shared" si="2"/>
        <v>0</v>
      </c>
      <c r="V38" s="72">
        <f t="shared" si="2"/>
        <v>0</v>
      </c>
      <c r="W38" s="72">
        <f t="shared" si="2"/>
        <v>0</v>
      </c>
      <c r="X38" s="72">
        <f t="shared" si="2"/>
        <v>0</v>
      </c>
      <c r="Y38" s="72">
        <f t="shared" si="2"/>
        <v>0</v>
      </c>
      <c r="Z38" s="72">
        <f t="shared" si="2"/>
        <v>0</v>
      </c>
      <c r="AA38" s="72">
        <f t="shared" si="2"/>
        <v>0</v>
      </c>
      <c r="AB38" s="72">
        <f t="shared" si="2"/>
        <v>0</v>
      </c>
      <c r="AC38" s="72">
        <f t="shared" si="2"/>
        <v>0</v>
      </c>
      <c r="AD38" s="62">
        <f t="shared" si="1"/>
        <v>0</v>
      </c>
    </row>
    <row r="39" spans="1:30" ht="42.75" customHeight="1">
      <c r="A39" s="80" t="s">
        <v>94</v>
      </c>
      <c r="B39" s="198" t="s">
        <v>95</v>
      </c>
      <c r="C39" s="198"/>
      <c r="D39" s="74">
        <v>131</v>
      </c>
      <c r="E39" s="74">
        <v>0</v>
      </c>
      <c r="F39" s="74">
        <v>0</v>
      </c>
      <c r="G39" s="74">
        <v>0</v>
      </c>
      <c r="H39" s="74">
        <v>0</v>
      </c>
      <c r="I39" s="74">
        <v>0</v>
      </c>
      <c r="J39" s="74">
        <v>0</v>
      </c>
      <c r="K39" s="74">
        <v>0</v>
      </c>
      <c r="L39" s="74">
        <v>0</v>
      </c>
      <c r="M39" s="74">
        <v>0</v>
      </c>
      <c r="N39" s="74">
        <v>0</v>
      </c>
      <c r="O39" s="74">
        <v>0</v>
      </c>
      <c r="P39" s="74">
        <v>0</v>
      </c>
      <c r="Q39" s="74">
        <v>0</v>
      </c>
      <c r="R39" s="74">
        <v>0</v>
      </c>
      <c r="S39" s="74">
        <v>0</v>
      </c>
      <c r="T39" s="74">
        <v>0</v>
      </c>
      <c r="U39" s="74">
        <v>0</v>
      </c>
      <c r="V39" s="74">
        <v>0</v>
      </c>
      <c r="W39" s="74">
        <v>0</v>
      </c>
      <c r="X39" s="74">
        <v>0</v>
      </c>
      <c r="Y39" s="74">
        <v>0</v>
      </c>
      <c r="Z39" s="74">
        <v>0</v>
      </c>
      <c r="AA39" s="74">
        <v>0</v>
      </c>
      <c r="AB39" s="74">
        <v>0</v>
      </c>
      <c r="AC39" s="74">
        <v>0</v>
      </c>
      <c r="AD39" s="62">
        <f t="shared" si="1"/>
        <v>0</v>
      </c>
    </row>
    <row r="40" spans="1:30" ht="42.75" customHeight="1">
      <c r="A40" s="80" t="s">
        <v>96</v>
      </c>
      <c r="B40" s="198" t="s">
        <v>97</v>
      </c>
      <c r="C40" s="198"/>
      <c r="D40" s="74">
        <v>132</v>
      </c>
      <c r="E40" s="74">
        <v>0</v>
      </c>
      <c r="F40" s="74">
        <v>0</v>
      </c>
      <c r="G40" s="74">
        <v>0</v>
      </c>
      <c r="H40" s="74">
        <v>0</v>
      </c>
      <c r="I40" s="74">
        <v>0</v>
      </c>
      <c r="J40" s="74">
        <v>0</v>
      </c>
      <c r="K40" s="74">
        <v>0</v>
      </c>
      <c r="L40" s="74">
        <v>0</v>
      </c>
      <c r="M40" s="74">
        <v>0</v>
      </c>
      <c r="N40" s="74">
        <v>0</v>
      </c>
      <c r="O40" s="74">
        <v>0</v>
      </c>
      <c r="P40" s="74">
        <v>0</v>
      </c>
      <c r="Q40" s="74">
        <v>0</v>
      </c>
      <c r="R40" s="74">
        <v>0</v>
      </c>
      <c r="S40" s="74">
        <v>0</v>
      </c>
      <c r="T40" s="74">
        <v>0</v>
      </c>
      <c r="U40" s="74">
        <v>0</v>
      </c>
      <c r="V40" s="74">
        <v>0</v>
      </c>
      <c r="W40" s="74">
        <v>0</v>
      </c>
      <c r="X40" s="74">
        <v>0</v>
      </c>
      <c r="Y40" s="74">
        <v>0</v>
      </c>
      <c r="Z40" s="74">
        <v>0</v>
      </c>
      <c r="AA40" s="74">
        <v>0</v>
      </c>
      <c r="AB40" s="74">
        <v>0</v>
      </c>
      <c r="AC40" s="74">
        <v>0</v>
      </c>
      <c r="AD40" s="62">
        <f t="shared" si="1"/>
        <v>0</v>
      </c>
    </row>
    <row r="41" spans="1:30" ht="42.75" customHeight="1">
      <c r="A41" s="80" t="s">
        <v>692</v>
      </c>
      <c r="B41" s="199" t="s">
        <v>693</v>
      </c>
      <c r="C41" s="200"/>
      <c r="D41" s="74">
        <v>132.1</v>
      </c>
      <c r="E41" s="74">
        <v>0</v>
      </c>
      <c r="F41" s="74">
        <v>0</v>
      </c>
      <c r="G41" s="74">
        <v>0</v>
      </c>
      <c r="H41" s="74">
        <v>0</v>
      </c>
      <c r="I41" s="74">
        <v>0</v>
      </c>
      <c r="J41" s="74">
        <v>0</v>
      </c>
      <c r="K41" s="74">
        <v>0</v>
      </c>
      <c r="L41" s="74">
        <v>0</v>
      </c>
      <c r="M41" s="74">
        <v>0</v>
      </c>
      <c r="N41" s="74">
        <v>0</v>
      </c>
      <c r="O41" s="74">
        <v>0</v>
      </c>
      <c r="P41" s="74">
        <v>0</v>
      </c>
      <c r="Q41" s="74">
        <v>0</v>
      </c>
      <c r="R41" s="74">
        <v>0</v>
      </c>
      <c r="S41" s="74">
        <v>0</v>
      </c>
      <c r="T41" s="74">
        <v>0</v>
      </c>
      <c r="U41" s="74">
        <v>0</v>
      </c>
      <c r="V41" s="74">
        <v>0</v>
      </c>
      <c r="W41" s="74">
        <v>0</v>
      </c>
      <c r="X41" s="74">
        <v>0</v>
      </c>
      <c r="Y41" s="74">
        <v>0</v>
      </c>
      <c r="Z41" s="74">
        <v>0</v>
      </c>
      <c r="AA41" s="74">
        <v>0</v>
      </c>
      <c r="AB41" s="74">
        <v>0</v>
      </c>
      <c r="AC41" s="74">
        <v>0</v>
      </c>
      <c r="AD41" s="62">
        <f t="shared" si="1"/>
        <v>0</v>
      </c>
    </row>
    <row r="42" spans="1:30" ht="42.75" customHeight="1">
      <c r="A42" s="80" t="s">
        <v>98</v>
      </c>
      <c r="B42" s="198" t="s">
        <v>99</v>
      </c>
      <c r="C42" s="198"/>
      <c r="D42" s="74">
        <v>133</v>
      </c>
      <c r="E42" s="74">
        <v>0</v>
      </c>
      <c r="F42" s="74">
        <v>0</v>
      </c>
      <c r="G42" s="74">
        <v>0</v>
      </c>
      <c r="H42" s="74">
        <v>0</v>
      </c>
      <c r="I42" s="74">
        <v>0</v>
      </c>
      <c r="J42" s="74">
        <v>0</v>
      </c>
      <c r="K42" s="74">
        <v>0</v>
      </c>
      <c r="L42" s="74">
        <v>0</v>
      </c>
      <c r="M42" s="74">
        <v>0</v>
      </c>
      <c r="N42" s="74">
        <v>0</v>
      </c>
      <c r="O42" s="74">
        <v>0</v>
      </c>
      <c r="P42" s="74">
        <v>0</v>
      </c>
      <c r="Q42" s="74">
        <v>0</v>
      </c>
      <c r="R42" s="74">
        <v>0</v>
      </c>
      <c r="S42" s="74">
        <v>0</v>
      </c>
      <c r="T42" s="74">
        <v>0</v>
      </c>
      <c r="U42" s="74">
        <v>0</v>
      </c>
      <c r="V42" s="74">
        <v>0</v>
      </c>
      <c r="W42" s="74">
        <v>0</v>
      </c>
      <c r="X42" s="74">
        <v>0</v>
      </c>
      <c r="Y42" s="74">
        <v>0</v>
      </c>
      <c r="Z42" s="74">
        <v>0</v>
      </c>
      <c r="AA42" s="74">
        <v>0</v>
      </c>
      <c r="AB42" s="74">
        <v>0</v>
      </c>
      <c r="AC42" s="74">
        <v>0</v>
      </c>
      <c r="AD42" s="62">
        <f t="shared" si="1"/>
        <v>0</v>
      </c>
    </row>
    <row r="43" spans="1:30" ht="42.75" customHeight="1">
      <c r="A43" s="80" t="s">
        <v>100</v>
      </c>
      <c r="B43" s="198" t="s">
        <v>101</v>
      </c>
      <c r="C43" s="198"/>
      <c r="D43" s="74">
        <v>134</v>
      </c>
      <c r="E43" s="74">
        <v>0</v>
      </c>
      <c r="F43" s="74">
        <v>0</v>
      </c>
      <c r="G43" s="74">
        <v>0</v>
      </c>
      <c r="H43" s="74">
        <v>0</v>
      </c>
      <c r="I43" s="74">
        <v>0</v>
      </c>
      <c r="J43" s="74">
        <v>0</v>
      </c>
      <c r="K43" s="74">
        <v>0</v>
      </c>
      <c r="L43" s="74">
        <v>0</v>
      </c>
      <c r="M43" s="74">
        <v>0</v>
      </c>
      <c r="N43" s="74">
        <v>0</v>
      </c>
      <c r="O43" s="74">
        <v>0</v>
      </c>
      <c r="P43" s="74">
        <v>0</v>
      </c>
      <c r="Q43" s="74">
        <v>0</v>
      </c>
      <c r="R43" s="74">
        <v>0</v>
      </c>
      <c r="S43" s="74">
        <v>0</v>
      </c>
      <c r="T43" s="74">
        <v>0</v>
      </c>
      <c r="U43" s="74">
        <v>0</v>
      </c>
      <c r="V43" s="74">
        <v>0</v>
      </c>
      <c r="W43" s="74">
        <v>0</v>
      </c>
      <c r="X43" s="74">
        <v>0</v>
      </c>
      <c r="Y43" s="74">
        <v>0</v>
      </c>
      <c r="Z43" s="74">
        <v>0</v>
      </c>
      <c r="AA43" s="74">
        <v>0</v>
      </c>
      <c r="AB43" s="74">
        <v>0</v>
      </c>
      <c r="AC43" s="74">
        <v>0</v>
      </c>
      <c r="AD43" s="62">
        <f t="shared" si="1"/>
        <v>0</v>
      </c>
    </row>
    <row r="44" spans="1:30" ht="42.75" customHeight="1">
      <c r="A44" s="80" t="s">
        <v>102</v>
      </c>
      <c r="B44" s="198" t="s">
        <v>103</v>
      </c>
      <c r="C44" s="198"/>
      <c r="D44" s="74">
        <v>135</v>
      </c>
      <c r="E44" s="74">
        <v>0</v>
      </c>
      <c r="F44" s="74">
        <v>0</v>
      </c>
      <c r="G44" s="74">
        <v>0</v>
      </c>
      <c r="H44" s="74">
        <v>0</v>
      </c>
      <c r="I44" s="74">
        <v>0</v>
      </c>
      <c r="J44" s="74">
        <v>0</v>
      </c>
      <c r="K44" s="74">
        <v>0</v>
      </c>
      <c r="L44" s="74">
        <v>0</v>
      </c>
      <c r="M44" s="74">
        <v>0</v>
      </c>
      <c r="N44" s="74">
        <v>0</v>
      </c>
      <c r="O44" s="74">
        <v>0</v>
      </c>
      <c r="P44" s="74">
        <v>0</v>
      </c>
      <c r="Q44" s="74">
        <v>0</v>
      </c>
      <c r="R44" s="74">
        <v>0</v>
      </c>
      <c r="S44" s="74">
        <v>0</v>
      </c>
      <c r="T44" s="74">
        <v>0</v>
      </c>
      <c r="U44" s="74">
        <v>0</v>
      </c>
      <c r="V44" s="74">
        <v>0</v>
      </c>
      <c r="W44" s="74">
        <v>0</v>
      </c>
      <c r="X44" s="74">
        <v>0</v>
      </c>
      <c r="Y44" s="74">
        <v>0</v>
      </c>
      <c r="Z44" s="74">
        <v>0</v>
      </c>
      <c r="AA44" s="74">
        <v>0</v>
      </c>
      <c r="AB44" s="74">
        <v>0</v>
      </c>
      <c r="AC44" s="74">
        <v>0</v>
      </c>
      <c r="AD44" s="62">
        <f t="shared" si="1"/>
        <v>0</v>
      </c>
    </row>
    <row r="45" spans="1:30" ht="42.75" customHeight="1">
      <c r="A45" s="80" t="s">
        <v>104</v>
      </c>
      <c r="B45" s="198" t="s">
        <v>105</v>
      </c>
      <c r="C45" s="198"/>
      <c r="D45" s="74">
        <v>136</v>
      </c>
      <c r="E45" s="74">
        <v>0</v>
      </c>
      <c r="F45" s="74">
        <v>0</v>
      </c>
      <c r="G45" s="74">
        <v>0</v>
      </c>
      <c r="H45" s="74">
        <v>0</v>
      </c>
      <c r="I45" s="74">
        <v>0</v>
      </c>
      <c r="J45" s="74">
        <v>0</v>
      </c>
      <c r="K45" s="74">
        <v>0</v>
      </c>
      <c r="L45" s="74">
        <v>0</v>
      </c>
      <c r="M45" s="74">
        <v>0</v>
      </c>
      <c r="N45" s="74">
        <v>0</v>
      </c>
      <c r="O45" s="74">
        <v>0</v>
      </c>
      <c r="P45" s="74">
        <v>0</v>
      </c>
      <c r="Q45" s="74">
        <v>0</v>
      </c>
      <c r="R45" s="74">
        <v>0</v>
      </c>
      <c r="S45" s="74">
        <v>0</v>
      </c>
      <c r="T45" s="74">
        <v>0</v>
      </c>
      <c r="U45" s="74">
        <v>0</v>
      </c>
      <c r="V45" s="74">
        <v>0</v>
      </c>
      <c r="W45" s="74">
        <v>0</v>
      </c>
      <c r="X45" s="74">
        <v>0</v>
      </c>
      <c r="Y45" s="74">
        <v>0</v>
      </c>
      <c r="Z45" s="74">
        <v>0</v>
      </c>
      <c r="AA45" s="74">
        <v>0</v>
      </c>
      <c r="AB45" s="74">
        <v>0</v>
      </c>
      <c r="AC45" s="74">
        <v>0</v>
      </c>
      <c r="AD45" s="62">
        <f t="shared" si="1"/>
        <v>0</v>
      </c>
    </row>
    <row r="46" spans="1:30" ht="42.75" customHeight="1">
      <c r="A46" s="80" t="s">
        <v>106</v>
      </c>
      <c r="B46" s="198" t="s">
        <v>107</v>
      </c>
      <c r="C46" s="198"/>
      <c r="D46" s="74">
        <v>137</v>
      </c>
      <c r="E46" s="74">
        <v>0</v>
      </c>
      <c r="F46" s="74">
        <v>0</v>
      </c>
      <c r="G46" s="74">
        <v>0</v>
      </c>
      <c r="H46" s="74">
        <v>0</v>
      </c>
      <c r="I46" s="74">
        <v>0</v>
      </c>
      <c r="J46" s="74">
        <v>0</v>
      </c>
      <c r="K46" s="74">
        <v>0</v>
      </c>
      <c r="L46" s="74">
        <v>0</v>
      </c>
      <c r="M46" s="74">
        <v>0</v>
      </c>
      <c r="N46" s="74">
        <v>0</v>
      </c>
      <c r="O46" s="74">
        <v>0</v>
      </c>
      <c r="P46" s="74">
        <v>0</v>
      </c>
      <c r="Q46" s="74">
        <v>0</v>
      </c>
      <c r="R46" s="74">
        <v>0</v>
      </c>
      <c r="S46" s="74">
        <v>0</v>
      </c>
      <c r="T46" s="74">
        <v>0</v>
      </c>
      <c r="U46" s="74">
        <v>0</v>
      </c>
      <c r="V46" s="74">
        <v>0</v>
      </c>
      <c r="W46" s="74">
        <v>0</v>
      </c>
      <c r="X46" s="74">
        <v>0</v>
      </c>
      <c r="Y46" s="74">
        <v>0</v>
      </c>
      <c r="Z46" s="74">
        <v>0</v>
      </c>
      <c r="AA46" s="74">
        <v>0</v>
      </c>
      <c r="AB46" s="74">
        <v>0</v>
      </c>
      <c r="AC46" s="74">
        <v>0</v>
      </c>
      <c r="AD46" s="62">
        <f t="shared" si="1"/>
        <v>0</v>
      </c>
    </row>
    <row r="47" spans="1:30" ht="42.75" customHeight="1">
      <c r="A47" s="80">
        <v>2.8</v>
      </c>
      <c r="B47" s="199" t="s">
        <v>91</v>
      </c>
      <c r="C47" s="200"/>
      <c r="D47" s="74"/>
      <c r="E47" s="72"/>
      <c r="F47" s="72"/>
      <c r="G47" s="72"/>
      <c r="H47" s="72"/>
      <c r="I47" s="72"/>
      <c r="J47" s="72"/>
      <c r="K47" s="72"/>
      <c r="L47" s="72"/>
      <c r="M47" s="72"/>
      <c r="N47" s="72"/>
      <c r="O47" s="72"/>
      <c r="P47" s="72"/>
      <c r="Q47" s="72"/>
      <c r="R47" s="72"/>
      <c r="S47" s="72"/>
      <c r="T47" s="72"/>
      <c r="U47" s="72"/>
      <c r="V47" s="72"/>
      <c r="W47" s="72"/>
      <c r="X47" s="72"/>
      <c r="Y47" s="72"/>
      <c r="Z47" s="72"/>
      <c r="AA47" s="72"/>
      <c r="AB47" s="72"/>
      <c r="AC47" s="72"/>
      <c r="AD47" s="62">
        <f t="shared" si="1"/>
        <v>0</v>
      </c>
    </row>
    <row r="48" spans="1:30" ht="50.25" customHeight="1">
      <c r="A48" s="78" t="s">
        <v>108</v>
      </c>
      <c r="B48" s="195" t="s">
        <v>109</v>
      </c>
      <c r="C48" s="195"/>
      <c r="D48" s="74"/>
      <c r="E48" s="72">
        <f>SUM(E49:E54)</f>
        <v>0</v>
      </c>
      <c r="F48" s="72">
        <f t="shared" ref="F48:AB48" si="3">SUM(F49:F54)</f>
        <v>0</v>
      </c>
      <c r="G48" s="72">
        <f t="shared" si="3"/>
        <v>0</v>
      </c>
      <c r="H48" s="72">
        <f t="shared" si="3"/>
        <v>0</v>
      </c>
      <c r="I48" s="72">
        <f t="shared" si="3"/>
        <v>0</v>
      </c>
      <c r="J48" s="72">
        <f t="shared" si="3"/>
        <v>0</v>
      </c>
      <c r="K48" s="72">
        <f t="shared" si="3"/>
        <v>0</v>
      </c>
      <c r="L48" s="72">
        <f t="shared" si="3"/>
        <v>0</v>
      </c>
      <c r="M48" s="72">
        <f t="shared" si="3"/>
        <v>0</v>
      </c>
      <c r="N48" s="72">
        <f t="shared" si="3"/>
        <v>0</v>
      </c>
      <c r="O48" s="72">
        <f t="shared" si="3"/>
        <v>0</v>
      </c>
      <c r="P48" s="72">
        <f t="shared" si="3"/>
        <v>0</v>
      </c>
      <c r="Q48" s="72">
        <f t="shared" si="3"/>
        <v>0</v>
      </c>
      <c r="R48" s="72">
        <f t="shared" si="3"/>
        <v>0</v>
      </c>
      <c r="S48" s="72">
        <f t="shared" si="3"/>
        <v>0</v>
      </c>
      <c r="T48" s="72">
        <f t="shared" si="3"/>
        <v>0</v>
      </c>
      <c r="U48" s="72">
        <f t="shared" si="3"/>
        <v>0</v>
      </c>
      <c r="V48" s="72">
        <f t="shared" si="3"/>
        <v>0</v>
      </c>
      <c r="W48" s="72">
        <f t="shared" si="3"/>
        <v>0</v>
      </c>
      <c r="X48" s="72">
        <f t="shared" si="3"/>
        <v>0</v>
      </c>
      <c r="Y48" s="72">
        <f t="shared" si="3"/>
        <v>0</v>
      </c>
      <c r="Z48" s="72">
        <f t="shared" si="3"/>
        <v>0</v>
      </c>
      <c r="AA48" s="72">
        <f t="shared" si="3"/>
        <v>0</v>
      </c>
      <c r="AB48" s="72">
        <f t="shared" si="3"/>
        <v>0</v>
      </c>
      <c r="AC48" s="72">
        <f>SUM(AC49:AC54)</f>
        <v>0</v>
      </c>
      <c r="AD48" s="62">
        <f t="shared" si="1"/>
        <v>0</v>
      </c>
    </row>
    <row r="49" spans="1:30" ht="42.75" customHeight="1">
      <c r="A49" s="73">
        <v>3.1</v>
      </c>
      <c r="B49" s="198" t="s">
        <v>110</v>
      </c>
      <c r="C49" s="198"/>
      <c r="D49" s="74">
        <v>138</v>
      </c>
      <c r="E49" s="74">
        <v>0</v>
      </c>
      <c r="F49" s="74">
        <v>0</v>
      </c>
      <c r="G49" s="74">
        <v>0</v>
      </c>
      <c r="H49" s="74">
        <v>0</v>
      </c>
      <c r="I49" s="74">
        <v>0</v>
      </c>
      <c r="J49" s="74">
        <v>0</v>
      </c>
      <c r="K49" s="74">
        <v>0</v>
      </c>
      <c r="L49" s="74">
        <v>0</v>
      </c>
      <c r="M49" s="74">
        <v>0</v>
      </c>
      <c r="N49" s="74">
        <v>0</v>
      </c>
      <c r="O49" s="74">
        <v>0</v>
      </c>
      <c r="P49" s="74">
        <v>0</v>
      </c>
      <c r="Q49" s="74">
        <v>0</v>
      </c>
      <c r="R49" s="74">
        <v>0</v>
      </c>
      <c r="S49" s="74">
        <v>0</v>
      </c>
      <c r="T49" s="74">
        <v>0</v>
      </c>
      <c r="U49" s="74">
        <v>0</v>
      </c>
      <c r="V49" s="74">
        <v>0</v>
      </c>
      <c r="W49" s="74">
        <v>0</v>
      </c>
      <c r="X49" s="74">
        <v>0</v>
      </c>
      <c r="Y49" s="74">
        <v>0</v>
      </c>
      <c r="Z49" s="74">
        <v>0</v>
      </c>
      <c r="AA49" s="74">
        <v>0</v>
      </c>
      <c r="AB49" s="74">
        <v>0</v>
      </c>
      <c r="AC49" s="74">
        <v>0</v>
      </c>
      <c r="AD49" s="62">
        <f t="shared" si="1"/>
        <v>0</v>
      </c>
    </row>
    <row r="50" spans="1:30" ht="42.75" customHeight="1">
      <c r="A50" s="81">
        <v>3.2</v>
      </c>
      <c r="B50" s="198" t="s">
        <v>111</v>
      </c>
      <c r="C50" s="198"/>
      <c r="D50" s="77">
        <v>139</v>
      </c>
      <c r="E50" s="74">
        <v>0</v>
      </c>
      <c r="F50" s="74">
        <v>0</v>
      </c>
      <c r="G50" s="74">
        <v>0</v>
      </c>
      <c r="H50" s="74">
        <v>0</v>
      </c>
      <c r="I50" s="74">
        <v>0</v>
      </c>
      <c r="J50" s="74">
        <v>0</v>
      </c>
      <c r="K50" s="74">
        <v>0</v>
      </c>
      <c r="L50" s="74">
        <v>0</v>
      </c>
      <c r="M50" s="74">
        <v>0</v>
      </c>
      <c r="N50" s="74">
        <v>0</v>
      </c>
      <c r="O50" s="74">
        <v>0</v>
      </c>
      <c r="P50" s="74">
        <v>0</v>
      </c>
      <c r="Q50" s="74">
        <v>0</v>
      </c>
      <c r="R50" s="74">
        <v>0</v>
      </c>
      <c r="S50" s="74">
        <v>0</v>
      </c>
      <c r="T50" s="74">
        <v>0</v>
      </c>
      <c r="U50" s="74">
        <v>0</v>
      </c>
      <c r="V50" s="74">
        <v>0</v>
      </c>
      <c r="W50" s="74">
        <v>0</v>
      </c>
      <c r="X50" s="74">
        <v>0</v>
      </c>
      <c r="Y50" s="74">
        <v>0</v>
      </c>
      <c r="Z50" s="74">
        <v>0</v>
      </c>
      <c r="AA50" s="74">
        <v>0</v>
      </c>
      <c r="AB50" s="74">
        <v>0</v>
      </c>
      <c r="AC50" s="74">
        <v>0</v>
      </c>
      <c r="AD50" s="62">
        <f t="shared" si="1"/>
        <v>0</v>
      </c>
    </row>
    <row r="51" spans="1:30" ht="42.75" customHeight="1">
      <c r="A51" s="73">
        <v>3.3</v>
      </c>
      <c r="B51" s="198" t="s">
        <v>112</v>
      </c>
      <c r="C51" s="198"/>
      <c r="D51" s="74">
        <v>140</v>
      </c>
      <c r="E51" s="74">
        <v>0</v>
      </c>
      <c r="F51" s="74">
        <v>0</v>
      </c>
      <c r="G51" s="74">
        <v>0</v>
      </c>
      <c r="H51" s="74">
        <v>0</v>
      </c>
      <c r="I51" s="74">
        <v>0</v>
      </c>
      <c r="J51" s="74">
        <v>0</v>
      </c>
      <c r="K51" s="74">
        <v>0</v>
      </c>
      <c r="L51" s="74">
        <v>0</v>
      </c>
      <c r="M51" s="74">
        <v>0</v>
      </c>
      <c r="N51" s="74">
        <v>0</v>
      </c>
      <c r="O51" s="74">
        <v>0</v>
      </c>
      <c r="P51" s="74">
        <v>0</v>
      </c>
      <c r="Q51" s="74">
        <v>0</v>
      </c>
      <c r="R51" s="74">
        <v>0</v>
      </c>
      <c r="S51" s="74">
        <v>0</v>
      </c>
      <c r="T51" s="74">
        <v>0</v>
      </c>
      <c r="U51" s="74">
        <v>0</v>
      </c>
      <c r="V51" s="74">
        <v>0</v>
      </c>
      <c r="W51" s="74">
        <v>0</v>
      </c>
      <c r="X51" s="74">
        <v>0</v>
      </c>
      <c r="Y51" s="74">
        <v>0</v>
      </c>
      <c r="Z51" s="74">
        <v>0</v>
      </c>
      <c r="AA51" s="74">
        <v>0</v>
      </c>
      <c r="AB51" s="74">
        <v>0</v>
      </c>
      <c r="AC51" s="74">
        <v>0</v>
      </c>
      <c r="AD51" s="62">
        <f t="shared" si="1"/>
        <v>0</v>
      </c>
    </row>
    <row r="52" spans="1:30" ht="42.75" customHeight="1">
      <c r="A52" s="81">
        <v>3.4</v>
      </c>
      <c r="B52" s="198" t="s">
        <v>113</v>
      </c>
      <c r="C52" s="198"/>
      <c r="D52" s="74">
        <v>141</v>
      </c>
      <c r="E52" s="74">
        <v>0</v>
      </c>
      <c r="F52" s="74">
        <v>0</v>
      </c>
      <c r="G52" s="74">
        <v>0</v>
      </c>
      <c r="H52" s="74">
        <v>0</v>
      </c>
      <c r="I52" s="74">
        <v>0</v>
      </c>
      <c r="J52" s="74">
        <v>0</v>
      </c>
      <c r="K52" s="74">
        <v>0</v>
      </c>
      <c r="L52" s="74">
        <v>0</v>
      </c>
      <c r="M52" s="74">
        <v>0</v>
      </c>
      <c r="N52" s="74">
        <v>0</v>
      </c>
      <c r="O52" s="74">
        <v>0</v>
      </c>
      <c r="P52" s="74">
        <v>0</v>
      </c>
      <c r="Q52" s="74">
        <v>0</v>
      </c>
      <c r="R52" s="74">
        <v>0</v>
      </c>
      <c r="S52" s="74">
        <v>0</v>
      </c>
      <c r="T52" s="74">
        <v>0</v>
      </c>
      <c r="U52" s="74">
        <v>0</v>
      </c>
      <c r="V52" s="74">
        <v>0</v>
      </c>
      <c r="W52" s="74">
        <v>0</v>
      </c>
      <c r="X52" s="74">
        <v>0</v>
      </c>
      <c r="Y52" s="74">
        <v>0</v>
      </c>
      <c r="Z52" s="74">
        <v>0</v>
      </c>
      <c r="AA52" s="74">
        <v>0</v>
      </c>
      <c r="AB52" s="74">
        <v>0</v>
      </c>
      <c r="AC52" s="74">
        <v>0</v>
      </c>
      <c r="AD52" s="62">
        <f t="shared" si="1"/>
        <v>0</v>
      </c>
    </row>
    <row r="53" spans="1:30" ht="42.75" customHeight="1">
      <c r="A53" s="73">
        <v>3.5</v>
      </c>
      <c r="B53" s="198" t="s">
        <v>114</v>
      </c>
      <c r="C53" s="198"/>
      <c r="D53" s="74">
        <v>142</v>
      </c>
      <c r="E53" s="74">
        <v>0</v>
      </c>
      <c r="F53" s="74">
        <v>0</v>
      </c>
      <c r="G53" s="74">
        <v>0</v>
      </c>
      <c r="H53" s="74">
        <v>0</v>
      </c>
      <c r="I53" s="74">
        <v>0</v>
      </c>
      <c r="J53" s="74">
        <v>0</v>
      </c>
      <c r="K53" s="74">
        <v>0</v>
      </c>
      <c r="L53" s="74">
        <v>0</v>
      </c>
      <c r="M53" s="74">
        <v>0</v>
      </c>
      <c r="N53" s="74">
        <v>0</v>
      </c>
      <c r="O53" s="74">
        <v>0</v>
      </c>
      <c r="P53" s="74">
        <v>0</v>
      </c>
      <c r="Q53" s="74">
        <v>0</v>
      </c>
      <c r="R53" s="74">
        <v>0</v>
      </c>
      <c r="S53" s="74">
        <v>0</v>
      </c>
      <c r="T53" s="74">
        <v>0</v>
      </c>
      <c r="U53" s="74">
        <v>0</v>
      </c>
      <c r="V53" s="74">
        <v>0</v>
      </c>
      <c r="W53" s="74">
        <v>0</v>
      </c>
      <c r="X53" s="74">
        <v>0</v>
      </c>
      <c r="Y53" s="74">
        <v>0</v>
      </c>
      <c r="Z53" s="74">
        <v>0</v>
      </c>
      <c r="AA53" s="74">
        <v>0</v>
      </c>
      <c r="AB53" s="74">
        <v>0</v>
      </c>
      <c r="AC53" s="74">
        <v>0</v>
      </c>
      <c r="AD53" s="62">
        <f t="shared" si="1"/>
        <v>0</v>
      </c>
    </row>
    <row r="54" spans="1:30" ht="42.75" customHeight="1">
      <c r="A54" s="81">
        <v>3.6</v>
      </c>
      <c r="B54" s="199" t="s">
        <v>91</v>
      </c>
      <c r="C54" s="200"/>
      <c r="D54" s="77"/>
      <c r="E54" s="72"/>
      <c r="F54" s="72"/>
      <c r="G54" s="72"/>
      <c r="H54" s="72"/>
      <c r="I54" s="72"/>
      <c r="J54" s="72"/>
      <c r="K54" s="72"/>
      <c r="L54" s="72"/>
      <c r="M54" s="72"/>
      <c r="N54" s="72"/>
      <c r="O54" s="72"/>
      <c r="P54" s="72"/>
      <c r="Q54" s="72"/>
      <c r="R54" s="72"/>
      <c r="S54" s="72"/>
      <c r="T54" s="72"/>
      <c r="U54" s="72"/>
      <c r="V54" s="72"/>
      <c r="W54" s="72"/>
      <c r="X54" s="72"/>
      <c r="Y54" s="72"/>
      <c r="Z54" s="72"/>
      <c r="AA54" s="72"/>
      <c r="AB54" s="72"/>
      <c r="AC54" s="72"/>
      <c r="AD54" s="62">
        <f t="shared" si="1"/>
        <v>0</v>
      </c>
    </row>
    <row r="55" spans="1:30" ht="42.75" customHeight="1">
      <c r="A55" s="78" t="s">
        <v>115</v>
      </c>
      <c r="B55" s="195" t="s">
        <v>116</v>
      </c>
      <c r="C55" s="195"/>
      <c r="D55" s="74"/>
      <c r="E55" s="72">
        <f>SUM(E56:E83)</f>
        <v>0</v>
      </c>
      <c r="F55" s="72">
        <f t="shared" ref="F55:AC55" si="4">SUM(F56:F83)</f>
        <v>0</v>
      </c>
      <c r="G55" s="72">
        <f t="shared" si="4"/>
        <v>0</v>
      </c>
      <c r="H55" s="72">
        <f t="shared" si="4"/>
        <v>0</v>
      </c>
      <c r="I55" s="72">
        <f t="shared" si="4"/>
        <v>0</v>
      </c>
      <c r="J55" s="72">
        <f t="shared" si="4"/>
        <v>0</v>
      </c>
      <c r="K55" s="72">
        <f t="shared" si="4"/>
        <v>0</v>
      </c>
      <c r="L55" s="72">
        <f t="shared" si="4"/>
        <v>0</v>
      </c>
      <c r="M55" s="72">
        <f t="shared" si="4"/>
        <v>0</v>
      </c>
      <c r="N55" s="72">
        <f t="shared" si="4"/>
        <v>0</v>
      </c>
      <c r="O55" s="72">
        <f t="shared" si="4"/>
        <v>0</v>
      </c>
      <c r="P55" s="72">
        <f t="shared" si="4"/>
        <v>0</v>
      </c>
      <c r="Q55" s="72">
        <f t="shared" si="4"/>
        <v>0</v>
      </c>
      <c r="R55" s="72">
        <f t="shared" si="4"/>
        <v>0</v>
      </c>
      <c r="S55" s="72">
        <f t="shared" si="4"/>
        <v>0</v>
      </c>
      <c r="T55" s="72">
        <f t="shared" si="4"/>
        <v>0</v>
      </c>
      <c r="U55" s="72">
        <f t="shared" si="4"/>
        <v>0</v>
      </c>
      <c r="V55" s="72">
        <f t="shared" si="4"/>
        <v>0</v>
      </c>
      <c r="W55" s="72">
        <f t="shared" si="4"/>
        <v>0</v>
      </c>
      <c r="X55" s="72">
        <f t="shared" si="4"/>
        <v>0</v>
      </c>
      <c r="Y55" s="72">
        <f t="shared" si="4"/>
        <v>0</v>
      </c>
      <c r="Z55" s="72">
        <f t="shared" si="4"/>
        <v>0</v>
      </c>
      <c r="AA55" s="72">
        <f t="shared" si="4"/>
        <v>0</v>
      </c>
      <c r="AB55" s="72">
        <f t="shared" si="4"/>
        <v>0</v>
      </c>
      <c r="AC55" s="72">
        <f t="shared" si="4"/>
        <v>0</v>
      </c>
      <c r="AD55" s="62">
        <f t="shared" si="1"/>
        <v>0</v>
      </c>
    </row>
    <row r="56" spans="1:30" ht="42.75" customHeight="1">
      <c r="A56" s="82" t="s">
        <v>117</v>
      </c>
      <c r="B56" s="198" t="s">
        <v>118</v>
      </c>
      <c r="C56" s="198"/>
      <c r="D56" s="74">
        <v>143</v>
      </c>
      <c r="E56" s="74">
        <v>0</v>
      </c>
      <c r="F56" s="74">
        <v>0</v>
      </c>
      <c r="G56" s="74">
        <v>0</v>
      </c>
      <c r="H56" s="74">
        <v>0</v>
      </c>
      <c r="I56" s="74">
        <v>0</v>
      </c>
      <c r="J56" s="74">
        <v>0</v>
      </c>
      <c r="K56" s="74">
        <v>0</v>
      </c>
      <c r="L56" s="74">
        <v>0</v>
      </c>
      <c r="M56" s="74">
        <v>0</v>
      </c>
      <c r="N56" s="74">
        <v>0</v>
      </c>
      <c r="O56" s="74">
        <v>0</v>
      </c>
      <c r="P56" s="74">
        <v>0</v>
      </c>
      <c r="Q56" s="74">
        <v>0</v>
      </c>
      <c r="R56" s="74">
        <v>0</v>
      </c>
      <c r="S56" s="74">
        <v>0</v>
      </c>
      <c r="T56" s="74">
        <v>0</v>
      </c>
      <c r="U56" s="74">
        <v>0</v>
      </c>
      <c r="V56" s="74">
        <v>0</v>
      </c>
      <c r="W56" s="74">
        <v>0</v>
      </c>
      <c r="X56" s="74">
        <v>0</v>
      </c>
      <c r="Y56" s="74">
        <v>0</v>
      </c>
      <c r="Z56" s="74">
        <v>0</v>
      </c>
      <c r="AA56" s="74">
        <v>0</v>
      </c>
      <c r="AB56" s="74">
        <v>0</v>
      </c>
      <c r="AC56" s="74">
        <v>0</v>
      </c>
      <c r="AD56" s="62">
        <f t="shared" si="1"/>
        <v>0</v>
      </c>
    </row>
    <row r="57" spans="1:30" ht="61.5" customHeight="1">
      <c r="A57" s="82" t="s">
        <v>119</v>
      </c>
      <c r="B57" s="198" t="s">
        <v>120</v>
      </c>
      <c r="C57" s="198"/>
      <c r="D57" s="77">
        <v>144</v>
      </c>
      <c r="E57" s="74">
        <v>0</v>
      </c>
      <c r="F57" s="74">
        <v>0</v>
      </c>
      <c r="G57" s="74">
        <v>0</v>
      </c>
      <c r="H57" s="74">
        <v>0</v>
      </c>
      <c r="I57" s="74">
        <v>0</v>
      </c>
      <c r="J57" s="74">
        <v>0</v>
      </c>
      <c r="K57" s="74">
        <v>0</v>
      </c>
      <c r="L57" s="74">
        <v>0</v>
      </c>
      <c r="M57" s="74">
        <v>0</v>
      </c>
      <c r="N57" s="74">
        <v>0</v>
      </c>
      <c r="O57" s="74">
        <v>0</v>
      </c>
      <c r="P57" s="74">
        <v>0</v>
      </c>
      <c r="Q57" s="74">
        <v>0</v>
      </c>
      <c r="R57" s="74">
        <v>0</v>
      </c>
      <c r="S57" s="74">
        <v>0</v>
      </c>
      <c r="T57" s="74">
        <v>0</v>
      </c>
      <c r="U57" s="74">
        <v>0</v>
      </c>
      <c r="V57" s="74">
        <v>0</v>
      </c>
      <c r="W57" s="74">
        <v>0</v>
      </c>
      <c r="X57" s="74">
        <v>0</v>
      </c>
      <c r="Y57" s="74">
        <v>0</v>
      </c>
      <c r="Z57" s="74">
        <v>0</v>
      </c>
      <c r="AA57" s="74">
        <v>0</v>
      </c>
      <c r="AB57" s="74">
        <v>0</v>
      </c>
      <c r="AC57" s="74">
        <v>0</v>
      </c>
      <c r="AD57" s="62">
        <f t="shared" si="1"/>
        <v>0</v>
      </c>
    </row>
    <row r="58" spans="1:30" ht="42.75" customHeight="1">
      <c r="A58" s="82" t="s">
        <v>121</v>
      </c>
      <c r="B58" s="198" t="s">
        <v>122</v>
      </c>
      <c r="C58" s="198"/>
      <c r="D58" s="77">
        <v>145</v>
      </c>
      <c r="E58" s="74">
        <v>0</v>
      </c>
      <c r="F58" s="74">
        <v>0</v>
      </c>
      <c r="G58" s="74">
        <v>0</v>
      </c>
      <c r="H58" s="74">
        <v>0</v>
      </c>
      <c r="I58" s="74">
        <v>0</v>
      </c>
      <c r="J58" s="74">
        <v>0</v>
      </c>
      <c r="K58" s="74">
        <v>0</v>
      </c>
      <c r="L58" s="74">
        <v>0</v>
      </c>
      <c r="M58" s="74">
        <v>0</v>
      </c>
      <c r="N58" s="74">
        <v>0</v>
      </c>
      <c r="O58" s="74">
        <v>0</v>
      </c>
      <c r="P58" s="74">
        <v>0</v>
      </c>
      <c r="Q58" s="74">
        <v>0</v>
      </c>
      <c r="R58" s="74">
        <v>0</v>
      </c>
      <c r="S58" s="74">
        <v>0</v>
      </c>
      <c r="T58" s="74">
        <v>0</v>
      </c>
      <c r="U58" s="74">
        <v>0</v>
      </c>
      <c r="V58" s="74">
        <v>0</v>
      </c>
      <c r="W58" s="74">
        <v>0</v>
      </c>
      <c r="X58" s="74">
        <v>0</v>
      </c>
      <c r="Y58" s="74">
        <v>0</v>
      </c>
      <c r="Z58" s="74">
        <v>0</v>
      </c>
      <c r="AA58" s="74">
        <v>0</v>
      </c>
      <c r="AB58" s="74">
        <v>0</v>
      </c>
      <c r="AC58" s="74">
        <v>0</v>
      </c>
      <c r="AD58" s="62">
        <f t="shared" si="1"/>
        <v>0</v>
      </c>
    </row>
    <row r="59" spans="1:30" ht="42.75" customHeight="1">
      <c r="A59" s="82" t="s">
        <v>123</v>
      </c>
      <c r="B59" s="198" t="s">
        <v>124</v>
      </c>
      <c r="C59" s="198"/>
      <c r="D59" s="77">
        <v>146</v>
      </c>
      <c r="E59" s="74">
        <v>0</v>
      </c>
      <c r="F59" s="74">
        <v>0</v>
      </c>
      <c r="G59" s="74">
        <v>0</v>
      </c>
      <c r="H59" s="74">
        <v>0</v>
      </c>
      <c r="I59" s="74">
        <v>0</v>
      </c>
      <c r="J59" s="74">
        <v>0</v>
      </c>
      <c r="K59" s="74">
        <v>0</v>
      </c>
      <c r="L59" s="74">
        <v>0</v>
      </c>
      <c r="M59" s="74">
        <v>0</v>
      </c>
      <c r="N59" s="74">
        <v>0</v>
      </c>
      <c r="O59" s="74">
        <v>0</v>
      </c>
      <c r="P59" s="74">
        <v>0</v>
      </c>
      <c r="Q59" s="74">
        <v>0</v>
      </c>
      <c r="R59" s="74">
        <v>0</v>
      </c>
      <c r="S59" s="74">
        <v>0</v>
      </c>
      <c r="T59" s="74">
        <v>0</v>
      </c>
      <c r="U59" s="74">
        <v>0</v>
      </c>
      <c r="V59" s="74">
        <v>0</v>
      </c>
      <c r="W59" s="74">
        <v>0</v>
      </c>
      <c r="X59" s="74">
        <v>0</v>
      </c>
      <c r="Y59" s="74">
        <v>0</v>
      </c>
      <c r="Z59" s="74">
        <v>0</v>
      </c>
      <c r="AA59" s="74">
        <v>0</v>
      </c>
      <c r="AB59" s="74">
        <v>0</v>
      </c>
      <c r="AC59" s="74">
        <v>0</v>
      </c>
      <c r="AD59" s="62">
        <f t="shared" si="1"/>
        <v>0</v>
      </c>
    </row>
    <row r="60" spans="1:30" ht="42.75" customHeight="1">
      <c r="A60" s="82" t="s">
        <v>125</v>
      </c>
      <c r="B60" s="198" t="s">
        <v>126</v>
      </c>
      <c r="C60" s="198"/>
      <c r="D60" s="77">
        <v>147</v>
      </c>
      <c r="E60" s="74">
        <v>0</v>
      </c>
      <c r="F60" s="74">
        <v>0</v>
      </c>
      <c r="G60" s="74">
        <v>0</v>
      </c>
      <c r="H60" s="74">
        <v>0</v>
      </c>
      <c r="I60" s="74">
        <v>0</v>
      </c>
      <c r="J60" s="74">
        <v>0</v>
      </c>
      <c r="K60" s="74">
        <v>0</v>
      </c>
      <c r="L60" s="74">
        <v>0</v>
      </c>
      <c r="M60" s="74">
        <v>0</v>
      </c>
      <c r="N60" s="74">
        <v>0</v>
      </c>
      <c r="O60" s="74">
        <v>0</v>
      </c>
      <c r="P60" s="74">
        <v>0</v>
      </c>
      <c r="Q60" s="74">
        <v>0</v>
      </c>
      <c r="R60" s="74">
        <v>0</v>
      </c>
      <c r="S60" s="74">
        <v>0</v>
      </c>
      <c r="T60" s="74">
        <v>0</v>
      </c>
      <c r="U60" s="74">
        <v>0</v>
      </c>
      <c r="V60" s="74">
        <v>0</v>
      </c>
      <c r="W60" s="74">
        <v>0</v>
      </c>
      <c r="X60" s="74">
        <v>0</v>
      </c>
      <c r="Y60" s="74">
        <v>0</v>
      </c>
      <c r="Z60" s="74">
        <v>0</v>
      </c>
      <c r="AA60" s="74">
        <v>0</v>
      </c>
      <c r="AB60" s="74">
        <v>0</v>
      </c>
      <c r="AC60" s="74">
        <v>0</v>
      </c>
      <c r="AD60" s="62">
        <f t="shared" si="1"/>
        <v>0</v>
      </c>
    </row>
    <row r="61" spans="1:30" ht="42.75" customHeight="1">
      <c r="A61" s="82" t="s">
        <v>127</v>
      </c>
      <c r="B61" s="198" t="s">
        <v>128</v>
      </c>
      <c r="C61" s="198"/>
      <c r="D61" s="77">
        <v>148</v>
      </c>
      <c r="E61" s="74">
        <v>0</v>
      </c>
      <c r="F61" s="74">
        <v>0</v>
      </c>
      <c r="G61" s="74">
        <v>0</v>
      </c>
      <c r="H61" s="74">
        <v>0</v>
      </c>
      <c r="I61" s="74">
        <v>0</v>
      </c>
      <c r="J61" s="74">
        <v>0</v>
      </c>
      <c r="K61" s="74">
        <v>0</v>
      </c>
      <c r="L61" s="74">
        <v>0</v>
      </c>
      <c r="M61" s="74">
        <v>0</v>
      </c>
      <c r="N61" s="74">
        <v>0</v>
      </c>
      <c r="O61" s="74">
        <v>0</v>
      </c>
      <c r="P61" s="74">
        <v>0</v>
      </c>
      <c r="Q61" s="74">
        <v>0</v>
      </c>
      <c r="R61" s="74">
        <v>0</v>
      </c>
      <c r="S61" s="74">
        <v>0</v>
      </c>
      <c r="T61" s="74">
        <v>0</v>
      </c>
      <c r="U61" s="74">
        <v>0</v>
      </c>
      <c r="V61" s="74">
        <v>0</v>
      </c>
      <c r="W61" s="74">
        <v>0</v>
      </c>
      <c r="X61" s="74">
        <v>0</v>
      </c>
      <c r="Y61" s="74">
        <v>0</v>
      </c>
      <c r="Z61" s="74">
        <v>0</v>
      </c>
      <c r="AA61" s="74">
        <v>0</v>
      </c>
      <c r="AB61" s="74">
        <v>0</v>
      </c>
      <c r="AC61" s="74">
        <v>0</v>
      </c>
      <c r="AD61" s="62">
        <f t="shared" si="1"/>
        <v>0</v>
      </c>
    </row>
    <row r="62" spans="1:30" ht="76.5" customHeight="1">
      <c r="A62" s="82" t="s">
        <v>129</v>
      </c>
      <c r="B62" s="198" t="s">
        <v>130</v>
      </c>
      <c r="C62" s="198"/>
      <c r="D62" s="77">
        <v>149</v>
      </c>
      <c r="E62" s="74">
        <v>0</v>
      </c>
      <c r="F62" s="74">
        <v>0</v>
      </c>
      <c r="G62" s="74">
        <v>0</v>
      </c>
      <c r="H62" s="74">
        <v>0</v>
      </c>
      <c r="I62" s="74">
        <v>0</v>
      </c>
      <c r="J62" s="74">
        <v>0</v>
      </c>
      <c r="K62" s="74">
        <v>0</v>
      </c>
      <c r="L62" s="74">
        <v>0</v>
      </c>
      <c r="M62" s="74">
        <v>0</v>
      </c>
      <c r="N62" s="74">
        <v>0</v>
      </c>
      <c r="O62" s="74">
        <v>0</v>
      </c>
      <c r="P62" s="74">
        <v>0</v>
      </c>
      <c r="Q62" s="74">
        <v>0</v>
      </c>
      <c r="R62" s="74">
        <v>0</v>
      </c>
      <c r="S62" s="74">
        <v>0</v>
      </c>
      <c r="T62" s="74">
        <v>0</v>
      </c>
      <c r="U62" s="74">
        <v>0</v>
      </c>
      <c r="V62" s="74">
        <v>0</v>
      </c>
      <c r="W62" s="74">
        <v>0</v>
      </c>
      <c r="X62" s="74">
        <v>0</v>
      </c>
      <c r="Y62" s="74">
        <v>0</v>
      </c>
      <c r="Z62" s="74">
        <v>0</v>
      </c>
      <c r="AA62" s="74">
        <v>0</v>
      </c>
      <c r="AB62" s="74">
        <v>0</v>
      </c>
      <c r="AC62" s="74">
        <v>0</v>
      </c>
      <c r="AD62" s="62">
        <f t="shared" si="1"/>
        <v>0</v>
      </c>
    </row>
    <row r="63" spans="1:30" ht="42.75" customHeight="1">
      <c r="A63" s="82" t="s">
        <v>131</v>
      </c>
      <c r="B63" s="198" t="s">
        <v>132</v>
      </c>
      <c r="C63" s="198"/>
      <c r="D63" s="77">
        <v>150</v>
      </c>
      <c r="E63" s="74">
        <v>0</v>
      </c>
      <c r="F63" s="74">
        <v>0</v>
      </c>
      <c r="G63" s="74">
        <v>0</v>
      </c>
      <c r="H63" s="74">
        <v>0</v>
      </c>
      <c r="I63" s="74">
        <v>0</v>
      </c>
      <c r="J63" s="74">
        <v>0</v>
      </c>
      <c r="K63" s="74">
        <v>0</v>
      </c>
      <c r="L63" s="74">
        <v>0</v>
      </c>
      <c r="M63" s="74">
        <v>0</v>
      </c>
      <c r="N63" s="74">
        <v>0</v>
      </c>
      <c r="O63" s="74">
        <v>0</v>
      </c>
      <c r="P63" s="74">
        <v>0</v>
      </c>
      <c r="Q63" s="74">
        <v>0</v>
      </c>
      <c r="R63" s="74">
        <v>0</v>
      </c>
      <c r="S63" s="74">
        <v>0</v>
      </c>
      <c r="T63" s="74">
        <v>0</v>
      </c>
      <c r="U63" s="74">
        <v>0</v>
      </c>
      <c r="V63" s="74">
        <v>0</v>
      </c>
      <c r="W63" s="74">
        <v>0</v>
      </c>
      <c r="X63" s="74">
        <v>0</v>
      </c>
      <c r="Y63" s="74">
        <v>0</v>
      </c>
      <c r="Z63" s="74">
        <v>0</v>
      </c>
      <c r="AA63" s="74">
        <v>0</v>
      </c>
      <c r="AB63" s="74">
        <v>0</v>
      </c>
      <c r="AC63" s="74">
        <v>0</v>
      </c>
      <c r="AD63" s="62">
        <f t="shared" si="1"/>
        <v>0</v>
      </c>
    </row>
    <row r="64" spans="1:30" ht="42.75" customHeight="1">
      <c r="A64" s="82" t="s">
        <v>133</v>
      </c>
      <c r="B64" s="198" t="s">
        <v>134</v>
      </c>
      <c r="C64" s="198"/>
      <c r="D64" s="74">
        <v>151</v>
      </c>
      <c r="E64" s="74">
        <v>0</v>
      </c>
      <c r="F64" s="74">
        <v>0</v>
      </c>
      <c r="G64" s="74">
        <v>0</v>
      </c>
      <c r="H64" s="74">
        <v>0</v>
      </c>
      <c r="I64" s="74">
        <v>0</v>
      </c>
      <c r="J64" s="74">
        <v>0</v>
      </c>
      <c r="K64" s="74">
        <v>0</v>
      </c>
      <c r="L64" s="74">
        <v>0</v>
      </c>
      <c r="M64" s="74">
        <v>0</v>
      </c>
      <c r="N64" s="74">
        <v>0</v>
      </c>
      <c r="O64" s="74">
        <v>0</v>
      </c>
      <c r="P64" s="74">
        <v>0</v>
      </c>
      <c r="Q64" s="74">
        <v>0</v>
      </c>
      <c r="R64" s="74">
        <v>0</v>
      </c>
      <c r="S64" s="74">
        <v>0</v>
      </c>
      <c r="T64" s="74">
        <v>0</v>
      </c>
      <c r="U64" s="74">
        <v>0</v>
      </c>
      <c r="V64" s="74">
        <v>0</v>
      </c>
      <c r="W64" s="74">
        <v>0</v>
      </c>
      <c r="X64" s="74">
        <v>0</v>
      </c>
      <c r="Y64" s="74">
        <v>0</v>
      </c>
      <c r="Z64" s="74">
        <v>0</v>
      </c>
      <c r="AA64" s="74">
        <v>0</v>
      </c>
      <c r="AB64" s="74">
        <v>0</v>
      </c>
      <c r="AC64" s="74">
        <v>0</v>
      </c>
      <c r="AD64" s="62">
        <f t="shared" si="1"/>
        <v>0</v>
      </c>
    </row>
    <row r="65" spans="1:30" ht="42.75" customHeight="1">
      <c r="A65" s="82" t="s">
        <v>135</v>
      </c>
      <c r="B65" s="198" t="s">
        <v>136</v>
      </c>
      <c r="C65" s="198"/>
      <c r="D65" s="74">
        <v>152</v>
      </c>
      <c r="E65" s="74">
        <v>0</v>
      </c>
      <c r="F65" s="74">
        <v>0</v>
      </c>
      <c r="G65" s="74">
        <v>0</v>
      </c>
      <c r="H65" s="74">
        <v>0</v>
      </c>
      <c r="I65" s="74">
        <v>0</v>
      </c>
      <c r="J65" s="74">
        <v>0</v>
      </c>
      <c r="K65" s="74">
        <v>0</v>
      </c>
      <c r="L65" s="74">
        <v>0</v>
      </c>
      <c r="M65" s="74">
        <v>0</v>
      </c>
      <c r="N65" s="74">
        <v>0</v>
      </c>
      <c r="O65" s="74">
        <v>0</v>
      </c>
      <c r="P65" s="74">
        <v>0</v>
      </c>
      <c r="Q65" s="74">
        <v>0</v>
      </c>
      <c r="R65" s="74">
        <v>0</v>
      </c>
      <c r="S65" s="74">
        <v>0</v>
      </c>
      <c r="T65" s="74">
        <v>0</v>
      </c>
      <c r="U65" s="74">
        <v>0</v>
      </c>
      <c r="V65" s="74">
        <v>0</v>
      </c>
      <c r="W65" s="74">
        <v>0</v>
      </c>
      <c r="X65" s="74">
        <v>0</v>
      </c>
      <c r="Y65" s="74">
        <v>0</v>
      </c>
      <c r="Z65" s="74">
        <v>0</v>
      </c>
      <c r="AA65" s="74">
        <v>0</v>
      </c>
      <c r="AB65" s="74">
        <v>0</v>
      </c>
      <c r="AC65" s="74">
        <v>0</v>
      </c>
      <c r="AD65" s="62">
        <f t="shared" si="1"/>
        <v>0</v>
      </c>
    </row>
    <row r="66" spans="1:30" ht="42.75" customHeight="1">
      <c r="A66" s="82" t="s">
        <v>137</v>
      </c>
      <c r="B66" s="198" t="s">
        <v>138</v>
      </c>
      <c r="C66" s="198"/>
      <c r="D66" s="74">
        <v>153</v>
      </c>
      <c r="E66" s="74">
        <v>0</v>
      </c>
      <c r="F66" s="74">
        <v>0</v>
      </c>
      <c r="G66" s="74">
        <v>0</v>
      </c>
      <c r="H66" s="74">
        <v>0</v>
      </c>
      <c r="I66" s="74">
        <v>0</v>
      </c>
      <c r="J66" s="74">
        <v>0</v>
      </c>
      <c r="K66" s="74">
        <v>0</v>
      </c>
      <c r="L66" s="74">
        <v>0</v>
      </c>
      <c r="M66" s="74">
        <v>0</v>
      </c>
      <c r="N66" s="74">
        <v>0</v>
      </c>
      <c r="O66" s="74">
        <v>0</v>
      </c>
      <c r="P66" s="74">
        <v>0</v>
      </c>
      <c r="Q66" s="74">
        <v>0</v>
      </c>
      <c r="R66" s="74">
        <v>0</v>
      </c>
      <c r="S66" s="74">
        <v>0</v>
      </c>
      <c r="T66" s="74">
        <v>0</v>
      </c>
      <c r="U66" s="74">
        <v>0</v>
      </c>
      <c r="V66" s="74">
        <v>0</v>
      </c>
      <c r="W66" s="74">
        <v>0</v>
      </c>
      <c r="X66" s="74">
        <v>0</v>
      </c>
      <c r="Y66" s="74">
        <v>0</v>
      </c>
      <c r="Z66" s="74">
        <v>0</v>
      </c>
      <c r="AA66" s="74">
        <v>0</v>
      </c>
      <c r="AB66" s="74">
        <v>0</v>
      </c>
      <c r="AC66" s="74">
        <v>0</v>
      </c>
      <c r="AD66" s="62">
        <f t="shared" si="1"/>
        <v>0</v>
      </c>
    </row>
    <row r="67" spans="1:30" ht="42.75" customHeight="1">
      <c r="A67" s="82" t="s">
        <v>139</v>
      </c>
      <c r="B67" s="198" t="s">
        <v>140</v>
      </c>
      <c r="C67" s="198"/>
      <c r="D67" s="74">
        <v>154</v>
      </c>
      <c r="E67" s="74">
        <v>0</v>
      </c>
      <c r="F67" s="74">
        <v>0</v>
      </c>
      <c r="G67" s="74">
        <v>0</v>
      </c>
      <c r="H67" s="74">
        <v>0</v>
      </c>
      <c r="I67" s="74">
        <v>0</v>
      </c>
      <c r="J67" s="74">
        <v>0</v>
      </c>
      <c r="K67" s="74">
        <v>0</v>
      </c>
      <c r="L67" s="74">
        <v>0</v>
      </c>
      <c r="M67" s="74">
        <v>0</v>
      </c>
      <c r="N67" s="74">
        <v>0</v>
      </c>
      <c r="O67" s="74">
        <v>0</v>
      </c>
      <c r="P67" s="74">
        <v>0</v>
      </c>
      <c r="Q67" s="74">
        <v>0</v>
      </c>
      <c r="R67" s="74">
        <v>0</v>
      </c>
      <c r="S67" s="74">
        <v>0</v>
      </c>
      <c r="T67" s="74">
        <v>0</v>
      </c>
      <c r="U67" s="74">
        <v>0</v>
      </c>
      <c r="V67" s="74">
        <v>0</v>
      </c>
      <c r="W67" s="74">
        <v>0</v>
      </c>
      <c r="X67" s="74">
        <v>0</v>
      </c>
      <c r="Y67" s="74">
        <v>0</v>
      </c>
      <c r="Z67" s="74">
        <v>0</v>
      </c>
      <c r="AA67" s="74">
        <v>0</v>
      </c>
      <c r="AB67" s="74">
        <v>0</v>
      </c>
      <c r="AC67" s="74">
        <v>0</v>
      </c>
      <c r="AD67" s="62">
        <f t="shared" si="1"/>
        <v>0</v>
      </c>
    </row>
    <row r="68" spans="1:30" ht="42.75" customHeight="1">
      <c r="A68" s="82" t="s">
        <v>141</v>
      </c>
      <c r="B68" s="199" t="s">
        <v>142</v>
      </c>
      <c r="C68" s="200"/>
      <c r="D68" s="74">
        <v>154.1</v>
      </c>
      <c r="E68" s="74">
        <v>0</v>
      </c>
      <c r="F68" s="74">
        <v>0</v>
      </c>
      <c r="G68" s="74">
        <v>0</v>
      </c>
      <c r="H68" s="74">
        <v>0</v>
      </c>
      <c r="I68" s="74">
        <v>0</v>
      </c>
      <c r="J68" s="74">
        <v>0</v>
      </c>
      <c r="K68" s="74">
        <v>0</v>
      </c>
      <c r="L68" s="74">
        <v>0</v>
      </c>
      <c r="M68" s="74">
        <v>0</v>
      </c>
      <c r="N68" s="74">
        <v>0</v>
      </c>
      <c r="O68" s="74">
        <v>0</v>
      </c>
      <c r="P68" s="74">
        <v>0</v>
      </c>
      <c r="Q68" s="74">
        <v>0</v>
      </c>
      <c r="R68" s="74">
        <v>0</v>
      </c>
      <c r="S68" s="74">
        <v>0</v>
      </c>
      <c r="T68" s="74">
        <v>0</v>
      </c>
      <c r="U68" s="74">
        <v>0</v>
      </c>
      <c r="V68" s="74">
        <v>0</v>
      </c>
      <c r="W68" s="74">
        <v>0</v>
      </c>
      <c r="X68" s="74">
        <v>0</v>
      </c>
      <c r="Y68" s="74">
        <v>0</v>
      </c>
      <c r="Z68" s="74">
        <v>0</v>
      </c>
      <c r="AA68" s="74">
        <v>0</v>
      </c>
      <c r="AB68" s="74">
        <v>0</v>
      </c>
      <c r="AC68" s="74">
        <v>0</v>
      </c>
      <c r="AD68" s="62">
        <f t="shared" si="1"/>
        <v>0</v>
      </c>
    </row>
    <row r="69" spans="1:30" ht="42.75" customHeight="1">
      <c r="A69" s="82" t="s">
        <v>143</v>
      </c>
      <c r="B69" s="199" t="s">
        <v>144</v>
      </c>
      <c r="C69" s="200"/>
      <c r="D69" s="74">
        <v>154.19999999999999</v>
      </c>
      <c r="E69" s="74">
        <v>0</v>
      </c>
      <c r="F69" s="74">
        <v>0</v>
      </c>
      <c r="G69" s="74">
        <v>0</v>
      </c>
      <c r="H69" s="74">
        <v>0</v>
      </c>
      <c r="I69" s="74">
        <v>0</v>
      </c>
      <c r="J69" s="74">
        <v>0</v>
      </c>
      <c r="K69" s="74">
        <v>0</v>
      </c>
      <c r="L69" s="74">
        <v>0</v>
      </c>
      <c r="M69" s="74">
        <v>0</v>
      </c>
      <c r="N69" s="74">
        <v>0</v>
      </c>
      <c r="O69" s="74">
        <v>0</v>
      </c>
      <c r="P69" s="74">
        <v>0</v>
      </c>
      <c r="Q69" s="74">
        <v>0</v>
      </c>
      <c r="R69" s="74">
        <v>0</v>
      </c>
      <c r="S69" s="74">
        <v>0</v>
      </c>
      <c r="T69" s="74">
        <v>0</v>
      </c>
      <c r="U69" s="74">
        <v>0</v>
      </c>
      <c r="V69" s="74">
        <v>0</v>
      </c>
      <c r="W69" s="74">
        <v>0</v>
      </c>
      <c r="X69" s="74">
        <v>0</v>
      </c>
      <c r="Y69" s="74">
        <v>0</v>
      </c>
      <c r="Z69" s="74">
        <v>0</v>
      </c>
      <c r="AA69" s="74">
        <v>0</v>
      </c>
      <c r="AB69" s="74">
        <v>0</v>
      </c>
      <c r="AC69" s="74">
        <v>0</v>
      </c>
      <c r="AD69" s="62">
        <f t="shared" si="1"/>
        <v>0</v>
      </c>
    </row>
    <row r="70" spans="1:30" ht="42.75" customHeight="1">
      <c r="A70" s="82" t="s">
        <v>145</v>
      </c>
      <c r="B70" s="199" t="s">
        <v>146</v>
      </c>
      <c r="C70" s="200"/>
      <c r="D70" s="74">
        <v>154.30000000000001</v>
      </c>
      <c r="E70" s="74">
        <v>0</v>
      </c>
      <c r="F70" s="74">
        <v>0</v>
      </c>
      <c r="G70" s="74">
        <v>0</v>
      </c>
      <c r="H70" s="74">
        <v>0</v>
      </c>
      <c r="I70" s="74">
        <v>0</v>
      </c>
      <c r="J70" s="74">
        <v>0</v>
      </c>
      <c r="K70" s="74">
        <v>0</v>
      </c>
      <c r="L70" s="74">
        <v>0</v>
      </c>
      <c r="M70" s="74">
        <v>0</v>
      </c>
      <c r="N70" s="74">
        <v>0</v>
      </c>
      <c r="O70" s="74">
        <v>0</v>
      </c>
      <c r="P70" s="74">
        <v>0</v>
      </c>
      <c r="Q70" s="74">
        <v>0</v>
      </c>
      <c r="R70" s="74">
        <v>0</v>
      </c>
      <c r="S70" s="74">
        <v>0</v>
      </c>
      <c r="T70" s="74">
        <v>0</v>
      </c>
      <c r="U70" s="74">
        <v>0</v>
      </c>
      <c r="V70" s="74">
        <v>0</v>
      </c>
      <c r="W70" s="74">
        <v>0</v>
      </c>
      <c r="X70" s="74">
        <v>0</v>
      </c>
      <c r="Y70" s="74">
        <v>0</v>
      </c>
      <c r="Z70" s="74">
        <v>0</v>
      </c>
      <c r="AA70" s="74">
        <v>0</v>
      </c>
      <c r="AB70" s="74">
        <v>0</v>
      </c>
      <c r="AC70" s="74">
        <v>0</v>
      </c>
      <c r="AD70" s="62">
        <f t="shared" si="1"/>
        <v>0</v>
      </c>
    </row>
    <row r="71" spans="1:30" ht="42.75" customHeight="1">
      <c r="A71" s="82" t="s">
        <v>147</v>
      </c>
      <c r="B71" s="199" t="s">
        <v>148</v>
      </c>
      <c r="C71" s="200"/>
      <c r="D71" s="74">
        <v>154.4</v>
      </c>
      <c r="E71" s="74">
        <v>0</v>
      </c>
      <c r="F71" s="74">
        <v>0</v>
      </c>
      <c r="G71" s="74">
        <v>0</v>
      </c>
      <c r="H71" s="74">
        <v>0</v>
      </c>
      <c r="I71" s="74">
        <v>0</v>
      </c>
      <c r="J71" s="74">
        <v>0</v>
      </c>
      <c r="K71" s="74">
        <v>0</v>
      </c>
      <c r="L71" s="74">
        <v>0</v>
      </c>
      <c r="M71" s="74">
        <v>0</v>
      </c>
      <c r="N71" s="74">
        <v>0</v>
      </c>
      <c r="O71" s="74">
        <v>0</v>
      </c>
      <c r="P71" s="74">
        <v>0</v>
      </c>
      <c r="Q71" s="74">
        <v>0</v>
      </c>
      <c r="R71" s="74">
        <v>0</v>
      </c>
      <c r="S71" s="74">
        <v>0</v>
      </c>
      <c r="T71" s="74">
        <v>0</v>
      </c>
      <c r="U71" s="74">
        <v>0</v>
      </c>
      <c r="V71" s="74">
        <v>0</v>
      </c>
      <c r="W71" s="74">
        <v>0</v>
      </c>
      <c r="X71" s="74">
        <v>0</v>
      </c>
      <c r="Y71" s="74">
        <v>0</v>
      </c>
      <c r="Z71" s="74">
        <v>0</v>
      </c>
      <c r="AA71" s="74">
        <v>0</v>
      </c>
      <c r="AB71" s="74">
        <v>0</v>
      </c>
      <c r="AC71" s="74">
        <v>0</v>
      </c>
      <c r="AD71" s="62">
        <f t="shared" si="1"/>
        <v>0</v>
      </c>
    </row>
    <row r="72" spans="1:30" ht="77.25" customHeight="1">
      <c r="A72" s="82" t="s">
        <v>149</v>
      </c>
      <c r="B72" s="199" t="s">
        <v>150</v>
      </c>
      <c r="C72" s="200"/>
      <c r="D72" s="74">
        <v>154.5</v>
      </c>
      <c r="E72" s="74">
        <v>0</v>
      </c>
      <c r="F72" s="74">
        <v>0</v>
      </c>
      <c r="G72" s="74">
        <v>0</v>
      </c>
      <c r="H72" s="74">
        <v>0</v>
      </c>
      <c r="I72" s="74">
        <v>0</v>
      </c>
      <c r="J72" s="74">
        <v>0</v>
      </c>
      <c r="K72" s="74">
        <v>0</v>
      </c>
      <c r="L72" s="74">
        <v>0</v>
      </c>
      <c r="M72" s="74">
        <v>0</v>
      </c>
      <c r="N72" s="74">
        <v>0</v>
      </c>
      <c r="O72" s="74">
        <v>0</v>
      </c>
      <c r="P72" s="74">
        <v>0</v>
      </c>
      <c r="Q72" s="74">
        <v>0</v>
      </c>
      <c r="R72" s="74">
        <v>0</v>
      </c>
      <c r="S72" s="74">
        <v>0</v>
      </c>
      <c r="T72" s="74">
        <v>0</v>
      </c>
      <c r="U72" s="74">
        <v>0</v>
      </c>
      <c r="V72" s="74">
        <v>0</v>
      </c>
      <c r="W72" s="74">
        <v>0</v>
      </c>
      <c r="X72" s="74">
        <v>0</v>
      </c>
      <c r="Y72" s="74">
        <v>0</v>
      </c>
      <c r="Z72" s="74">
        <v>0</v>
      </c>
      <c r="AA72" s="74">
        <v>0</v>
      </c>
      <c r="AB72" s="74">
        <v>0</v>
      </c>
      <c r="AC72" s="74">
        <v>0</v>
      </c>
      <c r="AD72" s="62">
        <f t="shared" si="1"/>
        <v>0</v>
      </c>
    </row>
    <row r="73" spans="1:30" ht="42.75" customHeight="1">
      <c r="A73" s="82" t="s">
        <v>151</v>
      </c>
      <c r="B73" s="198" t="s">
        <v>152</v>
      </c>
      <c r="C73" s="198"/>
      <c r="D73" s="74">
        <v>155</v>
      </c>
      <c r="E73" s="74">
        <v>0</v>
      </c>
      <c r="F73" s="74">
        <v>0</v>
      </c>
      <c r="G73" s="74">
        <v>0</v>
      </c>
      <c r="H73" s="74">
        <v>0</v>
      </c>
      <c r="I73" s="74">
        <v>0</v>
      </c>
      <c r="J73" s="74">
        <v>0</v>
      </c>
      <c r="K73" s="74">
        <v>0</v>
      </c>
      <c r="L73" s="74">
        <v>0</v>
      </c>
      <c r="M73" s="74">
        <v>0</v>
      </c>
      <c r="N73" s="74">
        <v>0</v>
      </c>
      <c r="O73" s="74">
        <v>0</v>
      </c>
      <c r="P73" s="74">
        <v>0</v>
      </c>
      <c r="Q73" s="74">
        <v>0</v>
      </c>
      <c r="R73" s="74">
        <v>0</v>
      </c>
      <c r="S73" s="74">
        <v>0</v>
      </c>
      <c r="T73" s="74">
        <v>0</v>
      </c>
      <c r="U73" s="74">
        <v>0</v>
      </c>
      <c r="V73" s="74">
        <v>0</v>
      </c>
      <c r="W73" s="74">
        <v>0</v>
      </c>
      <c r="X73" s="74">
        <v>0</v>
      </c>
      <c r="Y73" s="74">
        <v>0</v>
      </c>
      <c r="Z73" s="74">
        <v>0</v>
      </c>
      <c r="AA73" s="74">
        <v>0</v>
      </c>
      <c r="AB73" s="74">
        <v>0</v>
      </c>
      <c r="AC73" s="74">
        <v>0</v>
      </c>
      <c r="AD73" s="62">
        <f t="shared" si="1"/>
        <v>0</v>
      </c>
    </row>
    <row r="74" spans="1:30" ht="42.75" customHeight="1">
      <c r="A74" s="82" t="s">
        <v>153</v>
      </c>
      <c r="B74" s="198" t="s">
        <v>154</v>
      </c>
      <c r="C74" s="198"/>
      <c r="D74" s="74">
        <v>156</v>
      </c>
      <c r="E74" s="74">
        <v>0</v>
      </c>
      <c r="F74" s="74">
        <v>0</v>
      </c>
      <c r="G74" s="74">
        <v>0</v>
      </c>
      <c r="H74" s="74">
        <v>0</v>
      </c>
      <c r="I74" s="74">
        <v>0</v>
      </c>
      <c r="J74" s="74">
        <v>0</v>
      </c>
      <c r="K74" s="74">
        <v>0</v>
      </c>
      <c r="L74" s="74">
        <v>0</v>
      </c>
      <c r="M74" s="74">
        <v>0</v>
      </c>
      <c r="N74" s="74">
        <v>0</v>
      </c>
      <c r="O74" s="74">
        <v>0</v>
      </c>
      <c r="P74" s="74">
        <v>0</v>
      </c>
      <c r="Q74" s="74">
        <v>0</v>
      </c>
      <c r="R74" s="74">
        <v>0</v>
      </c>
      <c r="S74" s="74">
        <v>0</v>
      </c>
      <c r="T74" s="74">
        <v>0</v>
      </c>
      <c r="U74" s="74">
        <v>0</v>
      </c>
      <c r="V74" s="74">
        <v>0</v>
      </c>
      <c r="W74" s="74">
        <v>0</v>
      </c>
      <c r="X74" s="74">
        <v>0</v>
      </c>
      <c r="Y74" s="74">
        <v>0</v>
      </c>
      <c r="Z74" s="74">
        <v>0</v>
      </c>
      <c r="AA74" s="74">
        <v>0</v>
      </c>
      <c r="AB74" s="74">
        <v>0</v>
      </c>
      <c r="AC74" s="74">
        <v>0</v>
      </c>
      <c r="AD74" s="62">
        <f t="shared" ref="AD74:AD137" si="5">SUM(T74:W74)</f>
        <v>0</v>
      </c>
    </row>
    <row r="75" spans="1:30" ht="42.75" customHeight="1">
      <c r="A75" s="82" t="s">
        <v>155</v>
      </c>
      <c r="B75" s="198" t="s">
        <v>156</v>
      </c>
      <c r="C75" s="198"/>
      <c r="D75" s="74">
        <v>157</v>
      </c>
      <c r="E75" s="74">
        <v>0</v>
      </c>
      <c r="F75" s="74">
        <v>0</v>
      </c>
      <c r="G75" s="74">
        <v>0</v>
      </c>
      <c r="H75" s="74">
        <v>0</v>
      </c>
      <c r="I75" s="74">
        <v>0</v>
      </c>
      <c r="J75" s="74">
        <v>0</v>
      </c>
      <c r="K75" s="74">
        <v>0</v>
      </c>
      <c r="L75" s="74">
        <v>0</v>
      </c>
      <c r="M75" s="74">
        <v>0</v>
      </c>
      <c r="N75" s="74">
        <v>0</v>
      </c>
      <c r="O75" s="74">
        <v>0</v>
      </c>
      <c r="P75" s="74">
        <v>0</v>
      </c>
      <c r="Q75" s="74">
        <v>0</v>
      </c>
      <c r="R75" s="74">
        <v>0</v>
      </c>
      <c r="S75" s="74">
        <v>0</v>
      </c>
      <c r="T75" s="74">
        <v>0</v>
      </c>
      <c r="U75" s="74">
        <v>0</v>
      </c>
      <c r="V75" s="74">
        <v>0</v>
      </c>
      <c r="W75" s="74">
        <v>0</v>
      </c>
      <c r="X75" s="74">
        <v>0</v>
      </c>
      <c r="Y75" s="74">
        <v>0</v>
      </c>
      <c r="Z75" s="74">
        <v>0</v>
      </c>
      <c r="AA75" s="74">
        <v>0</v>
      </c>
      <c r="AB75" s="74">
        <v>0</v>
      </c>
      <c r="AC75" s="74">
        <v>0</v>
      </c>
      <c r="AD75" s="62">
        <f t="shared" si="5"/>
        <v>0</v>
      </c>
    </row>
    <row r="76" spans="1:30" ht="42.75" customHeight="1">
      <c r="A76" s="82" t="s">
        <v>157</v>
      </c>
      <c r="B76" s="198" t="s">
        <v>158</v>
      </c>
      <c r="C76" s="198"/>
      <c r="D76" s="74">
        <v>158</v>
      </c>
      <c r="E76" s="74">
        <v>0</v>
      </c>
      <c r="F76" s="74">
        <v>0</v>
      </c>
      <c r="G76" s="74">
        <v>0</v>
      </c>
      <c r="H76" s="74">
        <v>0</v>
      </c>
      <c r="I76" s="74">
        <v>0</v>
      </c>
      <c r="J76" s="74">
        <v>0</v>
      </c>
      <c r="K76" s="74">
        <v>0</v>
      </c>
      <c r="L76" s="74">
        <v>0</v>
      </c>
      <c r="M76" s="74">
        <v>0</v>
      </c>
      <c r="N76" s="74">
        <v>0</v>
      </c>
      <c r="O76" s="74">
        <v>0</v>
      </c>
      <c r="P76" s="74">
        <v>0</v>
      </c>
      <c r="Q76" s="74">
        <v>0</v>
      </c>
      <c r="R76" s="74">
        <v>0</v>
      </c>
      <c r="S76" s="74">
        <v>0</v>
      </c>
      <c r="T76" s="74">
        <v>0</v>
      </c>
      <c r="U76" s="74">
        <v>0</v>
      </c>
      <c r="V76" s="74">
        <v>0</v>
      </c>
      <c r="W76" s="74">
        <v>0</v>
      </c>
      <c r="X76" s="74">
        <v>0</v>
      </c>
      <c r="Y76" s="74">
        <v>0</v>
      </c>
      <c r="Z76" s="74">
        <v>0</v>
      </c>
      <c r="AA76" s="74">
        <v>0</v>
      </c>
      <c r="AB76" s="74">
        <v>0</v>
      </c>
      <c r="AC76" s="74">
        <v>0</v>
      </c>
      <c r="AD76" s="62">
        <f t="shared" si="5"/>
        <v>0</v>
      </c>
    </row>
    <row r="77" spans="1:30" ht="42.75" customHeight="1">
      <c r="A77" s="82" t="s">
        <v>159</v>
      </c>
      <c r="B77" s="198" t="s">
        <v>160</v>
      </c>
      <c r="C77" s="198"/>
      <c r="D77" s="74">
        <v>159</v>
      </c>
      <c r="E77" s="74">
        <v>0</v>
      </c>
      <c r="F77" s="74">
        <v>0</v>
      </c>
      <c r="G77" s="74">
        <v>0</v>
      </c>
      <c r="H77" s="74">
        <v>0</v>
      </c>
      <c r="I77" s="74">
        <v>0</v>
      </c>
      <c r="J77" s="74">
        <v>0</v>
      </c>
      <c r="K77" s="74">
        <v>0</v>
      </c>
      <c r="L77" s="74">
        <v>0</v>
      </c>
      <c r="M77" s="74">
        <v>0</v>
      </c>
      <c r="N77" s="74">
        <v>0</v>
      </c>
      <c r="O77" s="74">
        <v>0</v>
      </c>
      <c r="P77" s="74">
        <v>0</v>
      </c>
      <c r="Q77" s="74">
        <v>0</v>
      </c>
      <c r="R77" s="74">
        <v>0</v>
      </c>
      <c r="S77" s="74">
        <v>0</v>
      </c>
      <c r="T77" s="74">
        <v>0</v>
      </c>
      <c r="U77" s="74">
        <v>0</v>
      </c>
      <c r="V77" s="74">
        <v>0</v>
      </c>
      <c r="W77" s="74">
        <v>0</v>
      </c>
      <c r="X77" s="74">
        <v>0</v>
      </c>
      <c r="Y77" s="74">
        <v>0</v>
      </c>
      <c r="Z77" s="74">
        <v>0</v>
      </c>
      <c r="AA77" s="74">
        <v>0</v>
      </c>
      <c r="AB77" s="74">
        <v>0</v>
      </c>
      <c r="AC77" s="74">
        <v>0</v>
      </c>
      <c r="AD77" s="62">
        <f t="shared" si="5"/>
        <v>0</v>
      </c>
    </row>
    <row r="78" spans="1:30" ht="42.75" customHeight="1">
      <c r="A78" s="82" t="s">
        <v>161</v>
      </c>
      <c r="B78" s="198" t="s">
        <v>162</v>
      </c>
      <c r="C78" s="198"/>
      <c r="D78" s="74">
        <v>160</v>
      </c>
      <c r="E78" s="74">
        <v>0</v>
      </c>
      <c r="F78" s="74">
        <v>0</v>
      </c>
      <c r="G78" s="74">
        <v>0</v>
      </c>
      <c r="H78" s="74">
        <v>0</v>
      </c>
      <c r="I78" s="74">
        <v>0</v>
      </c>
      <c r="J78" s="74">
        <v>0</v>
      </c>
      <c r="K78" s="74">
        <v>0</v>
      </c>
      <c r="L78" s="74">
        <v>0</v>
      </c>
      <c r="M78" s="74">
        <v>0</v>
      </c>
      <c r="N78" s="74">
        <v>0</v>
      </c>
      <c r="O78" s="74">
        <v>0</v>
      </c>
      <c r="P78" s="74">
        <v>0</v>
      </c>
      <c r="Q78" s="74">
        <v>0</v>
      </c>
      <c r="R78" s="74">
        <v>0</v>
      </c>
      <c r="S78" s="74">
        <v>0</v>
      </c>
      <c r="T78" s="74">
        <v>0</v>
      </c>
      <c r="U78" s="74">
        <v>0</v>
      </c>
      <c r="V78" s="74">
        <v>0</v>
      </c>
      <c r="W78" s="74">
        <v>0</v>
      </c>
      <c r="X78" s="74">
        <v>0</v>
      </c>
      <c r="Y78" s="74">
        <v>0</v>
      </c>
      <c r="Z78" s="74">
        <v>0</v>
      </c>
      <c r="AA78" s="74">
        <v>0</v>
      </c>
      <c r="AB78" s="74">
        <v>0</v>
      </c>
      <c r="AC78" s="74">
        <v>0</v>
      </c>
      <c r="AD78" s="62">
        <f t="shared" si="5"/>
        <v>0</v>
      </c>
    </row>
    <row r="79" spans="1:30" ht="42.75" customHeight="1">
      <c r="A79" s="82" t="s">
        <v>163</v>
      </c>
      <c r="B79" s="198" t="s">
        <v>164</v>
      </c>
      <c r="C79" s="198"/>
      <c r="D79" s="74">
        <v>161</v>
      </c>
      <c r="E79" s="74">
        <v>0</v>
      </c>
      <c r="F79" s="74">
        <v>0</v>
      </c>
      <c r="G79" s="74">
        <v>0</v>
      </c>
      <c r="H79" s="74">
        <v>0</v>
      </c>
      <c r="I79" s="74">
        <v>0</v>
      </c>
      <c r="J79" s="74">
        <v>0</v>
      </c>
      <c r="K79" s="74">
        <v>0</v>
      </c>
      <c r="L79" s="74">
        <v>0</v>
      </c>
      <c r="M79" s="74">
        <v>0</v>
      </c>
      <c r="N79" s="74">
        <v>0</v>
      </c>
      <c r="O79" s="74">
        <v>0</v>
      </c>
      <c r="P79" s="74">
        <v>0</v>
      </c>
      <c r="Q79" s="74">
        <v>0</v>
      </c>
      <c r="R79" s="74">
        <v>0</v>
      </c>
      <c r="S79" s="74">
        <v>0</v>
      </c>
      <c r="T79" s="74">
        <v>0</v>
      </c>
      <c r="U79" s="74">
        <v>0</v>
      </c>
      <c r="V79" s="74">
        <v>0</v>
      </c>
      <c r="W79" s="74">
        <v>0</v>
      </c>
      <c r="X79" s="74">
        <v>0</v>
      </c>
      <c r="Y79" s="74">
        <v>0</v>
      </c>
      <c r="Z79" s="74">
        <v>0</v>
      </c>
      <c r="AA79" s="74">
        <v>0</v>
      </c>
      <c r="AB79" s="74">
        <v>0</v>
      </c>
      <c r="AC79" s="74">
        <v>0</v>
      </c>
      <c r="AD79" s="62">
        <f t="shared" si="5"/>
        <v>0</v>
      </c>
    </row>
    <row r="80" spans="1:30" ht="42.75" customHeight="1">
      <c r="A80" s="82" t="s">
        <v>165</v>
      </c>
      <c r="B80" s="198" t="s">
        <v>166</v>
      </c>
      <c r="C80" s="198"/>
      <c r="D80" s="74">
        <v>162</v>
      </c>
      <c r="E80" s="74">
        <v>0</v>
      </c>
      <c r="F80" s="74">
        <v>0</v>
      </c>
      <c r="G80" s="74">
        <v>0</v>
      </c>
      <c r="H80" s="74">
        <v>0</v>
      </c>
      <c r="I80" s="74">
        <v>0</v>
      </c>
      <c r="J80" s="74">
        <v>0</v>
      </c>
      <c r="K80" s="74">
        <v>0</v>
      </c>
      <c r="L80" s="74">
        <v>0</v>
      </c>
      <c r="M80" s="74">
        <v>0</v>
      </c>
      <c r="N80" s="74">
        <v>0</v>
      </c>
      <c r="O80" s="74">
        <v>0</v>
      </c>
      <c r="P80" s="74">
        <v>0</v>
      </c>
      <c r="Q80" s="74">
        <v>0</v>
      </c>
      <c r="R80" s="74">
        <v>0</v>
      </c>
      <c r="S80" s="74">
        <v>0</v>
      </c>
      <c r="T80" s="74">
        <v>0</v>
      </c>
      <c r="U80" s="74">
        <v>0</v>
      </c>
      <c r="V80" s="74">
        <v>0</v>
      </c>
      <c r="W80" s="74">
        <v>0</v>
      </c>
      <c r="X80" s="74">
        <v>0</v>
      </c>
      <c r="Y80" s="74">
        <v>0</v>
      </c>
      <c r="Z80" s="74">
        <v>0</v>
      </c>
      <c r="AA80" s="74">
        <v>0</v>
      </c>
      <c r="AB80" s="74">
        <v>0</v>
      </c>
      <c r="AC80" s="74">
        <v>0</v>
      </c>
      <c r="AD80" s="62">
        <f t="shared" si="5"/>
        <v>0</v>
      </c>
    </row>
    <row r="81" spans="1:30" ht="42.75" customHeight="1">
      <c r="A81" s="82" t="s">
        <v>167</v>
      </c>
      <c r="B81" s="198" t="s">
        <v>168</v>
      </c>
      <c r="C81" s="198"/>
      <c r="D81" s="74">
        <v>163</v>
      </c>
      <c r="E81" s="74">
        <v>0</v>
      </c>
      <c r="F81" s="74">
        <v>0</v>
      </c>
      <c r="G81" s="74">
        <v>0</v>
      </c>
      <c r="H81" s="74">
        <v>0</v>
      </c>
      <c r="I81" s="74">
        <v>0</v>
      </c>
      <c r="J81" s="74">
        <v>0</v>
      </c>
      <c r="K81" s="74">
        <v>0</v>
      </c>
      <c r="L81" s="74">
        <v>0</v>
      </c>
      <c r="M81" s="74">
        <v>0</v>
      </c>
      <c r="N81" s="74">
        <v>0</v>
      </c>
      <c r="O81" s="74">
        <v>0</v>
      </c>
      <c r="P81" s="74">
        <v>0</v>
      </c>
      <c r="Q81" s="74">
        <v>0</v>
      </c>
      <c r="R81" s="74">
        <v>0</v>
      </c>
      <c r="S81" s="74">
        <v>0</v>
      </c>
      <c r="T81" s="74">
        <v>0</v>
      </c>
      <c r="U81" s="74">
        <v>0</v>
      </c>
      <c r="V81" s="74">
        <v>0</v>
      </c>
      <c r="W81" s="74">
        <v>0</v>
      </c>
      <c r="X81" s="74">
        <v>0</v>
      </c>
      <c r="Y81" s="74">
        <v>0</v>
      </c>
      <c r="Z81" s="74">
        <v>0</v>
      </c>
      <c r="AA81" s="74">
        <v>0</v>
      </c>
      <c r="AB81" s="74">
        <v>0</v>
      </c>
      <c r="AC81" s="74">
        <v>0</v>
      </c>
      <c r="AD81" s="62">
        <f t="shared" si="5"/>
        <v>0</v>
      </c>
    </row>
    <row r="82" spans="1:30" ht="42.75" customHeight="1">
      <c r="A82" s="82" t="s">
        <v>169</v>
      </c>
      <c r="B82" s="198" t="s">
        <v>170</v>
      </c>
      <c r="C82" s="198"/>
      <c r="D82" s="74">
        <v>164</v>
      </c>
      <c r="E82" s="74">
        <v>0</v>
      </c>
      <c r="F82" s="74">
        <v>0</v>
      </c>
      <c r="G82" s="74">
        <v>0</v>
      </c>
      <c r="H82" s="74">
        <v>0</v>
      </c>
      <c r="I82" s="74">
        <v>0</v>
      </c>
      <c r="J82" s="74">
        <v>0</v>
      </c>
      <c r="K82" s="74">
        <v>0</v>
      </c>
      <c r="L82" s="74">
        <v>0</v>
      </c>
      <c r="M82" s="74">
        <v>0</v>
      </c>
      <c r="N82" s="74">
        <v>0</v>
      </c>
      <c r="O82" s="74">
        <v>0</v>
      </c>
      <c r="P82" s="74">
        <v>0</v>
      </c>
      <c r="Q82" s="74">
        <v>0</v>
      </c>
      <c r="R82" s="74">
        <v>0</v>
      </c>
      <c r="S82" s="74">
        <v>0</v>
      </c>
      <c r="T82" s="74">
        <v>0</v>
      </c>
      <c r="U82" s="74">
        <v>0</v>
      </c>
      <c r="V82" s="74">
        <v>0</v>
      </c>
      <c r="W82" s="74">
        <v>0</v>
      </c>
      <c r="X82" s="74">
        <v>0</v>
      </c>
      <c r="Y82" s="74">
        <v>0</v>
      </c>
      <c r="Z82" s="74">
        <v>0</v>
      </c>
      <c r="AA82" s="74">
        <v>0</v>
      </c>
      <c r="AB82" s="74">
        <v>0</v>
      </c>
      <c r="AC82" s="74">
        <v>0</v>
      </c>
      <c r="AD82" s="62">
        <f t="shared" si="5"/>
        <v>0</v>
      </c>
    </row>
    <row r="83" spans="1:30" ht="42.75" customHeight="1">
      <c r="A83" s="82" t="s">
        <v>171</v>
      </c>
      <c r="B83" s="199" t="s">
        <v>91</v>
      </c>
      <c r="C83" s="200"/>
      <c r="D83" s="74"/>
      <c r="E83" s="72"/>
      <c r="F83" s="72"/>
      <c r="G83" s="72"/>
      <c r="H83" s="72"/>
      <c r="I83" s="72"/>
      <c r="J83" s="72"/>
      <c r="K83" s="72"/>
      <c r="L83" s="72"/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/>
      <c r="X83" s="72"/>
      <c r="Y83" s="72"/>
      <c r="Z83" s="72"/>
      <c r="AA83" s="72"/>
      <c r="AB83" s="72"/>
      <c r="AC83" s="72"/>
      <c r="AD83" s="62">
        <f t="shared" si="5"/>
        <v>0</v>
      </c>
    </row>
    <row r="84" spans="1:30" ht="42.75" customHeight="1">
      <c r="A84" s="83" t="s">
        <v>172</v>
      </c>
      <c r="B84" s="195" t="s">
        <v>173</v>
      </c>
      <c r="C84" s="195"/>
      <c r="D84" s="74"/>
      <c r="E84" s="72">
        <f>SUM(E85:E96)</f>
        <v>0</v>
      </c>
      <c r="F84" s="72">
        <f t="shared" ref="F84:AC84" si="6">SUM(F85:F96)</f>
        <v>0</v>
      </c>
      <c r="G84" s="72">
        <f t="shared" si="6"/>
        <v>0</v>
      </c>
      <c r="H84" s="72">
        <f t="shared" si="6"/>
        <v>0</v>
      </c>
      <c r="I84" s="72">
        <f t="shared" si="6"/>
        <v>0</v>
      </c>
      <c r="J84" s="72">
        <f t="shared" si="6"/>
        <v>0</v>
      </c>
      <c r="K84" s="72">
        <f t="shared" si="6"/>
        <v>0</v>
      </c>
      <c r="L84" s="72">
        <f t="shared" si="6"/>
        <v>0</v>
      </c>
      <c r="M84" s="72">
        <f t="shared" si="6"/>
        <v>0</v>
      </c>
      <c r="N84" s="72">
        <f t="shared" si="6"/>
        <v>0</v>
      </c>
      <c r="O84" s="72">
        <f t="shared" si="6"/>
        <v>0</v>
      </c>
      <c r="P84" s="72">
        <f t="shared" si="6"/>
        <v>0</v>
      </c>
      <c r="Q84" s="72">
        <f t="shared" si="6"/>
        <v>0</v>
      </c>
      <c r="R84" s="72">
        <f t="shared" si="6"/>
        <v>0</v>
      </c>
      <c r="S84" s="72">
        <f t="shared" si="6"/>
        <v>0</v>
      </c>
      <c r="T84" s="72">
        <f t="shared" si="6"/>
        <v>0</v>
      </c>
      <c r="U84" s="72">
        <f t="shared" si="6"/>
        <v>0</v>
      </c>
      <c r="V84" s="72">
        <f t="shared" si="6"/>
        <v>0</v>
      </c>
      <c r="W84" s="72">
        <f t="shared" si="6"/>
        <v>0</v>
      </c>
      <c r="X84" s="72">
        <f t="shared" si="6"/>
        <v>0</v>
      </c>
      <c r="Y84" s="72">
        <f t="shared" si="6"/>
        <v>0</v>
      </c>
      <c r="Z84" s="72">
        <f t="shared" si="6"/>
        <v>0</v>
      </c>
      <c r="AA84" s="72">
        <f t="shared" si="6"/>
        <v>0</v>
      </c>
      <c r="AB84" s="72">
        <f t="shared" si="6"/>
        <v>0</v>
      </c>
      <c r="AC84" s="72">
        <f t="shared" si="6"/>
        <v>0</v>
      </c>
      <c r="AD84" s="62">
        <f t="shared" si="5"/>
        <v>0</v>
      </c>
    </row>
    <row r="85" spans="1:30" ht="42.75" customHeight="1">
      <c r="A85" s="84" t="s">
        <v>174</v>
      </c>
      <c r="B85" s="198" t="s">
        <v>175</v>
      </c>
      <c r="C85" s="198"/>
      <c r="D85" s="74">
        <v>165</v>
      </c>
      <c r="E85" s="74">
        <v>0</v>
      </c>
      <c r="F85" s="74">
        <v>0</v>
      </c>
      <c r="G85" s="74">
        <v>0</v>
      </c>
      <c r="H85" s="74">
        <v>0</v>
      </c>
      <c r="I85" s="74">
        <v>0</v>
      </c>
      <c r="J85" s="74">
        <v>0</v>
      </c>
      <c r="K85" s="74">
        <v>0</v>
      </c>
      <c r="L85" s="74">
        <v>0</v>
      </c>
      <c r="M85" s="74">
        <v>0</v>
      </c>
      <c r="N85" s="74">
        <v>0</v>
      </c>
      <c r="O85" s="74">
        <v>0</v>
      </c>
      <c r="P85" s="74">
        <v>0</v>
      </c>
      <c r="Q85" s="74">
        <v>0</v>
      </c>
      <c r="R85" s="74">
        <v>0</v>
      </c>
      <c r="S85" s="74">
        <v>0</v>
      </c>
      <c r="T85" s="74">
        <v>0</v>
      </c>
      <c r="U85" s="74">
        <v>0</v>
      </c>
      <c r="V85" s="74">
        <v>0</v>
      </c>
      <c r="W85" s="74">
        <v>0</v>
      </c>
      <c r="X85" s="74">
        <v>0</v>
      </c>
      <c r="Y85" s="74">
        <v>0</v>
      </c>
      <c r="Z85" s="74">
        <v>0</v>
      </c>
      <c r="AA85" s="74">
        <v>0</v>
      </c>
      <c r="AB85" s="74">
        <v>0</v>
      </c>
      <c r="AC85" s="74">
        <v>0</v>
      </c>
      <c r="AD85" s="62">
        <f t="shared" si="5"/>
        <v>0</v>
      </c>
    </row>
    <row r="86" spans="1:30" ht="42.75" customHeight="1">
      <c r="A86" s="84" t="s">
        <v>176</v>
      </c>
      <c r="B86" s="198" t="s">
        <v>177</v>
      </c>
      <c r="C86" s="198"/>
      <c r="D86" s="74">
        <v>166</v>
      </c>
      <c r="E86" s="74">
        <v>0</v>
      </c>
      <c r="F86" s="74">
        <v>0</v>
      </c>
      <c r="G86" s="74">
        <v>0</v>
      </c>
      <c r="H86" s="74">
        <v>0</v>
      </c>
      <c r="I86" s="74">
        <v>0</v>
      </c>
      <c r="J86" s="74">
        <v>0</v>
      </c>
      <c r="K86" s="74">
        <v>0</v>
      </c>
      <c r="L86" s="74">
        <v>0</v>
      </c>
      <c r="M86" s="74">
        <v>0</v>
      </c>
      <c r="N86" s="74">
        <v>0</v>
      </c>
      <c r="O86" s="74">
        <v>0</v>
      </c>
      <c r="P86" s="74">
        <v>0</v>
      </c>
      <c r="Q86" s="74">
        <v>0</v>
      </c>
      <c r="R86" s="74">
        <v>0</v>
      </c>
      <c r="S86" s="74">
        <v>0</v>
      </c>
      <c r="T86" s="74">
        <v>0</v>
      </c>
      <c r="U86" s="74">
        <v>0</v>
      </c>
      <c r="V86" s="74">
        <v>0</v>
      </c>
      <c r="W86" s="74">
        <v>0</v>
      </c>
      <c r="X86" s="74">
        <v>0</v>
      </c>
      <c r="Y86" s="74">
        <v>0</v>
      </c>
      <c r="Z86" s="74">
        <v>0</v>
      </c>
      <c r="AA86" s="74">
        <v>0</v>
      </c>
      <c r="AB86" s="74">
        <v>0</v>
      </c>
      <c r="AC86" s="74">
        <v>0</v>
      </c>
      <c r="AD86" s="62">
        <f t="shared" si="5"/>
        <v>0</v>
      </c>
    </row>
    <row r="87" spans="1:30" ht="42.75" customHeight="1">
      <c r="A87" s="84" t="s">
        <v>178</v>
      </c>
      <c r="B87" s="198" t="s">
        <v>179</v>
      </c>
      <c r="C87" s="198"/>
      <c r="D87" s="74">
        <v>167</v>
      </c>
      <c r="E87" s="74">
        <v>0</v>
      </c>
      <c r="F87" s="74">
        <v>0</v>
      </c>
      <c r="G87" s="74">
        <v>0</v>
      </c>
      <c r="H87" s="74">
        <v>0</v>
      </c>
      <c r="I87" s="74">
        <v>0</v>
      </c>
      <c r="J87" s="74">
        <v>0</v>
      </c>
      <c r="K87" s="74">
        <v>0</v>
      </c>
      <c r="L87" s="74">
        <v>0</v>
      </c>
      <c r="M87" s="74">
        <v>0</v>
      </c>
      <c r="N87" s="74">
        <v>0</v>
      </c>
      <c r="O87" s="74">
        <v>0</v>
      </c>
      <c r="P87" s="74">
        <v>0</v>
      </c>
      <c r="Q87" s="74">
        <v>0</v>
      </c>
      <c r="R87" s="74">
        <v>0</v>
      </c>
      <c r="S87" s="74">
        <v>0</v>
      </c>
      <c r="T87" s="74">
        <v>0</v>
      </c>
      <c r="U87" s="74">
        <v>0</v>
      </c>
      <c r="V87" s="74">
        <v>0</v>
      </c>
      <c r="W87" s="74">
        <v>0</v>
      </c>
      <c r="X87" s="74">
        <v>0</v>
      </c>
      <c r="Y87" s="74">
        <v>0</v>
      </c>
      <c r="Z87" s="74">
        <v>0</v>
      </c>
      <c r="AA87" s="74">
        <v>0</v>
      </c>
      <c r="AB87" s="74">
        <v>0</v>
      </c>
      <c r="AC87" s="74">
        <v>0</v>
      </c>
      <c r="AD87" s="62">
        <f t="shared" si="5"/>
        <v>0</v>
      </c>
    </row>
    <row r="88" spans="1:30" ht="42.75" customHeight="1">
      <c r="A88" s="84" t="s">
        <v>180</v>
      </c>
      <c r="B88" s="198" t="s">
        <v>181</v>
      </c>
      <c r="C88" s="198"/>
      <c r="D88" s="74">
        <v>168</v>
      </c>
      <c r="E88" s="74">
        <v>0</v>
      </c>
      <c r="F88" s="74">
        <v>0</v>
      </c>
      <c r="G88" s="74">
        <v>0</v>
      </c>
      <c r="H88" s="74">
        <v>0</v>
      </c>
      <c r="I88" s="74">
        <v>0</v>
      </c>
      <c r="J88" s="74">
        <v>0</v>
      </c>
      <c r="K88" s="74">
        <v>0</v>
      </c>
      <c r="L88" s="74">
        <v>0</v>
      </c>
      <c r="M88" s="74">
        <v>0</v>
      </c>
      <c r="N88" s="74">
        <v>0</v>
      </c>
      <c r="O88" s="74">
        <v>0</v>
      </c>
      <c r="P88" s="74">
        <v>0</v>
      </c>
      <c r="Q88" s="74">
        <v>0</v>
      </c>
      <c r="R88" s="74">
        <v>0</v>
      </c>
      <c r="S88" s="74">
        <v>0</v>
      </c>
      <c r="T88" s="74">
        <v>0</v>
      </c>
      <c r="U88" s="74">
        <v>0</v>
      </c>
      <c r="V88" s="74">
        <v>0</v>
      </c>
      <c r="W88" s="74">
        <v>0</v>
      </c>
      <c r="X88" s="74">
        <v>0</v>
      </c>
      <c r="Y88" s="74">
        <v>0</v>
      </c>
      <c r="Z88" s="74">
        <v>0</v>
      </c>
      <c r="AA88" s="74">
        <v>0</v>
      </c>
      <c r="AB88" s="74">
        <v>0</v>
      </c>
      <c r="AC88" s="74">
        <v>0</v>
      </c>
      <c r="AD88" s="62">
        <f t="shared" si="5"/>
        <v>0</v>
      </c>
    </row>
    <row r="89" spans="1:30" ht="42.75" customHeight="1">
      <c r="A89" s="84" t="s">
        <v>182</v>
      </c>
      <c r="B89" s="198" t="s">
        <v>183</v>
      </c>
      <c r="C89" s="198"/>
      <c r="D89" s="74">
        <v>169</v>
      </c>
      <c r="E89" s="74">
        <v>0</v>
      </c>
      <c r="F89" s="74">
        <v>0</v>
      </c>
      <c r="G89" s="74">
        <v>0</v>
      </c>
      <c r="H89" s="74">
        <v>0</v>
      </c>
      <c r="I89" s="74">
        <v>0</v>
      </c>
      <c r="J89" s="74">
        <v>0</v>
      </c>
      <c r="K89" s="74">
        <v>0</v>
      </c>
      <c r="L89" s="74">
        <v>0</v>
      </c>
      <c r="M89" s="74">
        <v>0</v>
      </c>
      <c r="N89" s="74">
        <v>0</v>
      </c>
      <c r="O89" s="74">
        <v>0</v>
      </c>
      <c r="P89" s="74">
        <v>0</v>
      </c>
      <c r="Q89" s="74">
        <v>0</v>
      </c>
      <c r="R89" s="74">
        <v>0</v>
      </c>
      <c r="S89" s="74">
        <v>0</v>
      </c>
      <c r="T89" s="74">
        <v>0</v>
      </c>
      <c r="U89" s="74">
        <v>0</v>
      </c>
      <c r="V89" s="74">
        <v>0</v>
      </c>
      <c r="W89" s="74">
        <v>0</v>
      </c>
      <c r="X89" s="74">
        <v>0</v>
      </c>
      <c r="Y89" s="74">
        <v>0</v>
      </c>
      <c r="Z89" s="74">
        <v>0</v>
      </c>
      <c r="AA89" s="74">
        <v>0</v>
      </c>
      <c r="AB89" s="74">
        <v>0</v>
      </c>
      <c r="AC89" s="74">
        <v>0</v>
      </c>
      <c r="AD89" s="62">
        <f t="shared" si="5"/>
        <v>0</v>
      </c>
    </row>
    <row r="90" spans="1:30" ht="42.75" customHeight="1">
      <c r="A90" s="84" t="s">
        <v>184</v>
      </c>
      <c r="B90" s="198" t="s">
        <v>185</v>
      </c>
      <c r="C90" s="198"/>
      <c r="D90" s="74">
        <v>169.1</v>
      </c>
      <c r="E90" s="74">
        <v>0</v>
      </c>
      <c r="F90" s="74">
        <v>0</v>
      </c>
      <c r="G90" s="74">
        <v>0</v>
      </c>
      <c r="H90" s="74">
        <v>0</v>
      </c>
      <c r="I90" s="74">
        <v>0</v>
      </c>
      <c r="J90" s="74">
        <v>0</v>
      </c>
      <c r="K90" s="74">
        <v>0</v>
      </c>
      <c r="L90" s="74">
        <v>0</v>
      </c>
      <c r="M90" s="74">
        <v>0</v>
      </c>
      <c r="N90" s="74">
        <v>0</v>
      </c>
      <c r="O90" s="74">
        <v>0</v>
      </c>
      <c r="P90" s="74">
        <v>0</v>
      </c>
      <c r="Q90" s="74">
        <v>0</v>
      </c>
      <c r="R90" s="74">
        <v>0</v>
      </c>
      <c r="S90" s="74">
        <v>0</v>
      </c>
      <c r="T90" s="74">
        <v>0</v>
      </c>
      <c r="U90" s="74">
        <v>0</v>
      </c>
      <c r="V90" s="74">
        <v>0</v>
      </c>
      <c r="W90" s="74">
        <v>0</v>
      </c>
      <c r="X90" s="74">
        <v>0</v>
      </c>
      <c r="Y90" s="74">
        <v>0</v>
      </c>
      <c r="Z90" s="74">
        <v>0</v>
      </c>
      <c r="AA90" s="74">
        <v>0</v>
      </c>
      <c r="AB90" s="74">
        <v>0</v>
      </c>
      <c r="AC90" s="74">
        <v>0</v>
      </c>
      <c r="AD90" s="62">
        <f t="shared" si="5"/>
        <v>0</v>
      </c>
    </row>
    <row r="91" spans="1:30" ht="42.75" customHeight="1">
      <c r="A91" s="84" t="s">
        <v>186</v>
      </c>
      <c r="B91" s="198" t="s">
        <v>187</v>
      </c>
      <c r="C91" s="198"/>
      <c r="D91" s="74">
        <v>170</v>
      </c>
      <c r="E91" s="74">
        <v>0</v>
      </c>
      <c r="F91" s="74">
        <v>0</v>
      </c>
      <c r="G91" s="74">
        <v>0</v>
      </c>
      <c r="H91" s="74">
        <v>0</v>
      </c>
      <c r="I91" s="74">
        <v>0</v>
      </c>
      <c r="J91" s="74">
        <v>0</v>
      </c>
      <c r="K91" s="74">
        <v>0</v>
      </c>
      <c r="L91" s="74">
        <v>0</v>
      </c>
      <c r="M91" s="74">
        <v>0</v>
      </c>
      <c r="N91" s="74">
        <v>0</v>
      </c>
      <c r="O91" s="74">
        <v>0</v>
      </c>
      <c r="P91" s="74">
        <v>0</v>
      </c>
      <c r="Q91" s="74">
        <v>0</v>
      </c>
      <c r="R91" s="74">
        <v>0</v>
      </c>
      <c r="S91" s="74">
        <v>0</v>
      </c>
      <c r="T91" s="74">
        <v>0</v>
      </c>
      <c r="U91" s="74">
        <v>0</v>
      </c>
      <c r="V91" s="74">
        <v>0</v>
      </c>
      <c r="W91" s="74">
        <v>0</v>
      </c>
      <c r="X91" s="74">
        <v>0</v>
      </c>
      <c r="Y91" s="74">
        <v>0</v>
      </c>
      <c r="Z91" s="74">
        <v>0</v>
      </c>
      <c r="AA91" s="74">
        <v>0</v>
      </c>
      <c r="AB91" s="74">
        <v>0</v>
      </c>
      <c r="AC91" s="74">
        <v>0</v>
      </c>
      <c r="AD91" s="62">
        <f t="shared" si="5"/>
        <v>0</v>
      </c>
    </row>
    <row r="92" spans="1:30" ht="42.75" customHeight="1">
      <c r="A92" s="84" t="s">
        <v>188</v>
      </c>
      <c r="B92" s="198" t="s">
        <v>189</v>
      </c>
      <c r="C92" s="198"/>
      <c r="D92" s="74">
        <v>171</v>
      </c>
      <c r="E92" s="74">
        <v>0</v>
      </c>
      <c r="F92" s="74">
        <v>0</v>
      </c>
      <c r="G92" s="74">
        <v>0</v>
      </c>
      <c r="H92" s="74">
        <v>0</v>
      </c>
      <c r="I92" s="74">
        <v>0</v>
      </c>
      <c r="J92" s="74">
        <v>0</v>
      </c>
      <c r="K92" s="74">
        <v>0</v>
      </c>
      <c r="L92" s="74">
        <v>0</v>
      </c>
      <c r="M92" s="74">
        <v>0</v>
      </c>
      <c r="N92" s="74">
        <v>0</v>
      </c>
      <c r="O92" s="74">
        <v>0</v>
      </c>
      <c r="P92" s="74">
        <v>0</v>
      </c>
      <c r="Q92" s="74">
        <v>0</v>
      </c>
      <c r="R92" s="74">
        <v>0</v>
      </c>
      <c r="S92" s="74">
        <v>0</v>
      </c>
      <c r="T92" s="74">
        <v>0</v>
      </c>
      <c r="U92" s="74">
        <v>0</v>
      </c>
      <c r="V92" s="74">
        <v>0</v>
      </c>
      <c r="W92" s="74">
        <v>0</v>
      </c>
      <c r="X92" s="74">
        <v>0</v>
      </c>
      <c r="Y92" s="74">
        <v>0</v>
      </c>
      <c r="Z92" s="74">
        <v>0</v>
      </c>
      <c r="AA92" s="74">
        <v>0</v>
      </c>
      <c r="AB92" s="74">
        <v>0</v>
      </c>
      <c r="AC92" s="74">
        <v>0</v>
      </c>
      <c r="AD92" s="62">
        <f t="shared" si="5"/>
        <v>0</v>
      </c>
    </row>
    <row r="93" spans="1:30" ht="42.75" customHeight="1">
      <c r="A93" s="84" t="s">
        <v>190</v>
      </c>
      <c r="B93" s="198" t="s">
        <v>191</v>
      </c>
      <c r="C93" s="198"/>
      <c r="D93" s="74">
        <v>172</v>
      </c>
      <c r="E93" s="74">
        <v>0</v>
      </c>
      <c r="F93" s="74">
        <v>0</v>
      </c>
      <c r="G93" s="74">
        <v>0</v>
      </c>
      <c r="H93" s="74">
        <v>0</v>
      </c>
      <c r="I93" s="74">
        <v>0</v>
      </c>
      <c r="J93" s="74">
        <v>0</v>
      </c>
      <c r="K93" s="74">
        <v>0</v>
      </c>
      <c r="L93" s="74">
        <v>0</v>
      </c>
      <c r="M93" s="74">
        <v>0</v>
      </c>
      <c r="N93" s="74">
        <v>0</v>
      </c>
      <c r="O93" s="74">
        <v>0</v>
      </c>
      <c r="P93" s="74">
        <v>0</v>
      </c>
      <c r="Q93" s="74">
        <v>0</v>
      </c>
      <c r="R93" s="74">
        <v>0</v>
      </c>
      <c r="S93" s="74">
        <v>0</v>
      </c>
      <c r="T93" s="74">
        <v>0</v>
      </c>
      <c r="U93" s="74">
        <v>0</v>
      </c>
      <c r="V93" s="74">
        <v>0</v>
      </c>
      <c r="W93" s="74">
        <v>0</v>
      </c>
      <c r="X93" s="74">
        <v>0</v>
      </c>
      <c r="Y93" s="74">
        <v>0</v>
      </c>
      <c r="Z93" s="74">
        <v>0</v>
      </c>
      <c r="AA93" s="74">
        <v>0</v>
      </c>
      <c r="AB93" s="74">
        <v>0</v>
      </c>
      <c r="AC93" s="74">
        <v>0</v>
      </c>
      <c r="AD93" s="62">
        <f t="shared" si="5"/>
        <v>0</v>
      </c>
    </row>
    <row r="94" spans="1:30" ht="42.75" customHeight="1">
      <c r="A94" s="84" t="s">
        <v>192</v>
      </c>
      <c r="B94" s="198" t="s">
        <v>713</v>
      </c>
      <c r="C94" s="198"/>
      <c r="D94" s="74">
        <v>173</v>
      </c>
      <c r="E94" s="74">
        <v>0</v>
      </c>
      <c r="F94" s="74">
        <v>0</v>
      </c>
      <c r="G94" s="74">
        <v>0</v>
      </c>
      <c r="H94" s="74">
        <v>0</v>
      </c>
      <c r="I94" s="74">
        <v>0</v>
      </c>
      <c r="J94" s="74">
        <v>0</v>
      </c>
      <c r="K94" s="74">
        <v>0</v>
      </c>
      <c r="L94" s="74">
        <v>0</v>
      </c>
      <c r="M94" s="74">
        <v>0</v>
      </c>
      <c r="N94" s="74">
        <v>0</v>
      </c>
      <c r="O94" s="74">
        <v>0</v>
      </c>
      <c r="P94" s="74">
        <v>0</v>
      </c>
      <c r="Q94" s="74">
        <v>0</v>
      </c>
      <c r="R94" s="74">
        <v>0</v>
      </c>
      <c r="S94" s="74">
        <v>0</v>
      </c>
      <c r="T94" s="74">
        <v>0</v>
      </c>
      <c r="U94" s="74">
        <v>0</v>
      </c>
      <c r="V94" s="74">
        <v>0</v>
      </c>
      <c r="W94" s="74">
        <v>0</v>
      </c>
      <c r="X94" s="74">
        <v>0</v>
      </c>
      <c r="Y94" s="74">
        <v>0</v>
      </c>
      <c r="Z94" s="74">
        <v>0</v>
      </c>
      <c r="AA94" s="74">
        <v>0</v>
      </c>
      <c r="AB94" s="74">
        <v>0</v>
      </c>
      <c r="AC94" s="74">
        <v>0</v>
      </c>
      <c r="AD94" s="62">
        <f t="shared" si="5"/>
        <v>0</v>
      </c>
    </row>
    <row r="95" spans="1:30" ht="42.75" customHeight="1">
      <c r="A95" s="84" t="s">
        <v>193</v>
      </c>
      <c r="B95" s="198" t="s">
        <v>194</v>
      </c>
      <c r="C95" s="198"/>
      <c r="D95" s="74">
        <v>174</v>
      </c>
      <c r="E95" s="74">
        <v>0</v>
      </c>
      <c r="F95" s="74">
        <v>0</v>
      </c>
      <c r="G95" s="74">
        <v>0</v>
      </c>
      <c r="H95" s="74">
        <v>0</v>
      </c>
      <c r="I95" s="74">
        <v>0</v>
      </c>
      <c r="J95" s="74">
        <v>0</v>
      </c>
      <c r="K95" s="74">
        <v>0</v>
      </c>
      <c r="L95" s="74">
        <v>0</v>
      </c>
      <c r="M95" s="74">
        <v>0</v>
      </c>
      <c r="N95" s="74">
        <v>0</v>
      </c>
      <c r="O95" s="74">
        <v>0</v>
      </c>
      <c r="P95" s="74">
        <v>0</v>
      </c>
      <c r="Q95" s="74">
        <v>0</v>
      </c>
      <c r="R95" s="74">
        <v>0</v>
      </c>
      <c r="S95" s="74">
        <v>0</v>
      </c>
      <c r="T95" s="74">
        <v>0</v>
      </c>
      <c r="U95" s="74">
        <v>0</v>
      </c>
      <c r="V95" s="74">
        <v>0</v>
      </c>
      <c r="W95" s="74">
        <v>0</v>
      </c>
      <c r="X95" s="74">
        <v>0</v>
      </c>
      <c r="Y95" s="74">
        <v>0</v>
      </c>
      <c r="Z95" s="74">
        <v>0</v>
      </c>
      <c r="AA95" s="74">
        <v>0</v>
      </c>
      <c r="AB95" s="74">
        <v>0</v>
      </c>
      <c r="AC95" s="74">
        <v>0</v>
      </c>
      <c r="AD95" s="62">
        <f t="shared" si="5"/>
        <v>0</v>
      </c>
    </row>
    <row r="96" spans="1:30" ht="42.75" customHeight="1">
      <c r="A96" s="84" t="s">
        <v>195</v>
      </c>
      <c r="B96" s="199" t="s">
        <v>91</v>
      </c>
      <c r="C96" s="200"/>
      <c r="D96" s="74"/>
      <c r="E96" s="72"/>
      <c r="F96" s="72"/>
      <c r="G96" s="72"/>
      <c r="H96" s="72"/>
      <c r="I96" s="72"/>
      <c r="J96" s="72"/>
      <c r="K96" s="72"/>
      <c r="L96" s="72"/>
      <c r="M96" s="72"/>
      <c r="N96" s="72"/>
      <c r="O96" s="72"/>
      <c r="P96" s="72"/>
      <c r="Q96" s="72"/>
      <c r="R96" s="72"/>
      <c r="S96" s="72"/>
      <c r="T96" s="72"/>
      <c r="U96" s="72"/>
      <c r="V96" s="72"/>
      <c r="W96" s="72"/>
      <c r="X96" s="72"/>
      <c r="Y96" s="72"/>
      <c r="Z96" s="72"/>
      <c r="AA96" s="72"/>
      <c r="AB96" s="72"/>
      <c r="AC96" s="72"/>
      <c r="AD96" s="62">
        <f t="shared" si="5"/>
        <v>0</v>
      </c>
    </row>
    <row r="97" spans="1:30" ht="42.75" customHeight="1">
      <c r="A97" s="85" t="s">
        <v>196</v>
      </c>
      <c r="B97" s="195" t="s">
        <v>197</v>
      </c>
      <c r="C97" s="195"/>
      <c r="D97" s="74"/>
      <c r="E97" s="72">
        <f>SUM(E98:E110)</f>
        <v>2</v>
      </c>
      <c r="F97" s="72">
        <f t="shared" ref="F97:AD97" si="7">SUM(F98:F110)</f>
        <v>0</v>
      </c>
      <c r="G97" s="72">
        <f t="shared" si="7"/>
        <v>2</v>
      </c>
      <c r="H97" s="72">
        <f t="shared" si="7"/>
        <v>0</v>
      </c>
      <c r="I97" s="72">
        <f t="shared" si="7"/>
        <v>0</v>
      </c>
      <c r="J97" s="72">
        <f t="shared" si="7"/>
        <v>0</v>
      </c>
      <c r="K97" s="72">
        <f t="shared" si="7"/>
        <v>0</v>
      </c>
      <c r="L97" s="72">
        <f t="shared" si="7"/>
        <v>0</v>
      </c>
      <c r="M97" s="72">
        <f t="shared" si="7"/>
        <v>0</v>
      </c>
      <c r="N97" s="72">
        <f t="shared" si="7"/>
        <v>0</v>
      </c>
      <c r="O97" s="72">
        <f t="shared" si="7"/>
        <v>0</v>
      </c>
      <c r="P97" s="72">
        <f t="shared" si="7"/>
        <v>2</v>
      </c>
      <c r="Q97" s="72">
        <f t="shared" si="7"/>
        <v>0</v>
      </c>
      <c r="R97" s="72">
        <f t="shared" si="7"/>
        <v>0</v>
      </c>
      <c r="S97" s="72">
        <f t="shared" si="7"/>
        <v>0</v>
      </c>
      <c r="T97" s="72">
        <f t="shared" si="7"/>
        <v>2</v>
      </c>
      <c r="U97" s="72">
        <f t="shared" si="7"/>
        <v>0</v>
      </c>
      <c r="V97" s="72">
        <f t="shared" si="7"/>
        <v>2</v>
      </c>
      <c r="W97" s="72">
        <f t="shared" si="7"/>
        <v>0</v>
      </c>
      <c r="X97" s="72">
        <f t="shared" si="7"/>
        <v>0</v>
      </c>
      <c r="Y97" s="72">
        <f t="shared" si="7"/>
        <v>0</v>
      </c>
      <c r="Z97" s="72">
        <f t="shared" si="7"/>
        <v>0</v>
      </c>
      <c r="AA97" s="72">
        <f t="shared" si="7"/>
        <v>0</v>
      </c>
      <c r="AB97" s="72">
        <f t="shared" si="7"/>
        <v>0</v>
      </c>
      <c r="AC97" s="72">
        <f t="shared" si="7"/>
        <v>0</v>
      </c>
      <c r="AD97" s="86">
        <f t="shared" si="7"/>
        <v>4</v>
      </c>
    </row>
    <row r="98" spans="1:30" ht="42.75" customHeight="1">
      <c r="A98" s="81">
        <v>6.1</v>
      </c>
      <c r="B98" s="199" t="s">
        <v>198</v>
      </c>
      <c r="C98" s="200"/>
      <c r="D98" s="74">
        <v>175</v>
      </c>
      <c r="E98" s="74">
        <v>0</v>
      </c>
      <c r="F98" s="74">
        <v>0</v>
      </c>
      <c r="G98" s="74">
        <v>0</v>
      </c>
      <c r="H98" s="74">
        <v>0</v>
      </c>
      <c r="I98" s="74">
        <v>0</v>
      </c>
      <c r="J98" s="74">
        <v>0</v>
      </c>
      <c r="K98" s="74">
        <v>0</v>
      </c>
      <c r="L98" s="74">
        <v>0</v>
      </c>
      <c r="M98" s="74">
        <v>0</v>
      </c>
      <c r="N98" s="74">
        <v>0</v>
      </c>
      <c r="O98" s="74">
        <v>0</v>
      </c>
      <c r="P98" s="74">
        <v>0</v>
      </c>
      <c r="Q98" s="74">
        <v>0</v>
      </c>
      <c r="R98" s="74">
        <v>0</v>
      </c>
      <c r="S98" s="74">
        <v>0</v>
      </c>
      <c r="T98" s="74">
        <v>0</v>
      </c>
      <c r="U98" s="74">
        <v>0</v>
      </c>
      <c r="V98" s="74">
        <v>0</v>
      </c>
      <c r="W98" s="74">
        <v>0</v>
      </c>
      <c r="X98" s="74">
        <v>0</v>
      </c>
      <c r="Y98" s="74">
        <v>0</v>
      </c>
      <c r="Z98" s="74">
        <v>0</v>
      </c>
      <c r="AA98" s="74">
        <v>0</v>
      </c>
      <c r="AB98" s="74">
        <v>0</v>
      </c>
      <c r="AC98" s="74">
        <v>0</v>
      </c>
      <c r="AD98" s="62">
        <f t="shared" si="5"/>
        <v>0</v>
      </c>
    </row>
    <row r="99" spans="1:30" ht="42.75" customHeight="1">
      <c r="A99" s="84" t="s">
        <v>199</v>
      </c>
      <c r="B99" s="198" t="s">
        <v>200</v>
      </c>
      <c r="C99" s="198"/>
      <c r="D99" s="74">
        <v>176</v>
      </c>
      <c r="E99" s="74">
        <v>0</v>
      </c>
      <c r="F99" s="74">
        <v>0</v>
      </c>
      <c r="G99" s="74">
        <v>0</v>
      </c>
      <c r="H99" s="74">
        <v>0</v>
      </c>
      <c r="I99" s="74">
        <v>0</v>
      </c>
      <c r="J99" s="74">
        <v>0</v>
      </c>
      <c r="K99" s="74">
        <v>0</v>
      </c>
      <c r="L99" s="74">
        <v>0</v>
      </c>
      <c r="M99" s="74">
        <v>0</v>
      </c>
      <c r="N99" s="74">
        <v>0</v>
      </c>
      <c r="O99" s="74">
        <v>0</v>
      </c>
      <c r="P99" s="74">
        <v>0</v>
      </c>
      <c r="Q99" s="74">
        <v>0</v>
      </c>
      <c r="R99" s="74">
        <v>0</v>
      </c>
      <c r="S99" s="74">
        <v>0</v>
      </c>
      <c r="T99" s="74">
        <v>0</v>
      </c>
      <c r="U99" s="74">
        <v>0</v>
      </c>
      <c r="V99" s="74">
        <v>0</v>
      </c>
      <c r="W99" s="74">
        <v>0</v>
      </c>
      <c r="X99" s="74">
        <v>0</v>
      </c>
      <c r="Y99" s="74">
        <v>0</v>
      </c>
      <c r="Z99" s="74">
        <v>0</v>
      </c>
      <c r="AA99" s="74">
        <v>0</v>
      </c>
      <c r="AB99" s="74">
        <v>0</v>
      </c>
      <c r="AC99" s="74">
        <v>0</v>
      </c>
      <c r="AD99" s="62">
        <f t="shared" si="5"/>
        <v>0</v>
      </c>
    </row>
    <row r="100" spans="1:30" ht="42.75" customHeight="1">
      <c r="A100" s="84" t="s">
        <v>201</v>
      </c>
      <c r="B100" s="198" t="s">
        <v>202</v>
      </c>
      <c r="C100" s="198"/>
      <c r="D100" s="74">
        <v>177</v>
      </c>
      <c r="E100" s="74">
        <v>2</v>
      </c>
      <c r="F100" s="74">
        <v>0</v>
      </c>
      <c r="G100" s="74">
        <v>2</v>
      </c>
      <c r="H100" s="74">
        <v>0</v>
      </c>
      <c r="I100" s="74">
        <v>0</v>
      </c>
      <c r="J100" s="74">
        <v>0</v>
      </c>
      <c r="K100" s="74">
        <v>0</v>
      </c>
      <c r="L100" s="74">
        <v>0</v>
      </c>
      <c r="M100" s="74">
        <v>0</v>
      </c>
      <c r="N100" s="74">
        <v>0</v>
      </c>
      <c r="O100" s="74">
        <v>0</v>
      </c>
      <c r="P100" s="74">
        <v>2</v>
      </c>
      <c r="Q100" s="74">
        <v>0</v>
      </c>
      <c r="R100" s="74">
        <v>0</v>
      </c>
      <c r="S100" s="74">
        <v>0</v>
      </c>
      <c r="T100" s="74">
        <v>2</v>
      </c>
      <c r="U100" s="74">
        <v>0</v>
      </c>
      <c r="V100" s="74">
        <v>2</v>
      </c>
      <c r="W100" s="74">
        <v>0</v>
      </c>
      <c r="X100" s="74">
        <v>0</v>
      </c>
      <c r="Y100" s="74">
        <v>0</v>
      </c>
      <c r="Z100" s="74">
        <v>0</v>
      </c>
      <c r="AA100" s="74">
        <v>0</v>
      </c>
      <c r="AB100" s="74">
        <v>0</v>
      </c>
      <c r="AC100" s="74">
        <v>0</v>
      </c>
      <c r="AD100" s="62">
        <f t="shared" si="5"/>
        <v>4</v>
      </c>
    </row>
    <row r="101" spans="1:30" ht="42.75" customHeight="1">
      <c r="A101" s="84" t="s">
        <v>203</v>
      </c>
      <c r="B101" s="198" t="s">
        <v>204</v>
      </c>
      <c r="C101" s="198"/>
      <c r="D101" s="74">
        <v>178</v>
      </c>
      <c r="E101" s="74">
        <v>0</v>
      </c>
      <c r="F101" s="74">
        <v>0</v>
      </c>
      <c r="G101" s="74">
        <v>0</v>
      </c>
      <c r="H101" s="74">
        <v>0</v>
      </c>
      <c r="I101" s="74">
        <v>0</v>
      </c>
      <c r="J101" s="74">
        <v>0</v>
      </c>
      <c r="K101" s="74">
        <v>0</v>
      </c>
      <c r="L101" s="74">
        <v>0</v>
      </c>
      <c r="M101" s="74">
        <v>0</v>
      </c>
      <c r="N101" s="74">
        <v>0</v>
      </c>
      <c r="O101" s="74">
        <v>0</v>
      </c>
      <c r="P101" s="74">
        <v>0</v>
      </c>
      <c r="Q101" s="74">
        <v>0</v>
      </c>
      <c r="R101" s="74">
        <v>0</v>
      </c>
      <c r="S101" s="74">
        <v>0</v>
      </c>
      <c r="T101" s="74">
        <v>0</v>
      </c>
      <c r="U101" s="74">
        <v>0</v>
      </c>
      <c r="V101" s="74">
        <v>0</v>
      </c>
      <c r="W101" s="74">
        <v>0</v>
      </c>
      <c r="X101" s="74">
        <v>0</v>
      </c>
      <c r="Y101" s="74">
        <v>0</v>
      </c>
      <c r="Z101" s="74">
        <v>0</v>
      </c>
      <c r="AA101" s="74">
        <v>0</v>
      </c>
      <c r="AB101" s="74">
        <v>0</v>
      </c>
      <c r="AC101" s="74">
        <v>0</v>
      </c>
      <c r="AD101" s="62">
        <f t="shared" si="5"/>
        <v>0</v>
      </c>
    </row>
    <row r="102" spans="1:30" ht="42.75" customHeight="1">
      <c r="A102" s="84" t="s">
        <v>205</v>
      </c>
      <c r="B102" s="198" t="s">
        <v>206</v>
      </c>
      <c r="C102" s="198"/>
      <c r="D102" s="74">
        <v>179</v>
      </c>
      <c r="E102" s="74">
        <v>0</v>
      </c>
      <c r="F102" s="74">
        <v>0</v>
      </c>
      <c r="G102" s="74">
        <v>0</v>
      </c>
      <c r="H102" s="74">
        <v>0</v>
      </c>
      <c r="I102" s="74">
        <v>0</v>
      </c>
      <c r="J102" s="74">
        <v>0</v>
      </c>
      <c r="K102" s="74">
        <v>0</v>
      </c>
      <c r="L102" s="74">
        <v>0</v>
      </c>
      <c r="M102" s="74">
        <v>0</v>
      </c>
      <c r="N102" s="74">
        <v>0</v>
      </c>
      <c r="O102" s="74">
        <v>0</v>
      </c>
      <c r="P102" s="74">
        <v>0</v>
      </c>
      <c r="Q102" s="74">
        <v>0</v>
      </c>
      <c r="R102" s="74">
        <v>0</v>
      </c>
      <c r="S102" s="74">
        <v>0</v>
      </c>
      <c r="T102" s="74">
        <v>0</v>
      </c>
      <c r="U102" s="74">
        <v>0</v>
      </c>
      <c r="V102" s="74">
        <v>0</v>
      </c>
      <c r="W102" s="74">
        <v>0</v>
      </c>
      <c r="X102" s="74">
        <v>0</v>
      </c>
      <c r="Y102" s="74">
        <v>0</v>
      </c>
      <c r="Z102" s="74">
        <v>0</v>
      </c>
      <c r="AA102" s="74">
        <v>0</v>
      </c>
      <c r="AB102" s="74">
        <v>0</v>
      </c>
      <c r="AC102" s="74">
        <v>0</v>
      </c>
      <c r="AD102" s="62">
        <f t="shared" si="5"/>
        <v>0</v>
      </c>
    </row>
    <row r="103" spans="1:30" ht="42.75" customHeight="1">
      <c r="A103" s="84" t="s">
        <v>207</v>
      </c>
      <c r="B103" s="198" t="s">
        <v>208</v>
      </c>
      <c r="C103" s="198"/>
      <c r="D103" s="74">
        <v>180</v>
      </c>
      <c r="E103" s="74">
        <v>0</v>
      </c>
      <c r="F103" s="74">
        <v>0</v>
      </c>
      <c r="G103" s="74">
        <v>0</v>
      </c>
      <c r="H103" s="74">
        <v>0</v>
      </c>
      <c r="I103" s="74">
        <v>0</v>
      </c>
      <c r="J103" s="74">
        <v>0</v>
      </c>
      <c r="K103" s="74">
        <v>0</v>
      </c>
      <c r="L103" s="74">
        <v>0</v>
      </c>
      <c r="M103" s="74">
        <v>0</v>
      </c>
      <c r="N103" s="74">
        <v>0</v>
      </c>
      <c r="O103" s="74">
        <v>0</v>
      </c>
      <c r="P103" s="74">
        <v>0</v>
      </c>
      <c r="Q103" s="74">
        <v>0</v>
      </c>
      <c r="R103" s="74">
        <v>0</v>
      </c>
      <c r="S103" s="74">
        <v>0</v>
      </c>
      <c r="T103" s="74">
        <v>0</v>
      </c>
      <c r="U103" s="74">
        <v>0</v>
      </c>
      <c r="V103" s="74">
        <v>0</v>
      </c>
      <c r="W103" s="74">
        <v>0</v>
      </c>
      <c r="X103" s="74">
        <v>0</v>
      </c>
      <c r="Y103" s="74">
        <v>0</v>
      </c>
      <c r="Z103" s="74">
        <v>0</v>
      </c>
      <c r="AA103" s="74">
        <v>0</v>
      </c>
      <c r="AB103" s="74">
        <v>0</v>
      </c>
      <c r="AC103" s="74">
        <v>0</v>
      </c>
      <c r="AD103" s="62">
        <f t="shared" si="5"/>
        <v>0</v>
      </c>
    </row>
    <row r="104" spans="1:30" ht="42.75" customHeight="1">
      <c r="A104" s="84" t="s">
        <v>209</v>
      </c>
      <c r="B104" s="198" t="s">
        <v>210</v>
      </c>
      <c r="C104" s="198"/>
      <c r="D104" s="74">
        <v>181</v>
      </c>
      <c r="E104" s="74">
        <v>0</v>
      </c>
      <c r="F104" s="74">
        <v>0</v>
      </c>
      <c r="G104" s="74">
        <v>0</v>
      </c>
      <c r="H104" s="74">
        <v>0</v>
      </c>
      <c r="I104" s="74">
        <v>0</v>
      </c>
      <c r="J104" s="74">
        <v>0</v>
      </c>
      <c r="K104" s="74">
        <v>0</v>
      </c>
      <c r="L104" s="74">
        <v>0</v>
      </c>
      <c r="M104" s="74">
        <v>0</v>
      </c>
      <c r="N104" s="74">
        <v>0</v>
      </c>
      <c r="O104" s="74">
        <v>0</v>
      </c>
      <c r="P104" s="74">
        <v>0</v>
      </c>
      <c r="Q104" s="74">
        <v>0</v>
      </c>
      <c r="R104" s="74">
        <v>0</v>
      </c>
      <c r="S104" s="74">
        <v>0</v>
      </c>
      <c r="T104" s="74">
        <v>0</v>
      </c>
      <c r="U104" s="74">
        <v>0</v>
      </c>
      <c r="V104" s="74">
        <v>0</v>
      </c>
      <c r="W104" s="74">
        <v>0</v>
      </c>
      <c r="X104" s="74">
        <v>0</v>
      </c>
      <c r="Y104" s="74">
        <v>0</v>
      </c>
      <c r="Z104" s="74">
        <v>0</v>
      </c>
      <c r="AA104" s="74">
        <v>0</v>
      </c>
      <c r="AB104" s="74">
        <v>0</v>
      </c>
      <c r="AC104" s="74">
        <v>0</v>
      </c>
      <c r="AD104" s="62">
        <f t="shared" si="5"/>
        <v>0</v>
      </c>
    </row>
    <row r="105" spans="1:30" ht="42.75" customHeight="1">
      <c r="A105" s="84" t="s">
        <v>211</v>
      </c>
      <c r="B105" s="198" t="s">
        <v>212</v>
      </c>
      <c r="C105" s="198"/>
      <c r="D105" s="74">
        <v>182</v>
      </c>
      <c r="E105" s="74">
        <v>0</v>
      </c>
      <c r="F105" s="74">
        <v>0</v>
      </c>
      <c r="G105" s="74">
        <v>0</v>
      </c>
      <c r="H105" s="74">
        <v>0</v>
      </c>
      <c r="I105" s="74">
        <v>0</v>
      </c>
      <c r="J105" s="74">
        <v>0</v>
      </c>
      <c r="K105" s="74">
        <v>0</v>
      </c>
      <c r="L105" s="74">
        <v>0</v>
      </c>
      <c r="M105" s="74">
        <v>0</v>
      </c>
      <c r="N105" s="74">
        <v>0</v>
      </c>
      <c r="O105" s="74">
        <v>0</v>
      </c>
      <c r="P105" s="74">
        <v>0</v>
      </c>
      <c r="Q105" s="74">
        <v>0</v>
      </c>
      <c r="R105" s="74">
        <v>0</v>
      </c>
      <c r="S105" s="74">
        <v>0</v>
      </c>
      <c r="T105" s="74">
        <v>0</v>
      </c>
      <c r="U105" s="74">
        <v>0</v>
      </c>
      <c r="V105" s="74">
        <v>0</v>
      </c>
      <c r="W105" s="74">
        <v>0</v>
      </c>
      <c r="X105" s="74">
        <v>0</v>
      </c>
      <c r="Y105" s="74">
        <v>0</v>
      </c>
      <c r="Z105" s="74">
        <v>0</v>
      </c>
      <c r="AA105" s="74">
        <v>0</v>
      </c>
      <c r="AB105" s="74">
        <v>0</v>
      </c>
      <c r="AC105" s="74">
        <v>0</v>
      </c>
      <c r="AD105" s="62">
        <f t="shared" si="5"/>
        <v>0</v>
      </c>
    </row>
    <row r="106" spans="1:30" ht="42.75" customHeight="1">
      <c r="A106" s="84" t="s">
        <v>213</v>
      </c>
      <c r="B106" s="198" t="s">
        <v>214</v>
      </c>
      <c r="C106" s="198"/>
      <c r="D106" s="74">
        <v>183</v>
      </c>
      <c r="E106" s="74">
        <v>0</v>
      </c>
      <c r="F106" s="74">
        <v>0</v>
      </c>
      <c r="G106" s="74">
        <v>0</v>
      </c>
      <c r="H106" s="74">
        <v>0</v>
      </c>
      <c r="I106" s="74">
        <v>0</v>
      </c>
      <c r="J106" s="74">
        <v>0</v>
      </c>
      <c r="K106" s="74">
        <v>0</v>
      </c>
      <c r="L106" s="74">
        <v>0</v>
      </c>
      <c r="M106" s="74">
        <v>0</v>
      </c>
      <c r="N106" s="74">
        <v>0</v>
      </c>
      <c r="O106" s="74">
        <v>0</v>
      </c>
      <c r="P106" s="74">
        <v>0</v>
      </c>
      <c r="Q106" s="74">
        <v>0</v>
      </c>
      <c r="R106" s="74">
        <v>0</v>
      </c>
      <c r="S106" s="74">
        <v>0</v>
      </c>
      <c r="T106" s="74">
        <v>0</v>
      </c>
      <c r="U106" s="74">
        <v>0</v>
      </c>
      <c r="V106" s="74">
        <v>0</v>
      </c>
      <c r="W106" s="74">
        <v>0</v>
      </c>
      <c r="X106" s="74">
        <v>0</v>
      </c>
      <c r="Y106" s="74">
        <v>0</v>
      </c>
      <c r="Z106" s="74">
        <v>0</v>
      </c>
      <c r="AA106" s="74">
        <v>0</v>
      </c>
      <c r="AB106" s="74">
        <v>0</v>
      </c>
      <c r="AC106" s="74">
        <v>0</v>
      </c>
      <c r="AD106" s="62">
        <f t="shared" si="5"/>
        <v>0</v>
      </c>
    </row>
    <row r="107" spans="1:30" ht="42.75" customHeight="1">
      <c r="A107" s="84" t="s">
        <v>215</v>
      </c>
      <c r="B107" s="198" t="s">
        <v>216</v>
      </c>
      <c r="C107" s="198"/>
      <c r="D107" s="74">
        <v>184</v>
      </c>
      <c r="E107" s="74">
        <v>0</v>
      </c>
      <c r="F107" s="74">
        <v>0</v>
      </c>
      <c r="G107" s="74">
        <v>0</v>
      </c>
      <c r="H107" s="74">
        <v>0</v>
      </c>
      <c r="I107" s="74">
        <v>0</v>
      </c>
      <c r="J107" s="74">
        <v>0</v>
      </c>
      <c r="K107" s="74">
        <v>0</v>
      </c>
      <c r="L107" s="74">
        <v>0</v>
      </c>
      <c r="M107" s="74">
        <v>0</v>
      </c>
      <c r="N107" s="74">
        <v>0</v>
      </c>
      <c r="O107" s="74">
        <v>0</v>
      </c>
      <c r="P107" s="74">
        <v>0</v>
      </c>
      <c r="Q107" s="74">
        <v>0</v>
      </c>
      <c r="R107" s="74">
        <v>0</v>
      </c>
      <c r="S107" s="74">
        <v>0</v>
      </c>
      <c r="T107" s="74">
        <v>0</v>
      </c>
      <c r="U107" s="74">
        <v>0</v>
      </c>
      <c r="V107" s="74">
        <v>0</v>
      </c>
      <c r="W107" s="74">
        <v>0</v>
      </c>
      <c r="X107" s="74">
        <v>0</v>
      </c>
      <c r="Y107" s="74">
        <v>0</v>
      </c>
      <c r="Z107" s="74">
        <v>0</v>
      </c>
      <c r="AA107" s="74">
        <v>0</v>
      </c>
      <c r="AB107" s="74">
        <v>0</v>
      </c>
      <c r="AC107" s="74">
        <v>0</v>
      </c>
      <c r="AD107" s="62">
        <f t="shared" si="5"/>
        <v>0</v>
      </c>
    </row>
    <row r="108" spans="1:30" ht="42.75" customHeight="1">
      <c r="A108" s="84" t="s">
        <v>217</v>
      </c>
      <c r="B108" s="198" t="s">
        <v>218</v>
      </c>
      <c r="C108" s="198"/>
      <c r="D108" s="74">
        <v>185</v>
      </c>
      <c r="E108" s="74">
        <v>0</v>
      </c>
      <c r="F108" s="74">
        <v>0</v>
      </c>
      <c r="G108" s="74">
        <v>0</v>
      </c>
      <c r="H108" s="74">
        <v>0</v>
      </c>
      <c r="I108" s="74">
        <v>0</v>
      </c>
      <c r="J108" s="74">
        <v>0</v>
      </c>
      <c r="K108" s="74">
        <v>0</v>
      </c>
      <c r="L108" s="74">
        <v>0</v>
      </c>
      <c r="M108" s="74">
        <v>0</v>
      </c>
      <c r="N108" s="74">
        <v>0</v>
      </c>
      <c r="O108" s="74">
        <v>0</v>
      </c>
      <c r="P108" s="74">
        <v>0</v>
      </c>
      <c r="Q108" s="74">
        <v>0</v>
      </c>
      <c r="R108" s="74">
        <v>0</v>
      </c>
      <c r="S108" s="74">
        <v>0</v>
      </c>
      <c r="T108" s="74">
        <v>0</v>
      </c>
      <c r="U108" s="74">
        <v>0</v>
      </c>
      <c r="V108" s="74">
        <v>0</v>
      </c>
      <c r="W108" s="74">
        <v>0</v>
      </c>
      <c r="X108" s="74">
        <v>0</v>
      </c>
      <c r="Y108" s="74">
        <v>0</v>
      </c>
      <c r="Z108" s="74">
        <v>0</v>
      </c>
      <c r="AA108" s="74">
        <v>0</v>
      </c>
      <c r="AB108" s="74">
        <v>0</v>
      </c>
      <c r="AC108" s="74">
        <v>0</v>
      </c>
      <c r="AD108" s="62">
        <f t="shared" si="5"/>
        <v>0</v>
      </c>
    </row>
    <row r="109" spans="1:30" ht="42.75" customHeight="1">
      <c r="A109" s="84" t="s">
        <v>219</v>
      </c>
      <c r="B109" s="198" t="s">
        <v>220</v>
      </c>
      <c r="C109" s="198"/>
      <c r="D109" s="74">
        <v>186</v>
      </c>
      <c r="E109" s="74">
        <v>0</v>
      </c>
      <c r="F109" s="74">
        <v>0</v>
      </c>
      <c r="G109" s="74">
        <v>0</v>
      </c>
      <c r="H109" s="74">
        <v>0</v>
      </c>
      <c r="I109" s="74">
        <v>0</v>
      </c>
      <c r="J109" s="74">
        <v>0</v>
      </c>
      <c r="K109" s="74">
        <v>0</v>
      </c>
      <c r="L109" s="74">
        <v>0</v>
      </c>
      <c r="M109" s="74">
        <v>0</v>
      </c>
      <c r="N109" s="74">
        <v>0</v>
      </c>
      <c r="O109" s="74">
        <v>0</v>
      </c>
      <c r="P109" s="74">
        <v>0</v>
      </c>
      <c r="Q109" s="74">
        <v>0</v>
      </c>
      <c r="R109" s="74">
        <v>0</v>
      </c>
      <c r="S109" s="74">
        <v>0</v>
      </c>
      <c r="T109" s="74">
        <v>0</v>
      </c>
      <c r="U109" s="74">
        <v>0</v>
      </c>
      <c r="V109" s="74">
        <v>0</v>
      </c>
      <c r="W109" s="74">
        <v>0</v>
      </c>
      <c r="X109" s="74">
        <v>0</v>
      </c>
      <c r="Y109" s="74">
        <v>0</v>
      </c>
      <c r="Z109" s="74">
        <v>0</v>
      </c>
      <c r="AA109" s="74">
        <v>0</v>
      </c>
      <c r="AB109" s="74">
        <v>0</v>
      </c>
      <c r="AC109" s="74">
        <v>0</v>
      </c>
      <c r="AD109" s="62">
        <f t="shared" si="5"/>
        <v>0</v>
      </c>
    </row>
    <row r="110" spans="1:30" ht="42.75" customHeight="1">
      <c r="A110" s="87" t="s">
        <v>715</v>
      </c>
      <c r="B110" s="201" t="s">
        <v>716</v>
      </c>
      <c r="C110" s="202"/>
      <c r="D110" s="88">
        <v>186.1</v>
      </c>
      <c r="E110" s="74">
        <v>0</v>
      </c>
      <c r="F110" s="74">
        <v>0</v>
      </c>
      <c r="G110" s="74">
        <v>0</v>
      </c>
      <c r="H110" s="74">
        <v>0</v>
      </c>
      <c r="I110" s="74">
        <v>0</v>
      </c>
      <c r="J110" s="74">
        <v>0</v>
      </c>
      <c r="K110" s="74">
        <v>0</v>
      </c>
      <c r="L110" s="74">
        <v>0</v>
      </c>
      <c r="M110" s="74">
        <v>0</v>
      </c>
      <c r="N110" s="74">
        <v>0</v>
      </c>
      <c r="O110" s="74">
        <v>0</v>
      </c>
      <c r="P110" s="74">
        <v>0</v>
      </c>
      <c r="Q110" s="74">
        <v>0</v>
      </c>
      <c r="R110" s="74">
        <v>0</v>
      </c>
      <c r="S110" s="74">
        <v>0</v>
      </c>
      <c r="T110" s="74">
        <v>0</v>
      </c>
      <c r="U110" s="74">
        <v>0</v>
      </c>
      <c r="V110" s="74">
        <v>0</v>
      </c>
      <c r="W110" s="74">
        <v>0</v>
      </c>
      <c r="X110" s="74">
        <v>0</v>
      </c>
      <c r="Y110" s="74">
        <v>0</v>
      </c>
      <c r="Z110" s="74">
        <v>0</v>
      </c>
      <c r="AA110" s="74">
        <v>0</v>
      </c>
      <c r="AB110" s="74">
        <v>0</v>
      </c>
      <c r="AC110" s="74">
        <v>0</v>
      </c>
      <c r="AD110" s="62">
        <f t="shared" si="5"/>
        <v>0</v>
      </c>
    </row>
    <row r="111" spans="1:30" ht="42.75" customHeight="1">
      <c r="A111" s="83" t="s">
        <v>221</v>
      </c>
      <c r="B111" s="195" t="s">
        <v>222</v>
      </c>
      <c r="C111" s="195"/>
      <c r="D111" s="74"/>
      <c r="E111" s="72">
        <f>SUM(E112:E144)</f>
        <v>0</v>
      </c>
      <c r="F111" s="72">
        <f t="shared" ref="F111:AC111" si="8">SUM(F112:F144)</f>
        <v>0</v>
      </c>
      <c r="G111" s="72">
        <f t="shared" si="8"/>
        <v>0</v>
      </c>
      <c r="H111" s="72">
        <f t="shared" si="8"/>
        <v>0</v>
      </c>
      <c r="I111" s="72">
        <f t="shared" si="8"/>
        <v>0</v>
      </c>
      <c r="J111" s="72">
        <f t="shared" si="8"/>
        <v>0</v>
      </c>
      <c r="K111" s="72">
        <f t="shared" si="8"/>
        <v>0</v>
      </c>
      <c r="L111" s="72">
        <f t="shared" si="8"/>
        <v>0</v>
      </c>
      <c r="M111" s="72">
        <f t="shared" si="8"/>
        <v>0</v>
      </c>
      <c r="N111" s="72">
        <f t="shared" si="8"/>
        <v>0</v>
      </c>
      <c r="O111" s="72">
        <f t="shared" si="8"/>
        <v>0</v>
      </c>
      <c r="P111" s="72">
        <f t="shared" si="8"/>
        <v>0</v>
      </c>
      <c r="Q111" s="72">
        <f t="shared" si="8"/>
        <v>0</v>
      </c>
      <c r="R111" s="72">
        <f t="shared" si="8"/>
        <v>0</v>
      </c>
      <c r="S111" s="72">
        <f t="shared" si="8"/>
        <v>0</v>
      </c>
      <c r="T111" s="72">
        <f t="shared" si="8"/>
        <v>0</v>
      </c>
      <c r="U111" s="72">
        <f t="shared" si="8"/>
        <v>0</v>
      </c>
      <c r="V111" s="72">
        <f t="shared" si="8"/>
        <v>0</v>
      </c>
      <c r="W111" s="72">
        <f t="shared" si="8"/>
        <v>0</v>
      </c>
      <c r="X111" s="72">
        <f t="shared" si="8"/>
        <v>0</v>
      </c>
      <c r="Y111" s="72">
        <f t="shared" si="8"/>
        <v>0</v>
      </c>
      <c r="Z111" s="72">
        <f t="shared" si="8"/>
        <v>0</v>
      </c>
      <c r="AA111" s="72">
        <f t="shared" si="8"/>
        <v>0</v>
      </c>
      <c r="AB111" s="72">
        <f t="shared" si="8"/>
        <v>0</v>
      </c>
      <c r="AC111" s="72">
        <f t="shared" si="8"/>
        <v>0</v>
      </c>
      <c r="AD111" s="62">
        <f t="shared" si="5"/>
        <v>0</v>
      </c>
    </row>
    <row r="112" spans="1:30" ht="42.75" customHeight="1">
      <c r="A112" s="82" t="s">
        <v>223</v>
      </c>
      <c r="B112" s="198" t="s">
        <v>224</v>
      </c>
      <c r="C112" s="198"/>
      <c r="D112" s="74">
        <v>187</v>
      </c>
      <c r="E112" s="74">
        <v>0</v>
      </c>
      <c r="F112" s="74">
        <v>0</v>
      </c>
      <c r="G112" s="74">
        <v>0</v>
      </c>
      <c r="H112" s="74">
        <v>0</v>
      </c>
      <c r="I112" s="74">
        <v>0</v>
      </c>
      <c r="J112" s="74">
        <v>0</v>
      </c>
      <c r="K112" s="74">
        <v>0</v>
      </c>
      <c r="L112" s="74">
        <v>0</v>
      </c>
      <c r="M112" s="74">
        <v>0</v>
      </c>
      <c r="N112" s="74">
        <v>0</v>
      </c>
      <c r="O112" s="74">
        <v>0</v>
      </c>
      <c r="P112" s="74">
        <v>0</v>
      </c>
      <c r="Q112" s="74">
        <v>0</v>
      </c>
      <c r="R112" s="74">
        <v>0</v>
      </c>
      <c r="S112" s="74">
        <v>0</v>
      </c>
      <c r="T112" s="74">
        <v>0</v>
      </c>
      <c r="U112" s="74">
        <v>0</v>
      </c>
      <c r="V112" s="74">
        <v>0</v>
      </c>
      <c r="W112" s="74">
        <v>0</v>
      </c>
      <c r="X112" s="74">
        <v>0</v>
      </c>
      <c r="Y112" s="74">
        <v>0</v>
      </c>
      <c r="Z112" s="74">
        <v>0</v>
      </c>
      <c r="AA112" s="74">
        <v>0</v>
      </c>
      <c r="AB112" s="74">
        <v>0</v>
      </c>
      <c r="AC112" s="74">
        <v>0</v>
      </c>
      <c r="AD112" s="62">
        <f t="shared" si="5"/>
        <v>0</v>
      </c>
    </row>
    <row r="113" spans="1:30" ht="42.75" customHeight="1">
      <c r="A113" s="82" t="s">
        <v>225</v>
      </c>
      <c r="B113" s="198" t="s">
        <v>226</v>
      </c>
      <c r="C113" s="198"/>
      <c r="D113" s="74">
        <v>188</v>
      </c>
      <c r="E113" s="74">
        <v>0</v>
      </c>
      <c r="F113" s="74">
        <v>0</v>
      </c>
      <c r="G113" s="74">
        <v>0</v>
      </c>
      <c r="H113" s="74">
        <v>0</v>
      </c>
      <c r="I113" s="74">
        <v>0</v>
      </c>
      <c r="J113" s="74">
        <v>0</v>
      </c>
      <c r="K113" s="74">
        <v>0</v>
      </c>
      <c r="L113" s="74">
        <v>0</v>
      </c>
      <c r="M113" s="74">
        <v>0</v>
      </c>
      <c r="N113" s="74">
        <v>0</v>
      </c>
      <c r="O113" s="74">
        <v>0</v>
      </c>
      <c r="P113" s="74">
        <v>0</v>
      </c>
      <c r="Q113" s="74">
        <v>0</v>
      </c>
      <c r="R113" s="74">
        <v>0</v>
      </c>
      <c r="S113" s="74">
        <v>0</v>
      </c>
      <c r="T113" s="74">
        <v>0</v>
      </c>
      <c r="U113" s="74">
        <v>0</v>
      </c>
      <c r="V113" s="74">
        <v>0</v>
      </c>
      <c r="W113" s="74">
        <v>0</v>
      </c>
      <c r="X113" s="74">
        <v>0</v>
      </c>
      <c r="Y113" s="74">
        <v>0</v>
      </c>
      <c r="Z113" s="74">
        <v>0</v>
      </c>
      <c r="AA113" s="74">
        <v>0</v>
      </c>
      <c r="AB113" s="74">
        <v>0</v>
      </c>
      <c r="AC113" s="74">
        <v>0</v>
      </c>
      <c r="AD113" s="62">
        <f t="shared" si="5"/>
        <v>0</v>
      </c>
    </row>
    <row r="114" spans="1:30" ht="42.75" customHeight="1">
      <c r="A114" s="82" t="s">
        <v>227</v>
      </c>
      <c r="B114" s="199" t="s">
        <v>228</v>
      </c>
      <c r="C114" s="200"/>
      <c r="D114" s="74">
        <v>188.1</v>
      </c>
      <c r="E114" s="74">
        <v>0</v>
      </c>
      <c r="F114" s="74">
        <v>0</v>
      </c>
      <c r="G114" s="74">
        <v>0</v>
      </c>
      <c r="H114" s="74">
        <v>0</v>
      </c>
      <c r="I114" s="74">
        <v>0</v>
      </c>
      <c r="J114" s="74">
        <v>0</v>
      </c>
      <c r="K114" s="74">
        <v>0</v>
      </c>
      <c r="L114" s="74">
        <v>0</v>
      </c>
      <c r="M114" s="74">
        <v>0</v>
      </c>
      <c r="N114" s="74">
        <v>0</v>
      </c>
      <c r="O114" s="74">
        <v>0</v>
      </c>
      <c r="P114" s="74">
        <v>0</v>
      </c>
      <c r="Q114" s="74">
        <v>0</v>
      </c>
      <c r="R114" s="74">
        <v>0</v>
      </c>
      <c r="S114" s="74">
        <v>0</v>
      </c>
      <c r="T114" s="74">
        <v>0</v>
      </c>
      <c r="U114" s="74">
        <v>0</v>
      </c>
      <c r="V114" s="74">
        <v>0</v>
      </c>
      <c r="W114" s="74">
        <v>0</v>
      </c>
      <c r="X114" s="74">
        <v>0</v>
      </c>
      <c r="Y114" s="74">
        <v>0</v>
      </c>
      <c r="Z114" s="74">
        <v>0</v>
      </c>
      <c r="AA114" s="74">
        <v>0</v>
      </c>
      <c r="AB114" s="74">
        <v>0</v>
      </c>
      <c r="AC114" s="74">
        <v>0</v>
      </c>
      <c r="AD114" s="62">
        <f t="shared" si="5"/>
        <v>0</v>
      </c>
    </row>
    <row r="115" spans="1:30" ht="42.75" customHeight="1">
      <c r="A115" s="82" t="s">
        <v>229</v>
      </c>
      <c r="B115" s="198" t="s">
        <v>230</v>
      </c>
      <c r="C115" s="198"/>
      <c r="D115" s="74">
        <v>189</v>
      </c>
      <c r="E115" s="74">
        <v>0</v>
      </c>
      <c r="F115" s="74">
        <v>0</v>
      </c>
      <c r="G115" s="74">
        <v>0</v>
      </c>
      <c r="H115" s="74">
        <v>0</v>
      </c>
      <c r="I115" s="74">
        <v>0</v>
      </c>
      <c r="J115" s="74">
        <v>0</v>
      </c>
      <c r="K115" s="74">
        <v>0</v>
      </c>
      <c r="L115" s="74">
        <v>0</v>
      </c>
      <c r="M115" s="74">
        <v>0</v>
      </c>
      <c r="N115" s="74">
        <v>0</v>
      </c>
      <c r="O115" s="74">
        <v>0</v>
      </c>
      <c r="P115" s="74">
        <v>0</v>
      </c>
      <c r="Q115" s="74">
        <v>0</v>
      </c>
      <c r="R115" s="74">
        <v>0</v>
      </c>
      <c r="S115" s="74">
        <v>0</v>
      </c>
      <c r="T115" s="74">
        <v>0</v>
      </c>
      <c r="U115" s="74">
        <v>0</v>
      </c>
      <c r="V115" s="74">
        <v>0</v>
      </c>
      <c r="W115" s="74">
        <v>0</v>
      </c>
      <c r="X115" s="74">
        <v>0</v>
      </c>
      <c r="Y115" s="74">
        <v>0</v>
      </c>
      <c r="Z115" s="74">
        <v>0</v>
      </c>
      <c r="AA115" s="74">
        <v>0</v>
      </c>
      <c r="AB115" s="74">
        <v>0</v>
      </c>
      <c r="AC115" s="74">
        <v>0</v>
      </c>
      <c r="AD115" s="62">
        <f t="shared" si="5"/>
        <v>0</v>
      </c>
    </row>
    <row r="116" spans="1:30" ht="42.75" customHeight="1">
      <c r="A116" s="82" t="s">
        <v>231</v>
      </c>
      <c r="B116" s="198" t="s">
        <v>232</v>
      </c>
      <c r="C116" s="198"/>
      <c r="D116" s="74">
        <v>190</v>
      </c>
      <c r="E116" s="74">
        <v>0</v>
      </c>
      <c r="F116" s="74">
        <v>0</v>
      </c>
      <c r="G116" s="74">
        <v>0</v>
      </c>
      <c r="H116" s="74">
        <v>0</v>
      </c>
      <c r="I116" s="74">
        <v>0</v>
      </c>
      <c r="J116" s="74">
        <v>0</v>
      </c>
      <c r="K116" s="74">
        <v>0</v>
      </c>
      <c r="L116" s="74">
        <v>0</v>
      </c>
      <c r="M116" s="74">
        <v>0</v>
      </c>
      <c r="N116" s="74">
        <v>0</v>
      </c>
      <c r="O116" s="74">
        <v>0</v>
      </c>
      <c r="P116" s="74">
        <v>0</v>
      </c>
      <c r="Q116" s="74">
        <v>0</v>
      </c>
      <c r="R116" s="74">
        <v>0</v>
      </c>
      <c r="S116" s="74">
        <v>0</v>
      </c>
      <c r="T116" s="74">
        <v>0</v>
      </c>
      <c r="U116" s="74">
        <v>0</v>
      </c>
      <c r="V116" s="74">
        <v>0</v>
      </c>
      <c r="W116" s="74">
        <v>0</v>
      </c>
      <c r="X116" s="74">
        <v>0</v>
      </c>
      <c r="Y116" s="74">
        <v>0</v>
      </c>
      <c r="Z116" s="74">
        <v>0</v>
      </c>
      <c r="AA116" s="74">
        <v>0</v>
      </c>
      <c r="AB116" s="74">
        <v>0</v>
      </c>
      <c r="AC116" s="74">
        <v>0</v>
      </c>
      <c r="AD116" s="62">
        <f t="shared" si="5"/>
        <v>0</v>
      </c>
    </row>
    <row r="117" spans="1:30" ht="42.75" customHeight="1">
      <c r="A117" s="82" t="s">
        <v>233</v>
      </c>
      <c r="B117" s="198" t="s">
        <v>234</v>
      </c>
      <c r="C117" s="198"/>
      <c r="D117" s="74">
        <v>191</v>
      </c>
      <c r="E117" s="74">
        <v>0</v>
      </c>
      <c r="F117" s="74">
        <v>0</v>
      </c>
      <c r="G117" s="74">
        <v>0</v>
      </c>
      <c r="H117" s="74">
        <v>0</v>
      </c>
      <c r="I117" s="74">
        <v>0</v>
      </c>
      <c r="J117" s="74">
        <v>0</v>
      </c>
      <c r="K117" s="74">
        <v>0</v>
      </c>
      <c r="L117" s="74">
        <v>0</v>
      </c>
      <c r="M117" s="74">
        <v>0</v>
      </c>
      <c r="N117" s="74">
        <v>0</v>
      </c>
      <c r="O117" s="74">
        <v>0</v>
      </c>
      <c r="P117" s="74">
        <v>0</v>
      </c>
      <c r="Q117" s="74">
        <v>0</v>
      </c>
      <c r="R117" s="74">
        <v>0</v>
      </c>
      <c r="S117" s="74">
        <v>0</v>
      </c>
      <c r="T117" s="74">
        <v>0</v>
      </c>
      <c r="U117" s="74">
        <v>0</v>
      </c>
      <c r="V117" s="74">
        <v>0</v>
      </c>
      <c r="W117" s="74">
        <v>0</v>
      </c>
      <c r="X117" s="74">
        <v>0</v>
      </c>
      <c r="Y117" s="74">
        <v>0</v>
      </c>
      <c r="Z117" s="74">
        <v>0</v>
      </c>
      <c r="AA117" s="74">
        <v>0</v>
      </c>
      <c r="AB117" s="74">
        <v>0</v>
      </c>
      <c r="AC117" s="74">
        <v>0</v>
      </c>
      <c r="AD117" s="62">
        <f t="shared" si="5"/>
        <v>0</v>
      </c>
    </row>
    <row r="118" spans="1:30" ht="42.75" customHeight="1">
      <c r="A118" s="82" t="s">
        <v>235</v>
      </c>
      <c r="B118" s="198" t="s">
        <v>236</v>
      </c>
      <c r="C118" s="198"/>
      <c r="D118" s="74">
        <v>192</v>
      </c>
      <c r="E118" s="74">
        <v>0</v>
      </c>
      <c r="F118" s="74">
        <v>0</v>
      </c>
      <c r="G118" s="74">
        <v>0</v>
      </c>
      <c r="H118" s="74">
        <v>0</v>
      </c>
      <c r="I118" s="74">
        <v>0</v>
      </c>
      <c r="J118" s="74">
        <v>0</v>
      </c>
      <c r="K118" s="74">
        <v>0</v>
      </c>
      <c r="L118" s="74">
        <v>0</v>
      </c>
      <c r="M118" s="74">
        <v>0</v>
      </c>
      <c r="N118" s="74">
        <v>0</v>
      </c>
      <c r="O118" s="74">
        <v>0</v>
      </c>
      <c r="P118" s="74">
        <v>0</v>
      </c>
      <c r="Q118" s="74">
        <v>0</v>
      </c>
      <c r="R118" s="74">
        <v>0</v>
      </c>
      <c r="S118" s="74">
        <v>0</v>
      </c>
      <c r="T118" s="74">
        <v>0</v>
      </c>
      <c r="U118" s="74">
        <v>0</v>
      </c>
      <c r="V118" s="74">
        <v>0</v>
      </c>
      <c r="W118" s="74">
        <v>0</v>
      </c>
      <c r="X118" s="74">
        <v>0</v>
      </c>
      <c r="Y118" s="74">
        <v>0</v>
      </c>
      <c r="Z118" s="74">
        <v>0</v>
      </c>
      <c r="AA118" s="74">
        <v>0</v>
      </c>
      <c r="AB118" s="74">
        <v>0</v>
      </c>
      <c r="AC118" s="74">
        <v>0</v>
      </c>
      <c r="AD118" s="62">
        <f t="shared" si="5"/>
        <v>0</v>
      </c>
    </row>
    <row r="119" spans="1:30" ht="42.75" customHeight="1">
      <c r="A119" s="82" t="s">
        <v>237</v>
      </c>
      <c r="B119" s="198" t="s">
        <v>238</v>
      </c>
      <c r="C119" s="198"/>
      <c r="D119" s="74">
        <v>193</v>
      </c>
      <c r="E119" s="74">
        <v>0</v>
      </c>
      <c r="F119" s="74">
        <v>0</v>
      </c>
      <c r="G119" s="74">
        <v>0</v>
      </c>
      <c r="H119" s="74">
        <v>0</v>
      </c>
      <c r="I119" s="74">
        <v>0</v>
      </c>
      <c r="J119" s="74">
        <v>0</v>
      </c>
      <c r="K119" s="74">
        <v>0</v>
      </c>
      <c r="L119" s="74">
        <v>0</v>
      </c>
      <c r="M119" s="74">
        <v>0</v>
      </c>
      <c r="N119" s="74">
        <v>0</v>
      </c>
      <c r="O119" s="74">
        <v>0</v>
      </c>
      <c r="P119" s="74">
        <v>0</v>
      </c>
      <c r="Q119" s="74">
        <v>0</v>
      </c>
      <c r="R119" s="74">
        <v>0</v>
      </c>
      <c r="S119" s="74">
        <v>0</v>
      </c>
      <c r="T119" s="74">
        <v>0</v>
      </c>
      <c r="U119" s="74">
        <v>0</v>
      </c>
      <c r="V119" s="74">
        <v>0</v>
      </c>
      <c r="W119" s="74">
        <v>0</v>
      </c>
      <c r="X119" s="74">
        <v>0</v>
      </c>
      <c r="Y119" s="74">
        <v>0</v>
      </c>
      <c r="Z119" s="74">
        <v>0</v>
      </c>
      <c r="AA119" s="74">
        <v>0</v>
      </c>
      <c r="AB119" s="74">
        <v>0</v>
      </c>
      <c r="AC119" s="74">
        <v>0</v>
      </c>
      <c r="AD119" s="62">
        <f t="shared" si="5"/>
        <v>0</v>
      </c>
    </row>
    <row r="120" spans="1:30" ht="42.75" customHeight="1">
      <c r="A120" s="82" t="s">
        <v>239</v>
      </c>
      <c r="B120" s="198" t="s">
        <v>240</v>
      </c>
      <c r="C120" s="198"/>
      <c r="D120" s="74">
        <v>194</v>
      </c>
      <c r="E120" s="74">
        <v>0</v>
      </c>
      <c r="F120" s="74">
        <v>0</v>
      </c>
      <c r="G120" s="74">
        <v>0</v>
      </c>
      <c r="H120" s="74">
        <v>0</v>
      </c>
      <c r="I120" s="74">
        <v>0</v>
      </c>
      <c r="J120" s="74">
        <v>0</v>
      </c>
      <c r="K120" s="74">
        <v>0</v>
      </c>
      <c r="L120" s="74">
        <v>0</v>
      </c>
      <c r="M120" s="74">
        <v>0</v>
      </c>
      <c r="N120" s="74">
        <v>0</v>
      </c>
      <c r="O120" s="74">
        <v>0</v>
      </c>
      <c r="P120" s="74">
        <v>0</v>
      </c>
      <c r="Q120" s="74">
        <v>0</v>
      </c>
      <c r="R120" s="74">
        <v>0</v>
      </c>
      <c r="S120" s="74">
        <v>0</v>
      </c>
      <c r="T120" s="74">
        <v>0</v>
      </c>
      <c r="U120" s="74">
        <v>0</v>
      </c>
      <c r="V120" s="74">
        <v>0</v>
      </c>
      <c r="W120" s="74">
        <v>0</v>
      </c>
      <c r="X120" s="74">
        <v>0</v>
      </c>
      <c r="Y120" s="74">
        <v>0</v>
      </c>
      <c r="Z120" s="74">
        <v>0</v>
      </c>
      <c r="AA120" s="74">
        <v>0</v>
      </c>
      <c r="AB120" s="74">
        <v>0</v>
      </c>
      <c r="AC120" s="74">
        <v>0</v>
      </c>
      <c r="AD120" s="62">
        <f t="shared" si="5"/>
        <v>0</v>
      </c>
    </row>
    <row r="121" spans="1:30" ht="42.75" customHeight="1">
      <c r="A121" s="82" t="s">
        <v>241</v>
      </c>
      <c r="B121" s="198" t="s">
        <v>242</v>
      </c>
      <c r="C121" s="198"/>
      <c r="D121" s="74">
        <v>195</v>
      </c>
      <c r="E121" s="74">
        <v>0</v>
      </c>
      <c r="F121" s="74">
        <v>0</v>
      </c>
      <c r="G121" s="74">
        <v>0</v>
      </c>
      <c r="H121" s="74">
        <v>0</v>
      </c>
      <c r="I121" s="74">
        <v>0</v>
      </c>
      <c r="J121" s="74">
        <v>0</v>
      </c>
      <c r="K121" s="74">
        <v>0</v>
      </c>
      <c r="L121" s="74">
        <v>0</v>
      </c>
      <c r="M121" s="74">
        <v>0</v>
      </c>
      <c r="N121" s="74">
        <v>0</v>
      </c>
      <c r="O121" s="74">
        <v>0</v>
      </c>
      <c r="P121" s="74">
        <v>0</v>
      </c>
      <c r="Q121" s="74">
        <v>0</v>
      </c>
      <c r="R121" s="74">
        <v>0</v>
      </c>
      <c r="S121" s="74">
        <v>0</v>
      </c>
      <c r="T121" s="74">
        <v>0</v>
      </c>
      <c r="U121" s="74">
        <v>0</v>
      </c>
      <c r="V121" s="74">
        <v>0</v>
      </c>
      <c r="W121" s="74">
        <v>0</v>
      </c>
      <c r="X121" s="74">
        <v>0</v>
      </c>
      <c r="Y121" s="74">
        <v>0</v>
      </c>
      <c r="Z121" s="74">
        <v>0</v>
      </c>
      <c r="AA121" s="74">
        <v>0</v>
      </c>
      <c r="AB121" s="74">
        <v>0</v>
      </c>
      <c r="AC121" s="74">
        <v>0</v>
      </c>
      <c r="AD121" s="62">
        <f t="shared" si="5"/>
        <v>0</v>
      </c>
    </row>
    <row r="122" spans="1:30" ht="42.75" customHeight="1">
      <c r="A122" s="82" t="s">
        <v>243</v>
      </c>
      <c r="B122" s="198" t="s">
        <v>244</v>
      </c>
      <c r="C122" s="198"/>
      <c r="D122" s="74">
        <v>196</v>
      </c>
      <c r="E122" s="74">
        <v>0</v>
      </c>
      <c r="F122" s="74">
        <v>0</v>
      </c>
      <c r="G122" s="74">
        <v>0</v>
      </c>
      <c r="H122" s="74">
        <v>0</v>
      </c>
      <c r="I122" s="74">
        <v>0</v>
      </c>
      <c r="J122" s="74">
        <v>0</v>
      </c>
      <c r="K122" s="74">
        <v>0</v>
      </c>
      <c r="L122" s="74">
        <v>0</v>
      </c>
      <c r="M122" s="74">
        <v>0</v>
      </c>
      <c r="N122" s="74">
        <v>0</v>
      </c>
      <c r="O122" s="74">
        <v>0</v>
      </c>
      <c r="P122" s="74">
        <v>0</v>
      </c>
      <c r="Q122" s="74">
        <v>0</v>
      </c>
      <c r="R122" s="74">
        <v>0</v>
      </c>
      <c r="S122" s="74">
        <v>0</v>
      </c>
      <c r="T122" s="74">
        <v>0</v>
      </c>
      <c r="U122" s="74">
        <v>0</v>
      </c>
      <c r="V122" s="74">
        <v>0</v>
      </c>
      <c r="W122" s="74">
        <v>0</v>
      </c>
      <c r="X122" s="74">
        <v>0</v>
      </c>
      <c r="Y122" s="74">
        <v>0</v>
      </c>
      <c r="Z122" s="74">
        <v>0</v>
      </c>
      <c r="AA122" s="74">
        <v>0</v>
      </c>
      <c r="AB122" s="74">
        <v>0</v>
      </c>
      <c r="AC122" s="74">
        <v>0</v>
      </c>
      <c r="AD122" s="62">
        <f t="shared" si="5"/>
        <v>0</v>
      </c>
    </row>
    <row r="123" spans="1:30" ht="42.75" customHeight="1">
      <c r="A123" s="82" t="s">
        <v>245</v>
      </c>
      <c r="B123" s="198" t="s">
        <v>246</v>
      </c>
      <c r="C123" s="198"/>
      <c r="D123" s="74">
        <v>197</v>
      </c>
      <c r="E123" s="74">
        <v>0</v>
      </c>
      <c r="F123" s="74">
        <v>0</v>
      </c>
      <c r="G123" s="74">
        <v>0</v>
      </c>
      <c r="H123" s="74">
        <v>0</v>
      </c>
      <c r="I123" s="74">
        <v>0</v>
      </c>
      <c r="J123" s="74">
        <v>0</v>
      </c>
      <c r="K123" s="74">
        <v>0</v>
      </c>
      <c r="L123" s="74">
        <v>0</v>
      </c>
      <c r="M123" s="74">
        <v>0</v>
      </c>
      <c r="N123" s="74">
        <v>0</v>
      </c>
      <c r="O123" s="74">
        <v>0</v>
      </c>
      <c r="P123" s="74">
        <v>0</v>
      </c>
      <c r="Q123" s="74">
        <v>0</v>
      </c>
      <c r="R123" s="74">
        <v>0</v>
      </c>
      <c r="S123" s="74">
        <v>0</v>
      </c>
      <c r="T123" s="74">
        <v>0</v>
      </c>
      <c r="U123" s="74">
        <v>0</v>
      </c>
      <c r="V123" s="74">
        <v>0</v>
      </c>
      <c r="W123" s="74">
        <v>0</v>
      </c>
      <c r="X123" s="74">
        <v>0</v>
      </c>
      <c r="Y123" s="74">
        <v>0</v>
      </c>
      <c r="Z123" s="74">
        <v>0</v>
      </c>
      <c r="AA123" s="74">
        <v>0</v>
      </c>
      <c r="AB123" s="74">
        <v>0</v>
      </c>
      <c r="AC123" s="74">
        <v>0</v>
      </c>
      <c r="AD123" s="62">
        <f t="shared" si="5"/>
        <v>0</v>
      </c>
    </row>
    <row r="124" spans="1:30" ht="42.75" customHeight="1">
      <c r="A124" s="82" t="s">
        <v>247</v>
      </c>
      <c r="B124" s="198" t="s">
        <v>248</v>
      </c>
      <c r="C124" s="198"/>
      <c r="D124" s="74">
        <v>198</v>
      </c>
      <c r="E124" s="74">
        <v>0</v>
      </c>
      <c r="F124" s="74">
        <v>0</v>
      </c>
      <c r="G124" s="74">
        <v>0</v>
      </c>
      <c r="H124" s="74">
        <v>0</v>
      </c>
      <c r="I124" s="74">
        <v>0</v>
      </c>
      <c r="J124" s="74">
        <v>0</v>
      </c>
      <c r="K124" s="74">
        <v>0</v>
      </c>
      <c r="L124" s="74">
        <v>0</v>
      </c>
      <c r="M124" s="74">
        <v>0</v>
      </c>
      <c r="N124" s="74">
        <v>0</v>
      </c>
      <c r="O124" s="74">
        <v>0</v>
      </c>
      <c r="P124" s="74">
        <v>0</v>
      </c>
      <c r="Q124" s="74">
        <v>0</v>
      </c>
      <c r="R124" s="74">
        <v>0</v>
      </c>
      <c r="S124" s="74">
        <v>0</v>
      </c>
      <c r="T124" s="74">
        <v>0</v>
      </c>
      <c r="U124" s="74">
        <v>0</v>
      </c>
      <c r="V124" s="74">
        <v>0</v>
      </c>
      <c r="W124" s="74">
        <v>0</v>
      </c>
      <c r="X124" s="74">
        <v>0</v>
      </c>
      <c r="Y124" s="74">
        <v>0</v>
      </c>
      <c r="Z124" s="74">
        <v>0</v>
      </c>
      <c r="AA124" s="74">
        <v>0</v>
      </c>
      <c r="AB124" s="74">
        <v>0</v>
      </c>
      <c r="AC124" s="74">
        <v>0</v>
      </c>
      <c r="AD124" s="62">
        <f t="shared" si="5"/>
        <v>0</v>
      </c>
    </row>
    <row r="125" spans="1:30" ht="42.75" customHeight="1">
      <c r="A125" s="82" t="s">
        <v>249</v>
      </c>
      <c r="B125" s="198" t="s">
        <v>250</v>
      </c>
      <c r="C125" s="198"/>
      <c r="D125" s="74">
        <v>199</v>
      </c>
      <c r="E125" s="74">
        <v>0</v>
      </c>
      <c r="F125" s="74">
        <v>0</v>
      </c>
      <c r="G125" s="74">
        <v>0</v>
      </c>
      <c r="H125" s="74">
        <v>0</v>
      </c>
      <c r="I125" s="74">
        <v>0</v>
      </c>
      <c r="J125" s="74">
        <v>0</v>
      </c>
      <c r="K125" s="74">
        <v>0</v>
      </c>
      <c r="L125" s="74">
        <v>0</v>
      </c>
      <c r="M125" s="74">
        <v>0</v>
      </c>
      <c r="N125" s="74">
        <v>0</v>
      </c>
      <c r="O125" s="74">
        <v>0</v>
      </c>
      <c r="P125" s="74">
        <v>0</v>
      </c>
      <c r="Q125" s="74">
        <v>0</v>
      </c>
      <c r="R125" s="74">
        <v>0</v>
      </c>
      <c r="S125" s="74">
        <v>0</v>
      </c>
      <c r="T125" s="74">
        <v>0</v>
      </c>
      <c r="U125" s="74">
        <v>0</v>
      </c>
      <c r="V125" s="74">
        <v>0</v>
      </c>
      <c r="W125" s="74">
        <v>0</v>
      </c>
      <c r="X125" s="74">
        <v>0</v>
      </c>
      <c r="Y125" s="74">
        <v>0</v>
      </c>
      <c r="Z125" s="74">
        <v>0</v>
      </c>
      <c r="AA125" s="74">
        <v>0</v>
      </c>
      <c r="AB125" s="74">
        <v>0</v>
      </c>
      <c r="AC125" s="74">
        <v>0</v>
      </c>
      <c r="AD125" s="62">
        <f t="shared" si="5"/>
        <v>0</v>
      </c>
    </row>
    <row r="126" spans="1:30" ht="42.75" customHeight="1">
      <c r="A126" s="82" t="s">
        <v>694</v>
      </c>
      <c r="B126" s="196" t="s">
        <v>695</v>
      </c>
      <c r="C126" s="197"/>
      <c r="D126" s="74">
        <v>199.1</v>
      </c>
      <c r="E126" s="74">
        <v>0</v>
      </c>
      <c r="F126" s="74">
        <v>0</v>
      </c>
      <c r="G126" s="74">
        <v>0</v>
      </c>
      <c r="H126" s="74">
        <v>0</v>
      </c>
      <c r="I126" s="74">
        <v>0</v>
      </c>
      <c r="J126" s="74">
        <v>0</v>
      </c>
      <c r="K126" s="74">
        <v>0</v>
      </c>
      <c r="L126" s="74">
        <v>0</v>
      </c>
      <c r="M126" s="74">
        <v>0</v>
      </c>
      <c r="N126" s="74">
        <v>0</v>
      </c>
      <c r="O126" s="74">
        <v>0</v>
      </c>
      <c r="P126" s="74">
        <v>0</v>
      </c>
      <c r="Q126" s="74">
        <v>0</v>
      </c>
      <c r="R126" s="74">
        <v>0</v>
      </c>
      <c r="S126" s="74">
        <v>0</v>
      </c>
      <c r="T126" s="74">
        <v>0</v>
      </c>
      <c r="U126" s="74">
        <v>0</v>
      </c>
      <c r="V126" s="74">
        <v>0</v>
      </c>
      <c r="W126" s="74">
        <v>0</v>
      </c>
      <c r="X126" s="74">
        <v>0</v>
      </c>
      <c r="Y126" s="74">
        <v>0</v>
      </c>
      <c r="Z126" s="74">
        <v>0</v>
      </c>
      <c r="AA126" s="74">
        <v>0</v>
      </c>
      <c r="AB126" s="74">
        <v>0</v>
      </c>
      <c r="AC126" s="74">
        <v>0</v>
      </c>
      <c r="AD126" s="62">
        <f t="shared" si="5"/>
        <v>0</v>
      </c>
    </row>
    <row r="127" spans="1:30" ht="42.75" customHeight="1">
      <c r="A127" s="82" t="s">
        <v>251</v>
      </c>
      <c r="B127" s="198" t="s">
        <v>252</v>
      </c>
      <c r="C127" s="198"/>
      <c r="D127" s="74">
        <v>200</v>
      </c>
      <c r="E127" s="74">
        <v>0</v>
      </c>
      <c r="F127" s="74">
        <v>0</v>
      </c>
      <c r="G127" s="74">
        <v>0</v>
      </c>
      <c r="H127" s="74">
        <v>0</v>
      </c>
      <c r="I127" s="74">
        <v>0</v>
      </c>
      <c r="J127" s="74">
        <v>0</v>
      </c>
      <c r="K127" s="74">
        <v>0</v>
      </c>
      <c r="L127" s="74">
        <v>0</v>
      </c>
      <c r="M127" s="74">
        <v>0</v>
      </c>
      <c r="N127" s="74">
        <v>0</v>
      </c>
      <c r="O127" s="74">
        <v>0</v>
      </c>
      <c r="P127" s="74">
        <v>0</v>
      </c>
      <c r="Q127" s="74">
        <v>0</v>
      </c>
      <c r="R127" s="74">
        <v>0</v>
      </c>
      <c r="S127" s="74">
        <v>0</v>
      </c>
      <c r="T127" s="74">
        <v>0</v>
      </c>
      <c r="U127" s="74">
        <v>0</v>
      </c>
      <c r="V127" s="74">
        <v>0</v>
      </c>
      <c r="W127" s="74">
        <v>0</v>
      </c>
      <c r="X127" s="74">
        <v>0</v>
      </c>
      <c r="Y127" s="74">
        <v>0</v>
      </c>
      <c r="Z127" s="74">
        <v>0</v>
      </c>
      <c r="AA127" s="74">
        <v>0</v>
      </c>
      <c r="AB127" s="74">
        <v>0</v>
      </c>
      <c r="AC127" s="74">
        <v>0</v>
      </c>
      <c r="AD127" s="62">
        <f t="shared" si="5"/>
        <v>0</v>
      </c>
    </row>
    <row r="128" spans="1:30" ht="42.75" customHeight="1">
      <c r="A128" s="82" t="s">
        <v>253</v>
      </c>
      <c r="B128" s="198" t="s">
        <v>254</v>
      </c>
      <c r="C128" s="198"/>
      <c r="D128" s="74">
        <v>201</v>
      </c>
      <c r="E128" s="74">
        <v>0</v>
      </c>
      <c r="F128" s="74">
        <v>0</v>
      </c>
      <c r="G128" s="74">
        <v>0</v>
      </c>
      <c r="H128" s="74">
        <v>0</v>
      </c>
      <c r="I128" s="74">
        <v>0</v>
      </c>
      <c r="J128" s="74">
        <v>0</v>
      </c>
      <c r="K128" s="74">
        <v>0</v>
      </c>
      <c r="L128" s="74">
        <v>0</v>
      </c>
      <c r="M128" s="74">
        <v>0</v>
      </c>
      <c r="N128" s="74">
        <v>0</v>
      </c>
      <c r="O128" s="74">
        <v>0</v>
      </c>
      <c r="P128" s="74">
        <v>0</v>
      </c>
      <c r="Q128" s="74">
        <v>0</v>
      </c>
      <c r="R128" s="74">
        <v>0</v>
      </c>
      <c r="S128" s="74">
        <v>0</v>
      </c>
      <c r="T128" s="74">
        <v>0</v>
      </c>
      <c r="U128" s="74">
        <v>0</v>
      </c>
      <c r="V128" s="74">
        <v>0</v>
      </c>
      <c r="W128" s="74">
        <v>0</v>
      </c>
      <c r="X128" s="74">
        <v>0</v>
      </c>
      <c r="Y128" s="74">
        <v>0</v>
      </c>
      <c r="Z128" s="74">
        <v>0</v>
      </c>
      <c r="AA128" s="74">
        <v>0</v>
      </c>
      <c r="AB128" s="74">
        <v>0</v>
      </c>
      <c r="AC128" s="74">
        <v>0</v>
      </c>
      <c r="AD128" s="62">
        <f t="shared" si="5"/>
        <v>0</v>
      </c>
    </row>
    <row r="129" spans="1:30" ht="42.75" customHeight="1">
      <c r="A129" s="82" t="s">
        <v>255</v>
      </c>
      <c r="B129" s="198" t="s">
        <v>256</v>
      </c>
      <c r="C129" s="198"/>
      <c r="D129" s="74">
        <v>202</v>
      </c>
      <c r="E129" s="74">
        <v>0</v>
      </c>
      <c r="F129" s="74">
        <v>0</v>
      </c>
      <c r="G129" s="74">
        <v>0</v>
      </c>
      <c r="H129" s="74">
        <v>0</v>
      </c>
      <c r="I129" s="74">
        <v>0</v>
      </c>
      <c r="J129" s="74">
        <v>0</v>
      </c>
      <c r="K129" s="74">
        <v>0</v>
      </c>
      <c r="L129" s="74">
        <v>0</v>
      </c>
      <c r="M129" s="74">
        <v>0</v>
      </c>
      <c r="N129" s="74">
        <v>0</v>
      </c>
      <c r="O129" s="74">
        <v>0</v>
      </c>
      <c r="P129" s="74">
        <v>0</v>
      </c>
      <c r="Q129" s="74">
        <v>0</v>
      </c>
      <c r="R129" s="74">
        <v>0</v>
      </c>
      <c r="S129" s="74">
        <v>0</v>
      </c>
      <c r="T129" s="74">
        <v>0</v>
      </c>
      <c r="U129" s="74">
        <v>0</v>
      </c>
      <c r="V129" s="74">
        <v>0</v>
      </c>
      <c r="W129" s="74">
        <v>0</v>
      </c>
      <c r="X129" s="74">
        <v>0</v>
      </c>
      <c r="Y129" s="74">
        <v>0</v>
      </c>
      <c r="Z129" s="74">
        <v>0</v>
      </c>
      <c r="AA129" s="74">
        <v>0</v>
      </c>
      <c r="AB129" s="74">
        <v>0</v>
      </c>
      <c r="AC129" s="74">
        <v>0</v>
      </c>
      <c r="AD129" s="62">
        <f t="shared" si="5"/>
        <v>0</v>
      </c>
    </row>
    <row r="130" spans="1:30" ht="42.75" customHeight="1">
      <c r="A130" s="82" t="s">
        <v>257</v>
      </c>
      <c r="B130" s="198" t="s">
        <v>258</v>
      </c>
      <c r="C130" s="198"/>
      <c r="D130" s="74">
        <v>203</v>
      </c>
      <c r="E130" s="74">
        <v>0</v>
      </c>
      <c r="F130" s="74">
        <v>0</v>
      </c>
      <c r="G130" s="74">
        <v>0</v>
      </c>
      <c r="H130" s="74">
        <v>0</v>
      </c>
      <c r="I130" s="74">
        <v>0</v>
      </c>
      <c r="J130" s="74">
        <v>0</v>
      </c>
      <c r="K130" s="74">
        <v>0</v>
      </c>
      <c r="L130" s="74">
        <v>0</v>
      </c>
      <c r="M130" s="74">
        <v>0</v>
      </c>
      <c r="N130" s="74">
        <v>0</v>
      </c>
      <c r="O130" s="74">
        <v>0</v>
      </c>
      <c r="P130" s="74">
        <v>0</v>
      </c>
      <c r="Q130" s="74">
        <v>0</v>
      </c>
      <c r="R130" s="74">
        <v>0</v>
      </c>
      <c r="S130" s="74">
        <v>0</v>
      </c>
      <c r="T130" s="74">
        <v>0</v>
      </c>
      <c r="U130" s="74">
        <v>0</v>
      </c>
      <c r="V130" s="74">
        <v>0</v>
      </c>
      <c r="W130" s="74">
        <v>0</v>
      </c>
      <c r="X130" s="74">
        <v>0</v>
      </c>
      <c r="Y130" s="74">
        <v>0</v>
      </c>
      <c r="Z130" s="74">
        <v>0</v>
      </c>
      <c r="AA130" s="74">
        <v>0</v>
      </c>
      <c r="AB130" s="74">
        <v>0</v>
      </c>
      <c r="AC130" s="74">
        <v>0</v>
      </c>
      <c r="AD130" s="62">
        <f t="shared" si="5"/>
        <v>0</v>
      </c>
    </row>
    <row r="131" spans="1:30" ht="42.75" customHeight="1">
      <c r="A131" s="82" t="s">
        <v>259</v>
      </c>
      <c r="B131" s="198" t="s">
        <v>260</v>
      </c>
      <c r="C131" s="198"/>
      <c r="D131" s="74">
        <v>204</v>
      </c>
      <c r="E131" s="74">
        <v>0</v>
      </c>
      <c r="F131" s="74">
        <v>0</v>
      </c>
      <c r="G131" s="74">
        <v>0</v>
      </c>
      <c r="H131" s="74">
        <v>0</v>
      </c>
      <c r="I131" s="74">
        <v>0</v>
      </c>
      <c r="J131" s="74">
        <v>0</v>
      </c>
      <c r="K131" s="74">
        <v>0</v>
      </c>
      <c r="L131" s="74">
        <v>0</v>
      </c>
      <c r="M131" s="74">
        <v>0</v>
      </c>
      <c r="N131" s="74">
        <v>0</v>
      </c>
      <c r="O131" s="74">
        <v>0</v>
      </c>
      <c r="P131" s="74">
        <v>0</v>
      </c>
      <c r="Q131" s="74">
        <v>0</v>
      </c>
      <c r="R131" s="74">
        <v>0</v>
      </c>
      <c r="S131" s="74">
        <v>0</v>
      </c>
      <c r="T131" s="74">
        <v>0</v>
      </c>
      <c r="U131" s="74">
        <v>0</v>
      </c>
      <c r="V131" s="74">
        <v>0</v>
      </c>
      <c r="W131" s="74">
        <v>0</v>
      </c>
      <c r="X131" s="74">
        <v>0</v>
      </c>
      <c r="Y131" s="74">
        <v>0</v>
      </c>
      <c r="Z131" s="74">
        <v>0</v>
      </c>
      <c r="AA131" s="74">
        <v>0</v>
      </c>
      <c r="AB131" s="74">
        <v>0</v>
      </c>
      <c r="AC131" s="74">
        <v>0</v>
      </c>
      <c r="AD131" s="62">
        <f t="shared" si="5"/>
        <v>0</v>
      </c>
    </row>
    <row r="132" spans="1:30" ht="42.75" customHeight="1">
      <c r="A132" s="82" t="s">
        <v>261</v>
      </c>
      <c r="B132" s="198" t="s">
        <v>262</v>
      </c>
      <c r="C132" s="198"/>
      <c r="D132" s="74">
        <v>205</v>
      </c>
      <c r="E132" s="74">
        <v>0</v>
      </c>
      <c r="F132" s="74">
        <v>0</v>
      </c>
      <c r="G132" s="74">
        <v>0</v>
      </c>
      <c r="H132" s="74">
        <v>0</v>
      </c>
      <c r="I132" s="74">
        <v>0</v>
      </c>
      <c r="J132" s="74">
        <v>0</v>
      </c>
      <c r="K132" s="74">
        <v>0</v>
      </c>
      <c r="L132" s="74">
        <v>0</v>
      </c>
      <c r="M132" s="74">
        <v>0</v>
      </c>
      <c r="N132" s="74">
        <v>0</v>
      </c>
      <c r="O132" s="74">
        <v>0</v>
      </c>
      <c r="P132" s="74">
        <v>0</v>
      </c>
      <c r="Q132" s="74">
        <v>0</v>
      </c>
      <c r="R132" s="74">
        <v>0</v>
      </c>
      <c r="S132" s="74">
        <v>0</v>
      </c>
      <c r="T132" s="74">
        <v>0</v>
      </c>
      <c r="U132" s="74">
        <v>0</v>
      </c>
      <c r="V132" s="74">
        <v>0</v>
      </c>
      <c r="W132" s="74">
        <v>0</v>
      </c>
      <c r="X132" s="74">
        <v>0</v>
      </c>
      <c r="Y132" s="74">
        <v>0</v>
      </c>
      <c r="Z132" s="74">
        <v>0</v>
      </c>
      <c r="AA132" s="74">
        <v>0</v>
      </c>
      <c r="AB132" s="74">
        <v>0</v>
      </c>
      <c r="AC132" s="74">
        <v>0</v>
      </c>
      <c r="AD132" s="62">
        <f t="shared" si="5"/>
        <v>0</v>
      </c>
    </row>
    <row r="133" spans="1:30" ht="42.75" customHeight="1">
      <c r="A133" s="82" t="s">
        <v>263</v>
      </c>
      <c r="B133" s="198" t="s">
        <v>264</v>
      </c>
      <c r="C133" s="198"/>
      <c r="D133" s="74">
        <v>206</v>
      </c>
      <c r="E133" s="74">
        <v>0</v>
      </c>
      <c r="F133" s="74">
        <v>0</v>
      </c>
      <c r="G133" s="74">
        <v>0</v>
      </c>
      <c r="H133" s="74">
        <v>0</v>
      </c>
      <c r="I133" s="74">
        <v>0</v>
      </c>
      <c r="J133" s="74">
        <v>0</v>
      </c>
      <c r="K133" s="74">
        <v>0</v>
      </c>
      <c r="L133" s="74">
        <v>0</v>
      </c>
      <c r="M133" s="74">
        <v>0</v>
      </c>
      <c r="N133" s="74">
        <v>0</v>
      </c>
      <c r="O133" s="74">
        <v>0</v>
      </c>
      <c r="P133" s="74">
        <v>0</v>
      </c>
      <c r="Q133" s="74">
        <v>0</v>
      </c>
      <c r="R133" s="74">
        <v>0</v>
      </c>
      <c r="S133" s="74">
        <v>0</v>
      </c>
      <c r="T133" s="74">
        <v>0</v>
      </c>
      <c r="U133" s="74">
        <v>0</v>
      </c>
      <c r="V133" s="74">
        <v>0</v>
      </c>
      <c r="W133" s="74">
        <v>0</v>
      </c>
      <c r="X133" s="74">
        <v>0</v>
      </c>
      <c r="Y133" s="74">
        <v>0</v>
      </c>
      <c r="Z133" s="74">
        <v>0</v>
      </c>
      <c r="AA133" s="74">
        <v>0</v>
      </c>
      <c r="AB133" s="74">
        <v>0</v>
      </c>
      <c r="AC133" s="74">
        <v>0</v>
      </c>
      <c r="AD133" s="62">
        <f t="shared" si="5"/>
        <v>0</v>
      </c>
    </row>
    <row r="134" spans="1:30" ht="42.75" customHeight="1">
      <c r="A134" s="82" t="s">
        <v>265</v>
      </c>
      <c r="B134" s="198" t="s">
        <v>266</v>
      </c>
      <c r="C134" s="198"/>
      <c r="D134" s="74">
        <v>207</v>
      </c>
      <c r="E134" s="74">
        <v>0</v>
      </c>
      <c r="F134" s="74">
        <v>0</v>
      </c>
      <c r="G134" s="74">
        <v>0</v>
      </c>
      <c r="H134" s="74">
        <v>0</v>
      </c>
      <c r="I134" s="74">
        <v>0</v>
      </c>
      <c r="J134" s="74">
        <v>0</v>
      </c>
      <c r="K134" s="74">
        <v>0</v>
      </c>
      <c r="L134" s="74">
        <v>0</v>
      </c>
      <c r="M134" s="74">
        <v>0</v>
      </c>
      <c r="N134" s="74">
        <v>0</v>
      </c>
      <c r="O134" s="74">
        <v>0</v>
      </c>
      <c r="P134" s="74">
        <v>0</v>
      </c>
      <c r="Q134" s="74">
        <v>0</v>
      </c>
      <c r="R134" s="74">
        <v>0</v>
      </c>
      <c r="S134" s="74">
        <v>0</v>
      </c>
      <c r="T134" s="74">
        <v>0</v>
      </c>
      <c r="U134" s="74">
        <v>0</v>
      </c>
      <c r="V134" s="74">
        <v>0</v>
      </c>
      <c r="W134" s="74">
        <v>0</v>
      </c>
      <c r="X134" s="74">
        <v>0</v>
      </c>
      <c r="Y134" s="74">
        <v>0</v>
      </c>
      <c r="Z134" s="74">
        <v>0</v>
      </c>
      <c r="AA134" s="74">
        <v>0</v>
      </c>
      <c r="AB134" s="74">
        <v>0</v>
      </c>
      <c r="AC134" s="74">
        <v>0</v>
      </c>
      <c r="AD134" s="62">
        <f t="shared" si="5"/>
        <v>0</v>
      </c>
    </row>
    <row r="135" spans="1:30" ht="42.75" customHeight="1">
      <c r="A135" s="82" t="s">
        <v>267</v>
      </c>
      <c r="B135" s="198" t="s">
        <v>268</v>
      </c>
      <c r="C135" s="198"/>
      <c r="D135" s="74">
        <v>208</v>
      </c>
      <c r="E135" s="74">
        <v>0</v>
      </c>
      <c r="F135" s="74">
        <v>0</v>
      </c>
      <c r="G135" s="74">
        <v>0</v>
      </c>
      <c r="H135" s="74">
        <v>0</v>
      </c>
      <c r="I135" s="74">
        <v>0</v>
      </c>
      <c r="J135" s="74">
        <v>0</v>
      </c>
      <c r="K135" s="74">
        <v>0</v>
      </c>
      <c r="L135" s="74">
        <v>0</v>
      </c>
      <c r="M135" s="74">
        <v>0</v>
      </c>
      <c r="N135" s="74">
        <v>0</v>
      </c>
      <c r="O135" s="74">
        <v>0</v>
      </c>
      <c r="P135" s="74">
        <v>0</v>
      </c>
      <c r="Q135" s="74">
        <v>0</v>
      </c>
      <c r="R135" s="74">
        <v>0</v>
      </c>
      <c r="S135" s="74">
        <v>0</v>
      </c>
      <c r="T135" s="74">
        <v>0</v>
      </c>
      <c r="U135" s="74">
        <v>0</v>
      </c>
      <c r="V135" s="74">
        <v>0</v>
      </c>
      <c r="W135" s="74">
        <v>0</v>
      </c>
      <c r="X135" s="74">
        <v>0</v>
      </c>
      <c r="Y135" s="74">
        <v>0</v>
      </c>
      <c r="Z135" s="74">
        <v>0</v>
      </c>
      <c r="AA135" s="74">
        <v>0</v>
      </c>
      <c r="AB135" s="74">
        <v>0</v>
      </c>
      <c r="AC135" s="74">
        <v>0</v>
      </c>
      <c r="AD135" s="62">
        <f t="shared" si="5"/>
        <v>0</v>
      </c>
    </row>
    <row r="136" spans="1:30" ht="42.75" customHeight="1">
      <c r="A136" s="82" t="s">
        <v>269</v>
      </c>
      <c r="B136" s="198" t="s">
        <v>270</v>
      </c>
      <c r="C136" s="198"/>
      <c r="D136" s="74">
        <v>209</v>
      </c>
      <c r="E136" s="74">
        <v>0</v>
      </c>
      <c r="F136" s="74">
        <v>0</v>
      </c>
      <c r="G136" s="74">
        <v>0</v>
      </c>
      <c r="H136" s="74">
        <v>0</v>
      </c>
      <c r="I136" s="74">
        <v>0</v>
      </c>
      <c r="J136" s="74">
        <v>0</v>
      </c>
      <c r="K136" s="74">
        <v>0</v>
      </c>
      <c r="L136" s="74">
        <v>0</v>
      </c>
      <c r="M136" s="74">
        <v>0</v>
      </c>
      <c r="N136" s="74">
        <v>0</v>
      </c>
      <c r="O136" s="74">
        <v>0</v>
      </c>
      <c r="P136" s="74">
        <v>0</v>
      </c>
      <c r="Q136" s="74">
        <v>0</v>
      </c>
      <c r="R136" s="74">
        <v>0</v>
      </c>
      <c r="S136" s="74">
        <v>0</v>
      </c>
      <c r="T136" s="74">
        <v>0</v>
      </c>
      <c r="U136" s="74">
        <v>0</v>
      </c>
      <c r="V136" s="74">
        <v>0</v>
      </c>
      <c r="W136" s="74">
        <v>0</v>
      </c>
      <c r="X136" s="74">
        <v>0</v>
      </c>
      <c r="Y136" s="74">
        <v>0</v>
      </c>
      <c r="Z136" s="74">
        <v>0</v>
      </c>
      <c r="AA136" s="74">
        <v>0</v>
      </c>
      <c r="AB136" s="74">
        <v>0</v>
      </c>
      <c r="AC136" s="74">
        <v>0</v>
      </c>
      <c r="AD136" s="62">
        <f t="shared" si="5"/>
        <v>0</v>
      </c>
    </row>
    <row r="137" spans="1:30" ht="42.75" customHeight="1">
      <c r="A137" s="82" t="s">
        <v>271</v>
      </c>
      <c r="B137" s="198" t="s">
        <v>272</v>
      </c>
      <c r="C137" s="198"/>
      <c r="D137" s="74">
        <v>210</v>
      </c>
      <c r="E137" s="74">
        <v>0</v>
      </c>
      <c r="F137" s="74">
        <v>0</v>
      </c>
      <c r="G137" s="74">
        <v>0</v>
      </c>
      <c r="H137" s="74">
        <v>0</v>
      </c>
      <c r="I137" s="74">
        <v>0</v>
      </c>
      <c r="J137" s="74">
        <v>0</v>
      </c>
      <c r="K137" s="74">
        <v>0</v>
      </c>
      <c r="L137" s="74">
        <v>0</v>
      </c>
      <c r="M137" s="74">
        <v>0</v>
      </c>
      <c r="N137" s="74">
        <v>0</v>
      </c>
      <c r="O137" s="74">
        <v>0</v>
      </c>
      <c r="P137" s="74">
        <v>0</v>
      </c>
      <c r="Q137" s="74">
        <v>0</v>
      </c>
      <c r="R137" s="74">
        <v>0</v>
      </c>
      <c r="S137" s="74">
        <v>0</v>
      </c>
      <c r="T137" s="74">
        <v>0</v>
      </c>
      <c r="U137" s="74">
        <v>0</v>
      </c>
      <c r="V137" s="74">
        <v>0</v>
      </c>
      <c r="W137" s="74">
        <v>0</v>
      </c>
      <c r="X137" s="74">
        <v>0</v>
      </c>
      <c r="Y137" s="74">
        <v>0</v>
      </c>
      <c r="Z137" s="74">
        <v>0</v>
      </c>
      <c r="AA137" s="74">
        <v>0</v>
      </c>
      <c r="AB137" s="74">
        <v>0</v>
      </c>
      <c r="AC137" s="74">
        <v>0</v>
      </c>
      <c r="AD137" s="62">
        <f t="shared" si="5"/>
        <v>0</v>
      </c>
    </row>
    <row r="138" spans="1:30" ht="42.75" customHeight="1">
      <c r="A138" s="82" t="s">
        <v>273</v>
      </c>
      <c r="B138" s="198" t="s">
        <v>274</v>
      </c>
      <c r="C138" s="198"/>
      <c r="D138" s="74">
        <v>211</v>
      </c>
      <c r="E138" s="74">
        <v>0</v>
      </c>
      <c r="F138" s="74">
        <v>0</v>
      </c>
      <c r="G138" s="74">
        <v>0</v>
      </c>
      <c r="H138" s="74">
        <v>0</v>
      </c>
      <c r="I138" s="74">
        <v>0</v>
      </c>
      <c r="J138" s="74">
        <v>0</v>
      </c>
      <c r="K138" s="74">
        <v>0</v>
      </c>
      <c r="L138" s="74">
        <v>0</v>
      </c>
      <c r="M138" s="74">
        <v>0</v>
      </c>
      <c r="N138" s="74">
        <v>0</v>
      </c>
      <c r="O138" s="74">
        <v>0</v>
      </c>
      <c r="P138" s="74">
        <v>0</v>
      </c>
      <c r="Q138" s="74">
        <v>0</v>
      </c>
      <c r="R138" s="74">
        <v>0</v>
      </c>
      <c r="S138" s="74">
        <v>0</v>
      </c>
      <c r="T138" s="74">
        <v>0</v>
      </c>
      <c r="U138" s="74">
        <v>0</v>
      </c>
      <c r="V138" s="74">
        <v>0</v>
      </c>
      <c r="W138" s="74">
        <v>0</v>
      </c>
      <c r="X138" s="74">
        <v>0</v>
      </c>
      <c r="Y138" s="74">
        <v>0</v>
      </c>
      <c r="Z138" s="74">
        <v>0</v>
      </c>
      <c r="AA138" s="74">
        <v>0</v>
      </c>
      <c r="AB138" s="74">
        <v>0</v>
      </c>
      <c r="AC138" s="74">
        <v>0</v>
      </c>
      <c r="AD138" s="62">
        <f t="shared" ref="AD138:AD201" si="9">SUM(T138:W138)</f>
        <v>0</v>
      </c>
    </row>
    <row r="139" spans="1:30" ht="42.75" customHeight="1">
      <c r="A139" s="82" t="s">
        <v>275</v>
      </c>
      <c r="B139" s="198" t="s">
        <v>276</v>
      </c>
      <c r="C139" s="198"/>
      <c r="D139" s="74">
        <v>212</v>
      </c>
      <c r="E139" s="74">
        <v>0</v>
      </c>
      <c r="F139" s="74">
        <v>0</v>
      </c>
      <c r="G139" s="74">
        <v>0</v>
      </c>
      <c r="H139" s="74">
        <v>0</v>
      </c>
      <c r="I139" s="74">
        <v>0</v>
      </c>
      <c r="J139" s="74">
        <v>0</v>
      </c>
      <c r="K139" s="74">
        <v>0</v>
      </c>
      <c r="L139" s="74">
        <v>0</v>
      </c>
      <c r="M139" s="74">
        <v>0</v>
      </c>
      <c r="N139" s="74">
        <v>0</v>
      </c>
      <c r="O139" s="74">
        <v>0</v>
      </c>
      <c r="P139" s="74">
        <v>0</v>
      </c>
      <c r="Q139" s="74">
        <v>0</v>
      </c>
      <c r="R139" s="74">
        <v>0</v>
      </c>
      <c r="S139" s="74">
        <v>0</v>
      </c>
      <c r="T139" s="74">
        <v>0</v>
      </c>
      <c r="U139" s="74">
        <v>0</v>
      </c>
      <c r="V139" s="74">
        <v>0</v>
      </c>
      <c r="W139" s="74">
        <v>0</v>
      </c>
      <c r="X139" s="74">
        <v>0</v>
      </c>
      <c r="Y139" s="74">
        <v>0</v>
      </c>
      <c r="Z139" s="74">
        <v>0</v>
      </c>
      <c r="AA139" s="74">
        <v>0</v>
      </c>
      <c r="AB139" s="74">
        <v>0</v>
      </c>
      <c r="AC139" s="74">
        <v>0</v>
      </c>
      <c r="AD139" s="62">
        <f t="shared" si="9"/>
        <v>0</v>
      </c>
    </row>
    <row r="140" spans="1:30" ht="42.75" customHeight="1">
      <c r="A140" s="82" t="s">
        <v>277</v>
      </c>
      <c r="B140" s="198" t="s">
        <v>278</v>
      </c>
      <c r="C140" s="198"/>
      <c r="D140" s="74">
        <v>213</v>
      </c>
      <c r="E140" s="74">
        <v>0</v>
      </c>
      <c r="F140" s="74">
        <v>0</v>
      </c>
      <c r="G140" s="74">
        <v>0</v>
      </c>
      <c r="H140" s="74">
        <v>0</v>
      </c>
      <c r="I140" s="74">
        <v>0</v>
      </c>
      <c r="J140" s="74">
        <v>0</v>
      </c>
      <c r="K140" s="74">
        <v>0</v>
      </c>
      <c r="L140" s="74">
        <v>0</v>
      </c>
      <c r="M140" s="74">
        <v>0</v>
      </c>
      <c r="N140" s="74">
        <v>0</v>
      </c>
      <c r="O140" s="74">
        <v>0</v>
      </c>
      <c r="P140" s="74">
        <v>0</v>
      </c>
      <c r="Q140" s="74">
        <v>0</v>
      </c>
      <c r="R140" s="74">
        <v>0</v>
      </c>
      <c r="S140" s="74">
        <v>0</v>
      </c>
      <c r="T140" s="74">
        <v>0</v>
      </c>
      <c r="U140" s="74">
        <v>0</v>
      </c>
      <c r="V140" s="74">
        <v>0</v>
      </c>
      <c r="W140" s="74">
        <v>0</v>
      </c>
      <c r="X140" s="74">
        <v>0</v>
      </c>
      <c r="Y140" s="74">
        <v>0</v>
      </c>
      <c r="Z140" s="74">
        <v>0</v>
      </c>
      <c r="AA140" s="74">
        <v>0</v>
      </c>
      <c r="AB140" s="74">
        <v>0</v>
      </c>
      <c r="AC140" s="74">
        <v>0</v>
      </c>
      <c r="AD140" s="62">
        <f t="shared" si="9"/>
        <v>0</v>
      </c>
    </row>
    <row r="141" spans="1:30" ht="42.75" customHeight="1">
      <c r="A141" s="82" t="s">
        <v>279</v>
      </c>
      <c r="B141" s="198" t="s">
        <v>280</v>
      </c>
      <c r="C141" s="198"/>
      <c r="D141" s="74">
        <v>214</v>
      </c>
      <c r="E141" s="74">
        <v>0</v>
      </c>
      <c r="F141" s="74">
        <v>0</v>
      </c>
      <c r="G141" s="74">
        <v>0</v>
      </c>
      <c r="H141" s="74">
        <v>0</v>
      </c>
      <c r="I141" s="74">
        <v>0</v>
      </c>
      <c r="J141" s="74">
        <v>0</v>
      </c>
      <c r="K141" s="74">
        <v>0</v>
      </c>
      <c r="L141" s="74">
        <v>0</v>
      </c>
      <c r="M141" s="74">
        <v>0</v>
      </c>
      <c r="N141" s="74">
        <v>0</v>
      </c>
      <c r="O141" s="74">
        <v>0</v>
      </c>
      <c r="P141" s="74">
        <v>0</v>
      </c>
      <c r="Q141" s="74">
        <v>0</v>
      </c>
      <c r="R141" s="74">
        <v>0</v>
      </c>
      <c r="S141" s="74">
        <v>0</v>
      </c>
      <c r="T141" s="74">
        <v>0</v>
      </c>
      <c r="U141" s="74">
        <v>0</v>
      </c>
      <c r="V141" s="74">
        <v>0</v>
      </c>
      <c r="W141" s="74">
        <v>0</v>
      </c>
      <c r="X141" s="74">
        <v>0</v>
      </c>
      <c r="Y141" s="74">
        <v>0</v>
      </c>
      <c r="Z141" s="74">
        <v>0</v>
      </c>
      <c r="AA141" s="74">
        <v>0</v>
      </c>
      <c r="AB141" s="74">
        <v>0</v>
      </c>
      <c r="AC141" s="74">
        <v>0</v>
      </c>
      <c r="AD141" s="62">
        <f t="shared" si="9"/>
        <v>0</v>
      </c>
    </row>
    <row r="142" spans="1:30" ht="42.75" customHeight="1">
      <c r="A142" s="82" t="s">
        <v>281</v>
      </c>
      <c r="B142" s="198" t="s">
        <v>282</v>
      </c>
      <c r="C142" s="198"/>
      <c r="D142" s="74">
        <v>215</v>
      </c>
      <c r="E142" s="74">
        <v>0</v>
      </c>
      <c r="F142" s="74">
        <v>0</v>
      </c>
      <c r="G142" s="74">
        <v>0</v>
      </c>
      <c r="H142" s="74">
        <v>0</v>
      </c>
      <c r="I142" s="74">
        <v>0</v>
      </c>
      <c r="J142" s="74">
        <v>0</v>
      </c>
      <c r="K142" s="74">
        <v>0</v>
      </c>
      <c r="L142" s="74">
        <v>0</v>
      </c>
      <c r="M142" s="74">
        <v>0</v>
      </c>
      <c r="N142" s="74">
        <v>0</v>
      </c>
      <c r="O142" s="74">
        <v>0</v>
      </c>
      <c r="P142" s="74">
        <v>0</v>
      </c>
      <c r="Q142" s="74">
        <v>0</v>
      </c>
      <c r="R142" s="74">
        <v>0</v>
      </c>
      <c r="S142" s="74">
        <v>0</v>
      </c>
      <c r="T142" s="74">
        <v>0</v>
      </c>
      <c r="U142" s="74">
        <v>0</v>
      </c>
      <c r="V142" s="74">
        <v>0</v>
      </c>
      <c r="W142" s="74">
        <v>0</v>
      </c>
      <c r="X142" s="74">
        <v>0</v>
      </c>
      <c r="Y142" s="74">
        <v>0</v>
      </c>
      <c r="Z142" s="74">
        <v>0</v>
      </c>
      <c r="AA142" s="74">
        <v>0</v>
      </c>
      <c r="AB142" s="74">
        <v>0</v>
      </c>
      <c r="AC142" s="74">
        <v>0</v>
      </c>
      <c r="AD142" s="62">
        <f t="shared" si="9"/>
        <v>0</v>
      </c>
    </row>
    <row r="143" spans="1:30" ht="42.75" customHeight="1">
      <c r="A143" s="82" t="s">
        <v>283</v>
      </c>
      <c r="B143" s="199" t="s">
        <v>284</v>
      </c>
      <c r="C143" s="200"/>
      <c r="D143" s="74">
        <v>216</v>
      </c>
      <c r="E143" s="74">
        <v>0</v>
      </c>
      <c r="F143" s="74">
        <v>0</v>
      </c>
      <c r="G143" s="74">
        <v>0</v>
      </c>
      <c r="H143" s="74">
        <v>0</v>
      </c>
      <c r="I143" s="74">
        <v>0</v>
      </c>
      <c r="J143" s="74">
        <v>0</v>
      </c>
      <c r="K143" s="74">
        <v>0</v>
      </c>
      <c r="L143" s="74">
        <v>0</v>
      </c>
      <c r="M143" s="74">
        <v>0</v>
      </c>
      <c r="N143" s="74">
        <v>0</v>
      </c>
      <c r="O143" s="74">
        <v>0</v>
      </c>
      <c r="P143" s="74">
        <v>0</v>
      </c>
      <c r="Q143" s="74">
        <v>0</v>
      </c>
      <c r="R143" s="74">
        <v>0</v>
      </c>
      <c r="S143" s="74">
        <v>0</v>
      </c>
      <c r="T143" s="74">
        <v>0</v>
      </c>
      <c r="U143" s="74">
        <v>0</v>
      </c>
      <c r="V143" s="74">
        <v>0</v>
      </c>
      <c r="W143" s="74">
        <v>0</v>
      </c>
      <c r="X143" s="74">
        <v>0</v>
      </c>
      <c r="Y143" s="74">
        <v>0</v>
      </c>
      <c r="Z143" s="74">
        <v>0</v>
      </c>
      <c r="AA143" s="74">
        <v>0</v>
      </c>
      <c r="AB143" s="74">
        <v>0</v>
      </c>
      <c r="AC143" s="74">
        <v>0</v>
      </c>
      <c r="AD143" s="62">
        <f t="shared" si="9"/>
        <v>0</v>
      </c>
    </row>
    <row r="144" spans="1:30" ht="42.75" customHeight="1">
      <c r="A144" s="82" t="s">
        <v>285</v>
      </c>
      <c r="B144" s="199" t="s">
        <v>91</v>
      </c>
      <c r="C144" s="200"/>
      <c r="D144" s="74"/>
      <c r="E144" s="72"/>
      <c r="F144" s="72"/>
      <c r="G144" s="72"/>
      <c r="H144" s="72"/>
      <c r="I144" s="72"/>
      <c r="J144" s="72"/>
      <c r="K144" s="72"/>
      <c r="L144" s="72"/>
      <c r="M144" s="72"/>
      <c r="N144" s="72"/>
      <c r="O144" s="72"/>
      <c r="P144" s="72"/>
      <c r="Q144" s="72"/>
      <c r="R144" s="72"/>
      <c r="S144" s="72"/>
      <c r="T144" s="72"/>
      <c r="U144" s="72"/>
      <c r="V144" s="72"/>
      <c r="W144" s="72"/>
      <c r="X144" s="72"/>
      <c r="Y144" s="72"/>
      <c r="Z144" s="72"/>
      <c r="AA144" s="72"/>
      <c r="AB144" s="72"/>
      <c r="AC144" s="72"/>
      <c r="AD144" s="62">
        <f t="shared" si="9"/>
        <v>0</v>
      </c>
    </row>
    <row r="145" spans="1:30" ht="42.75" customHeight="1">
      <c r="A145" s="83" t="s">
        <v>286</v>
      </c>
      <c r="B145" s="203" t="s">
        <v>287</v>
      </c>
      <c r="C145" s="204"/>
      <c r="D145" s="74"/>
      <c r="E145" s="72">
        <f>SUM(E146:E182)</f>
        <v>0</v>
      </c>
      <c r="F145" s="72">
        <f t="shared" ref="F145:AC145" si="10">SUM(F146:F182)</f>
        <v>0</v>
      </c>
      <c r="G145" s="72">
        <f t="shared" si="10"/>
        <v>0</v>
      </c>
      <c r="H145" s="72">
        <f t="shared" si="10"/>
        <v>0</v>
      </c>
      <c r="I145" s="72">
        <f t="shared" si="10"/>
        <v>0</v>
      </c>
      <c r="J145" s="72">
        <f t="shared" si="10"/>
        <v>0</v>
      </c>
      <c r="K145" s="72">
        <f t="shared" si="10"/>
        <v>0</v>
      </c>
      <c r="L145" s="72">
        <f t="shared" si="10"/>
        <v>0</v>
      </c>
      <c r="M145" s="72">
        <f t="shared" si="10"/>
        <v>0</v>
      </c>
      <c r="N145" s="72">
        <f t="shared" si="10"/>
        <v>0</v>
      </c>
      <c r="O145" s="72">
        <f t="shared" si="10"/>
        <v>0</v>
      </c>
      <c r="P145" s="72">
        <f t="shared" si="10"/>
        <v>0</v>
      </c>
      <c r="Q145" s="72">
        <f t="shared" si="10"/>
        <v>0</v>
      </c>
      <c r="R145" s="72">
        <f t="shared" si="10"/>
        <v>0</v>
      </c>
      <c r="S145" s="72">
        <f t="shared" si="10"/>
        <v>0</v>
      </c>
      <c r="T145" s="72">
        <f t="shared" si="10"/>
        <v>0</v>
      </c>
      <c r="U145" s="72">
        <f t="shared" si="10"/>
        <v>0</v>
      </c>
      <c r="V145" s="72">
        <f t="shared" si="10"/>
        <v>0</v>
      </c>
      <c r="W145" s="72">
        <f t="shared" si="10"/>
        <v>0</v>
      </c>
      <c r="X145" s="72">
        <f t="shared" si="10"/>
        <v>0</v>
      </c>
      <c r="Y145" s="72">
        <f t="shared" si="10"/>
        <v>0</v>
      </c>
      <c r="Z145" s="72">
        <f t="shared" si="10"/>
        <v>0</v>
      </c>
      <c r="AA145" s="72">
        <f t="shared" si="10"/>
        <v>0</v>
      </c>
      <c r="AB145" s="72">
        <f t="shared" si="10"/>
        <v>0</v>
      </c>
      <c r="AC145" s="72">
        <f t="shared" si="10"/>
        <v>0</v>
      </c>
      <c r="AD145" s="62">
        <f t="shared" si="9"/>
        <v>0</v>
      </c>
    </row>
    <row r="146" spans="1:30" ht="42.75" customHeight="1">
      <c r="A146" s="73">
        <v>8.1</v>
      </c>
      <c r="B146" s="198" t="s">
        <v>288</v>
      </c>
      <c r="C146" s="198"/>
      <c r="D146" s="74">
        <v>217</v>
      </c>
      <c r="E146" s="74">
        <v>0</v>
      </c>
      <c r="F146" s="74">
        <v>0</v>
      </c>
      <c r="G146" s="74">
        <v>0</v>
      </c>
      <c r="H146" s="74">
        <v>0</v>
      </c>
      <c r="I146" s="74">
        <v>0</v>
      </c>
      <c r="J146" s="74">
        <v>0</v>
      </c>
      <c r="K146" s="74">
        <v>0</v>
      </c>
      <c r="L146" s="74">
        <v>0</v>
      </c>
      <c r="M146" s="74">
        <v>0</v>
      </c>
      <c r="N146" s="74">
        <v>0</v>
      </c>
      <c r="O146" s="74">
        <v>0</v>
      </c>
      <c r="P146" s="74">
        <v>0</v>
      </c>
      <c r="Q146" s="74">
        <v>0</v>
      </c>
      <c r="R146" s="74">
        <v>0</v>
      </c>
      <c r="S146" s="74">
        <v>0</v>
      </c>
      <c r="T146" s="74">
        <v>0</v>
      </c>
      <c r="U146" s="74">
        <v>0</v>
      </c>
      <c r="V146" s="74">
        <v>0</v>
      </c>
      <c r="W146" s="74">
        <v>0</v>
      </c>
      <c r="X146" s="74">
        <v>0</v>
      </c>
      <c r="Y146" s="74">
        <v>0</v>
      </c>
      <c r="Z146" s="74">
        <v>0</v>
      </c>
      <c r="AA146" s="74">
        <v>0</v>
      </c>
      <c r="AB146" s="74">
        <v>0</v>
      </c>
      <c r="AC146" s="74">
        <v>0</v>
      </c>
      <c r="AD146" s="62">
        <f t="shared" si="9"/>
        <v>0</v>
      </c>
    </row>
    <row r="147" spans="1:30" ht="42.75" customHeight="1">
      <c r="A147" s="73">
        <v>8.1999999999999993</v>
      </c>
      <c r="B147" s="205" t="s">
        <v>289</v>
      </c>
      <c r="C147" s="206"/>
      <c r="D147" s="74">
        <v>217.1</v>
      </c>
      <c r="E147" s="74">
        <v>0</v>
      </c>
      <c r="F147" s="74">
        <v>0</v>
      </c>
      <c r="G147" s="74">
        <v>0</v>
      </c>
      <c r="H147" s="74">
        <v>0</v>
      </c>
      <c r="I147" s="74">
        <v>0</v>
      </c>
      <c r="J147" s="74">
        <v>0</v>
      </c>
      <c r="K147" s="74">
        <v>0</v>
      </c>
      <c r="L147" s="74">
        <v>0</v>
      </c>
      <c r="M147" s="74">
        <v>0</v>
      </c>
      <c r="N147" s="74">
        <v>0</v>
      </c>
      <c r="O147" s="74">
        <v>0</v>
      </c>
      <c r="P147" s="74">
        <v>0</v>
      </c>
      <c r="Q147" s="74">
        <v>0</v>
      </c>
      <c r="R147" s="74">
        <v>0</v>
      </c>
      <c r="S147" s="74">
        <v>0</v>
      </c>
      <c r="T147" s="74">
        <v>0</v>
      </c>
      <c r="U147" s="74">
        <v>0</v>
      </c>
      <c r="V147" s="74">
        <v>0</v>
      </c>
      <c r="W147" s="74">
        <v>0</v>
      </c>
      <c r="X147" s="74">
        <v>0</v>
      </c>
      <c r="Y147" s="74">
        <v>0</v>
      </c>
      <c r="Z147" s="74">
        <v>0</v>
      </c>
      <c r="AA147" s="74">
        <v>0</v>
      </c>
      <c r="AB147" s="74">
        <v>0</v>
      </c>
      <c r="AC147" s="74">
        <v>0</v>
      </c>
      <c r="AD147" s="62">
        <f t="shared" si="9"/>
        <v>0</v>
      </c>
    </row>
    <row r="148" spans="1:30" ht="42.75" customHeight="1">
      <c r="A148" s="73">
        <v>8.3000000000000007</v>
      </c>
      <c r="B148" s="199" t="s">
        <v>290</v>
      </c>
      <c r="C148" s="200"/>
      <c r="D148" s="74">
        <v>218</v>
      </c>
      <c r="E148" s="74">
        <v>0</v>
      </c>
      <c r="F148" s="74">
        <v>0</v>
      </c>
      <c r="G148" s="74">
        <v>0</v>
      </c>
      <c r="H148" s="74">
        <v>0</v>
      </c>
      <c r="I148" s="74">
        <v>0</v>
      </c>
      <c r="J148" s="74">
        <v>0</v>
      </c>
      <c r="K148" s="74">
        <v>0</v>
      </c>
      <c r="L148" s="74">
        <v>0</v>
      </c>
      <c r="M148" s="74">
        <v>0</v>
      </c>
      <c r="N148" s="74">
        <v>0</v>
      </c>
      <c r="O148" s="74">
        <v>0</v>
      </c>
      <c r="P148" s="74">
        <v>0</v>
      </c>
      <c r="Q148" s="74">
        <v>0</v>
      </c>
      <c r="R148" s="74">
        <v>0</v>
      </c>
      <c r="S148" s="74">
        <v>0</v>
      </c>
      <c r="T148" s="74">
        <v>0</v>
      </c>
      <c r="U148" s="74">
        <v>0</v>
      </c>
      <c r="V148" s="74">
        <v>0</v>
      </c>
      <c r="W148" s="74">
        <v>0</v>
      </c>
      <c r="X148" s="74">
        <v>0</v>
      </c>
      <c r="Y148" s="74">
        <v>0</v>
      </c>
      <c r="Z148" s="74">
        <v>0</v>
      </c>
      <c r="AA148" s="74">
        <v>0</v>
      </c>
      <c r="AB148" s="74">
        <v>0</v>
      </c>
      <c r="AC148" s="74">
        <v>0</v>
      </c>
      <c r="AD148" s="62">
        <f t="shared" si="9"/>
        <v>0</v>
      </c>
    </row>
    <row r="149" spans="1:30" ht="42.75" customHeight="1">
      <c r="A149" s="73">
        <v>8.4</v>
      </c>
      <c r="B149" s="199" t="s">
        <v>291</v>
      </c>
      <c r="C149" s="200"/>
      <c r="D149" s="74">
        <v>219</v>
      </c>
      <c r="E149" s="74">
        <v>0</v>
      </c>
      <c r="F149" s="74">
        <v>0</v>
      </c>
      <c r="G149" s="74">
        <v>0</v>
      </c>
      <c r="H149" s="74">
        <v>0</v>
      </c>
      <c r="I149" s="74">
        <v>0</v>
      </c>
      <c r="J149" s="74">
        <v>0</v>
      </c>
      <c r="K149" s="74">
        <v>0</v>
      </c>
      <c r="L149" s="74">
        <v>0</v>
      </c>
      <c r="M149" s="74">
        <v>0</v>
      </c>
      <c r="N149" s="74">
        <v>0</v>
      </c>
      <c r="O149" s="74">
        <v>0</v>
      </c>
      <c r="P149" s="74">
        <v>0</v>
      </c>
      <c r="Q149" s="74">
        <v>0</v>
      </c>
      <c r="R149" s="74">
        <v>0</v>
      </c>
      <c r="S149" s="74">
        <v>0</v>
      </c>
      <c r="T149" s="74">
        <v>0</v>
      </c>
      <c r="U149" s="74">
        <v>0</v>
      </c>
      <c r="V149" s="74">
        <v>0</v>
      </c>
      <c r="W149" s="74">
        <v>0</v>
      </c>
      <c r="X149" s="74">
        <v>0</v>
      </c>
      <c r="Y149" s="74">
        <v>0</v>
      </c>
      <c r="Z149" s="74">
        <v>0</v>
      </c>
      <c r="AA149" s="74">
        <v>0</v>
      </c>
      <c r="AB149" s="74">
        <v>0</v>
      </c>
      <c r="AC149" s="74">
        <v>0</v>
      </c>
      <c r="AD149" s="62">
        <f t="shared" si="9"/>
        <v>0</v>
      </c>
    </row>
    <row r="150" spans="1:30" ht="42.75" customHeight="1">
      <c r="A150" s="73">
        <v>8.5</v>
      </c>
      <c r="B150" s="199" t="s">
        <v>292</v>
      </c>
      <c r="C150" s="200"/>
      <c r="D150" s="74">
        <v>220</v>
      </c>
      <c r="E150" s="74">
        <v>0</v>
      </c>
      <c r="F150" s="74">
        <v>0</v>
      </c>
      <c r="G150" s="74">
        <v>0</v>
      </c>
      <c r="H150" s="74">
        <v>0</v>
      </c>
      <c r="I150" s="74">
        <v>0</v>
      </c>
      <c r="J150" s="74">
        <v>0</v>
      </c>
      <c r="K150" s="74">
        <v>0</v>
      </c>
      <c r="L150" s="74">
        <v>0</v>
      </c>
      <c r="M150" s="74">
        <v>0</v>
      </c>
      <c r="N150" s="74">
        <v>0</v>
      </c>
      <c r="O150" s="74">
        <v>0</v>
      </c>
      <c r="P150" s="74">
        <v>0</v>
      </c>
      <c r="Q150" s="74">
        <v>0</v>
      </c>
      <c r="R150" s="74">
        <v>0</v>
      </c>
      <c r="S150" s="74">
        <v>0</v>
      </c>
      <c r="T150" s="74">
        <v>0</v>
      </c>
      <c r="U150" s="74">
        <v>0</v>
      </c>
      <c r="V150" s="74">
        <v>0</v>
      </c>
      <c r="W150" s="74">
        <v>0</v>
      </c>
      <c r="X150" s="74">
        <v>0</v>
      </c>
      <c r="Y150" s="74">
        <v>0</v>
      </c>
      <c r="Z150" s="74">
        <v>0</v>
      </c>
      <c r="AA150" s="74">
        <v>0</v>
      </c>
      <c r="AB150" s="74">
        <v>0</v>
      </c>
      <c r="AC150" s="74">
        <v>0</v>
      </c>
      <c r="AD150" s="62">
        <f t="shared" si="9"/>
        <v>0</v>
      </c>
    </row>
    <row r="151" spans="1:30" ht="42.75" customHeight="1">
      <c r="A151" s="73">
        <v>8.6</v>
      </c>
      <c r="B151" s="199" t="s">
        <v>293</v>
      </c>
      <c r="C151" s="200"/>
      <c r="D151" s="74">
        <v>221</v>
      </c>
      <c r="E151" s="74">
        <v>0</v>
      </c>
      <c r="F151" s="74">
        <v>0</v>
      </c>
      <c r="G151" s="74">
        <v>0</v>
      </c>
      <c r="H151" s="74">
        <v>0</v>
      </c>
      <c r="I151" s="74">
        <v>0</v>
      </c>
      <c r="J151" s="74">
        <v>0</v>
      </c>
      <c r="K151" s="74">
        <v>0</v>
      </c>
      <c r="L151" s="74">
        <v>0</v>
      </c>
      <c r="M151" s="74">
        <v>0</v>
      </c>
      <c r="N151" s="74">
        <v>0</v>
      </c>
      <c r="O151" s="74">
        <v>0</v>
      </c>
      <c r="P151" s="74">
        <v>0</v>
      </c>
      <c r="Q151" s="74">
        <v>0</v>
      </c>
      <c r="R151" s="74">
        <v>0</v>
      </c>
      <c r="S151" s="74">
        <v>0</v>
      </c>
      <c r="T151" s="74">
        <v>0</v>
      </c>
      <c r="U151" s="74">
        <v>0</v>
      </c>
      <c r="V151" s="74">
        <v>0</v>
      </c>
      <c r="W151" s="74">
        <v>0</v>
      </c>
      <c r="X151" s="74">
        <v>0</v>
      </c>
      <c r="Y151" s="74">
        <v>0</v>
      </c>
      <c r="Z151" s="74">
        <v>0</v>
      </c>
      <c r="AA151" s="74">
        <v>0</v>
      </c>
      <c r="AB151" s="74">
        <v>0</v>
      </c>
      <c r="AC151" s="74">
        <v>0</v>
      </c>
      <c r="AD151" s="62">
        <f t="shared" si="9"/>
        <v>0</v>
      </c>
    </row>
    <row r="152" spans="1:30" ht="42.75" customHeight="1">
      <c r="A152" s="73">
        <v>8.6999999999999993</v>
      </c>
      <c r="B152" s="199" t="s">
        <v>294</v>
      </c>
      <c r="C152" s="200"/>
      <c r="D152" s="74">
        <v>222</v>
      </c>
      <c r="E152" s="74">
        <v>0</v>
      </c>
      <c r="F152" s="74">
        <v>0</v>
      </c>
      <c r="G152" s="74">
        <v>0</v>
      </c>
      <c r="H152" s="74">
        <v>0</v>
      </c>
      <c r="I152" s="74">
        <v>0</v>
      </c>
      <c r="J152" s="74">
        <v>0</v>
      </c>
      <c r="K152" s="74">
        <v>0</v>
      </c>
      <c r="L152" s="74">
        <v>0</v>
      </c>
      <c r="M152" s="74">
        <v>0</v>
      </c>
      <c r="N152" s="74">
        <v>0</v>
      </c>
      <c r="O152" s="74">
        <v>0</v>
      </c>
      <c r="P152" s="74">
        <v>0</v>
      </c>
      <c r="Q152" s="74">
        <v>0</v>
      </c>
      <c r="R152" s="74">
        <v>0</v>
      </c>
      <c r="S152" s="74">
        <v>0</v>
      </c>
      <c r="T152" s="74">
        <v>0</v>
      </c>
      <c r="U152" s="74">
        <v>0</v>
      </c>
      <c r="V152" s="74">
        <v>0</v>
      </c>
      <c r="W152" s="74">
        <v>0</v>
      </c>
      <c r="X152" s="74">
        <v>0</v>
      </c>
      <c r="Y152" s="74">
        <v>0</v>
      </c>
      <c r="Z152" s="74">
        <v>0</v>
      </c>
      <c r="AA152" s="74">
        <v>0</v>
      </c>
      <c r="AB152" s="74">
        <v>0</v>
      </c>
      <c r="AC152" s="74">
        <v>0</v>
      </c>
      <c r="AD152" s="62">
        <f t="shared" si="9"/>
        <v>0</v>
      </c>
    </row>
    <row r="153" spans="1:30" ht="42.75" customHeight="1">
      <c r="A153" s="73">
        <v>8.8000000000000007</v>
      </c>
      <c r="B153" s="199" t="s">
        <v>295</v>
      </c>
      <c r="C153" s="200"/>
      <c r="D153" s="74">
        <v>223</v>
      </c>
      <c r="E153" s="74">
        <v>0</v>
      </c>
      <c r="F153" s="74">
        <v>0</v>
      </c>
      <c r="G153" s="74">
        <v>0</v>
      </c>
      <c r="H153" s="74">
        <v>0</v>
      </c>
      <c r="I153" s="74">
        <v>0</v>
      </c>
      <c r="J153" s="74">
        <v>0</v>
      </c>
      <c r="K153" s="74">
        <v>0</v>
      </c>
      <c r="L153" s="74">
        <v>0</v>
      </c>
      <c r="M153" s="74">
        <v>0</v>
      </c>
      <c r="N153" s="74">
        <v>0</v>
      </c>
      <c r="O153" s="74">
        <v>0</v>
      </c>
      <c r="P153" s="74">
        <v>0</v>
      </c>
      <c r="Q153" s="74">
        <v>0</v>
      </c>
      <c r="R153" s="74">
        <v>0</v>
      </c>
      <c r="S153" s="74">
        <v>0</v>
      </c>
      <c r="T153" s="74">
        <v>0</v>
      </c>
      <c r="U153" s="74">
        <v>0</v>
      </c>
      <c r="V153" s="74">
        <v>0</v>
      </c>
      <c r="W153" s="74">
        <v>0</v>
      </c>
      <c r="X153" s="74">
        <v>0</v>
      </c>
      <c r="Y153" s="74">
        <v>0</v>
      </c>
      <c r="Z153" s="74">
        <v>0</v>
      </c>
      <c r="AA153" s="74">
        <v>0</v>
      </c>
      <c r="AB153" s="74">
        <v>0</v>
      </c>
      <c r="AC153" s="74">
        <v>0</v>
      </c>
      <c r="AD153" s="62">
        <f t="shared" si="9"/>
        <v>0</v>
      </c>
    </row>
    <row r="154" spans="1:30" ht="42.75" customHeight="1">
      <c r="A154" s="82" t="s">
        <v>296</v>
      </c>
      <c r="B154" s="199" t="s">
        <v>297</v>
      </c>
      <c r="C154" s="200"/>
      <c r="D154" s="74">
        <v>224</v>
      </c>
      <c r="E154" s="74">
        <v>0</v>
      </c>
      <c r="F154" s="74">
        <v>0</v>
      </c>
      <c r="G154" s="74">
        <v>0</v>
      </c>
      <c r="H154" s="74">
        <v>0</v>
      </c>
      <c r="I154" s="74">
        <v>0</v>
      </c>
      <c r="J154" s="74">
        <v>0</v>
      </c>
      <c r="K154" s="74">
        <v>0</v>
      </c>
      <c r="L154" s="74">
        <v>0</v>
      </c>
      <c r="M154" s="74">
        <v>0</v>
      </c>
      <c r="N154" s="74">
        <v>0</v>
      </c>
      <c r="O154" s="74">
        <v>0</v>
      </c>
      <c r="P154" s="74">
        <v>0</v>
      </c>
      <c r="Q154" s="74">
        <v>0</v>
      </c>
      <c r="R154" s="74">
        <v>0</v>
      </c>
      <c r="S154" s="74">
        <v>0</v>
      </c>
      <c r="T154" s="74">
        <v>0</v>
      </c>
      <c r="U154" s="74">
        <v>0</v>
      </c>
      <c r="V154" s="74">
        <v>0</v>
      </c>
      <c r="W154" s="74">
        <v>0</v>
      </c>
      <c r="X154" s="74">
        <v>0</v>
      </c>
      <c r="Y154" s="74">
        <v>0</v>
      </c>
      <c r="Z154" s="74">
        <v>0</v>
      </c>
      <c r="AA154" s="74">
        <v>0</v>
      </c>
      <c r="AB154" s="74">
        <v>0</v>
      </c>
      <c r="AC154" s="74">
        <v>0</v>
      </c>
      <c r="AD154" s="62">
        <f t="shared" si="9"/>
        <v>0</v>
      </c>
    </row>
    <row r="155" spans="1:30" ht="42.75" customHeight="1">
      <c r="A155" s="82" t="s">
        <v>298</v>
      </c>
      <c r="B155" s="199" t="s">
        <v>299</v>
      </c>
      <c r="C155" s="200"/>
      <c r="D155" s="74">
        <v>225</v>
      </c>
      <c r="E155" s="74">
        <v>0</v>
      </c>
      <c r="F155" s="74">
        <v>0</v>
      </c>
      <c r="G155" s="74">
        <v>0</v>
      </c>
      <c r="H155" s="74">
        <v>0</v>
      </c>
      <c r="I155" s="74">
        <v>0</v>
      </c>
      <c r="J155" s="74">
        <v>0</v>
      </c>
      <c r="K155" s="74">
        <v>0</v>
      </c>
      <c r="L155" s="74">
        <v>0</v>
      </c>
      <c r="M155" s="74">
        <v>0</v>
      </c>
      <c r="N155" s="74">
        <v>0</v>
      </c>
      <c r="O155" s="74">
        <v>0</v>
      </c>
      <c r="P155" s="74">
        <v>0</v>
      </c>
      <c r="Q155" s="74">
        <v>0</v>
      </c>
      <c r="R155" s="74">
        <v>0</v>
      </c>
      <c r="S155" s="74">
        <v>0</v>
      </c>
      <c r="T155" s="74">
        <v>0</v>
      </c>
      <c r="U155" s="74">
        <v>0</v>
      </c>
      <c r="V155" s="74">
        <v>0</v>
      </c>
      <c r="W155" s="74">
        <v>0</v>
      </c>
      <c r="X155" s="74">
        <v>0</v>
      </c>
      <c r="Y155" s="74">
        <v>0</v>
      </c>
      <c r="Z155" s="74">
        <v>0</v>
      </c>
      <c r="AA155" s="74">
        <v>0</v>
      </c>
      <c r="AB155" s="74">
        <v>0</v>
      </c>
      <c r="AC155" s="74">
        <v>0</v>
      </c>
      <c r="AD155" s="62">
        <f t="shared" si="9"/>
        <v>0</v>
      </c>
    </row>
    <row r="156" spans="1:30" ht="42.75" customHeight="1">
      <c r="A156" s="82" t="s">
        <v>300</v>
      </c>
      <c r="B156" s="199" t="s">
        <v>301</v>
      </c>
      <c r="C156" s="200"/>
      <c r="D156" s="74">
        <v>225.1</v>
      </c>
      <c r="E156" s="74">
        <v>0</v>
      </c>
      <c r="F156" s="74">
        <v>0</v>
      </c>
      <c r="G156" s="74">
        <v>0</v>
      </c>
      <c r="H156" s="74">
        <v>0</v>
      </c>
      <c r="I156" s="74">
        <v>0</v>
      </c>
      <c r="J156" s="74">
        <v>0</v>
      </c>
      <c r="K156" s="74">
        <v>0</v>
      </c>
      <c r="L156" s="74">
        <v>0</v>
      </c>
      <c r="M156" s="74">
        <v>0</v>
      </c>
      <c r="N156" s="74">
        <v>0</v>
      </c>
      <c r="O156" s="74">
        <v>0</v>
      </c>
      <c r="P156" s="74">
        <v>0</v>
      </c>
      <c r="Q156" s="74">
        <v>0</v>
      </c>
      <c r="R156" s="74">
        <v>0</v>
      </c>
      <c r="S156" s="74">
        <v>0</v>
      </c>
      <c r="T156" s="74">
        <v>0</v>
      </c>
      <c r="U156" s="74">
        <v>0</v>
      </c>
      <c r="V156" s="74">
        <v>0</v>
      </c>
      <c r="W156" s="74">
        <v>0</v>
      </c>
      <c r="X156" s="74">
        <v>0</v>
      </c>
      <c r="Y156" s="74">
        <v>0</v>
      </c>
      <c r="Z156" s="74">
        <v>0</v>
      </c>
      <c r="AA156" s="74">
        <v>0</v>
      </c>
      <c r="AB156" s="74">
        <v>0</v>
      </c>
      <c r="AC156" s="74">
        <v>0</v>
      </c>
      <c r="AD156" s="62">
        <f t="shared" si="9"/>
        <v>0</v>
      </c>
    </row>
    <row r="157" spans="1:30" ht="42.75" customHeight="1">
      <c r="A157" s="82" t="s">
        <v>302</v>
      </c>
      <c r="B157" s="199" t="s">
        <v>303</v>
      </c>
      <c r="C157" s="200"/>
      <c r="D157" s="74">
        <v>226</v>
      </c>
      <c r="E157" s="74">
        <v>0</v>
      </c>
      <c r="F157" s="74">
        <v>0</v>
      </c>
      <c r="G157" s="74">
        <v>0</v>
      </c>
      <c r="H157" s="74">
        <v>0</v>
      </c>
      <c r="I157" s="74">
        <v>0</v>
      </c>
      <c r="J157" s="74">
        <v>0</v>
      </c>
      <c r="K157" s="74">
        <v>0</v>
      </c>
      <c r="L157" s="74">
        <v>0</v>
      </c>
      <c r="M157" s="74">
        <v>0</v>
      </c>
      <c r="N157" s="74">
        <v>0</v>
      </c>
      <c r="O157" s="74">
        <v>0</v>
      </c>
      <c r="P157" s="74">
        <v>0</v>
      </c>
      <c r="Q157" s="74">
        <v>0</v>
      </c>
      <c r="R157" s="74">
        <v>0</v>
      </c>
      <c r="S157" s="74">
        <v>0</v>
      </c>
      <c r="T157" s="74">
        <v>0</v>
      </c>
      <c r="U157" s="74">
        <v>0</v>
      </c>
      <c r="V157" s="74">
        <v>0</v>
      </c>
      <c r="W157" s="74">
        <v>0</v>
      </c>
      <c r="X157" s="74">
        <v>0</v>
      </c>
      <c r="Y157" s="74">
        <v>0</v>
      </c>
      <c r="Z157" s="74">
        <v>0</v>
      </c>
      <c r="AA157" s="74">
        <v>0</v>
      </c>
      <c r="AB157" s="74">
        <v>0</v>
      </c>
      <c r="AC157" s="74">
        <v>0</v>
      </c>
      <c r="AD157" s="62">
        <f t="shared" si="9"/>
        <v>0</v>
      </c>
    </row>
    <row r="158" spans="1:30" ht="42.75" customHeight="1">
      <c r="A158" s="82" t="s">
        <v>304</v>
      </c>
      <c r="B158" s="199" t="s">
        <v>305</v>
      </c>
      <c r="C158" s="200"/>
      <c r="D158" s="74">
        <v>227</v>
      </c>
      <c r="E158" s="74">
        <v>0</v>
      </c>
      <c r="F158" s="74">
        <v>0</v>
      </c>
      <c r="G158" s="74">
        <v>0</v>
      </c>
      <c r="H158" s="74">
        <v>0</v>
      </c>
      <c r="I158" s="74">
        <v>0</v>
      </c>
      <c r="J158" s="74">
        <v>0</v>
      </c>
      <c r="K158" s="74">
        <v>0</v>
      </c>
      <c r="L158" s="74">
        <v>0</v>
      </c>
      <c r="M158" s="74">
        <v>0</v>
      </c>
      <c r="N158" s="74">
        <v>0</v>
      </c>
      <c r="O158" s="74">
        <v>0</v>
      </c>
      <c r="P158" s="74">
        <v>0</v>
      </c>
      <c r="Q158" s="74">
        <v>0</v>
      </c>
      <c r="R158" s="74">
        <v>0</v>
      </c>
      <c r="S158" s="74">
        <v>0</v>
      </c>
      <c r="T158" s="74">
        <v>0</v>
      </c>
      <c r="U158" s="74">
        <v>0</v>
      </c>
      <c r="V158" s="74">
        <v>0</v>
      </c>
      <c r="W158" s="74">
        <v>0</v>
      </c>
      <c r="X158" s="74">
        <v>0</v>
      </c>
      <c r="Y158" s="74">
        <v>0</v>
      </c>
      <c r="Z158" s="74">
        <v>0</v>
      </c>
      <c r="AA158" s="74">
        <v>0</v>
      </c>
      <c r="AB158" s="74">
        <v>0</v>
      </c>
      <c r="AC158" s="74">
        <v>0</v>
      </c>
      <c r="AD158" s="62">
        <f t="shared" si="9"/>
        <v>0</v>
      </c>
    </row>
    <row r="159" spans="1:30" ht="42.75" customHeight="1">
      <c r="A159" s="82" t="s">
        <v>306</v>
      </c>
      <c r="B159" s="199" t="s">
        <v>307</v>
      </c>
      <c r="C159" s="200"/>
      <c r="D159" s="74">
        <v>228</v>
      </c>
      <c r="E159" s="74">
        <v>0</v>
      </c>
      <c r="F159" s="74">
        <v>0</v>
      </c>
      <c r="G159" s="74">
        <v>0</v>
      </c>
      <c r="H159" s="74">
        <v>0</v>
      </c>
      <c r="I159" s="74">
        <v>0</v>
      </c>
      <c r="J159" s="74">
        <v>0</v>
      </c>
      <c r="K159" s="74">
        <v>0</v>
      </c>
      <c r="L159" s="74">
        <v>0</v>
      </c>
      <c r="M159" s="74">
        <v>0</v>
      </c>
      <c r="N159" s="74">
        <v>0</v>
      </c>
      <c r="O159" s="74">
        <v>0</v>
      </c>
      <c r="P159" s="74">
        <v>0</v>
      </c>
      <c r="Q159" s="74">
        <v>0</v>
      </c>
      <c r="R159" s="74">
        <v>0</v>
      </c>
      <c r="S159" s="74">
        <v>0</v>
      </c>
      <c r="T159" s="74">
        <v>0</v>
      </c>
      <c r="U159" s="74">
        <v>0</v>
      </c>
      <c r="V159" s="74">
        <v>0</v>
      </c>
      <c r="W159" s="74">
        <v>0</v>
      </c>
      <c r="X159" s="74">
        <v>0</v>
      </c>
      <c r="Y159" s="74">
        <v>0</v>
      </c>
      <c r="Z159" s="74">
        <v>0</v>
      </c>
      <c r="AA159" s="74">
        <v>0</v>
      </c>
      <c r="AB159" s="74">
        <v>0</v>
      </c>
      <c r="AC159" s="74">
        <v>0</v>
      </c>
      <c r="AD159" s="62">
        <f t="shared" si="9"/>
        <v>0</v>
      </c>
    </row>
    <row r="160" spans="1:30" ht="42.75" customHeight="1">
      <c r="A160" s="82" t="s">
        <v>308</v>
      </c>
      <c r="B160" s="199" t="s">
        <v>309</v>
      </c>
      <c r="C160" s="200"/>
      <c r="D160" s="74">
        <v>229</v>
      </c>
      <c r="E160" s="74">
        <v>0</v>
      </c>
      <c r="F160" s="74">
        <v>0</v>
      </c>
      <c r="G160" s="74">
        <v>0</v>
      </c>
      <c r="H160" s="74">
        <v>0</v>
      </c>
      <c r="I160" s="74">
        <v>0</v>
      </c>
      <c r="J160" s="74">
        <v>0</v>
      </c>
      <c r="K160" s="74">
        <v>0</v>
      </c>
      <c r="L160" s="74">
        <v>0</v>
      </c>
      <c r="M160" s="74">
        <v>0</v>
      </c>
      <c r="N160" s="74">
        <v>0</v>
      </c>
      <c r="O160" s="74">
        <v>0</v>
      </c>
      <c r="P160" s="74">
        <v>0</v>
      </c>
      <c r="Q160" s="74">
        <v>0</v>
      </c>
      <c r="R160" s="74">
        <v>0</v>
      </c>
      <c r="S160" s="74">
        <v>0</v>
      </c>
      <c r="T160" s="74">
        <v>0</v>
      </c>
      <c r="U160" s="74">
        <v>0</v>
      </c>
      <c r="V160" s="74">
        <v>0</v>
      </c>
      <c r="W160" s="74">
        <v>0</v>
      </c>
      <c r="X160" s="74">
        <v>0</v>
      </c>
      <c r="Y160" s="74">
        <v>0</v>
      </c>
      <c r="Z160" s="74">
        <v>0</v>
      </c>
      <c r="AA160" s="74">
        <v>0</v>
      </c>
      <c r="AB160" s="74">
        <v>0</v>
      </c>
      <c r="AC160" s="74">
        <v>0</v>
      </c>
      <c r="AD160" s="62">
        <f t="shared" si="9"/>
        <v>0</v>
      </c>
    </row>
    <row r="161" spans="1:30" ht="42.75" customHeight="1">
      <c r="A161" s="82" t="s">
        <v>310</v>
      </c>
      <c r="B161" s="199" t="s">
        <v>311</v>
      </c>
      <c r="C161" s="200"/>
      <c r="D161" s="74">
        <v>230</v>
      </c>
      <c r="E161" s="74">
        <v>0</v>
      </c>
      <c r="F161" s="74">
        <v>0</v>
      </c>
      <c r="G161" s="74">
        <v>0</v>
      </c>
      <c r="H161" s="74">
        <v>0</v>
      </c>
      <c r="I161" s="74">
        <v>0</v>
      </c>
      <c r="J161" s="74">
        <v>0</v>
      </c>
      <c r="K161" s="74">
        <v>0</v>
      </c>
      <c r="L161" s="74">
        <v>0</v>
      </c>
      <c r="M161" s="74">
        <v>0</v>
      </c>
      <c r="N161" s="74">
        <v>0</v>
      </c>
      <c r="O161" s="74">
        <v>0</v>
      </c>
      <c r="P161" s="74">
        <v>0</v>
      </c>
      <c r="Q161" s="74">
        <v>0</v>
      </c>
      <c r="R161" s="74">
        <v>0</v>
      </c>
      <c r="S161" s="74">
        <v>0</v>
      </c>
      <c r="T161" s="74">
        <v>0</v>
      </c>
      <c r="U161" s="74">
        <v>0</v>
      </c>
      <c r="V161" s="74">
        <v>0</v>
      </c>
      <c r="W161" s="74">
        <v>0</v>
      </c>
      <c r="X161" s="74">
        <v>0</v>
      </c>
      <c r="Y161" s="74">
        <v>0</v>
      </c>
      <c r="Z161" s="74">
        <v>0</v>
      </c>
      <c r="AA161" s="74">
        <v>0</v>
      </c>
      <c r="AB161" s="74">
        <v>0</v>
      </c>
      <c r="AC161" s="74">
        <v>0</v>
      </c>
      <c r="AD161" s="62">
        <f t="shared" si="9"/>
        <v>0</v>
      </c>
    </row>
    <row r="162" spans="1:30" ht="42.75" customHeight="1">
      <c r="A162" s="82" t="s">
        <v>312</v>
      </c>
      <c r="B162" s="199" t="s">
        <v>313</v>
      </c>
      <c r="C162" s="200"/>
      <c r="D162" s="74">
        <v>231</v>
      </c>
      <c r="E162" s="74">
        <v>0</v>
      </c>
      <c r="F162" s="74">
        <v>0</v>
      </c>
      <c r="G162" s="74">
        <v>0</v>
      </c>
      <c r="H162" s="74">
        <v>0</v>
      </c>
      <c r="I162" s="74">
        <v>0</v>
      </c>
      <c r="J162" s="74">
        <v>0</v>
      </c>
      <c r="K162" s="74">
        <v>0</v>
      </c>
      <c r="L162" s="74">
        <v>0</v>
      </c>
      <c r="M162" s="74">
        <v>0</v>
      </c>
      <c r="N162" s="74">
        <v>0</v>
      </c>
      <c r="O162" s="74">
        <v>0</v>
      </c>
      <c r="P162" s="74">
        <v>0</v>
      </c>
      <c r="Q162" s="74">
        <v>0</v>
      </c>
      <c r="R162" s="74">
        <v>0</v>
      </c>
      <c r="S162" s="74">
        <v>0</v>
      </c>
      <c r="T162" s="74">
        <v>0</v>
      </c>
      <c r="U162" s="74">
        <v>0</v>
      </c>
      <c r="V162" s="74">
        <v>0</v>
      </c>
      <c r="W162" s="74">
        <v>0</v>
      </c>
      <c r="X162" s="74">
        <v>0</v>
      </c>
      <c r="Y162" s="74">
        <v>0</v>
      </c>
      <c r="Z162" s="74">
        <v>0</v>
      </c>
      <c r="AA162" s="74">
        <v>0</v>
      </c>
      <c r="AB162" s="74">
        <v>0</v>
      </c>
      <c r="AC162" s="74">
        <v>0</v>
      </c>
      <c r="AD162" s="62">
        <f t="shared" si="9"/>
        <v>0</v>
      </c>
    </row>
    <row r="163" spans="1:30" ht="42.75" customHeight="1">
      <c r="A163" s="82" t="s">
        <v>314</v>
      </c>
      <c r="B163" s="199" t="s">
        <v>315</v>
      </c>
      <c r="C163" s="200"/>
      <c r="D163" s="74">
        <v>232</v>
      </c>
      <c r="E163" s="74">
        <v>0</v>
      </c>
      <c r="F163" s="74">
        <v>0</v>
      </c>
      <c r="G163" s="74">
        <v>0</v>
      </c>
      <c r="H163" s="74">
        <v>0</v>
      </c>
      <c r="I163" s="74">
        <v>0</v>
      </c>
      <c r="J163" s="74">
        <v>0</v>
      </c>
      <c r="K163" s="74">
        <v>0</v>
      </c>
      <c r="L163" s="74">
        <v>0</v>
      </c>
      <c r="M163" s="74">
        <v>0</v>
      </c>
      <c r="N163" s="74">
        <v>0</v>
      </c>
      <c r="O163" s="74">
        <v>0</v>
      </c>
      <c r="P163" s="74">
        <v>0</v>
      </c>
      <c r="Q163" s="74">
        <v>0</v>
      </c>
      <c r="R163" s="74">
        <v>0</v>
      </c>
      <c r="S163" s="74">
        <v>0</v>
      </c>
      <c r="T163" s="74">
        <v>0</v>
      </c>
      <c r="U163" s="74">
        <v>0</v>
      </c>
      <c r="V163" s="74">
        <v>0</v>
      </c>
      <c r="W163" s="74">
        <v>0</v>
      </c>
      <c r="X163" s="74">
        <v>0</v>
      </c>
      <c r="Y163" s="74">
        <v>0</v>
      </c>
      <c r="Z163" s="74">
        <v>0</v>
      </c>
      <c r="AA163" s="74">
        <v>0</v>
      </c>
      <c r="AB163" s="74">
        <v>0</v>
      </c>
      <c r="AC163" s="74">
        <v>0</v>
      </c>
      <c r="AD163" s="62">
        <f t="shared" si="9"/>
        <v>0</v>
      </c>
    </row>
    <row r="164" spans="1:30" ht="42.75" customHeight="1">
      <c r="A164" s="82" t="s">
        <v>316</v>
      </c>
      <c r="B164" s="199" t="s">
        <v>317</v>
      </c>
      <c r="C164" s="200"/>
      <c r="D164" s="74">
        <v>233</v>
      </c>
      <c r="E164" s="74">
        <v>0</v>
      </c>
      <c r="F164" s="74">
        <v>0</v>
      </c>
      <c r="G164" s="74">
        <v>0</v>
      </c>
      <c r="H164" s="74">
        <v>0</v>
      </c>
      <c r="I164" s="74">
        <v>0</v>
      </c>
      <c r="J164" s="74">
        <v>0</v>
      </c>
      <c r="K164" s="74">
        <v>0</v>
      </c>
      <c r="L164" s="74">
        <v>0</v>
      </c>
      <c r="M164" s="74">
        <v>0</v>
      </c>
      <c r="N164" s="74">
        <v>0</v>
      </c>
      <c r="O164" s="74">
        <v>0</v>
      </c>
      <c r="P164" s="74">
        <v>0</v>
      </c>
      <c r="Q164" s="74">
        <v>0</v>
      </c>
      <c r="R164" s="74">
        <v>0</v>
      </c>
      <c r="S164" s="74">
        <v>0</v>
      </c>
      <c r="T164" s="74">
        <v>0</v>
      </c>
      <c r="U164" s="74">
        <v>0</v>
      </c>
      <c r="V164" s="74">
        <v>0</v>
      </c>
      <c r="W164" s="74">
        <v>0</v>
      </c>
      <c r="X164" s="74">
        <v>0</v>
      </c>
      <c r="Y164" s="74">
        <v>0</v>
      </c>
      <c r="Z164" s="74">
        <v>0</v>
      </c>
      <c r="AA164" s="74">
        <v>0</v>
      </c>
      <c r="AB164" s="74">
        <v>0</v>
      </c>
      <c r="AC164" s="74">
        <v>0</v>
      </c>
      <c r="AD164" s="62">
        <f t="shared" si="9"/>
        <v>0</v>
      </c>
    </row>
    <row r="165" spans="1:30" ht="42.75" customHeight="1">
      <c r="A165" s="82" t="s">
        <v>318</v>
      </c>
      <c r="B165" s="199" t="s">
        <v>319</v>
      </c>
      <c r="C165" s="200"/>
      <c r="D165" s="74">
        <v>234</v>
      </c>
      <c r="E165" s="74">
        <v>0</v>
      </c>
      <c r="F165" s="74">
        <v>0</v>
      </c>
      <c r="G165" s="74">
        <v>0</v>
      </c>
      <c r="H165" s="74">
        <v>0</v>
      </c>
      <c r="I165" s="74">
        <v>0</v>
      </c>
      <c r="J165" s="74">
        <v>0</v>
      </c>
      <c r="K165" s="74">
        <v>0</v>
      </c>
      <c r="L165" s="74">
        <v>0</v>
      </c>
      <c r="M165" s="74">
        <v>0</v>
      </c>
      <c r="N165" s="74">
        <v>0</v>
      </c>
      <c r="O165" s="74">
        <v>0</v>
      </c>
      <c r="P165" s="74">
        <v>0</v>
      </c>
      <c r="Q165" s="74">
        <v>0</v>
      </c>
      <c r="R165" s="74">
        <v>0</v>
      </c>
      <c r="S165" s="74">
        <v>0</v>
      </c>
      <c r="T165" s="74">
        <v>0</v>
      </c>
      <c r="U165" s="74">
        <v>0</v>
      </c>
      <c r="V165" s="74">
        <v>0</v>
      </c>
      <c r="W165" s="74">
        <v>0</v>
      </c>
      <c r="X165" s="74">
        <v>0</v>
      </c>
      <c r="Y165" s="74">
        <v>0</v>
      </c>
      <c r="Z165" s="74">
        <v>0</v>
      </c>
      <c r="AA165" s="74">
        <v>0</v>
      </c>
      <c r="AB165" s="74">
        <v>0</v>
      </c>
      <c r="AC165" s="74">
        <v>0</v>
      </c>
      <c r="AD165" s="62">
        <f t="shared" si="9"/>
        <v>0</v>
      </c>
    </row>
    <row r="166" spans="1:30" ht="42.75" customHeight="1">
      <c r="A166" s="82" t="s">
        <v>320</v>
      </c>
      <c r="B166" s="199" t="s">
        <v>321</v>
      </c>
      <c r="C166" s="200"/>
      <c r="D166" s="74">
        <v>235</v>
      </c>
      <c r="E166" s="74">
        <v>0</v>
      </c>
      <c r="F166" s="74">
        <v>0</v>
      </c>
      <c r="G166" s="74">
        <v>0</v>
      </c>
      <c r="H166" s="74">
        <v>0</v>
      </c>
      <c r="I166" s="74">
        <v>0</v>
      </c>
      <c r="J166" s="74">
        <v>0</v>
      </c>
      <c r="K166" s="74">
        <v>0</v>
      </c>
      <c r="L166" s="74">
        <v>0</v>
      </c>
      <c r="M166" s="74">
        <v>0</v>
      </c>
      <c r="N166" s="74">
        <v>0</v>
      </c>
      <c r="O166" s="74">
        <v>0</v>
      </c>
      <c r="P166" s="74">
        <v>0</v>
      </c>
      <c r="Q166" s="74">
        <v>0</v>
      </c>
      <c r="R166" s="74">
        <v>0</v>
      </c>
      <c r="S166" s="74">
        <v>0</v>
      </c>
      <c r="T166" s="74">
        <v>0</v>
      </c>
      <c r="U166" s="74">
        <v>0</v>
      </c>
      <c r="V166" s="74">
        <v>0</v>
      </c>
      <c r="W166" s="74">
        <v>0</v>
      </c>
      <c r="X166" s="74">
        <v>0</v>
      </c>
      <c r="Y166" s="74">
        <v>0</v>
      </c>
      <c r="Z166" s="74">
        <v>0</v>
      </c>
      <c r="AA166" s="74">
        <v>0</v>
      </c>
      <c r="AB166" s="74">
        <v>0</v>
      </c>
      <c r="AC166" s="74">
        <v>0</v>
      </c>
      <c r="AD166" s="62">
        <f t="shared" si="9"/>
        <v>0</v>
      </c>
    </row>
    <row r="167" spans="1:30" ht="42.75" customHeight="1">
      <c r="A167" s="82" t="s">
        <v>322</v>
      </c>
      <c r="B167" s="199" t="s">
        <v>323</v>
      </c>
      <c r="C167" s="200"/>
      <c r="D167" s="74">
        <v>236</v>
      </c>
      <c r="E167" s="74">
        <v>0</v>
      </c>
      <c r="F167" s="74">
        <v>0</v>
      </c>
      <c r="G167" s="74">
        <v>0</v>
      </c>
      <c r="H167" s="74">
        <v>0</v>
      </c>
      <c r="I167" s="74">
        <v>0</v>
      </c>
      <c r="J167" s="74">
        <v>0</v>
      </c>
      <c r="K167" s="74">
        <v>0</v>
      </c>
      <c r="L167" s="74">
        <v>0</v>
      </c>
      <c r="M167" s="74">
        <v>0</v>
      </c>
      <c r="N167" s="74">
        <v>0</v>
      </c>
      <c r="O167" s="74">
        <v>0</v>
      </c>
      <c r="P167" s="74">
        <v>0</v>
      </c>
      <c r="Q167" s="74">
        <v>0</v>
      </c>
      <c r="R167" s="74">
        <v>0</v>
      </c>
      <c r="S167" s="74">
        <v>0</v>
      </c>
      <c r="T167" s="74">
        <v>0</v>
      </c>
      <c r="U167" s="74">
        <v>0</v>
      </c>
      <c r="V167" s="74">
        <v>0</v>
      </c>
      <c r="W167" s="74">
        <v>0</v>
      </c>
      <c r="X167" s="74">
        <v>0</v>
      </c>
      <c r="Y167" s="74">
        <v>0</v>
      </c>
      <c r="Z167" s="74">
        <v>0</v>
      </c>
      <c r="AA167" s="74">
        <v>0</v>
      </c>
      <c r="AB167" s="74">
        <v>0</v>
      </c>
      <c r="AC167" s="74">
        <v>0</v>
      </c>
      <c r="AD167" s="62">
        <f t="shared" si="9"/>
        <v>0</v>
      </c>
    </row>
    <row r="168" spans="1:30" ht="42.75" customHeight="1">
      <c r="A168" s="82" t="s">
        <v>324</v>
      </c>
      <c r="B168" s="199" t="s">
        <v>325</v>
      </c>
      <c r="C168" s="200"/>
      <c r="D168" s="74">
        <v>237</v>
      </c>
      <c r="E168" s="74">
        <v>0</v>
      </c>
      <c r="F168" s="74">
        <v>0</v>
      </c>
      <c r="G168" s="74">
        <v>0</v>
      </c>
      <c r="H168" s="74">
        <v>0</v>
      </c>
      <c r="I168" s="74">
        <v>0</v>
      </c>
      <c r="J168" s="74">
        <v>0</v>
      </c>
      <c r="K168" s="74">
        <v>0</v>
      </c>
      <c r="L168" s="74">
        <v>0</v>
      </c>
      <c r="M168" s="74">
        <v>0</v>
      </c>
      <c r="N168" s="74">
        <v>0</v>
      </c>
      <c r="O168" s="74">
        <v>0</v>
      </c>
      <c r="P168" s="74">
        <v>0</v>
      </c>
      <c r="Q168" s="74">
        <v>0</v>
      </c>
      <c r="R168" s="74">
        <v>0</v>
      </c>
      <c r="S168" s="74">
        <v>0</v>
      </c>
      <c r="T168" s="74">
        <v>0</v>
      </c>
      <c r="U168" s="74">
        <v>0</v>
      </c>
      <c r="V168" s="74">
        <v>0</v>
      </c>
      <c r="W168" s="74">
        <v>0</v>
      </c>
      <c r="X168" s="74">
        <v>0</v>
      </c>
      <c r="Y168" s="74">
        <v>0</v>
      </c>
      <c r="Z168" s="74">
        <v>0</v>
      </c>
      <c r="AA168" s="74">
        <v>0</v>
      </c>
      <c r="AB168" s="74">
        <v>0</v>
      </c>
      <c r="AC168" s="74">
        <v>0</v>
      </c>
      <c r="AD168" s="62">
        <f t="shared" si="9"/>
        <v>0</v>
      </c>
    </row>
    <row r="169" spans="1:30" ht="42.75" customHeight="1">
      <c r="A169" s="82" t="s">
        <v>326</v>
      </c>
      <c r="B169" s="198" t="s">
        <v>327</v>
      </c>
      <c r="C169" s="198"/>
      <c r="D169" s="74">
        <v>238</v>
      </c>
      <c r="E169" s="74">
        <v>0</v>
      </c>
      <c r="F169" s="74">
        <v>0</v>
      </c>
      <c r="G169" s="74">
        <v>0</v>
      </c>
      <c r="H169" s="74">
        <v>0</v>
      </c>
      <c r="I169" s="74">
        <v>0</v>
      </c>
      <c r="J169" s="74">
        <v>0</v>
      </c>
      <c r="K169" s="74">
        <v>0</v>
      </c>
      <c r="L169" s="74">
        <v>0</v>
      </c>
      <c r="M169" s="74">
        <v>0</v>
      </c>
      <c r="N169" s="74">
        <v>0</v>
      </c>
      <c r="O169" s="74">
        <v>0</v>
      </c>
      <c r="P169" s="74">
        <v>0</v>
      </c>
      <c r="Q169" s="74">
        <v>0</v>
      </c>
      <c r="R169" s="74">
        <v>0</v>
      </c>
      <c r="S169" s="74">
        <v>0</v>
      </c>
      <c r="T169" s="74">
        <v>0</v>
      </c>
      <c r="U169" s="74">
        <v>0</v>
      </c>
      <c r="V169" s="74">
        <v>0</v>
      </c>
      <c r="W169" s="74">
        <v>0</v>
      </c>
      <c r="X169" s="74">
        <v>0</v>
      </c>
      <c r="Y169" s="74">
        <v>0</v>
      </c>
      <c r="Z169" s="74">
        <v>0</v>
      </c>
      <c r="AA169" s="74">
        <v>0</v>
      </c>
      <c r="AB169" s="74">
        <v>0</v>
      </c>
      <c r="AC169" s="74">
        <v>0</v>
      </c>
      <c r="AD169" s="62">
        <f t="shared" si="9"/>
        <v>0</v>
      </c>
    </row>
    <row r="170" spans="1:30" ht="42.75" customHeight="1">
      <c r="A170" s="82" t="s">
        <v>328</v>
      </c>
      <c r="B170" s="199" t="s">
        <v>329</v>
      </c>
      <c r="C170" s="200"/>
      <c r="D170" s="74">
        <v>239</v>
      </c>
      <c r="E170" s="74">
        <v>0</v>
      </c>
      <c r="F170" s="74">
        <v>0</v>
      </c>
      <c r="G170" s="74">
        <v>0</v>
      </c>
      <c r="H170" s="74">
        <v>0</v>
      </c>
      <c r="I170" s="74">
        <v>0</v>
      </c>
      <c r="J170" s="74">
        <v>0</v>
      </c>
      <c r="K170" s="74">
        <v>0</v>
      </c>
      <c r="L170" s="74">
        <v>0</v>
      </c>
      <c r="M170" s="74">
        <v>0</v>
      </c>
      <c r="N170" s="74">
        <v>0</v>
      </c>
      <c r="O170" s="74">
        <v>0</v>
      </c>
      <c r="P170" s="74">
        <v>0</v>
      </c>
      <c r="Q170" s="74">
        <v>0</v>
      </c>
      <c r="R170" s="74">
        <v>0</v>
      </c>
      <c r="S170" s="74">
        <v>0</v>
      </c>
      <c r="T170" s="74">
        <v>0</v>
      </c>
      <c r="U170" s="74">
        <v>0</v>
      </c>
      <c r="V170" s="74">
        <v>0</v>
      </c>
      <c r="W170" s="74">
        <v>0</v>
      </c>
      <c r="X170" s="74">
        <v>0</v>
      </c>
      <c r="Y170" s="74">
        <v>0</v>
      </c>
      <c r="Z170" s="74">
        <v>0</v>
      </c>
      <c r="AA170" s="74">
        <v>0</v>
      </c>
      <c r="AB170" s="74">
        <v>0</v>
      </c>
      <c r="AC170" s="74">
        <v>0</v>
      </c>
      <c r="AD170" s="62">
        <f t="shared" si="9"/>
        <v>0</v>
      </c>
    </row>
    <row r="171" spans="1:30" ht="42.75" customHeight="1">
      <c r="A171" s="82" t="s">
        <v>330</v>
      </c>
      <c r="B171" s="199" t="s">
        <v>331</v>
      </c>
      <c r="C171" s="200"/>
      <c r="D171" s="74">
        <v>240</v>
      </c>
      <c r="E171" s="74">
        <v>0</v>
      </c>
      <c r="F171" s="74">
        <v>0</v>
      </c>
      <c r="G171" s="74">
        <v>0</v>
      </c>
      <c r="H171" s="74">
        <v>0</v>
      </c>
      <c r="I171" s="74">
        <v>0</v>
      </c>
      <c r="J171" s="74">
        <v>0</v>
      </c>
      <c r="K171" s="74">
        <v>0</v>
      </c>
      <c r="L171" s="74">
        <v>0</v>
      </c>
      <c r="M171" s="74">
        <v>0</v>
      </c>
      <c r="N171" s="74">
        <v>0</v>
      </c>
      <c r="O171" s="74">
        <v>0</v>
      </c>
      <c r="P171" s="74">
        <v>0</v>
      </c>
      <c r="Q171" s="74">
        <v>0</v>
      </c>
      <c r="R171" s="74">
        <v>0</v>
      </c>
      <c r="S171" s="74">
        <v>0</v>
      </c>
      <c r="T171" s="74">
        <v>0</v>
      </c>
      <c r="U171" s="74">
        <v>0</v>
      </c>
      <c r="V171" s="74">
        <v>0</v>
      </c>
      <c r="W171" s="74">
        <v>0</v>
      </c>
      <c r="X171" s="74">
        <v>0</v>
      </c>
      <c r="Y171" s="74">
        <v>0</v>
      </c>
      <c r="Z171" s="74">
        <v>0</v>
      </c>
      <c r="AA171" s="74">
        <v>0</v>
      </c>
      <c r="AB171" s="74">
        <v>0</v>
      </c>
      <c r="AC171" s="74">
        <v>0</v>
      </c>
      <c r="AD171" s="62">
        <f t="shared" si="9"/>
        <v>0</v>
      </c>
    </row>
    <row r="172" spans="1:30" ht="42.75" customHeight="1">
      <c r="A172" s="82" t="s">
        <v>332</v>
      </c>
      <c r="B172" s="198" t="s">
        <v>333</v>
      </c>
      <c r="C172" s="198"/>
      <c r="D172" s="74">
        <v>241</v>
      </c>
      <c r="E172" s="74">
        <v>0</v>
      </c>
      <c r="F172" s="74">
        <v>0</v>
      </c>
      <c r="G172" s="74">
        <v>0</v>
      </c>
      <c r="H172" s="74">
        <v>0</v>
      </c>
      <c r="I172" s="74">
        <v>0</v>
      </c>
      <c r="J172" s="74">
        <v>0</v>
      </c>
      <c r="K172" s="74">
        <v>0</v>
      </c>
      <c r="L172" s="74">
        <v>0</v>
      </c>
      <c r="M172" s="74">
        <v>0</v>
      </c>
      <c r="N172" s="74">
        <v>0</v>
      </c>
      <c r="O172" s="74">
        <v>0</v>
      </c>
      <c r="P172" s="74">
        <v>0</v>
      </c>
      <c r="Q172" s="74">
        <v>0</v>
      </c>
      <c r="R172" s="74">
        <v>0</v>
      </c>
      <c r="S172" s="74">
        <v>0</v>
      </c>
      <c r="T172" s="74">
        <v>0</v>
      </c>
      <c r="U172" s="74">
        <v>0</v>
      </c>
      <c r="V172" s="74">
        <v>0</v>
      </c>
      <c r="W172" s="74">
        <v>0</v>
      </c>
      <c r="X172" s="74">
        <v>0</v>
      </c>
      <c r="Y172" s="74">
        <v>0</v>
      </c>
      <c r="Z172" s="74">
        <v>0</v>
      </c>
      <c r="AA172" s="74">
        <v>0</v>
      </c>
      <c r="AB172" s="74">
        <v>0</v>
      </c>
      <c r="AC172" s="74">
        <v>0</v>
      </c>
      <c r="AD172" s="62">
        <f t="shared" si="9"/>
        <v>0</v>
      </c>
    </row>
    <row r="173" spans="1:30" ht="42.75" customHeight="1">
      <c r="A173" s="82" t="s">
        <v>334</v>
      </c>
      <c r="B173" s="199" t="s">
        <v>335</v>
      </c>
      <c r="C173" s="200"/>
      <c r="D173" s="74">
        <v>242</v>
      </c>
      <c r="E173" s="74">
        <v>0</v>
      </c>
      <c r="F173" s="74">
        <v>0</v>
      </c>
      <c r="G173" s="74">
        <v>0</v>
      </c>
      <c r="H173" s="74">
        <v>0</v>
      </c>
      <c r="I173" s="74">
        <v>0</v>
      </c>
      <c r="J173" s="74">
        <v>0</v>
      </c>
      <c r="K173" s="74">
        <v>0</v>
      </c>
      <c r="L173" s="74">
        <v>0</v>
      </c>
      <c r="M173" s="74">
        <v>0</v>
      </c>
      <c r="N173" s="74">
        <v>0</v>
      </c>
      <c r="O173" s="74">
        <v>0</v>
      </c>
      <c r="P173" s="74">
        <v>0</v>
      </c>
      <c r="Q173" s="74">
        <v>0</v>
      </c>
      <c r="R173" s="74">
        <v>0</v>
      </c>
      <c r="S173" s="74">
        <v>0</v>
      </c>
      <c r="T173" s="74">
        <v>0</v>
      </c>
      <c r="U173" s="74">
        <v>0</v>
      </c>
      <c r="V173" s="74">
        <v>0</v>
      </c>
      <c r="W173" s="74">
        <v>0</v>
      </c>
      <c r="X173" s="74">
        <v>0</v>
      </c>
      <c r="Y173" s="74">
        <v>0</v>
      </c>
      <c r="Z173" s="74">
        <v>0</v>
      </c>
      <c r="AA173" s="74">
        <v>0</v>
      </c>
      <c r="AB173" s="74">
        <v>0</v>
      </c>
      <c r="AC173" s="74">
        <v>0</v>
      </c>
      <c r="AD173" s="62">
        <f t="shared" si="9"/>
        <v>0</v>
      </c>
    </row>
    <row r="174" spans="1:30" ht="42.75" customHeight="1">
      <c r="A174" s="82" t="s">
        <v>336</v>
      </c>
      <c r="B174" s="199" t="s">
        <v>337</v>
      </c>
      <c r="C174" s="200"/>
      <c r="D174" s="74">
        <v>243</v>
      </c>
      <c r="E174" s="74">
        <v>0</v>
      </c>
      <c r="F174" s="74">
        <v>0</v>
      </c>
      <c r="G174" s="74">
        <v>0</v>
      </c>
      <c r="H174" s="74">
        <v>0</v>
      </c>
      <c r="I174" s="74">
        <v>0</v>
      </c>
      <c r="J174" s="74">
        <v>0</v>
      </c>
      <c r="K174" s="74">
        <v>0</v>
      </c>
      <c r="L174" s="74">
        <v>0</v>
      </c>
      <c r="M174" s="74">
        <v>0</v>
      </c>
      <c r="N174" s="74">
        <v>0</v>
      </c>
      <c r="O174" s="74">
        <v>0</v>
      </c>
      <c r="P174" s="74">
        <v>0</v>
      </c>
      <c r="Q174" s="74">
        <v>0</v>
      </c>
      <c r="R174" s="74">
        <v>0</v>
      </c>
      <c r="S174" s="74">
        <v>0</v>
      </c>
      <c r="T174" s="74">
        <v>0</v>
      </c>
      <c r="U174" s="74">
        <v>0</v>
      </c>
      <c r="V174" s="74">
        <v>0</v>
      </c>
      <c r="W174" s="74">
        <v>0</v>
      </c>
      <c r="X174" s="74">
        <v>0</v>
      </c>
      <c r="Y174" s="74">
        <v>0</v>
      </c>
      <c r="Z174" s="74">
        <v>0</v>
      </c>
      <c r="AA174" s="74">
        <v>0</v>
      </c>
      <c r="AB174" s="74">
        <v>0</v>
      </c>
      <c r="AC174" s="74">
        <v>0</v>
      </c>
      <c r="AD174" s="62">
        <f t="shared" si="9"/>
        <v>0</v>
      </c>
    </row>
    <row r="175" spans="1:30" ht="42.75" customHeight="1">
      <c r="A175" s="82" t="s">
        <v>338</v>
      </c>
      <c r="B175" s="199" t="s">
        <v>339</v>
      </c>
      <c r="C175" s="200"/>
      <c r="D175" s="74">
        <v>244</v>
      </c>
      <c r="E175" s="74">
        <v>0</v>
      </c>
      <c r="F175" s="74">
        <v>0</v>
      </c>
      <c r="G175" s="74">
        <v>0</v>
      </c>
      <c r="H175" s="74">
        <v>0</v>
      </c>
      <c r="I175" s="74">
        <v>0</v>
      </c>
      <c r="J175" s="74">
        <v>0</v>
      </c>
      <c r="K175" s="74">
        <v>0</v>
      </c>
      <c r="L175" s="74">
        <v>0</v>
      </c>
      <c r="M175" s="74">
        <v>0</v>
      </c>
      <c r="N175" s="74">
        <v>0</v>
      </c>
      <c r="O175" s="74">
        <v>0</v>
      </c>
      <c r="P175" s="74">
        <v>0</v>
      </c>
      <c r="Q175" s="74">
        <v>0</v>
      </c>
      <c r="R175" s="74">
        <v>0</v>
      </c>
      <c r="S175" s="74">
        <v>0</v>
      </c>
      <c r="T175" s="74">
        <v>0</v>
      </c>
      <c r="U175" s="74">
        <v>0</v>
      </c>
      <c r="V175" s="74">
        <v>0</v>
      </c>
      <c r="W175" s="74">
        <v>0</v>
      </c>
      <c r="X175" s="74">
        <v>0</v>
      </c>
      <c r="Y175" s="74">
        <v>0</v>
      </c>
      <c r="Z175" s="74">
        <v>0</v>
      </c>
      <c r="AA175" s="74">
        <v>0</v>
      </c>
      <c r="AB175" s="74">
        <v>0</v>
      </c>
      <c r="AC175" s="74">
        <v>0</v>
      </c>
      <c r="AD175" s="62">
        <f t="shared" si="9"/>
        <v>0</v>
      </c>
    </row>
    <row r="176" spans="1:30" ht="42.75" customHeight="1">
      <c r="A176" s="82" t="s">
        <v>340</v>
      </c>
      <c r="B176" s="199" t="s">
        <v>341</v>
      </c>
      <c r="C176" s="200"/>
      <c r="D176" s="74">
        <v>245</v>
      </c>
      <c r="E176" s="74">
        <v>0</v>
      </c>
      <c r="F176" s="74">
        <v>0</v>
      </c>
      <c r="G176" s="74">
        <v>0</v>
      </c>
      <c r="H176" s="74">
        <v>0</v>
      </c>
      <c r="I176" s="74">
        <v>0</v>
      </c>
      <c r="J176" s="74">
        <v>0</v>
      </c>
      <c r="K176" s="74">
        <v>0</v>
      </c>
      <c r="L176" s="74">
        <v>0</v>
      </c>
      <c r="M176" s="74">
        <v>0</v>
      </c>
      <c r="N176" s="74">
        <v>0</v>
      </c>
      <c r="O176" s="74">
        <v>0</v>
      </c>
      <c r="P176" s="74">
        <v>0</v>
      </c>
      <c r="Q176" s="74">
        <v>0</v>
      </c>
      <c r="R176" s="74">
        <v>0</v>
      </c>
      <c r="S176" s="74">
        <v>0</v>
      </c>
      <c r="T176" s="74">
        <v>0</v>
      </c>
      <c r="U176" s="74">
        <v>0</v>
      </c>
      <c r="V176" s="74">
        <v>0</v>
      </c>
      <c r="W176" s="74">
        <v>0</v>
      </c>
      <c r="X176" s="74">
        <v>0</v>
      </c>
      <c r="Y176" s="74">
        <v>0</v>
      </c>
      <c r="Z176" s="74">
        <v>0</v>
      </c>
      <c r="AA176" s="74">
        <v>0</v>
      </c>
      <c r="AB176" s="74">
        <v>0</v>
      </c>
      <c r="AC176" s="74">
        <v>0</v>
      </c>
      <c r="AD176" s="62">
        <f t="shared" si="9"/>
        <v>0</v>
      </c>
    </row>
    <row r="177" spans="1:30" ht="42.75" customHeight="1">
      <c r="A177" s="82" t="s">
        <v>342</v>
      </c>
      <c r="B177" s="199" t="s">
        <v>343</v>
      </c>
      <c r="C177" s="200"/>
      <c r="D177" s="74">
        <v>246</v>
      </c>
      <c r="E177" s="74">
        <v>0</v>
      </c>
      <c r="F177" s="74">
        <v>0</v>
      </c>
      <c r="G177" s="74">
        <v>0</v>
      </c>
      <c r="H177" s="74">
        <v>0</v>
      </c>
      <c r="I177" s="74">
        <v>0</v>
      </c>
      <c r="J177" s="74">
        <v>0</v>
      </c>
      <c r="K177" s="74">
        <v>0</v>
      </c>
      <c r="L177" s="74">
        <v>0</v>
      </c>
      <c r="M177" s="74">
        <v>0</v>
      </c>
      <c r="N177" s="74">
        <v>0</v>
      </c>
      <c r="O177" s="74">
        <v>0</v>
      </c>
      <c r="P177" s="74">
        <v>0</v>
      </c>
      <c r="Q177" s="74">
        <v>0</v>
      </c>
      <c r="R177" s="74">
        <v>0</v>
      </c>
      <c r="S177" s="74">
        <v>0</v>
      </c>
      <c r="T177" s="74">
        <v>0</v>
      </c>
      <c r="U177" s="74">
        <v>0</v>
      </c>
      <c r="V177" s="74">
        <v>0</v>
      </c>
      <c r="W177" s="74">
        <v>0</v>
      </c>
      <c r="X177" s="74">
        <v>0</v>
      </c>
      <c r="Y177" s="74">
        <v>0</v>
      </c>
      <c r="Z177" s="74">
        <v>0</v>
      </c>
      <c r="AA177" s="74">
        <v>0</v>
      </c>
      <c r="AB177" s="74">
        <v>0</v>
      </c>
      <c r="AC177" s="74">
        <v>0</v>
      </c>
      <c r="AD177" s="62">
        <f t="shared" si="9"/>
        <v>0</v>
      </c>
    </row>
    <row r="178" spans="1:30" ht="42.75" customHeight="1">
      <c r="A178" s="82" t="s">
        <v>344</v>
      </c>
      <c r="B178" s="207" t="s">
        <v>345</v>
      </c>
      <c r="C178" s="208"/>
      <c r="D178" s="74">
        <v>247</v>
      </c>
      <c r="E178" s="74">
        <v>0</v>
      </c>
      <c r="F178" s="74">
        <v>0</v>
      </c>
      <c r="G178" s="74">
        <v>0</v>
      </c>
      <c r="H178" s="74">
        <v>0</v>
      </c>
      <c r="I178" s="74">
        <v>0</v>
      </c>
      <c r="J178" s="74">
        <v>0</v>
      </c>
      <c r="K178" s="74">
        <v>0</v>
      </c>
      <c r="L178" s="74">
        <v>0</v>
      </c>
      <c r="M178" s="74">
        <v>0</v>
      </c>
      <c r="N178" s="74">
        <v>0</v>
      </c>
      <c r="O178" s="74">
        <v>0</v>
      </c>
      <c r="P178" s="74">
        <v>0</v>
      </c>
      <c r="Q178" s="74">
        <v>0</v>
      </c>
      <c r="R178" s="74">
        <v>0</v>
      </c>
      <c r="S178" s="74">
        <v>0</v>
      </c>
      <c r="T178" s="74">
        <v>0</v>
      </c>
      <c r="U178" s="74">
        <v>0</v>
      </c>
      <c r="V178" s="74">
        <v>0</v>
      </c>
      <c r="W178" s="74">
        <v>0</v>
      </c>
      <c r="X178" s="74">
        <v>0</v>
      </c>
      <c r="Y178" s="74">
        <v>0</v>
      </c>
      <c r="Z178" s="74">
        <v>0</v>
      </c>
      <c r="AA178" s="74">
        <v>0</v>
      </c>
      <c r="AB178" s="74">
        <v>0</v>
      </c>
      <c r="AC178" s="74">
        <v>0</v>
      </c>
      <c r="AD178" s="62">
        <f t="shared" si="9"/>
        <v>0</v>
      </c>
    </row>
    <row r="179" spans="1:30" ht="42.75" customHeight="1">
      <c r="A179" s="82" t="s">
        <v>346</v>
      </c>
      <c r="B179" s="207" t="s">
        <v>347</v>
      </c>
      <c r="C179" s="208"/>
      <c r="D179" s="74">
        <v>248</v>
      </c>
      <c r="E179" s="74">
        <v>0</v>
      </c>
      <c r="F179" s="74">
        <v>0</v>
      </c>
      <c r="G179" s="74">
        <v>0</v>
      </c>
      <c r="H179" s="74">
        <v>0</v>
      </c>
      <c r="I179" s="74">
        <v>0</v>
      </c>
      <c r="J179" s="74">
        <v>0</v>
      </c>
      <c r="K179" s="74">
        <v>0</v>
      </c>
      <c r="L179" s="74">
        <v>0</v>
      </c>
      <c r="M179" s="74">
        <v>0</v>
      </c>
      <c r="N179" s="74">
        <v>0</v>
      </c>
      <c r="O179" s="74">
        <v>0</v>
      </c>
      <c r="P179" s="74">
        <v>0</v>
      </c>
      <c r="Q179" s="74">
        <v>0</v>
      </c>
      <c r="R179" s="74">
        <v>0</v>
      </c>
      <c r="S179" s="74">
        <v>0</v>
      </c>
      <c r="T179" s="74">
        <v>0</v>
      </c>
      <c r="U179" s="74">
        <v>0</v>
      </c>
      <c r="V179" s="74">
        <v>0</v>
      </c>
      <c r="W179" s="74">
        <v>0</v>
      </c>
      <c r="X179" s="74">
        <v>0</v>
      </c>
      <c r="Y179" s="74">
        <v>0</v>
      </c>
      <c r="Z179" s="74">
        <v>0</v>
      </c>
      <c r="AA179" s="74">
        <v>0</v>
      </c>
      <c r="AB179" s="74">
        <v>0</v>
      </c>
      <c r="AC179" s="74">
        <v>0</v>
      </c>
      <c r="AD179" s="62">
        <f t="shared" si="9"/>
        <v>0</v>
      </c>
    </row>
    <row r="180" spans="1:30" ht="42.75" customHeight="1">
      <c r="A180" s="82" t="s">
        <v>348</v>
      </c>
      <c r="B180" s="207" t="s">
        <v>349</v>
      </c>
      <c r="C180" s="208"/>
      <c r="D180" s="74">
        <v>249</v>
      </c>
      <c r="E180" s="74">
        <v>0</v>
      </c>
      <c r="F180" s="74">
        <v>0</v>
      </c>
      <c r="G180" s="74">
        <v>0</v>
      </c>
      <c r="H180" s="74">
        <v>0</v>
      </c>
      <c r="I180" s="74">
        <v>0</v>
      </c>
      <c r="J180" s="74">
        <v>0</v>
      </c>
      <c r="K180" s="74">
        <v>0</v>
      </c>
      <c r="L180" s="74">
        <v>0</v>
      </c>
      <c r="M180" s="74">
        <v>0</v>
      </c>
      <c r="N180" s="74">
        <v>0</v>
      </c>
      <c r="O180" s="74">
        <v>0</v>
      </c>
      <c r="P180" s="74">
        <v>0</v>
      </c>
      <c r="Q180" s="74">
        <v>0</v>
      </c>
      <c r="R180" s="74">
        <v>0</v>
      </c>
      <c r="S180" s="74">
        <v>0</v>
      </c>
      <c r="T180" s="74">
        <v>0</v>
      </c>
      <c r="U180" s="74">
        <v>0</v>
      </c>
      <c r="V180" s="74">
        <v>0</v>
      </c>
      <c r="W180" s="74">
        <v>0</v>
      </c>
      <c r="X180" s="74">
        <v>0</v>
      </c>
      <c r="Y180" s="74">
        <v>0</v>
      </c>
      <c r="Z180" s="74">
        <v>0</v>
      </c>
      <c r="AA180" s="74">
        <v>0</v>
      </c>
      <c r="AB180" s="74">
        <v>0</v>
      </c>
      <c r="AC180" s="74">
        <v>0</v>
      </c>
      <c r="AD180" s="62">
        <f t="shared" si="9"/>
        <v>0</v>
      </c>
    </row>
    <row r="181" spans="1:30" ht="42.75" customHeight="1">
      <c r="A181" s="82" t="s">
        <v>350</v>
      </c>
      <c r="B181" s="207" t="s">
        <v>351</v>
      </c>
      <c r="C181" s="208"/>
      <c r="D181" s="74">
        <v>250</v>
      </c>
      <c r="E181" s="74">
        <v>0</v>
      </c>
      <c r="F181" s="74">
        <v>0</v>
      </c>
      <c r="G181" s="74">
        <v>0</v>
      </c>
      <c r="H181" s="74">
        <v>0</v>
      </c>
      <c r="I181" s="74">
        <v>0</v>
      </c>
      <c r="J181" s="74">
        <v>0</v>
      </c>
      <c r="K181" s="74">
        <v>0</v>
      </c>
      <c r="L181" s="74">
        <v>0</v>
      </c>
      <c r="M181" s="74">
        <v>0</v>
      </c>
      <c r="N181" s="74">
        <v>0</v>
      </c>
      <c r="O181" s="74">
        <v>0</v>
      </c>
      <c r="P181" s="74">
        <v>0</v>
      </c>
      <c r="Q181" s="74">
        <v>0</v>
      </c>
      <c r="R181" s="74">
        <v>0</v>
      </c>
      <c r="S181" s="74">
        <v>0</v>
      </c>
      <c r="T181" s="74">
        <v>0</v>
      </c>
      <c r="U181" s="74">
        <v>0</v>
      </c>
      <c r="V181" s="74">
        <v>0</v>
      </c>
      <c r="W181" s="74">
        <v>0</v>
      </c>
      <c r="X181" s="74">
        <v>0</v>
      </c>
      <c r="Y181" s="74">
        <v>0</v>
      </c>
      <c r="Z181" s="74">
        <v>0</v>
      </c>
      <c r="AA181" s="74">
        <v>0</v>
      </c>
      <c r="AB181" s="74">
        <v>0</v>
      </c>
      <c r="AC181" s="74">
        <v>0</v>
      </c>
      <c r="AD181" s="62">
        <f t="shared" si="9"/>
        <v>0</v>
      </c>
    </row>
    <row r="182" spans="1:30" ht="42.75" customHeight="1">
      <c r="A182" s="82" t="s">
        <v>352</v>
      </c>
      <c r="B182" s="199" t="s">
        <v>91</v>
      </c>
      <c r="C182" s="200"/>
      <c r="D182" s="74"/>
      <c r="E182" s="72"/>
      <c r="F182" s="72"/>
      <c r="G182" s="72"/>
      <c r="H182" s="72"/>
      <c r="I182" s="72"/>
      <c r="J182" s="72"/>
      <c r="K182" s="72"/>
      <c r="L182" s="72"/>
      <c r="M182" s="72"/>
      <c r="N182" s="72"/>
      <c r="O182" s="72"/>
      <c r="P182" s="72"/>
      <c r="Q182" s="72"/>
      <c r="R182" s="72"/>
      <c r="S182" s="72"/>
      <c r="T182" s="72"/>
      <c r="U182" s="72"/>
      <c r="V182" s="72"/>
      <c r="W182" s="72"/>
      <c r="X182" s="72"/>
      <c r="Y182" s="72"/>
      <c r="Z182" s="72"/>
      <c r="AA182" s="72"/>
      <c r="AB182" s="72"/>
      <c r="AC182" s="72"/>
      <c r="AD182" s="62">
        <f t="shared" si="9"/>
        <v>0</v>
      </c>
    </row>
    <row r="183" spans="1:30" ht="42.75" customHeight="1">
      <c r="A183" s="83" t="s">
        <v>353</v>
      </c>
      <c r="B183" s="203" t="s">
        <v>354</v>
      </c>
      <c r="C183" s="204"/>
      <c r="D183" s="74"/>
      <c r="E183" s="72"/>
      <c r="F183" s="72"/>
      <c r="G183" s="72"/>
      <c r="H183" s="72"/>
      <c r="I183" s="72"/>
      <c r="J183" s="72"/>
      <c r="K183" s="72"/>
      <c r="L183" s="72"/>
      <c r="M183" s="72"/>
      <c r="N183" s="72"/>
      <c r="O183" s="72"/>
      <c r="P183" s="72"/>
      <c r="Q183" s="72"/>
      <c r="R183" s="72"/>
      <c r="S183" s="72"/>
      <c r="T183" s="72"/>
      <c r="U183" s="72"/>
      <c r="V183" s="72"/>
      <c r="W183" s="72"/>
      <c r="X183" s="72"/>
      <c r="Y183" s="72"/>
      <c r="Z183" s="72"/>
      <c r="AA183" s="72"/>
      <c r="AB183" s="72"/>
      <c r="AC183" s="72"/>
      <c r="AD183" s="62">
        <f t="shared" si="9"/>
        <v>0</v>
      </c>
    </row>
    <row r="184" spans="1:30" ht="42.75" customHeight="1">
      <c r="A184" s="82" t="s">
        <v>355</v>
      </c>
      <c r="B184" s="199" t="s">
        <v>356</v>
      </c>
      <c r="C184" s="200"/>
      <c r="D184" s="74">
        <v>251</v>
      </c>
      <c r="E184" s="74">
        <v>0</v>
      </c>
      <c r="F184" s="74">
        <v>0</v>
      </c>
      <c r="G184" s="74">
        <v>0</v>
      </c>
      <c r="H184" s="74">
        <v>0</v>
      </c>
      <c r="I184" s="74">
        <v>0</v>
      </c>
      <c r="J184" s="74">
        <v>0</v>
      </c>
      <c r="K184" s="74">
        <v>0</v>
      </c>
      <c r="L184" s="74">
        <v>0</v>
      </c>
      <c r="M184" s="74">
        <v>0</v>
      </c>
      <c r="N184" s="74">
        <v>0</v>
      </c>
      <c r="O184" s="74">
        <v>0</v>
      </c>
      <c r="P184" s="74">
        <v>0</v>
      </c>
      <c r="Q184" s="74">
        <v>0</v>
      </c>
      <c r="R184" s="74">
        <v>0</v>
      </c>
      <c r="S184" s="74">
        <v>0</v>
      </c>
      <c r="T184" s="74">
        <v>0</v>
      </c>
      <c r="U184" s="74">
        <v>0</v>
      </c>
      <c r="V184" s="74">
        <v>0</v>
      </c>
      <c r="W184" s="74">
        <v>0</v>
      </c>
      <c r="X184" s="74">
        <v>0</v>
      </c>
      <c r="Y184" s="74">
        <v>0</v>
      </c>
      <c r="Z184" s="74">
        <v>0</v>
      </c>
      <c r="AA184" s="74">
        <v>0</v>
      </c>
      <c r="AB184" s="74">
        <v>0</v>
      </c>
      <c r="AC184" s="74">
        <v>0</v>
      </c>
      <c r="AD184" s="62">
        <f t="shared" si="9"/>
        <v>0</v>
      </c>
    </row>
    <row r="185" spans="1:30" ht="42.75" customHeight="1">
      <c r="A185" s="82" t="s">
        <v>357</v>
      </c>
      <c r="B185" s="199" t="s">
        <v>358</v>
      </c>
      <c r="C185" s="200"/>
      <c r="D185" s="74">
        <v>252</v>
      </c>
      <c r="E185" s="74">
        <v>0</v>
      </c>
      <c r="F185" s="74">
        <v>0</v>
      </c>
      <c r="G185" s="74">
        <v>0</v>
      </c>
      <c r="H185" s="74">
        <v>0</v>
      </c>
      <c r="I185" s="74">
        <v>0</v>
      </c>
      <c r="J185" s="74">
        <v>0</v>
      </c>
      <c r="K185" s="74">
        <v>0</v>
      </c>
      <c r="L185" s="74">
        <v>0</v>
      </c>
      <c r="M185" s="74">
        <v>0</v>
      </c>
      <c r="N185" s="74">
        <v>0</v>
      </c>
      <c r="O185" s="74">
        <v>0</v>
      </c>
      <c r="P185" s="74">
        <v>0</v>
      </c>
      <c r="Q185" s="74">
        <v>0</v>
      </c>
      <c r="R185" s="74">
        <v>0</v>
      </c>
      <c r="S185" s="74">
        <v>0</v>
      </c>
      <c r="T185" s="74">
        <v>0</v>
      </c>
      <c r="U185" s="74">
        <v>0</v>
      </c>
      <c r="V185" s="74">
        <v>0</v>
      </c>
      <c r="W185" s="74">
        <v>0</v>
      </c>
      <c r="X185" s="74">
        <v>0</v>
      </c>
      <c r="Y185" s="74">
        <v>0</v>
      </c>
      <c r="Z185" s="74">
        <v>0</v>
      </c>
      <c r="AA185" s="74">
        <v>0</v>
      </c>
      <c r="AB185" s="74">
        <v>0</v>
      </c>
      <c r="AC185" s="74">
        <v>0</v>
      </c>
      <c r="AD185" s="62">
        <f t="shared" si="9"/>
        <v>0</v>
      </c>
    </row>
    <row r="186" spans="1:30" s="89" customFormat="1" ht="42.75" customHeight="1">
      <c r="A186" s="82" t="s">
        <v>359</v>
      </c>
      <c r="B186" s="199" t="s">
        <v>360</v>
      </c>
      <c r="C186" s="200"/>
      <c r="D186" s="74">
        <v>253</v>
      </c>
      <c r="E186" s="74">
        <v>0</v>
      </c>
      <c r="F186" s="74">
        <v>0</v>
      </c>
      <c r="G186" s="74">
        <v>0</v>
      </c>
      <c r="H186" s="74">
        <v>0</v>
      </c>
      <c r="I186" s="74">
        <v>0</v>
      </c>
      <c r="J186" s="74">
        <v>0</v>
      </c>
      <c r="K186" s="74">
        <v>0</v>
      </c>
      <c r="L186" s="74">
        <v>0</v>
      </c>
      <c r="M186" s="74">
        <v>0</v>
      </c>
      <c r="N186" s="74">
        <v>0</v>
      </c>
      <c r="O186" s="74">
        <v>0</v>
      </c>
      <c r="P186" s="74">
        <v>0</v>
      </c>
      <c r="Q186" s="74">
        <v>0</v>
      </c>
      <c r="R186" s="74">
        <v>0</v>
      </c>
      <c r="S186" s="74">
        <v>0</v>
      </c>
      <c r="T186" s="74">
        <v>0</v>
      </c>
      <c r="U186" s="74">
        <v>0</v>
      </c>
      <c r="V186" s="74">
        <v>0</v>
      </c>
      <c r="W186" s="74">
        <v>0</v>
      </c>
      <c r="X186" s="74">
        <v>0</v>
      </c>
      <c r="Y186" s="74">
        <v>0</v>
      </c>
      <c r="Z186" s="74">
        <v>0</v>
      </c>
      <c r="AA186" s="74">
        <v>0</v>
      </c>
      <c r="AB186" s="74">
        <v>0</v>
      </c>
      <c r="AC186" s="74">
        <v>0</v>
      </c>
      <c r="AD186" s="62">
        <f t="shared" si="9"/>
        <v>0</v>
      </c>
    </row>
    <row r="187" spans="1:30" s="89" customFormat="1" ht="42.75" customHeight="1">
      <c r="A187" s="82" t="s">
        <v>361</v>
      </c>
      <c r="B187" s="207" t="s">
        <v>362</v>
      </c>
      <c r="C187" s="208"/>
      <c r="D187" s="74">
        <v>254</v>
      </c>
      <c r="E187" s="74">
        <v>0</v>
      </c>
      <c r="F187" s="74">
        <v>0</v>
      </c>
      <c r="G187" s="74">
        <v>0</v>
      </c>
      <c r="H187" s="74">
        <v>0</v>
      </c>
      <c r="I187" s="74">
        <v>0</v>
      </c>
      <c r="J187" s="74">
        <v>0</v>
      </c>
      <c r="K187" s="74">
        <v>0</v>
      </c>
      <c r="L187" s="74">
        <v>0</v>
      </c>
      <c r="M187" s="74">
        <v>0</v>
      </c>
      <c r="N187" s="74">
        <v>0</v>
      </c>
      <c r="O187" s="74">
        <v>0</v>
      </c>
      <c r="P187" s="74">
        <v>0</v>
      </c>
      <c r="Q187" s="74">
        <v>0</v>
      </c>
      <c r="R187" s="74">
        <v>0</v>
      </c>
      <c r="S187" s="74">
        <v>0</v>
      </c>
      <c r="T187" s="74">
        <v>0</v>
      </c>
      <c r="U187" s="74">
        <v>0</v>
      </c>
      <c r="V187" s="74">
        <v>0</v>
      </c>
      <c r="W187" s="74">
        <v>0</v>
      </c>
      <c r="X187" s="74">
        <v>0</v>
      </c>
      <c r="Y187" s="74">
        <v>0</v>
      </c>
      <c r="Z187" s="74">
        <v>0</v>
      </c>
      <c r="AA187" s="74">
        <v>0</v>
      </c>
      <c r="AB187" s="74">
        <v>0</v>
      </c>
      <c r="AC187" s="74">
        <v>0</v>
      </c>
      <c r="AD187" s="62">
        <f t="shared" si="9"/>
        <v>0</v>
      </c>
    </row>
    <row r="188" spans="1:30" s="89" customFormat="1" ht="42.75" customHeight="1">
      <c r="A188" s="82" t="s">
        <v>363</v>
      </c>
      <c r="B188" s="207" t="s">
        <v>364</v>
      </c>
      <c r="C188" s="208"/>
      <c r="D188" s="74">
        <v>255</v>
      </c>
      <c r="E188" s="74">
        <v>0</v>
      </c>
      <c r="F188" s="74">
        <v>0</v>
      </c>
      <c r="G188" s="74">
        <v>0</v>
      </c>
      <c r="H188" s="74">
        <v>0</v>
      </c>
      <c r="I188" s="74">
        <v>0</v>
      </c>
      <c r="J188" s="74">
        <v>0</v>
      </c>
      <c r="K188" s="74">
        <v>0</v>
      </c>
      <c r="L188" s="74">
        <v>0</v>
      </c>
      <c r="M188" s="74">
        <v>0</v>
      </c>
      <c r="N188" s="74">
        <v>0</v>
      </c>
      <c r="O188" s="74">
        <v>0</v>
      </c>
      <c r="P188" s="74">
        <v>0</v>
      </c>
      <c r="Q188" s="74">
        <v>0</v>
      </c>
      <c r="R188" s="74">
        <v>0</v>
      </c>
      <c r="S188" s="74">
        <v>0</v>
      </c>
      <c r="T188" s="74">
        <v>0</v>
      </c>
      <c r="U188" s="74">
        <v>0</v>
      </c>
      <c r="V188" s="74">
        <v>0</v>
      </c>
      <c r="W188" s="74">
        <v>0</v>
      </c>
      <c r="X188" s="74">
        <v>0</v>
      </c>
      <c r="Y188" s="74">
        <v>0</v>
      </c>
      <c r="Z188" s="74">
        <v>0</v>
      </c>
      <c r="AA188" s="74">
        <v>0</v>
      </c>
      <c r="AB188" s="74">
        <v>0</v>
      </c>
      <c r="AC188" s="74">
        <v>0</v>
      </c>
      <c r="AD188" s="62">
        <f t="shared" si="9"/>
        <v>0</v>
      </c>
    </row>
    <row r="189" spans="1:30" s="89" customFormat="1" ht="42.75" customHeight="1">
      <c r="A189" s="82" t="s">
        <v>365</v>
      </c>
      <c r="B189" s="207" t="s">
        <v>366</v>
      </c>
      <c r="C189" s="208"/>
      <c r="D189" s="74">
        <v>256</v>
      </c>
      <c r="E189" s="74">
        <v>0</v>
      </c>
      <c r="F189" s="74">
        <v>0</v>
      </c>
      <c r="G189" s="74">
        <v>0</v>
      </c>
      <c r="H189" s="74">
        <v>0</v>
      </c>
      <c r="I189" s="74">
        <v>0</v>
      </c>
      <c r="J189" s="74">
        <v>0</v>
      </c>
      <c r="K189" s="74">
        <v>0</v>
      </c>
      <c r="L189" s="74">
        <v>0</v>
      </c>
      <c r="M189" s="74">
        <v>0</v>
      </c>
      <c r="N189" s="74">
        <v>0</v>
      </c>
      <c r="O189" s="74">
        <v>0</v>
      </c>
      <c r="P189" s="74">
        <v>0</v>
      </c>
      <c r="Q189" s="74">
        <v>0</v>
      </c>
      <c r="R189" s="74">
        <v>0</v>
      </c>
      <c r="S189" s="74">
        <v>0</v>
      </c>
      <c r="T189" s="74">
        <v>0</v>
      </c>
      <c r="U189" s="74">
        <v>0</v>
      </c>
      <c r="V189" s="74">
        <v>0</v>
      </c>
      <c r="W189" s="74">
        <v>0</v>
      </c>
      <c r="X189" s="74">
        <v>0</v>
      </c>
      <c r="Y189" s="74">
        <v>0</v>
      </c>
      <c r="Z189" s="74">
        <v>0</v>
      </c>
      <c r="AA189" s="74">
        <v>0</v>
      </c>
      <c r="AB189" s="74">
        <v>0</v>
      </c>
      <c r="AC189" s="74">
        <v>0</v>
      </c>
      <c r="AD189" s="62">
        <f t="shared" si="9"/>
        <v>0</v>
      </c>
    </row>
    <row r="190" spans="1:30" s="89" customFormat="1" ht="42.75" customHeight="1">
      <c r="A190" s="82" t="s">
        <v>367</v>
      </c>
      <c r="B190" s="207" t="s">
        <v>368</v>
      </c>
      <c r="C190" s="208"/>
      <c r="D190" s="74">
        <v>257</v>
      </c>
      <c r="E190" s="74">
        <v>0</v>
      </c>
      <c r="F190" s="74">
        <v>0</v>
      </c>
      <c r="G190" s="74">
        <v>0</v>
      </c>
      <c r="H190" s="74">
        <v>0</v>
      </c>
      <c r="I190" s="74">
        <v>0</v>
      </c>
      <c r="J190" s="74">
        <v>0</v>
      </c>
      <c r="K190" s="74">
        <v>0</v>
      </c>
      <c r="L190" s="74">
        <v>0</v>
      </c>
      <c r="M190" s="74">
        <v>0</v>
      </c>
      <c r="N190" s="74">
        <v>0</v>
      </c>
      <c r="O190" s="74">
        <v>0</v>
      </c>
      <c r="P190" s="74">
        <v>0</v>
      </c>
      <c r="Q190" s="74">
        <v>0</v>
      </c>
      <c r="R190" s="74">
        <v>0</v>
      </c>
      <c r="S190" s="74">
        <v>0</v>
      </c>
      <c r="T190" s="74">
        <v>0</v>
      </c>
      <c r="U190" s="74">
        <v>0</v>
      </c>
      <c r="V190" s="74">
        <v>0</v>
      </c>
      <c r="W190" s="74">
        <v>0</v>
      </c>
      <c r="X190" s="74">
        <v>0</v>
      </c>
      <c r="Y190" s="74">
        <v>0</v>
      </c>
      <c r="Z190" s="74">
        <v>0</v>
      </c>
      <c r="AA190" s="74">
        <v>0</v>
      </c>
      <c r="AB190" s="74">
        <v>0</v>
      </c>
      <c r="AC190" s="74">
        <v>0</v>
      </c>
      <c r="AD190" s="62">
        <f t="shared" si="9"/>
        <v>0</v>
      </c>
    </row>
    <row r="191" spans="1:30" s="89" customFormat="1" ht="42.75" customHeight="1">
      <c r="A191" s="82" t="s">
        <v>369</v>
      </c>
      <c r="B191" s="207" t="s">
        <v>91</v>
      </c>
      <c r="C191" s="208"/>
      <c r="D191" s="74"/>
      <c r="E191" s="72"/>
      <c r="F191" s="72"/>
      <c r="G191" s="72"/>
      <c r="H191" s="72"/>
      <c r="I191" s="72"/>
      <c r="J191" s="72"/>
      <c r="K191" s="72"/>
      <c r="L191" s="72"/>
      <c r="M191" s="72"/>
      <c r="N191" s="72"/>
      <c r="O191" s="72"/>
      <c r="P191" s="72"/>
      <c r="Q191" s="72"/>
      <c r="R191" s="72"/>
      <c r="S191" s="72"/>
      <c r="T191" s="72"/>
      <c r="U191" s="72"/>
      <c r="V191" s="72"/>
      <c r="W191" s="72"/>
      <c r="X191" s="72"/>
      <c r="Y191" s="72"/>
      <c r="Z191" s="72"/>
      <c r="AA191" s="72"/>
      <c r="AB191" s="72"/>
      <c r="AC191" s="72"/>
      <c r="AD191" s="62">
        <f t="shared" si="9"/>
        <v>0</v>
      </c>
    </row>
    <row r="192" spans="1:30" s="89" customFormat="1" ht="54" customHeight="1">
      <c r="A192" s="83" t="s">
        <v>370</v>
      </c>
      <c r="B192" s="203" t="s">
        <v>371</v>
      </c>
      <c r="C192" s="204"/>
      <c r="D192" s="74"/>
      <c r="E192" s="72">
        <f>SUM(E193:E201)</f>
        <v>0</v>
      </c>
      <c r="F192" s="72">
        <f t="shared" ref="F192:AC192" si="11">SUM(F193:F201)</f>
        <v>0</v>
      </c>
      <c r="G192" s="72">
        <f t="shared" si="11"/>
        <v>0</v>
      </c>
      <c r="H192" s="72">
        <f t="shared" si="11"/>
        <v>0</v>
      </c>
      <c r="I192" s="72">
        <f t="shared" si="11"/>
        <v>0</v>
      </c>
      <c r="J192" s="72">
        <f t="shared" si="11"/>
        <v>0</v>
      </c>
      <c r="K192" s="72">
        <f t="shared" si="11"/>
        <v>0</v>
      </c>
      <c r="L192" s="72">
        <f t="shared" si="11"/>
        <v>0</v>
      </c>
      <c r="M192" s="72">
        <f t="shared" si="11"/>
        <v>0</v>
      </c>
      <c r="N192" s="72">
        <f t="shared" si="11"/>
        <v>0</v>
      </c>
      <c r="O192" s="72">
        <f t="shared" si="11"/>
        <v>0</v>
      </c>
      <c r="P192" s="72">
        <f t="shared" si="11"/>
        <v>0</v>
      </c>
      <c r="Q192" s="72">
        <f t="shared" si="11"/>
        <v>0</v>
      </c>
      <c r="R192" s="72">
        <f t="shared" si="11"/>
        <v>0</v>
      </c>
      <c r="S192" s="72">
        <f t="shared" si="11"/>
        <v>0</v>
      </c>
      <c r="T192" s="72">
        <f t="shared" si="11"/>
        <v>0</v>
      </c>
      <c r="U192" s="72">
        <f t="shared" si="11"/>
        <v>0</v>
      </c>
      <c r="V192" s="72">
        <f t="shared" si="11"/>
        <v>0</v>
      </c>
      <c r="W192" s="72">
        <f t="shared" si="11"/>
        <v>0</v>
      </c>
      <c r="X192" s="72">
        <f t="shared" si="11"/>
        <v>0</v>
      </c>
      <c r="Y192" s="72">
        <f t="shared" si="11"/>
        <v>0</v>
      </c>
      <c r="Z192" s="72">
        <f t="shared" si="11"/>
        <v>0</v>
      </c>
      <c r="AA192" s="72">
        <f t="shared" si="11"/>
        <v>0</v>
      </c>
      <c r="AB192" s="72">
        <f t="shared" si="11"/>
        <v>0</v>
      </c>
      <c r="AC192" s="72">
        <f t="shared" si="11"/>
        <v>0</v>
      </c>
      <c r="AD192" s="62">
        <f t="shared" si="9"/>
        <v>0</v>
      </c>
    </row>
    <row r="193" spans="1:30" s="89" customFormat="1" ht="42.75" customHeight="1">
      <c r="A193" s="82" t="s">
        <v>372</v>
      </c>
      <c r="B193" s="199" t="s">
        <v>373</v>
      </c>
      <c r="C193" s="200"/>
      <c r="D193" s="74">
        <v>258</v>
      </c>
      <c r="E193" s="74">
        <v>0</v>
      </c>
      <c r="F193" s="74">
        <v>0</v>
      </c>
      <c r="G193" s="74">
        <v>0</v>
      </c>
      <c r="H193" s="74">
        <v>0</v>
      </c>
      <c r="I193" s="74">
        <v>0</v>
      </c>
      <c r="J193" s="74">
        <v>0</v>
      </c>
      <c r="K193" s="74">
        <v>0</v>
      </c>
      <c r="L193" s="74">
        <v>0</v>
      </c>
      <c r="M193" s="74">
        <v>0</v>
      </c>
      <c r="N193" s="74">
        <v>0</v>
      </c>
      <c r="O193" s="74">
        <v>0</v>
      </c>
      <c r="P193" s="74">
        <v>0</v>
      </c>
      <c r="Q193" s="74">
        <v>0</v>
      </c>
      <c r="R193" s="74">
        <v>0</v>
      </c>
      <c r="S193" s="74">
        <v>0</v>
      </c>
      <c r="T193" s="74">
        <v>0</v>
      </c>
      <c r="U193" s="74">
        <v>0</v>
      </c>
      <c r="V193" s="74">
        <v>0</v>
      </c>
      <c r="W193" s="74">
        <v>0</v>
      </c>
      <c r="X193" s="74">
        <v>0</v>
      </c>
      <c r="Y193" s="74">
        <v>0</v>
      </c>
      <c r="Z193" s="74">
        <v>0</v>
      </c>
      <c r="AA193" s="74">
        <v>0</v>
      </c>
      <c r="AB193" s="74">
        <v>0</v>
      </c>
      <c r="AC193" s="74">
        <v>0</v>
      </c>
      <c r="AD193" s="62">
        <f t="shared" si="9"/>
        <v>0</v>
      </c>
    </row>
    <row r="194" spans="1:30" s="89" customFormat="1" ht="42.75" customHeight="1">
      <c r="A194" s="82" t="s">
        <v>374</v>
      </c>
      <c r="B194" s="199" t="s">
        <v>375</v>
      </c>
      <c r="C194" s="200"/>
      <c r="D194" s="74">
        <v>259</v>
      </c>
      <c r="E194" s="74">
        <v>0</v>
      </c>
      <c r="F194" s="74">
        <v>0</v>
      </c>
      <c r="G194" s="74">
        <v>0</v>
      </c>
      <c r="H194" s="74">
        <v>0</v>
      </c>
      <c r="I194" s="74">
        <v>0</v>
      </c>
      <c r="J194" s="74">
        <v>0</v>
      </c>
      <c r="K194" s="74">
        <v>0</v>
      </c>
      <c r="L194" s="74">
        <v>0</v>
      </c>
      <c r="M194" s="74">
        <v>0</v>
      </c>
      <c r="N194" s="74">
        <v>0</v>
      </c>
      <c r="O194" s="74">
        <v>0</v>
      </c>
      <c r="P194" s="74">
        <v>0</v>
      </c>
      <c r="Q194" s="74">
        <v>0</v>
      </c>
      <c r="R194" s="74">
        <v>0</v>
      </c>
      <c r="S194" s="74">
        <v>0</v>
      </c>
      <c r="T194" s="74">
        <v>0</v>
      </c>
      <c r="U194" s="74">
        <v>0</v>
      </c>
      <c r="V194" s="74">
        <v>0</v>
      </c>
      <c r="W194" s="74">
        <v>0</v>
      </c>
      <c r="X194" s="74">
        <v>0</v>
      </c>
      <c r="Y194" s="74">
        <v>0</v>
      </c>
      <c r="Z194" s="74">
        <v>0</v>
      </c>
      <c r="AA194" s="74">
        <v>0</v>
      </c>
      <c r="AB194" s="74">
        <v>0</v>
      </c>
      <c r="AC194" s="74">
        <v>0</v>
      </c>
      <c r="AD194" s="62">
        <f t="shared" si="9"/>
        <v>0</v>
      </c>
    </row>
    <row r="195" spans="1:30" s="89" customFormat="1" ht="42.75" customHeight="1">
      <c r="A195" s="82" t="s">
        <v>376</v>
      </c>
      <c r="B195" s="199" t="s">
        <v>377</v>
      </c>
      <c r="C195" s="200"/>
      <c r="D195" s="74">
        <v>260</v>
      </c>
      <c r="E195" s="74">
        <v>0</v>
      </c>
      <c r="F195" s="74">
        <v>0</v>
      </c>
      <c r="G195" s="74">
        <v>0</v>
      </c>
      <c r="H195" s="74">
        <v>0</v>
      </c>
      <c r="I195" s="74">
        <v>0</v>
      </c>
      <c r="J195" s="74">
        <v>0</v>
      </c>
      <c r="K195" s="74">
        <v>0</v>
      </c>
      <c r="L195" s="74">
        <v>0</v>
      </c>
      <c r="M195" s="74">
        <v>0</v>
      </c>
      <c r="N195" s="74">
        <v>0</v>
      </c>
      <c r="O195" s="74">
        <v>0</v>
      </c>
      <c r="P195" s="74">
        <v>0</v>
      </c>
      <c r="Q195" s="74">
        <v>0</v>
      </c>
      <c r="R195" s="74">
        <v>0</v>
      </c>
      <c r="S195" s="74">
        <v>0</v>
      </c>
      <c r="T195" s="74">
        <v>0</v>
      </c>
      <c r="U195" s="74">
        <v>0</v>
      </c>
      <c r="V195" s="74">
        <v>0</v>
      </c>
      <c r="W195" s="74">
        <v>0</v>
      </c>
      <c r="X195" s="74">
        <v>0</v>
      </c>
      <c r="Y195" s="74">
        <v>0</v>
      </c>
      <c r="Z195" s="74">
        <v>0</v>
      </c>
      <c r="AA195" s="74">
        <v>0</v>
      </c>
      <c r="AB195" s="74">
        <v>0</v>
      </c>
      <c r="AC195" s="74">
        <v>0</v>
      </c>
      <c r="AD195" s="62">
        <f t="shared" si="9"/>
        <v>0</v>
      </c>
    </row>
    <row r="196" spans="1:30" s="89" customFormat="1" ht="42.75" customHeight="1">
      <c r="A196" s="82" t="s">
        <v>378</v>
      </c>
      <c r="B196" s="199" t="s">
        <v>379</v>
      </c>
      <c r="C196" s="200"/>
      <c r="D196" s="74">
        <v>261</v>
      </c>
      <c r="E196" s="74">
        <v>0</v>
      </c>
      <c r="F196" s="74">
        <v>0</v>
      </c>
      <c r="G196" s="74">
        <v>0</v>
      </c>
      <c r="H196" s="74">
        <v>0</v>
      </c>
      <c r="I196" s="74">
        <v>0</v>
      </c>
      <c r="J196" s="74">
        <v>0</v>
      </c>
      <c r="K196" s="74">
        <v>0</v>
      </c>
      <c r="L196" s="74">
        <v>0</v>
      </c>
      <c r="M196" s="74">
        <v>0</v>
      </c>
      <c r="N196" s="74">
        <v>0</v>
      </c>
      <c r="O196" s="74">
        <v>0</v>
      </c>
      <c r="P196" s="74">
        <v>0</v>
      </c>
      <c r="Q196" s="74">
        <v>0</v>
      </c>
      <c r="R196" s="74">
        <v>0</v>
      </c>
      <c r="S196" s="74">
        <v>0</v>
      </c>
      <c r="T196" s="74">
        <v>0</v>
      </c>
      <c r="U196" s="74">
        <v>0</v>
      </c>
      <c r="V196" s="74">
        <v>0</v>
      </c>
      <c r="W196" s="74">
        <v>0</v>
      </c>
      <c r="X196" s="74">
        <v>0</v>
      </c>
      <c r="Y196" s="74">
        <v>0</v>
      </c>
      <c r="Z196" s="74">
        <v>0</v>
      </c>
      <c r="AA196" s="74">
        <v>0</v>
      </c>
      <c r="AB196" s="74">
        <v>0</v>
      </c>
      <c r="AC196" s="74">
        <v>0</v>
      </c>
      <c r="AD196" s="62">
        <f t="shared" si="9"/>
        <v>0</v>
      </c>
    </row>
    <row r="197" spans="1:30" s="89" customFormat="1" ht="42.75" customHeight="1">
      <c r="A197" s="82" t="s">
        <v>380</v>
      </c>
      <c r="B197" s="199" t="s">
        <v>381</v>
      </c>
      <c r="C197" s="200"/>
      <c r="D197" s="74">
        <v>262</v>
      </c>
      <c r="E197" s="74">
        <v>0</v>
      </c>
      <c r="F197" s="74">
        <v>0</v>
      </c>
      <c r="G197" s="74">
        <v>0</v>
      </c>
      <c r="H197" s="74">
        <v>0</v>
      </c>
      <c r="I197" s="74">
        <v>0</v>
      </c>
      <c r="J197" s="74">
        <v>0</v>
      </c>
      <c r="K197" s="74">
        <v>0</v>
      </c>
      <c r="L197" s="74">
        <v>0</v>
      </c>
      <c r="M197" s="74">
        <v>0</v>
      </c>
      <c r="N197" s="74">
        <v>0</v>
      </c>
      <c r="O197" s="74">
        <v>0</v>
      </c>
      <c r="P197" s="74">
        <v>0</v>
      </c>
      <c r="Q197" s="74">
        <v>0</v>
      </c>
      <c r="R197" s="74">
        <v>0</v>
      </c>
      <c r="S197" s="74">
        <v>0</v>
      </c>
      <c r="T197" s="74">
        <v>0</v>
      </c>
      <c r="U197" s="74">
        <v>0</v>
      </c>
      <c r="V197" s="74">
        <v>0</v>
      </c>
      <c r="W197" s="74">
        <v>0</v>
      </c>
      <c r="X197" s="74">
        <v>0</v>
      </c>
      <c r="Y197" s="74">
        <v>0</v>
      </c>
      <c r="Z197" s="74">
        <v>0</v>
      </c>
      <c r="AA197" s="74">
        <v>0</v>
      </c>
      <c r="AB197" s="74">
        <v>0</v>
      </c>
      <c r="AC197" s="74">
        <v>0</v>
      </c>
      <c r="AD197" s="62">
        <f t="shared" si="9"/>
        <v>0</v>
      </c>
    </row>
    <row r="198" spans="1:30" s="89" customFormat="1" ht="42.75" customHeight="1">
      <c r="A198" s="82" t="s">
        <v>382</v>
      </c>
      <c r="B198" s="199" t="s">
        <v>383</v>
      </c>
      <c r="C198" s="200"/>
      <c r="D198" s="74">
        <v>263</v>
      </c>
      <c r="E198" s="74">
        <v>0</v>
      </c>
      <c r="F198" s="74">
        <v>0</v>
      </c>
      <c r="G198" s="74">
        <v>0</v>
      </c>
      <c r="H198" s="74">
        <v>0</v>
      </c>
      <c r="I198" s="74">
        <v>0</v>
      </c>
      <c r="J198" s="74">
        <v>0</v>
      </c>
      <c r="K198" s="74">
        <v>0</v>
      </c>
      <c r="L198" s="74">
        <v>0</v>
      </c>
      <c r="M198" s="74">
        <v>0</v>
      </c>
      <c r="N198" s="74">
        <v>0</v>
      </c>
      <c r="O198" s="74">
        <v>0</v>
      </c>
      <c r="P198" s="74">
        <v>0</v>
      </c>
      <c r="Q198" s="74">
        <v>0</v>
      </c>
      <c r="R198" s="74">
        <v>0</v>
      </c>
      <c r="S198" s="74">
        <v>0</v>
      </c>
      <c r="T198" s="74">
        <v>0</v>
      </c>
      <c r="U198" s="74">
        <v>0</v>
      </c>
      <c r="V198" s="74">
        <v>0</v>
      </c>
      <c r="W198" s="74">
        <v>0</v>
      </c>
      <c r="X198" s="74">
        <v>0</v>
      </c>
      <c r="Y198" s="74">
        <v>0</v>
      </c>
      <c r="Z198" s="74">
        <v>0</v>
      </c>
      <c r="AA198" s="74">
        <v>0</v>
      </c>
      <c r="AB198" s="74">
        <v>0</v>
      </c>
      <c r="AC198" s="74">
        <v>0</v>
      </c>
      <c r="AD198" s="62">
        <f t="shared" si="9"/>
        <v>0</v>
      </c>
    </row>
    <row r="199" spans="1:30" ht="42.75" customHeight="1">
      <c r="A199" s="82" t="s">
        <v>384</v>
      </c>
      <c r="B199" s="199" t="s">
        <v>385</v>
      </c>
      <c r="C199" s="200"/>
      <c r="D199" s="74">
        <v>264</v>
      </c>
      <c r="E199" s="74">
        <v>0</v>
      </c>
      <c r="F199" s="74">
        <v>0</v>
      </c>
      <c r="G199" s="74">
        <v>0</v>
      </c>
      <c r="H199" s="74">
        <v>0</v>
      </c>
      <c r="I199" s="74">
        <v>0</v>
      </c>
      <c r="J199" s="74">
        <v>0</v>
      </c>
      <c r="K199" s="74">
        <v>0</v>
      </c>
      <c r="L199" s="74">
        <v>0</v>
      </c>
      <c r="M199" s="74">
        <v>0</v>
      </c>
      <c r="N199" s="74">
        <v>0</v>
      </c>
      <c r="O199" s="74">
        <v>0</v>
      </c>
      <c r="P199" s="74">
        <v>0</v>
      </c>
      <c r="Q199" s="74">
        <v>0</v>
      </c>
      <c r="R199" s="74">
        <v>0</v>
      </c>
      <c r="S199" s="74">
        <v>0</v>
      </c>
      <c r="T199" s="74">
        <v>0</v>
      </c>
      <c r="U199" s="74">
        <v>0</v>
      </c>
      <c r="V199" s="74">
        <v>0</v>
      </c>
      <c r="W199" s="74">
        <v>0</v>
      </c>
      <c r="X199" s="74">
        <v>0</v>
      </c>
      <c r="Y199" s="74">
        <v>0</v>
      </c>
      <c r="Z199" s="74">
        <v>0</v>
      </c>
      <c r="AA199" s="74">
        <v>0</v>
      </c>
      <c r="AB199" s="74">
        <v>0</v>
      </c>
      <c r="AC199" s="74">
        <v>0</v>
      </c>
      <c r="AD199" s="62">
        <f t="shared" si="9"/>
        <v>0</v>
      </c>
    </row>
    <row r="200" spans="1:30" ht="42.75" customHeight="1">
      <c r="A200" s="82" t="s">
        <v>386</v>
      </c>
      <c r="B200" s="199" t="s">
        <v>387</v>
      </c>
      <c r="C200" s="200"/>
      <c r="D200" s="74">
        <v>265</v>
      </c>
      <c r="E200" s="74">
        <v>0</v>
      </c>
      <c r="F200" s="74">
        <v>0</v>
      </c>
      <c r="G200" s="74">
        <v>0</v>
      </c>
      <c r="H200" s="74">
        <v>0</v>
      </c>
      <c r="I200" s="74">
        <v>0</v>
      </c>
      <c r="J200" s="74">
        <v>0</v>
      </c>
      <c r="K200" s="74">
        <v>0</v>
      </c>
      <c r="L200" s="74">
        <v>0</v>
      </c>
      <c r="M200" s="74">
        <v>0</v>
      </c>
      <c r="N200" s="74">
        <v>0</v>
      </c>
      <c r="O200" s="74">
        <v>0</v>
      </c>
      <c r="P200" s="74">
        <v>0</v>
      </c>
      <c r="Q200" s="74">
        <v>0</v>
      </c>
      <c r="R200" s="74">
        <v>0</v>
      </c>
      <c r="S200" s="74">
        <v>0</v>
      </c>
      <c r="T200" s="74">
        <v>0</v>
      </c>
      <c r="U200" s="74">
        <v>0</v>
      </c>
      <c r="V200" s="74">
        <v>0</v>
      </c>
      <c r="W200" s="74">
        <v>0</v>
      </c>
      <c r="X200" s="74">
        <v>0</v>
      </c>
      <c r="Y200" s="74">
        <v>0</v>
      </c>
      <c r="Z200" s="74">
        <v>0</v>
      </c>
      <c r="AA200" s="74">
        <v>0</v>
      </c>
      <c r="AB200" s="74">
        <v>0</v>
      </c>
      <c r="AC200" s="74">
        <v>0</v>
      </c>
      <c r="AD200" s="62">
        <f t="shared" si="9"/>
        <v>0</v>
      </c>
    </row>
    <row r="201" spans="1:30" ht="48.75" customHeight="1">
      <c r="A201" s="82" t="s">
        <v>388</v>
      </c>
      <c r="B201" s="199" t="s">
        <v>91</v>
      </c>
      <c r="C201" s="200"/>
      <c r="D201" s="74"/>
      <c r="E201" s="72"/>
      <c r="F201" s="72"/>
      <c r="G201" s="72"/>
      <c r="H201" s="72"/>
      <c r="I201" s="72"/>
      <c r="J201" s="72"/>
      <c r="K201" s="72"/>
      <c r="L201" s="72"/>
      <c r="M201" s="72"/>
      <c r="N201" s="72"/>
      <c r="O201" s="72"/>
      <c r="P201" s="72"/>
      <c r="Q201" s="72"/>
      <c r="R201" s="72"/>
      <c r="S201" s="72"/>
      <c r="T201" s="72"/>
      <c r="U201" s="72"/>
      <c r="V201" s="72"/>
      <c r="W201" s="72"/>
      <c r="X201" s="72"/>
      <c r="Y201" s="72"/>
      <c r="Z201" s="72"/>
      <c r="AA201" s="72"/>
      <c r="AB201" s="72"/>
      <c r="AC201" s="72"/>
      <c r="AD201" s="62">
        <f t="shared" si="9"/>
        <v>0</v>
      </c>
    </row>
    <row r="202" spans="1:30" ht="114" customHeight="1">
      <c r="A202" s="83" t="s">
        <v>389</v>
      </c>
      <c r="B202" s="203" t="s">
        <v>390</v>
      </c>
      <c r="C202" s="204"/>
      <c r="D202" s="74"/>
      <c r="E202" s="72">
        <f>SUM(E203:E218)</f>
        <v>1</v>
      </c>
      <c r="F202" s="72">
        <f t="shared" ref="F202:AC202" si="12">SUM(F203:F218)</f>
        <v>0</v>
      </c>
      <c r="G202" s="72">
        <f t="shared" si="12"/>
        <v>1</v>
      </c>
      <c r="H202" s="72">
        <f t="shared" si="12"/>
        <v>0</v>
      </c>
      <c r="I202" s="72">
        <f t="shared" si="12"/>
        <v>1</v>
      </c>
      <c r="J202" s="72">
        <f t="shared" si="12"/>
        <v>0</v>
      </c>
      <c r="K202" s="72">
        <f t="shared" si="12"/>
        <v>0</v>
      </c>
      <c r="L202" s="72">
        <f t="shared" si="12"/>
        <v>0</v>
      </c>
      <c r="M202" s="72">
        <f t="shared" si="12"/>
        <v>0</v>
      </c>
      <c r="N202" s="72">
        <f t="shared" si="12"/>
        <v>0</v>
      </c>
      <c r="O202" s="72">
        <f t="shared" si="12"/>
        <v>0</v>
      </c>
      <c r="P202" s="72">
        <f t="shared" si="12"/>
        <v>0</v>
      </c>
      <c r="Q202" s="72">
        <f t="shared" si="12"/>
        <v>0</v>
      </c>
      <c r="R202" s="72">
        <f t="shared" si="12"/>
        <v>0</v>
      </c>
      <c r="S202" s="72">
        <f t="shared" si="12"/>
        <v>0</v>
      </c>
      <c r="T202" s="72">
        <f t="shared" si="12"/>
        <v>0</v>
      </c>
      <c r="U202" s="72">
        <f t="shared" si="12"/>
        <v>1</v>
      </c>
      <c r="V202" s="72">
        <f t="shared" si="12"/>
        <v>1</v>
      </c>
      <c r="W202" s="72">
        <f t="shared" si="12"/>
        <v>0</v>
      </c>
      <c r="X202" s="72">
        <f t="shared" si="12"/>
        <v>0</v>
      </c>
      <c r="Y202" s="72">
        <f t="shared" si="12"/>
        <v>0</v>
      </c>
      <c r="Z202" s="72">
        <f t="shared" si="12"/>
        <v>0</v>
      </c>
      <c r="AA202" s="72">
        <f t="shared" si="12"/>
        <v>0</v>
      </c>
      <c r="AB202" s="72">
        <f t="shared" si="12"/>
        <v>0</v>
      </c>
      <c r="AC202" s="72">
        <f t="shared" si="12"/>
        <v>0</v>
      </c>
      <c r="AD202" s="62">
        <f t="shared" ref="AD202:AD265" si="13">SUM(T202:W202)</f>
        <v>2</v>
      </c>
    </row>
    <row r="203" spans="1:30" ht="66" customHeight="1">
      <c r="A203" s="82" t="s">
        <v>391</v>
      </c>
      <c r="B203" s="199" t="s">
        <v>392</v>
      </c>
      <c r="C203" s="200"/>
      <c r="D203" s="74">
        <v>266</v>
      </c>
      <c r="E203" s="74">
        <v>0</v>
      </c>
      <c r="F203" s="74">
        <v>0</v>
      </c>
      <c r="G203" s="74">
        <v>0</v>
      </c>
      <c r="H203" s="74">
        <v>0</v>
      </c>
      <c r="I203" s="74">
        <v>0</v>
      </c>
      <c r="J203" s="74">
        <v>0</v>
      </c>
      <c r="K203" s="74">
        <v>0</v>
      </c>
      <c r="L203" s="74">
        <v>0</v>
      </c>
      <c r="M203" s="74">
        <v>0</v>
      </c>
      <c r="N203" s="74">
        <v>0</v>
      </c>
      <c r="O203" s="74">
        <v>0</v>
      </c>
      <c r="P203" s="74">
        <v>0</v>
      </c>
      <c r="Q203" s="74">
        <v>0</v>
      </c>
      <c r="R203" s="74">
        <v>0</v>
      </c>
      <c r="S203" s="74">
        <v>0</v>
      </c>
      <c r="T203" s="74">
        <v>0</v>
      </c>
      <c r="U203" s="74">
        <v>0</v>
      </c>
      <c r="V203" s="74">
        <v>0</v>
      </c>
      <c r="W203" s="74">
        <v>0</v>
      </c>
      <c r="X203" s="74">
        <v>0</v>
      </c>
      <c r="Y203" s="74">
        <v>0</v>
      </c>
      <c r="Z203" s="74">
        <v>0</v>
      </c>
      <c r="AA203" s="74">
        <v>0</v>
      </c>
      <c r="AB203" s="74">
        <v>0</v>
      </c>
      <c r="AC203" s="74">
        <v>0</v>
      </c>
      <c r="AD203" s="62">
        <f t="shared" si="13"/>
        <v>0</v>
      </c>
    </row>
    <row r="204" spans="1:30" ht="90" customHeight="1">
      <c r="A204" s="82" t="s">
        <v>393</v>
      </c>
      <c r="B204" s="199" t="s">
        <v>394</v>
      </c>
      <c r="C204" s="200"/>
      <c r="D204" s="74">
        <v>267</v>
      </c>
      <c r="E204" s="74">
        <v>0</v>
      </c>
      <c r="F204" s="74">
        <v>0</v>
      </c>
      <c r="G204" s="74">
        <v>0</v>
      </c>
      <c r="H204" s="74">
        <v>0</v>
      </c>
      <c r="I204" s="74">
        <v>0</v>
      </c>
      <c r="J204" s="74">
        <v>0</v>
      </c>
      <c r="K204" s="74">
        <v>0</v>
      </c>
      <c r="L204" s="74">
        <v>0</v>
      </c>
      <c r="M204" s="74">
        <v>0</v>
      </c>
      <c r="N204" s="74">
        <v>0</v>
      </c>
      <c r="O204" s="74">
        <v>0</v>
      </c>
      <c r="P204" s="74">
        <v>0</v>
      </c>
      <c r="Q204" s="74">
        <v>0</v>
      </c>
      <c r="R204" s="74">
        <v>0</v>
      </c>
      <c r="S204" s="74">
        <v>0</v>
      </c>
      <c r="T204" s="74">
        <v>0</v>
      </c>
      <c r="U204" s="74">
        <v>0</v>
      </c>
      <c r="V204" s="74">
        <v>0</v>
      </c>
      <c r="W204" s="74">
        <v>0</v>
      </c>
      <c r="X204" s="74">
        <v>0</v>
      </c>
      <c r="Y204" s="74">
        <v>0</v>
      </c>
      <c r="Z204" s="74">
        <v>0</v>
      </c>
      <c r="AA204" s="74">
        <v>0</v>
      </c>
      <c r="AB204" s="74">
        <v>0</v>
      </c>
      <c r="AC204" s="74">
        <v>0</v>
      </c>
      <c r="AD204" s="62">
        <f t="shared" si="13"/>
        <v>0</v>
      </c>
    </row>
    <row r="205" spans="1:30" ht="74.25" customHeight="1">
      <c r="A205" s="82" t="s">
        <v>395</v>
      </c>
      <c r="B205" s="199" t="s">
        <v>396</v>
      </c>
      <c r="C205" s="200"/>
      <c r="D205" s="74">
        <v>268</v>
      </c>
      <c r="E205" s="74">
        <v>1</v>
      </c>
      <c r="F205" s="74">
        <v>0</v>
      </c>
      <c r="G205" s="74">
        <v>1</v>
      </c>
      <c r="H205" s="74">
        <v>0</v>
      </c>
      <c r="I205" s="74">
        <v>1</v>
      </c>
      <c r="J205" s="74">
        <v>0</v>
      </c>
      <c r="K205" s="74">
        <v>0</v>
      </c>
      <c r="L205" s="74">
        <v>0</v>
      </c>
      <c r="M205" s="74">
        <v>0</v>
      </c>
      <c r="N205" s="74">
        <v>0</v>
      </c>
      <c r="O205" s="74">
        <v>0</v>
      </c>
      <c r="P205" s="74">
        <v>0</v>
      </c>
      <c r="Q205" s="74">
        <v>0</v>
      </c>
      <c r="R205" s="74">
        <v>0</v>
      </c>
      <c r="S205" s="74">
        <v>0</v>
      </c>
      <c r="T205" s="74">
        <v>0</v>
      </c>
      <c r="U205" s="74">
        <v>1</v>
      </c>
      <c r="V205" s="74">
        <v>1</v>
      </c>
      <c r="W205" s="74">
        <v>0</v>
      </c>
      <c r="X205" s="74">
        <v>0</v>
      </c>
      <c r="Y205" s="74">
        <v>0</v>
      </c>
      <c r="Z205" s="74">
        <v>0</v>
      </c>
      <c r="AA205" s="74">
        <v>0</v>
      </c>
      <c r="AB205" s="74">
        <v>0</v>
      </c>
      <c r="AC205" s="74">
        <v>0</v>
      </c>
      <c r="AD205" s="62">
        <f t="shared" si="13"/>
        <v>2</v>
      </c>
    </row>
    <row r="206" spans="1:30" ht="51" customHeight="1">
      <c r="A206" s="82" t="s">
        <v>397</v>
      </c>
      <c r="B206" s="198" t="s">
        <v>398</v>
      </c>
      <c r="C206" s="198"/>
      <c r="D206" s="74">
        <v>269</v>
      </c>
      <c r="E206" s="74">
        <v>0</v>
      </c>
      <c r="F206" s="74">
        <v>0</v>
      </c>
      <c r="G206" s="74">
        <v>0</v>
      </c>
      <c r="H206" s="74">
        <v>0</v>
      </c>
      <c r="I206" s="74">
        <v>0</v>
      </c>
      <c r="J206" s="74">
        <v>0</v>
      </c>
      <c r="K206" s="74">
        <v>0</v>
      </c>
      <c r="L206" s="74">
        <v>0</v>
      </c>
      <c r="M206" s="74">
        <v>0</v>
      </c>
      <c r="N206" s="74">
        <v>0</v>
      </c>
      <c r="O206" s="74">
        <v>0</v>
      </c>
      <c r="P206" s="74">
        <v>0</v>
      </c>
      <c r="Q206" s="74">
        <v>0</v>
      </c>
      <c r="R206" s="74">
        <v>0</v>
      </c>
      <c r="S206" s="74">
        <v>0</v>
      </c>
      <c r="T206" s="74">
        <v>0</v>
      </c>
      <c r="U206" s="74">
        <v>0</v>
      </c>
      <c r="V206" s="74">
        <v>0</v>
      </c>
      <c r="W206" s="74">
        <v>0</v>
      </c>
      <c r="X206" s="74">
        <v>0</v>
      </c>
      <c r="Y206" s="74">
        <v>0</v>
      </c>
      <c r="Z206" s="74">
        <v>0</v>
      </c>
      <c r="AA206" s="74">
        <v>0</v>
      </c>
      <c r="AB206" s="74">
        <v>0</v>
      </c>
      <c r="AC206" s="74">
        <v>0</v>
      </c>
      <c r="AD206" s="62">
        <f t="shared" si="13"/>
        <v>0</v>
      </c>
    </row>
    <row r="207" spans="1:30" ht="75" customHeight="1">
      <c r="A207" s="82" t="s">
        <v>399</v>
      </c>
      <c r="B207" s="199" t="s">
        <v>400</v>
      </c>
      <c r="C207" s="200"/>
      <c r="D207" s="74">
        <v>269.10000000000002</v>
      </c>
      <c r="E207" s="74">
        <v>0</v>
      </c>
      <c r="F207" s="74">
        <v>0</v>
      </c>
      <c r="G207" s="74">
        <v>0</v>
      </c>
      <c r="H207" s="74">
        <v>0</v>
      </c>
      <c r="I207" s="74">
        <v>0</v>
      </c>
      <c r="J207" s="74">
        <v>0</v>
      </c>
      <c r="K207" s="74">
        <v>0</v>
      </c>
      <c r="L207" s="74">
        <v>0</v>
      </c>
      <c r="M207" s="74">
        <v>0</v>
      </c>
      <c r="N207" s="74">
        <v>0</v>
      </c>
      <c r="O207" s="74">
        <v>0</v>
      </c>
      <c r="P207" s="74">
        <v>0</v>
      </c>
      <c r="Q207" s="74">
        <v>0</v>
      </c>
      <c r="R207" s="74">
        <v>0</v>
      </c>
      <c r="S207" s="74">
        <v>0</v>
      </c>
      <c r="T207" s="74">
        <v>0</v>
      </c>
      <c r="U207" s="74">
        <v>0</v>
      </c>
      <c r="V207" s="74">
        <v>0</v>
      </c>
      <c r="W207" s="74">
        <v>0</v>
      </c>
      <c r="X207" s="74">
        <v>0</v>
      </c>
      <c r="Y207" s="74">
        <v>0</v>
      </c>
      <c r="Z207" s="74">
        <v>0</v>
      </c>
      <c r="AA207" s="74">
        <v>0</v>
      </c>
      <c r="AB207" s="74">
        <v>0</v>
      </c>
      <c r="AC207" s="74">
        <v>0</v>
      </c>
      <c r="AD207" s="62">
        <f t="shared" si="13"/>
        <v>0</v>
      </c>
    </row>
    <row r="208" spans="1:30" ht="42.75" customHeight="1">
      <c r="A208" s="82" t="s">
        <v>401</v>
      </c>
      <c r="B208" s="199" t="s">
        <v>402</v>
      </c>
      <c r="C208" s="200"/>
      <c r="D208" s="74">
        <v>270</v>
      </c>
      <c r="E208" s="74">
        <v>0</v>
      </c>
      <c r="F208" s="74">
        <v>0</v>
      </c>
      <c r="G208" s="74">
        <v>0</v>
      </c>
      <c r="H208" s="74">
        <v>0</v>
      </c>
      <c r="I208" s="74">
        <v>0</v>
      </c>
      <c r="J208" s="74">
        <v>0</v>
      </c>
      <c r="K208" s="74">
        <v>0</v>
      </c>
      <c r="L208" s="74">
        <v>0</v>
      </c>
      <c r="M208" s="74">
        <v>0</v>
      </c>
      <c r="N208" s="74">
        <v>0</v>
      </c>
      <c r="O208" s="74">
        <v>0</v>
      </c>
      <c r="P208" s="74">
        <v>0</v>
      </c>
      <c r="Q208" s="74">
        <v>0</v>
      </c>
      <c r="R208" s="74">
        <v>0</v>
      </c>
      <c r="S208" s="74">
        <v>0</v>
      </c>
      <c r="T208" s="74">
        <v>0</v>
      </c>
      <c r="U208" s="74">
        <v>0</v>
      </c>
      <c r="V208" s="74">
        <v>0</v>
      </c>
      <c r="W208" s="74">
        <v>0</v>
      </c>
      <c r="X208" s="74">
        <v>0</v>
      </c>
      <c r="Y208" s="74">
        <v>0</v>
      </c>
      <c r="Z208" s="74">
        <v>0</v>
      </c>
      <c r="AA208" s="74">
        <v>0</v>
      </c>
      <c r="AB208" s="74">
        <v>0</v>
      </c>
      <c r="AC208" s="74">
        <v>0</v>
      </c>
      <c r="AD208" s="62">
        <f t="shared" si="13"/>
        <v>0</v>
      </c>
    </row>
    <row r="209" spans="1:30" ht="42.75" customHeight="1">
      <c r="A209" s="82" t="s">
        <v>403</v>
      </c>
      <c r="B209" s="199" t="s">
        <v>404</v>
      </c>
      <c r="C209" s="200"/>
      <c r="D209" s="74">
        <v>272</v>
      </c>
      <c r="E209" s="74">
        <v>0</v>
      </c>
      <c r="F209" s="74">
        <v>0</v>
      </c>
      <c r="G209" s="74">
        <v>0</v>
      </c>
      <c r="H209" s="74">
        <v>0</v>
      </c>
      <c r="I209" s="74">
        <v>0</v>
      </c>
      <c r="J209" s="74">
        <v>0</v>
      </c>
      <c r="K209" s="74">
        <v>0</v>
      </c>
      <c r="L209" s="74">
        <v>0</v>
      </c>
      <c r="M209" s="74">
        <v>0</v>
      </c>
      <c r="N209" s="74">
        <v>0</v>
      </c>
      <c r="O209" s="74">
        <v>0</v>
      </c>
      <c r="P209" s="74">
        <v>0</v>
      </c>
      <c r="Q209" s="74">
        <v>0</v>
      </c>
      <c r="R209" s="74">
        <v>0</v>
      </c>
      <c r="S209" s="74">
        <v>0</v>
      </c>
      <c r="T209" s="74">
        <v>0</v>
      </c>
      <c r="U209" s="74">
        <v>0</v>
      </c>
      <c r="V209" s="74">
        <v>0</v>
      </c>
      <c r="W209" s="74">
        <v>0</v>
      </c>
      <c r="X209" s="74">
        <v>0</v>
      </c>
      <c r="Y209" s="74">
        <v>0</v>
      </c>
      <c r="Z209" s="74">
        <v>0</v>
      </c>
      <c r="AA209" s="74">
        <v>0</v>
      </c>
      <c r="AB209" s="74">
        <v>0</v>
      </c>
      <c r="AC209" s="74">
        <v>0</v>
      </c>
      <c r="AD209" s="62">
        <f t="shared" si="13"/>
        <v>0</v>
      </c>
    </row>
    <row r="210" spans="1:30" ht="42.75" customHeight="1">
      <c r="A210" s="82" t="s">
        <v>405</v>
      </c>
      <c r="B210" s="199" t="s">
        <v>406</v>
      </c>
      <c r="C210" s="200"/>
      <c r="D210" s="74">
        <v>273</v>
      </c>
      <c r="E210" s="74">
        <v>0</v>
      </c>
      <c r="F210" s="74">
        <v>0</v>
      </c>
      <c r="G210" s="74">
        <v>0</v>
      </c>
      <c r="H210" s="74">
        <v>0</v>
      </c>
      <c r="I210" s="74">
        <v>0</v>
      </c>
      <c r="J210" s="74">
        <v>0</v>
      </c>
      <c r="K210" s="74">
        <v>0</v>
      </c>
      <c r="L210" s="74">
        <v>0</v>
      </c>
      <c r="M210" s="74">
        <v>0</v>
      </c>
      <c r="N210" s="74">
        <v>0</v>
      </c>
      <c r="O210" s="74">
        <v>0</v>
      </c>
      <c r="P210" s="74">
        <v>0</v>
      </c>
      <c r="Q210" s="74">
        <v>0</v>
      </c>
      <c r="R210" s="74">
        <v>0</v>
      </c>
      <c r="S210" s="74">
        <v>0</v>
      </c>
      <c r="T210" s="74">
        <v>0</v>
      </c>
      <c r="U210" s="74">
        <v>0</v>
      </c>
      <c r="V210" s="74">
        <v>0</v>
      </c>
      <c r="W210" s="74">
        <v>0</v>
      </c>
      <c r="X210" s="74">
        <v>0</v>
      </c>
      <c r="Y210" s="74">
        <v>0</v>
      </c>
      <c r="Z210" s="74">
        <v>0</v>
      </c>
      <c r="AA210" s="74">
        <v>0</v>
      </c>
      <c r="AB210" s="74">
        <v>0</v>
      </c>
      <c r="AC210" s="74">
        <v>0</v>
      </c>
      <c r="AD210" s="62">
        <f t="shared" si="13"/>
        <v>0</v>
      </c>
    </row>
    <row r="211" spans="1:30" ht="60" customHeight="1">
      <c r="A211" s="82" t="s">
        <v>407</v>
      </c>
      <c r="B211" s="199" t="s">
        <v>408</v>
      </c>
      <c r="C211" s="200"/>
      <c r="D211" s="74">
        <v>274</v>
      </c>
      <c r="E211" s="74">
        <v>0</v>
      </c>
      <c r="F211" s="74">
        <v>0</v>
      </c>
      <c r="G211" s="74">
        <v>0</v>
      </c>
      <c r="H211" s="74">
        <v>0</v>
      </c>
      <c r="I211" s="74">
        <v>0</v>
      </c>
      <c r="J211" s="74">
        <v>0</v>
      </c>
      <c r="K211" s="74">
        <v>0</v>
      </c>
      <c r="L211" s="74">
        <v>0</v>
      </c>
      <c r="M211" s="74">
        <v>0</v>
      </c>
      <c r="N211" s="74">
        <v>0</v>
      </c>
      <c r="O211" s="74">
        <v>0</v>
      </c>
      <c r="P211" s="74">
        <v>0</v>
      </c>
      <c r="Q211" s="74">
        <v>0</v>
      </c>
      <c r="R211" s="74">
        <v>0</v>
      </c>
      <c r="S211" s="74">
        <v>0</v>
      </c>
      <c r="T211" s="74">
        <v>0</v>
      </c>
      <c r="U211" s="74">
        <v>0</v>
      </c>
      <c r="V211" s="74">
        <v>0</v>
      </c>
      <c r="W211" s="74">
        <v>0</v>
      </c>
      <c r="X211" s="74">
        <v>0</v>
      </c>
      <c r="Y211" s="74">
        <v>0</v>
      </c>
      <c r="Z211" s="74">
        <v>0</v>
      </c>
      <c r="AA211" s="74">
        <v>0</v>
      </c>
      <c r="AB211" s="74">
        <v>0</v>
      </c>
      <c r="AC211" s="74">
        <v>0</v>
      </c>
      <c r="AD211" s="62">
        <f t="shared" si="13"/>
        <v>0</v>
      </c>
    </row>
    <row r="212" spans="1:30" ht="42.75" customHeight="1">
      <c r="A212" s="82" t="s">
        <v>409</v>
      </c>
      <c r="B212" s="199" t="s">
        <v>410</v>
      </c>
      <c r="C212" s="200"/>
      <c r="D212" s="74">
        <v>275</v>
      </c>
      <c r="E212" s="74">
        <v>0</v>
      </c>
      <c r="F212" s="74">
        <v>0</v>
      </c>
      <c r="G212" s="74">
        <v>0</v>
      </c>
      <c r="H212" s="74">
        <v>0</v>
      </c>
      <c r="I212" s="74">
        <v>0</v>
      </c>
      <c r="J212" s="74">
        <v>0</v>
      </c>
      <c r="K212" s="74">
        <v>0</v>
      </c>
      <c r="L212" s="74">
        <v>0</v>
      </c>
      <c r="M212" s="74">
        <v>0</v>
      </c>
      <c r="N212" s="74">
        <v>0</v>
      </c>
      <c r="O212" s="74">
        <v>0</v>
      </c>
      <c r="P212" s="74">
        <v>0</v>
      </c>
      <c r="Q212" s="74">
        <v>0</v>
      </c>
      <c r="R212" s="74">
        <v>0</v>
      </c>
      <c r="S212" s="74">
        <v>0</v>
      </c>
      <c r="T212" s="74">
        <v>0</v>
      </c>
      <c r="U212" s="74">
        <v>0</v>
      </c>
      <c r="V212" s="74">
        <v>0</v>
      </c>
      <c r="W212" s="74">
        <v>0</v>
      </c>
      <c r="X212" s="74">
        <v>0</v>
      </c>
      <c r="Y212" s="74">
        <v>0</v>
      </c>
      <c r="Z212" s="74">
        <v>0</v>
      </c>
      <c r="AA212" s="74">
        <v>0</v>
      </c>
      <c r="AB212" s="74">
        <v>0</v>
      </c>
      <c r="AC212" s="74">
        <v>0</v>
      </c>
      <c r="AD212" s="62">
        <f t="shared" si="13"/>
        <v>0</v>
      </c>
    </row>
    <row r="213" spans="1:30" ht="42.75" customHeight="1">
      <c r="A213" s="82" t="s">
        <v>411</v>
      </c>
      <c r="B213" s="199" t="s">
        <v>412</v>
      </c>
      <c r="C213" s="200"/>
      <c r="D213" s="74">
        <v>276</v>
      </c>
      <c r="E213" s="74">
        <v>0</v>
      </c>
      <c r="F213" s="74">
        <v>0</v>
      </c>
      <c r="G213" s="74">
        <v>0</v>
      </c>
      <c r="H213" s="74">
        <v>0</v>
      </c>
      <c r="I213" s="74">
        <v>0</v>
      </c>
      <c r="J213" s="74">
        <v>0</v>
      </c>
      <c r="K213" s="74">
        <v>0</v>
      </c>
      <c r="L213" s="74">
        <v>0</v>
      </c>
      <c r="M213" s="74">
        <v>0</v>
      </c>
      <c r="N213" s="74">
        <v>0</v>
      </c>
      <c r="O213" s="74">
        <v>0</v>
      </c>
      <c r="P213" s="74">
        <v>0</v>
      </c>
      <c r="Q213" s="74">
        <v>0</v>
      </c>
      <c r="R213" s="74">
        <v>0</v>
      </c>
      <c r="S213" s="74">
        <v>0</v>
      </c>
      <c r="T213" s="74">
        <v>0</v>
      </c>
      <c r="U213" s="74">
        <v>0</v>
      </c>
      <c r="V213" s="74">
        <v>0</v>
      </c>
      <c r="W213" s="74">
        <v>0</v>
      </c>
      <c r="X213" s="74">
        <v>0</v>
      </c>
      <c r="Y213" s="74">
        <v>0</v>
      </c>
      <c r="Z213" s="74">
        <v>0</v>
      </c>
      <c r="AA213" s="74">
        <v>0</v>
      </c>
      <c r="AB213" s="74">
        <v>0</v>
      </c>
      <c r="AC213" s="74">
        <v>0</v>
      </c>
      <c r="AD213" s="62">
        <f t="shared" si="13"/>
        <v>0</v>
      </c>
    </row>
    <row r="214" spans="1:30" ht="48" customHeight="1">
      <c r="A214" s="82" t="s">
        <v>413</v>
      </c>
      <c r="B214" s="199" t="s">
        <v>414</v>
      </c>
      <c r="C214" s="200"/>
      <c r="D214" s="74">
        <v>277</v>
      </c>
      <c r="E214" s="74">
        <v>0</v>
      </c>
      <c r="F214" s="74">
        <v>0</v>
      </c>
      <c r="G214" s="74">
        <v>0</v>
      </c>
      <c r="H214" s="74">
        <v>0</v>
      </c>
      <c r="I214" s="74">
        <v>0</v>
      </c>
      <c r="J214" s="74">
        <v>0</v>
      </c>
      <c r="K214" s="74">
        <v>0</v>
      </c>
      <c r="L214" s="74">
        <v>0</v>
      </c>
      <c r="M214" s="74">
        <v>0</v>
      </c>
      <c r="N214" s="74">
        <v>0</v>
      </c>
      <c r="O214" s="74">
        <v>0</v>
      </c>
      <c r="P214" s="74">
        <v>0</v>
      </c>
      <c r="Q214" s="74">
        <v>0</v>
      </c>
      <c r="R214" s="74">
        <v>0</v>
      </c>
      <c r="S214" s="74">
        <v>0</v>
      </c>
      <c r="T214" s="74">
        <v>0</v>
      </c>
      <c r="U214" s="74">
        <v>0</v>
      </c>
      <c r="V214" s="74">
        <v>0</v>
      </c>
      <c r="W214" s="74">
        <v>0</v>
      </c>
      <c r="X214" s="74">
        <v>0</v>
      </c>
      <c r="Y214" s="74">
        <v>0</v>
      </c>
      <c r="Z214" s="74">
        <v>0</v>
      </c>
      <c r="AA214" s="74">
        <v>0</v>
      </c>
      <c r="AB214" s="74">
        <v>0</v>
      </c>
      <c r="AC214" s="74">
        <v>0</v>
      </c>
      <c r="AD214" s="62">
        <f t="shared" si="13"/>
        <v>0</v>
      </c>
    </row>
    <row r="215" spans="1:30" ht="49.5" customHeight="1">
      <c r="A215" s="82" t="s">
        <v>415</v>
      </c>
      <c r="B215" s="199" t="s">
        <v>416</v>
      </c>
      <c r="C215" s="200"/>
      <c r="D215" s="74">
        <v>278</v>
      </c>
      <c r="E215" s="74">
        <v>0</v>
      </c>
      <c r="F215" s="74">
        <v>0</v>
      </c>
      <c r="G215" s="74">
        <v>0</v>
      </c>
      <c r="H215" s="74">
        <v>0</v>
      </c>
      <c r="I215" s="74">
        <v>0</v>
      </c>
      <c r="J215" s="74">
        <v>0</v>
      </c>
      <c r="K215" s="74">
        <v>0</v>
      </c>
      <c r="L215" s="74">
        <v>0</v>
      </c>
      <c r="M215" s="74">
        <v>0</v>
      </c>
      <c r="N215" s="74">
        <v>0</v>
      </c>
      <c r="O215" s="74">
        <v>0</v>
      </c>
      <c r="P215" s="74">
        <v>0</v>
      </c>
      <c r="Q215" s="74">
        <v>0</v>
      </c>
      <c r="R215" s="74">
        <v>0</v>
      </c>
      <c r="S215" s="74">
        <v>0</v>
      </c>
      <c r="T215" s="74">
        <v>0</v>
      </c>
      <c r="U215" s="74">
        <v>0</v>
      </c>
      <c r="V215" s="74">
        <v>0</v>
      </c>
      <c r="W215" s="74">
        <v>0</v>
      </c>
      <c r="X215" s="74">
        <v>0</v>
      </c>
      <c r="Y215" s="74">
        <v>0</v>
      </c>
      <c r="Z215" s="74">
        <v>0</v>
      </c>
      <c r="AA215" s="74">
        <v>0</v>
      </c>
      <c r="AB215" s="74">
        <v>0</v>
      </c>
      <c r="AC215" s="74">
        <v>0</v>
      </c>
      <c r="AD215" s="62">
        <f t="shared" si="13"/>
        <v>0</v>
      </c>
    </row>
    <row r="216" spans="1:30" ht="63" customHeight="1">
      <c r="A216" s="82" t="s">
        <v>417</v>
      </c>
      <c r="B216" s="199" t="s">
        <v>418</v>
      </c>
      <c r="C216" s="200"/>
      <c r="D216" s="74">
        <v>279</v>
      </c>
      <c r="E216" s="74">
        <v>0</v>
      </c>
      <c r="F216" s="74">
        <v>0</v>
      </c>
      <c r="G216" s="74">
        <v>0</v>
      </c>
      <c r="H216" s="74">
        <v>0</v>
      </c>
      <c r="I216" s="74">
        <v>0</v>
      </c>
      <c r="J216" s="74">
        <v>0</v>
      </c>
      <c r="K216" s="74">
        <v>0</v>
      </c>
      <c r="L216" s="74">
        <v>0</v>
      </c>
      <c r="M216" s="74">
        <v>0</v>
      </c>
      <c r="N216" s="74">
        <v>0</v>
      </c>
      <c r="O216" s="74">
        <v>0</v>
      </c>
      <c r="P216" s="74">
        <v>0</v>
      </c>
      <c r="Q216" s="74">
        <v>0</v>
      </c>
      <c r="R216" s="74">
        <v>0</v>
      </c>
      <c r="S216" s="74">
        <v>0</v>
      </c>
      <c r="T216" s="74">
        <v>0</v>
      </c>
      <c r="U216" s="74">
        <v>0</v>
      </c>
      <c r="V216" s="74">
        <v>0</v>
      </c>
      <c r="W216" s="74">
        <v>0</v>
      </c>
      <c r="X216" s="74">
        <v>0</v>
      </c>
      <c r="Y216" s="74">
        <v>0</v>
      </c>
      <c r="Z216" s="74">
        <v>0</v>
      </c>
      <c r="AA216" s="74">
        <v>0</v>
      </c>
      <c r="AB216" s="74">
        <v>0</v>
      </c>
      <c r="AC216" s="74">
        <v>0</v>
      </c>
      <c r="AD216" s="62">
        <f t="shared" si="13"/>
        <v>0</v>
      </c>
    </row>
    <row r="217" spans="1:30" ht="57" customHeight="1">
      <c r="A217" s="82" t="s">
        <v>419</v>
      </c>
      <c r="B217" s="199" t="s">
        <v>420</v>
      </c>
      <c r="C217" s="200"/>
      <c r="D217" s="74">
        <v>280</v>
      </c>
      <c r="E217" s="74">
        <v>0</v>
      </c>
      <c r="F217" s="74">
        <v>0</v>
      </c>
      <c r="G217" s="74">
        <v>0</v>
      </c>
      <c r="H217" s="74">
        <v>0</v>
      </c>
      <c r="I217" s="74">
        <v>0</v>
      </c>
      <c r="J217" s="74">
        <v>0</v>
      </c>
      <c r="K217" s="74">
        <v>0</v>
      </c>
      <c r="L217" s="74">
        <v>0</v>
      </c>
      <c r="M217" s="74">
        <v>0</v>
      </c>
      <c r="N217" s="74">
        <v>0</v>
      </c>
      <c r="O217" s="74">
        <v>0</v>
      </c>
      <c r="P217" s="74">
        <v>0</v>
      </c>
      <c r="Q217" s="74">
        <v>0</v>
      </c>
      <c r="R217" s="74">
        <v>0</v>
      </c>
      <c r="S217" s="74">
        <v>0</v>
      </c>
      <c r="T217" s="74">
        <v>0</v>
      </c>
      <c r="U217" s="74">
        <v>0</v>
      </c>
      <c r="V217" s="74">
        <v>0</v>
      </c>
      <c r="W217" s="74">
        <v>0</v>
      </c>
      <c r="X217" s="74">
        <v>0</v>
      </c>
      <c r="Y217" s="74">
        <v>0</v>
      </c>
      <c r="Z217" s="74">
        <v>0</v>
      </c>
      <c r="AA217" s="74">
        <v>0</v>
      </c>
      <c r="AB217" s="74">
        <v>0</v>
      </c>
      <c r="AC217" s="74">
        <v>0</v>
      </c>
      <c r="AD217" s="62">
        <f t="shared" si="13"/>
        <v>0</v>
      </c>
    </row>
    <row r="218" spans="1:30" ht="42.75" customHeight="1">
      <c r="A218" s="82" t="s">
        <v>421</v>
      </c>
      <c r="B218" s="199" t="s">
        <v>91</v>
      </c>
      <c r="C218" s="200"/>
      <c r="D218" s="74"/>
      <c r="E218" s="72"/>
      <c r="F218" s="72"/>
      <c r="G218" s="72"/>
      <c r="H218" s="72"/>
      <c r="I218" s="72"/>
      <c r="J218" s="72"/>
      <c r="K218" s="72"/>
      <c r="L218" s="72"/>
      <c r="M218" s="72"/>
      <c r="N218" s="72"/>
      <c r="O218" s="72"/>
      <c r="P218" s="72"/>
      <c r="Q218" s="72"/>
      <c r="R218" s="72"/>
      <c r="S218" s="72"/>
      <c r="T218" s="72"/>
      <c r="U218" s="72"/>
      <c r="V218" s="72"/>
      <c r="W218" s="72"/>
      <c r="X218" s="72"/>
      <c r="Y218" s="72"/>
      <c r="Z218" s="72"/>
      <c r="AA218" s="72"/>
      <c r="AB218" s="72"/>
      <c r="AC218" s="72"/>
      <c r="AD218" s="62">
        <f t="shared" si="13"/>
        <v>0</v>
      </c>
    </row>
    <row r="219" spans="1:30" ht="42.75" customHeight="1">
      <c r="A219" s="78" t="s">
        <v>422</v>
      </c>
      <c r="B219" s="203" t="s">
        <v>423</v>
      </c>
      <c r="C219" s="204"/>
      <c r="D219" s="74"/>
      <c r="E219" s="72">
        <f>SUM(E220:E238)</f>
        <v>0</v>
      </c>
      <c r="F219" s="72">
        <f t="shared" ref="F219:AC219" si="14">SUM(F220:F238)</f>
        <v>0</v>
      </c>
      <c r="G219" s="72">
        <f t="shared" si="14"/>
        <v>0</v>
      </c>
      <c r="H219" s="72">
        <f t="shared" si="14"/>
        <v>0</v>
      </c>
      <c r="I219" s="72">
        <f t="shared" si="14"/>
        <v>0</v>
      </c>
      <c r="J219" s="72">
        <f t="shared" si="14"/>
        <v>0</v>
      </c>
      <c r="K219" s="72">
        <f t="shared" si="14"/>
        <v>0</v>
      </c>
      <c r="L219" s="72">
        <f t="shared" si="14"/>
        <v>0</v>
      </c>
      <c r="M219" s="72">
        <f t="shared" si="14"/>
        <v>0</v>
      </c>
      <c r="N219" s="72">
        <f t="shared" si="14"/>
        <v>0</v>
      </c>
      <c r="O219" s="72">
        <f t="shared" si="14"/>
        <v>0</v>
      </c>
      <c r="P219" s="72">
        <f t="shared" si="14"/>
        <v>0</v>
      </c>
      <c r="Q219" s="72">
        <f t="shared" si="14"/>
        <v>0</v>
      </c>
      <c r="R219" s="72">
        <f t="shared" si="14"/>
        <v>0</v>
      </c>
      <c r="S219" s="72">
        <f t="shared" si="14"/>
        <v>0</v>
      </c>
      <c r="T219" s="72">
        <f t="shared" si="14"/>
        <v>0</v>
      </c>
      <c r="U219" s="72">
        <f t="shared" si="14"/>
        <v>0</v>
      </c>
      <c r="V219" s="72">
        <f t="shared" si="14"/>
        <v>0</v>
      </c>
      <c r="W219" s="72">
        <f t="shared" si="14"/>
        <v>0</v>
      </c>
      <c r="X219" s="72">
        <f t="shared" si="14"/>
        <v>0</v>
      </c>
      <c r="Y219" s="72">
        <f t="shared" si="14"/>
        <v>0</v>
      </c>
      <c r="Z219" s="72">
        <f t="shared" si="14"/>
        <v>0</v>
      </c>
      <c r="AA219" s="72">
        <f t="shared" si="14"/>
        <v>0</v>
      </c>
      <c r="AB219" s="72">
        <f t="shared" si="14"/>
        <v>0</v>
      </c>
      <c r="AC219" s="72">
        <f t="shared" si="14"/>
        <v>0</v>
      </c>
      <c r="AD219" s="62">
        <f t="shared" si="13"/>
        <v>0</v>
      </c>
    </row>
    <row r="220" spans="1:30" ht="42.75" customHeight="1">
      <c r="A220" s="82" t="s">
        <v>424</v>
      </c>
      <c r="B220" s="207" t="s">
        <v>425</v>
      </c>
      <c r="C220" s="208"/>
      <c r="D220" s="74">
        <v>281</v>
      </c>
      <c r="E220" s="74">
        <v>0</v>
      </c>
      <c r="F220" s="74">
        <v>0</v>
      </c>
      <c r="G220" s="74">
        <v>0</v>
      </c>
      <c r="H220" s="74">
        <v>0</v>
      </c>
      <c r="I220" s="74">
        <v>0</v>
      </c>
      <c r="J220" s="74">
        <v>0</v>
      </c>
      <c r="K220" s="74">
        <v>0</v>
      </c>
      <c r="L220" s="74">
        <v>0</v>
      </c>
      <c r="M220" s="74">
        <v>0</v>
      </c>
      <c r="N220" s="74">
        <v>0</v>
      </c>
      <c r="O220" s="74">
        <v>0</v>
      </c>
      <c r="P220" s="74">
        <v>0</v>
      </c>
      <c r="Q220" s="74">
        <v>0</v>
      </c>
      <c r="R220" s="74">
        <v>0</v>
      </c>
      <c r="S220" s="74">
        <v>0</v>
      </c>
      <c r="T220" s="74">
        <v>0</v>
      </c>
      <c r="U220" s="74">
        <v>0</v>
      </c>
      <c r="V220" s="74">
        <v>0</v>
      </c>
      <c r="W220" s="74">
        <v>0</v>
      </c>
      <c r="X220" s="74">
        <v>0</v>
      </c>
      <c r="Y220" s="74">
        <v>0</v>
      </c>
      <c r="Z220" s="74">
        <v>0</v>
      </c>
      <c r="AA220" s="74">
        <v>0</v>
      </c>
      <c r="AB220" s="74">
        <v>0</v>
      </c>
      <c r="AC220" s="74">
        <v>0</v>
      </c>
      <c r="AD220" s="62">
        <f t="shared" si="13"/>
        <v>0</v>
      </c>
    </row>
    <row r="221" spans="1:30" ht="48" customHeight="1">
      <c r="A221" s="82" t="s">
        <v>426</v>
      </c>
      <c r="B221" s="207" t="s">
        <v>427</v>
      </c>
      <c r="C221" s="208"/>
      <c r="D221" s="77">
        <v>282</v>
      </c>
      <c r="E221" s="74">
        <v>0</v>
      </c>
      <c r="F221" s="74">
        <v>0</v>
      </c>
      <c r="G221" s="74">
        <v>0</v>
      </c>
      <c r="H221" s="74">
        <v>0</v>
      </c>
      <c r="I221" s="74">
        <v>0</v>
      </c>
      <c r="J221" s="74">
        <v>0</v>
      </c>
      <c r="K221" s="74">
        <v>0</v>
      </c>
      <c r="L221" s="74">
        <v>0</v>
      </c>
      <c r="M221" s="74">
        <v>0</v>
      </c>
      <c r="N221" s="74">
        <v>0</v>
      </c>
      <c r="O221" s="74">
        <v>0</v>
      </c>
      <c r="P221" s="74">
        <v>0</v>
      </c>
      <c r="Q221" s="74">
        <v>0</v>
      </c>
      <c r="R221" s="74">
        <v>0</v>
      </c>
      <c r="S221" s="74">
        <v>0</v>
      </c>
      <c r="T221" s="74">
        <v>0</v>
      </c>
      <c r="U221" s="74">
        <v>0</v>
      </c>
      <c r="V221" s="74">
        <v>0</v>
      </c>
      <c r="W221" s="74">
        <v>0</v>
      </c>
      <c r="X221" s="74">
        <v>0</v>
      </c>
      <c r="Y221" s="74">
        <v>0</v>
      </c>
      <c r="Z221" s="74">
        <v>0</v>
      </c>
      <c r="AA221" s="74">
        <v>0</v>
      </c>
      <c r="AB221" s="74">
        <v>0</v>
      </c>
      <c r="AC221" s="74">
        <v>0</v>
      </c>
      <c r="AD221" s="62">
        <f t="shared" si="13"/>
        <v>0</v>
      </c>
    </row>
    <row r="222" spans="1:30" ht="42.75" customHeight="1">
      <c r="A222" s="82" t="s">
        <v>428</v>
      </c>
      <c r="B222" s="209" t="s">
        <v>429</v>
      </c>
      <c r="C222" s="209"/>
      <c r="D222" s="74">
        <v>283</v>
      </c>
      <c r="E222" s="74">
        <v>0</v>
      </c>
      <c r="F222" s="74">
        <v>0</v>
      </c>
      <c r="G222" s="74">
        <v>0</v>
      </c>
      <c r="H222" s="74">
        <v>0</v>
      </c>
      <c r="I222" s="74">
        <v>0</v>
      </c>
      <c r="J222" s="74">
        <v>0</v>
      </c>
      <c r="K222" s="74">
        <v>0</v>
      </c>
      <c r="L222" s="74">
        <v>0</v>
      </c>
      <c r="M222" s="74">
        <v>0</v>
      </c>
      <c r="N222" s="74">
        <v>0</v>
      </c>
      <c r="O222" s="74">
        <v>0</v>
      </c>
      <c r="P222" s="74">
        <v>0</v>
      </c>
      <c r="Q222" s="74">
        <v>0</v>
      </c>
      <c r="R222" s="74">
        <v>0</v>
      </c>
      <c r="S222" s="74">
        <v>0</v>
      </c>
      <c r="T222" s="74">
        <v>0</v>
      </c>
      <c r="U222" s="74">
        <v>0</v>
      </c>
      <c r="V222" s="74">
        <v>0</v>
      </c>
      <c r="W222" s="74">
        <v>0</v>
      </c>
      <c r="X222" s="74">
        <v>0</v>
      </c>
      <c r="Y222" s="74">
        <v>0</v>
      </c>
      <c r="Z222" s="74">
        <v>0</v>
      </c>
      <c r="AA222" s="74">
        <v>0</v>
      </c>
      <c r="AB222" s="74">
        <v>0</v>
      </c>
      <c r="AC222" s="74">
        <v>0</v>
      </c>
      <c r="AD222" s="62">
        <f t="shared" si="13"/>
        <v>0</v>
      </c>
    </row>
    <row r="223" spans="1:30" ht="62.25" customHeight="1">
      <c r="A223" s="82" t="s">
        <v>430</v>
      </c>
      <c r="B223" s="207" t="s">
        <v>431</v>
      </c>
      <c r="C223" s="208"/>
      <c r="D223" s="74">
        <v>284</v>
      </c>
      <c r="E223" s="74">
        <v>0</v>
      </c>
      <c r="F223" s="74">
        <v>0</v>
      </c>
      <c r="G223" s="74">
        <v>0</v>
      </c>
      <c r="H223" s="74">
        <v>0</v>
      </c>
      <c r="I223" s="74">
        <v>0</v>
      </c>
      <c r="J223" s="74">
        <v>0</v>
      </c>
      <c r="K223" s="74">
        <v>0</v>
      </c>
      <c r="L223" s="74">
        <v>0</v>
      </c>
      <c r="M223" s="74">
        <v>0</v>
      </c>
      <c r="N223" s="74">
        <v>0</v>
      </c>
      <c r="O223" s="74">
        <v>0</v>
      </c>
      <c r="P223" s="74">
        <v>0</v>
      </c>
      <c r="Q223" s="74">
        <v>0</v>
      </c>
      <c r="R223" s="74">
        <v>0</v>
      </c>
      <c r="S223" s="74">
        <v>0</v>
      </c>
      <c r="T223" s="74">
        <v>0</v>
      </c>
      <c r="U223" s="74">
        <v>0</v>
      </c>
      <c r="V223" s="74">
        <v>0</v>
      </c>
      <c r="W223" s="74">
        <v>0</v>
      </c>
      <c r="X223" s="74">
        <v>0</v>
      </c>
      <c r="Y223" s="74">
        <v>0</v>
      </c>
      <c r="Z223" s="74">
        <v>0</v>
      </c>
      <c r="AA223" s="74">
        <v>0</v>
      </c>
      <c r="AB223" s="74">
        <v>0</v>
      </c>
      <c r="AC223" s="74">
        <v>0</v>
      </c>
      <c r="AD223" s="62">
        <f t="shared" si="13"/>
        <v>0</v>
      </c>
    </row>
    <row r="224" spans="1:30" ht="63" customHeight="1">
      <c r="A224" s="82" t="s">
        <v>432</v>
      </c>
      <c r="B224" s="207" t="s">
        <v>433</v>
      </c>
      <c r="C224" s="208"/>
      <c r="D224" s="74">
        <v>285</v>
      </c>
      <c r="E224" s="74">
        <v>0</v>
      </c>
      <c r="F224" s="74">
        <v>0</v>
      </c>
      <c r="G224" s="74">
        <v>0</v>
      </c>
      <c r="H224" s="74">
        <v>0</v>
      </c>
      <c r="I224" s="74">
        <v>0</v>
      </c>
      <c r="J224" s="74">
        <v>0</v>
      </c>
      <c r="K224" s="74">
        <v>0</v>
      </c>
      <c r="L224" s="74">
        <v>0</v>
      </c>
      <c r="M224" s="74">
        <v>0</v>
      </c>
      <c r="N224" s="74">
        <v>0</v>
      </c>
      <c r="O224" s="74">
        <v>0</v>
      </c>
      <c r="P224" s="74">
        <v>0</v>
      </c>
      <c r="Q224" s="74">
        <v>0</v>
      </c>
      <c r="R224" s="74">
        <v>0</v>
      </c>
      <c r="S224" s="74">
        <v>0</v>
      </c>
      <c r="T224" s="74">
        <v>0</v>
      </c>
      <c r="U224" s="74">
        <v>0</v>
      </c>
      <c r="V224" s="74">
        <v>0</v>
      </c>
      <c r="W224" s="74">
        <v>0</v>
      </c>
      <c r="X224" s="74">
        <v>0</v>
      </c>
      <c r="Y224" s="74">
        <v>0</v>
      </c>
      <c r="Z224" s="74">
        <v>0</v>
      </c>
      <c r="AA224" s="74">
        <v>0</v>
      </c>
      <c r="AB224" s="74">
        <v>0</v>
      </c>
      <c r="AC224" s="74">
        <v>0</v>
      </c>
      <c r="AD224" s="62">
        <f t="shared" si="13"/>
        <v>0</v>
      </c>
    </row>
    <row r="225" spans="1:30" ht="70.5" customHeight="1">
      <c r="A225" s="82" t="s">
        <v>434</v>
      </c>
      <c r="B225" s="207" t="s">
        <v>435</v>
      </c>
      <c r="C225" s="208"/>
      <c r="D225" s="74">
        <v>286</v>
      </c>
      <c r="E225" s="74">
        <v>0</v>
      </c>
      <c r="F225" s="74">
        <v>0</v>
      </c>
      <c r="G225" s="74">
        <v>0</v>
      </c>
      <c r="H225" s="74">
        <v>0</v>
      </c>
      <c r="I225" s="74">
        <v>0</v>
      </c>
      <c r="J225" s="74">
        <v>0</v>
      </c>
      <c r="K225" s="74">
        <v>0</v>
      </c>
      <c r="L225" s="74">
        <v>0</v>
      </c>
      <c r="M225" s="74">
        <v>0</v>
      </c>
      <c r="N225" s="74">
        <v>0</v>
      </c>
      <c r="O225" s="74">
        <v>0</v>
      </c>
      <c r="P225" s="74">
        <v>0</v>
      </c>
      <c r="Q225" s="74">
        <v>0</v>
      </c>
      <c r="R225" s="74">
        <v>0</v>
      </c>
      <c r="S225" s="74">
        <v>0</v>
      </c>
      <c r="T225" s="74">
        <v>0</v>
      </c>
      <c r="U225" s="74">
        <v>0</v>
      </c>
      <c r="V225" s="74">
        <v>0</v>
      </c>
      <c r="W225" s="74">
        <v>0</v>
      </c>
      <c r="X225" s="74">
        <v>0</v>
      </c>
      <c r="Y225" s="74">
        <v>0</v>
      </c>
      <c r="Z225" s="74">
        <v>0</v>
      </c>
      <c r="AA225" s="74">
        <v>0</v>
      </c>
      <c r="AB225" s="74">
        <v>0</v>
      </c>
      <c r="AC225" s="74">
        <v>0</v>
      </c>
      <c r="AD225" s="62">
        <f t="shared" si="13"/>
        <v>0</v>
      </c>
    </row>
    <row r="226" spans="1:30" ht="42.75" customHeight="1">
      <c r="A226" s="82" t="s">
        <v>436</v>
      </c>
      <c r="B226" s="207" t="s">
        <v>437</v>
      </c>
      <c r="C226" s="208"/>
      <c r="D226" s="74">
        <v>287</v>
      </c>
      <c r="E226" s="74">
        <v>0</v>
      </c>
      <c r="F226" s="74">
        <v>0</v>
      </c>
      <c r="G226" s="74">
        <v>0</v>
      </c>
      <c r="H226" s="74">
        <v>0</v>
      </c>
      <c r="I226" s="74">
        <v>0</v>
      </c>
      <c r="J226" s="74">
        <v>0</v>
      </c>
      <c r="K226" s="74">
        <v>0</v>
      </c>
      <c r="L226" s="74">
        <v>0</v>
      </c>
      <c r="M226" s="74">
        <v>0</v>
      </c>
      <c r="N226" s="74">
        <v>0</v>
      </c>
      <c r="O226" s="74">
        <v>0</v>
      </c>
      <c r="P226" s="74">
        <v>0</v>
      </c>
      <c r="Q226" s="74">
        <v>0</v>
      </c>
      <c r="R226" s="74">
        <v>0</v>
      </c>
      <c r="S226" s="74">
        <v>0</v>
      </c>
      <c r="T226" s="74">
        <v>0</v>
      </c>
      <c r="U226" s="74">
        <v>0</v>
      </c>
      <c r="V226" s="74">
        <v>0</v>
      </c>
      <c r="W226" s="74">
        <v>0</v>
      </c>
      <c r="X226" s="74">
        <v>0</v>
      </c>
      <c r="Y226" s="74">
        <v>0</v>
      </c>
      <c r="Z226" s="74">
        <v>0</v>
      </c>
      <c r="AA226" s="74">
        <v>0</v>
      </c>
      <c r="AB226" s="74">
        <v>0</v>
      </c>
      <c r="AC226" s="74">
        <v>0</v>
      </c>
      <c r="AD226" s="62">
        <f t="shared" si="13"/>
        <v>0</v>
      </c>
    </row>
    <row r="227" spans="1:30" ht="42.75" customHeight="1">
      <c r="A227" s="82" t="s">
        <v>438</v>
      </c>
      <c r="B227" s="207" t="s">
        <v>439</v>
      </c>
      <c r="C227" s="208"/>
      <c r="D227" s="74">
        <v>288</v>
      </c>
      <c r="E227" s="74">
        <v>0</v>
      </c>
      <c r="F227" s="74">
        <v>0</v>
      </c>
      <c r="G227" s="74">
        <v>0</v>
      </c>
      <c r="H227" s="74">
        <v>0</v>
      </c>
      <c r="I227" s="74">
        <v>0</v>
      </c>
      <c r="J227" s="74">
        <v>0</v>
      </c>
      <c r="K227" s="74">
        <v>0</v>
      </c>
      <c r="L227" s="74">
        <v>0</v>
      </c>
      <c r="M227" s="74">
        <v>0</v>
      </c>
      <c r="N227" s="74">
        <v>0</v>
      </c>
      <c r="O227" s="74">
        <v>0</v>
      </c>
      <c r="P227" s="74">
        <v>0</v>
      </c>
      <c r="Q227" s="74">
        <v>0</v>
      </c>
      <c r="R227" s="74">
        <v>0</v>
      </c>
      <c r="S227" s="74">
        <v>0</v>
      </c>
      <c r="T227" s="74">
        <v>0</v>
      </c>
      <c r="U227" s="74">
        <v>0</v>
      </c>
      <c r="V227" s="74">
        <v>0</v>
      </c>
      <c r="W227" s="74">
        <v>0</v>
      </c>
      <c r="X227" s="74">
        <v>0</v>
      </c>
      <c r="Y227" s="74">
        <v>0</v>
      </c>
      <c r="Z227" s="74">
        <v>0</v>
      </c>
      <c r="AA227" s="74">
        <v>0</v>
      </c>
      <c r="AB227" s="74">
        <v>0</v>
      </c>
      <c r="AC227" s="74">
        <v>0</v>
      </c>
      <c r="AD227" s="62">
        <f t="shared" si="13"/>
        <v>0</v>
      </c>
    </row>
    <row r="228" spans="1:30" ht="42.75" customHeight="1">
      <c r="A228" s="82" t="s">
        <v>440</v>
      </c>
      <c r="B228" s="207" t="s">
        <v>441</v>
      </c>
      <c r="C228" s="208"/>
      <c r="D228" s="74">
        <v>289</v>
      </c>
      <c r="E228" s="74">
        <v>0</v>
      </c>
      <c r="F228" s="74">
        <v>0</v>
      </c>
      <c r="G228" s="74">
        <v>0</v>
      </c>
      <c r="H228" s="74">
        <v>0</v>
      </c>
      <c r="I228" s="74">
        <v>0</v>
      </c>
      <c r="J228" s="74">
        <v>0</v>
      </c>
      <c r="K228" s="74">
        <v>0</v>
      </c>
      <c r="L228" s="74">
        <v>0</v>
      </c>
      <c r="M228" s="74">
        <v>0</v>
      </c>
      <c r="N228" s="74">
        <v>0</v>
      </c>
      <c r="O228" s="74">
        <v>0</v>
      </c>
      <c r="P228" s="74">
        <v>0</v>
      </c>
      <c r="Q228" s="74">
        <v>0</v>
      </c>
      <c r="R228" s="74">
        <v>0</v>
      </c>
      <c r="S228" s="74">
        <v>0</v>
      </c>
      <c r="T228" s="74">
        <v>0</v>
      </c>
      <c r="U228" s="74">
        <v>0</v>
      </c>
      <c r="V228" s="74">
        <v>0</v>
      </c>
      <c r="W228" s="74">
        <v>0</v>
      </c>
      <c r="X228" s="74">
        <v>0</v>
      </c>
      <c r="Y228" s="74">
        <v>0</v>
      </c>
      <c r="Z228" s="74">
        <v>0</v>
      </c>
      <c r="AA228" s="74">
        <v>0</v>
      </c>
      <c r="AB228" s="74">
        <v>0</v>
      </c>
      <c r="AC228" s="74">
        <v>0</v>
      </c>
      <c r="AD228" s="62">
        <f t="shared" si="13"/>
        <v>0</v>
      </c>
    </row>
    <row r="229" spans="1:30" ht="42.75" customHeight="1">
      <c r="A229" s="82" t="s">
        <v>442</v>
      </c>
      <c r="B229" s="207" t="s">
        <v>443</v>
      </c>
      <c r="C229" s="208"/>
      <c r="D229" s="74">
        <v>290</v>
      </c>
      <c r="E229" s="74">
        <v>0</v>
      </c>
      <c r="F229" s="74">
        <v>0</v>
      </c>
      <c r="G229" s="74">
        <v>0</v>
      </c>
      <c r="H229" s="74">
        <v>0</v>
      </c>
      <c r="I229" s="74">
        <v>0</v>
      </c>
      <c r="J229" s="74">
        <v>0</v>
      </c>
      <c r="K229" s="74">
        <v>0</v>
      </c>
      <c r="L229" s="74">
        <v>0</v>
      </c>
      <c r="M229" s="74">
        <v>0</v>
      </c>
      <c r="N229" s="74">
        <v>0</v>
      </c>
      <c r="O229" s="74">
        <v>0</v>
      </c>
      <c r="P229" s="74">
        <v>0</v>
      </c>
      <c r="Q229" s="74">
        <v>0</v>
      </c>
      <c r="R229" s="74">
        <v>0</v>
      </c>
      <c r="S229" s="74">
        <v>0</v>
      </c>
      <c r="T229" s="74">
        <v>0</v>
      </c>
      <c r="U229" s="74">
        <v>0</v>
      </c>
      <c r="V229" s="74">
        <v>0</v>
      </c>
      <c r="W229" s="74">
        <v>0</v>
      </c>
      <c r="X229" s="74">
        <v>0</v>
      </c>
      <c r="Y229" s="74">
        <v>0</v>
      </c>
      <c r="Z229" s="74">
        <v>0</v>
      </c>
      <c r="AA229" s="74">
        <v>0</v>
      </c>
      <c r="AB229" s="74">
        <v>0</v>
      </c>
      <c r="AC229" s="74">
        <v>0</v>
      </c>
      <c r="AD229" s="62">
        <f t="shared" si="13"/>
        <v>0</v>
      </c>
    </row>
    <row r="230" spans="1:30" ht="42.75" customHeight="1">
      <c r="A230" s="82" t="s">
        <v>444</v>
      </c>
      <c r="B230" s="207" t="s">
        <v>445</v>
      </c>
      <c r="C230" s="208"/>
      <c r="D230" s="74">
        <v>291</v>
      </c>
      <c r="E230" s="74">
        <v>0</v>
      </c>
      <c r="F230" s="74">
        <v>0</v>
      </c>
      <c r="G230" s="74">
        <v>0</v>
      </c>
      <c r="H230" s="74">
        <v>0</v>
      </c>
      <c r="I230" s="74">
        <v>0</v>
      </c>
      <c r="J230" s="74">
        <v>0</v>
      </c>
      <c r="K230" s="74">
        <v>0</v>
      </c>
      <c r="L230" s="74">
        <v>0</v>
      </c>
      <c r="M230" s="74">
        <v>0</v>
      </c>
      <c r="N230" s="74">
        <v>0</v>
      </c>
      <c r="O230" s="74">
        <v>0</v>
      </c>
      <c r="P230" s="74">
        <v>0</v>
      </c>
      <c r="Q230" s="74">
        <v>0</v>
      </c>
      <c r="R230" s="74">
        <v>0</v>
      </c>
      <c r="S230" s="74">
        <v>0</v>
      </c>
      <c r="T230" s="74">
        <v>0</v>
      </c>
      <c r="U230" s="74">
        <v>0</v>
      </c>
      <c r="V230" s="74">
        <v>0</v>
      </c>
      <c r="W230" s="74">
        <v>0</v>
      </c>
      <c r="X230" s="74">
        <v>0</v>
      </c>
      <c r="Y230" s="74">
        <v>0</v>
      </c>
      <c r="Z230" s="74">
        <v>0</v>
      </c>
      <c r="AA230" s="74">
        <v>0</v>
      </c>
      <c r="AB230" s="74">
        <v>0</v>
      </c>
      <c r="AC230" s="74">
        <v>0</v>
      </c>
      <c r="AD230" s="62">
        <f t="shared" si="13"/>
        <v>0</v>
      </c>
    </row>
    <row r="231" spans="1:30" ht="42.75" customHeight="1">
      <c r="A231" s="82" t="s">
        <v>446</v>
      </c>
      <c r="B231" s="207" t="s">
        <v>447</v>
      </c>
      <c r="C231" s="208"/>
      <c r="D231" s="74">
        <v>292</v>
      </c>
      <c r="E231" s="74">
        <v>0</v>
      </c>
      <c r="F231" s="74">
        <v>0</v>
      </c>
      <c r="G231" s="74">
        <v>0</v>
      </c>
      <c r="H231" s="74">
        <v>0</v>
      </c>
      <c r="I231" s="74">
        <v>0</v>
      </c>
      <c r="J231" s="74">
        <v>0</v>
      </c>
      <c r="K231" s="74">
        <v>0</v>
      </c>
      <c r="L231" s="74">
        <v>0</v>
      </c>
      <c r="M231" s="74">
        <v>0</v>
      </c>
      <c r="N231" s="74">
        <v>0</v>
      </c>
      <c r="O231" s="74">
        <v>0</v>
      </c>
      <c r="P231" s="74">
        <v>0</v>
      </c>
      <c r="Q231" s="74">
        <v>0</v>
      </c>
      <c r="R231" s="74">
        <v>0</v>
      </c>
      <c r="S231" s="74">
        <v>0</v>
      </c>
      <c r="T231" s="74">
        <v>0</v>
      </c>
      <c r="U231" s="74">
        <v>0</v>
      </c>
      <c r="V231" s="74">
        <v>0</v>
      </c>
      <c r="W231" s="74">
        <v>0</v>
      </c>
      <c r="X231" s="74">
        <v>0</v>
      </c>
      <c r="Y231" s="74">
        <v>0</v>
      </c>
      <c r="Z231" s="74">
        <v>0</v>
      </c>
      <c r="AA231" s="74">
        <v>0</v>
      </c>
      <c r="AB231" s="74">
        <v>0</v>
      </c>
      <c r="AC231" s="74">
        <v>0</v>
      </c>
      <c r="AD231" s="62">
        <f t="shared" si="13"/>
        <v>0</v>
      </c>
    </row>
    <row r="232" spans="1:30" ht="42.75" customHeight="1">
      <c r="A232" s="82" t="s">
        <v>448</v>
      </c>
      <c r="B232" s="207" t="s">
        <v>449</v>
      </c>
      <c r="C232" s="208"/>
      <c r="D232" s="74">
        <v>293</v>
      </c>
      <c r="E232" s="74">
        <v>0</v>
      </c>
      <c r="F232" s="74">
        <v>0</v>
      </c>
      <c r="G232" s="74">
        <v>0</v>
      </c>
      <c r="H232" s="74">
        <v>0</v>
      </c>
      <c r="I232" s="74">
        <v>0</v>
      </c>
      <c r="J232" s="74">
        <v>0</v>
      </c>
      <c r="K232" s="74">
        <v>0</v>
      </c>
      <c r="L232" s="74">
        <v>0</v>
      </c>
      <c r="M232" s="74">
        <v>0</v>
      </c>
      <c r="N232" s="74">
        <v>0</v>
      </c>
      <c r="O232" s="74">
        <v>0</v>
      </c>
      <c r="P232" s="74">
        <v>0</v>
      </c>
      <c r="Q232" s="74">
        <v>0</v>
      </c>
      <c r="R232" s="74">
        <v>0</v>
      </c>
      <c r="S232" s="74">
        <v>0</v>
      </c>
      <c r="T232" s="74">
        <v>0</v>
      </c>
      <c r="U232" s="74">
        <v>0</v>
      </c>
      <c r="V232" s="74">
        <v>0</v>
      </c>
      <c r="W232" s="74">
        <v>0</v>
      </c>
      <c r="X232" s="74">
        <v>0</v>
      </c>
      <c r="Y232" s="74">
        <v>0</v>
      </c>
      <c r="Z232" s="74">
        <v>0</v>
      </c>
      <c r="AA232" s="74">
        <v>0</v>
      </c>
      <c r="AB232" s="74">
        <v>0</v>
      </c>
      <c r="AC232" s="74">
        <v>0</v>
      </c>
      <c r="AD232" s="62">
        <f t="shared" si="13"/>
        <v>0</v>
      </c>
    </row>
    <row r="233" spans="1:30" ht="42.75" customHeight="1">
      <c r="A233" s="82" t="s">
        <v>450</v>
      </c>
      <c r="B233" s="207" t="s">
        <v>451</v>
      </c>
      <c r="C233" s="208"/>
      <c r="D233" s="74">
        <v>294</v>
      </c>
      <c r="E233" s="74">
        <v>0</v>
      </c>
      <c r="F233" s="74">
        <v>0</v>
      </c>
      <c r="G233" s="74">
        <v>0</v>
      </c>
      <c r="H233" s="74">
        <v>0</v>
      </c>
      <c r="I233" s="74">
        <v>0</v>
      </c>
      <c r="J233" s="74">
        <v>0</v>
      </c>
      <c r="K233" s="74">
        <v>0</v>
      </c>
      <c r="L233" s="74">
        <v>0</v>
      </c>
      <c r="M233" s="74">
        <v>0</v>
      </c>
      <c r="N233" s="74">
        <v>0</v>
      </c>
      <c r="O233" s="74">
        <v>0</v>
      </c>
      <c r="P233" s="74">
        <v>0</v>
      </c>
      <c r="Q233" s="74">
        <v>0</v>
      </c>
      <c r="R233" s="74">
        <v>0</v>
      </c>
      <c r="S233" s="74">
        <v>0</v>
      </c>
      <c r="T233" s="74">
        <v>0</v>
      </c>
      <c r="U233" s="74">
        <v>0</v>
      </c>
      <c r="V233" s="74">
        <v>0</v>
      </c>
      <c r="W233" s="74">
        <v>0</v>
      </c>
      <c r="X233" s="74">
        <v>0</v>
      </c>
      <c r="Y233" s="74">
        <v>0</v>
      </c>
      <c r="Z233" s="74">
        <v>0</v>
      </c>
      <c r="AA233" s="74">
        <v>0</v>
      </c>
      <c r="AB233" s="74">
        <v>0</v>
      </c>
      <c r="AC233" s="74">
        <v>0</v>
      </c>
      <c r="AD233" s="62">
        <f t="shared" si="13"/>
        <v>0</v>
      </c>
    </row>
    <row r="234" spans="1:30" ht="42.75" customHeight="1">
      <c r="A234" s="82" t="s">
        <v>452</v>
      </c>
      <c r="B234" s="207" t="s">
        <v>453</v>
      </c>
      <c r="C234" s="208"/>
      <c r="D234" s="74">
        <v>295</v>
      </c>
      <c r="E234" s="74">
        <v>0</v>
      </c>
      <c r="F234" s="74">
        <v>0</v>
      </c>
      <c r="G234" s="74">
        <v>0</v>
      </c>
      <c r="H234" s="74">
        <v>0</v>
      </c>
      <c r="I234" s="74">
        <v>0</v>
      </c>
      <c r="J234" s="74">
        <v>0</v>
      </c>
      <c r="K234" s="74">
        <v>0</v>
      </c>
      <c r="L234" s="74">
        <v>0</v>
      </c>
      <c r="M234" s="74">
        <v>0</v>
      </c>
      <c r="N234" s="74">
        <v>0</v>
      </c>
      <c r="O234" s="74">
        <v>0</v>
      </c>
      <c r="P234" s="74">
        <v>0</v>
      </c>
      <c r="Q234" s="74">
        <v>0</v>
      </c>
      <c r="R234" s="74">
        <v>0</v>
      </c>
      <c r="S234" s="74">
        <v>0</v>
      </c>
      <c r="T234" s="74">
        <v>0</v>
      </c>
      <c r="U234" s="74">
        <v>0</v>
      </c>
      <c r="V234" s="74">
        <v>0</v>
      </c>
      <c r="W234" s="74">
        <v>0</v>
      </c>
      <c r="X234" s="74">
        <v>0</v>
      </c>
      <c r="Y234" s="74">
        <v>0</v>
      </c>
      <c r="Z234" s="74">
        <v>0</v>
      </c>
      <c r="AA234" s="74">
        <v>0</v>
      </c>
      <c r="AB234" s="74">
        <v>0</v>
      </c>
      <c r="AC234" s="74">
        <v>0</v>
      </c>
      <c r="AD234" s="62">
        <f t="shared" si="13"/>
        <v>0</v>
      </c>
    </row>
    <row r="235" spans="1:30" ht="42.75" customHeight="1">
      <c r="A235" s="82" t="s">
        <v>454</v>
      </c>
      <c r="B235" s="207" t="s">
        <v>455</v>
      </c>
      <c r="C235" s="208"/>
      <c r="D235" s="74">
        <v>296</v>
      </c>
      <c r="E235" s="74">
        <v>0</v>
      </c>
      <c r="F235" s="74">
        <v>0</v>
      </c>
      <c r="G235" s="74">
        <v>0</v>
      </c>
      <c r="H235" s="74">
        <v>0</v>
      </c>
      <c r="I235" s="74">
        <v>0</v>
      </c>
      <c r="J235" s="74">
        <v>0</v>
      </c>
      <c r="K235" s="74">
        <v>0</v>
      </c>
      <c r="L235" s="74">
        <v>0</v>
      </c>
      <c r="M235" s="74">
        <v>0</v>
      </c>
      <c r="N235" s="74">
        <v>0</v>
      </c>
      <c r="O235" s="74">
        <v>0</v>
      </c>
      <c r="P235" s="74">
        <v>0</v>
      </c>
      <c r="Q235" s="74">
        <v>0</v>
      </c>
      <c r="R235" s="74">
        <v>0</v>
      </c>
      <c r="S235" s="74">
        <v>0</v>
      </c>
      <c r="T235" s="74">
        <v>0</v>
      </c>
      <c r="U235" s="74">
        <v>0</v>
      </c>
      <c r="V235" s="74">
        <v>0</v>
      </c>
      <c r="W235" s="74">
        <v>0</v>
      </c>
      <c r="X235" s="74">
        <v>0</v>
      </c>
      <c r="Y235" s="74">
        <v>0</v>
      </c>
      <c r="Z235" s="74">
        <v>0</v>
      </c>
      <c r="AA235" s="74">
        <v>0</v>
      </c>
      <c r="AB235" s="74">
        <v>0</v>
      </c>
      <c r="AC235" s="74">
        <v>0</v>
      </c>
      <c r="AD235" s="62">
        <f t="shared" si="13"/>
        <v>0</v>
      </c>
    </row>
    <row r="236" spans="1:30" ht="42.75" customHeight="1">
      <c r="A236" s="82" t="s">
        <v>456</v>
      </c>
      <c r="B236" s="207" t="s">
        <v>457</v>
      </c>
      <c r="C236" s="208"/>
      <c r="D236" s="77">
        <v>297</v>
      </c>
      <c r="E236" s="74">
        <v>0</v>
      </c>
      <c r="F236" s="74">
        <v>0</v>
      </c>
      <c r="G236" s="74">
        <v>0</v>
      </c>
      <c r="H236" s="74">
        <v>0</v>
      </c>
      <c r="I236" s="74">
        <v>0</v>
      </c>
      <c r="J236" s="74">
        <v>0</v>
      </c>
      <c r="K236" s="74">
        <v>0</v>
      </c>
      <c r="L236" s="74">
        <v>0</v>
      </c>
      <c r="M236" s="74">
        <v>0</v>
      </c>
      <c r="N236" s="74">
        <v>0</v>
      </c>
      <c r="O236" s="74">
        <v>0</v>
      </c>
      <c r="P236" s="74">
        <v>0</v>
      </c>
      <c r="Q236" s="74">
        <v>0</v>
      </c>
      <c r="R236" s="74">
        <v>0</v>
      </c>
      <c r="S236" s="74">
        <v>0</v>
      </c>
      <c r="T236" s="74">
        <v>0</v>
      </c>
      <c r="U236" s="74">
        <v>0</v>
      </c>
      <c r="V236" s="74">
        <v>0</v>
      </c>
      <c r="W236" s="74">
        <v>0</v>
      </c>
      <c r="X236" s="74">
        <v>0</v>
      </c>
      <c r="Y236" s="74">
        <v>0</v>
      </c>
      <c r="Z236" s="74">
        <v>0</v>
      </c>
      <c r="AA236" s="74">
        <v>0</v>
      </c>
      <c r="AB236" s="74">
        <v>0</v>
      </c>
      <c r="AC236" s="74">
        <v>0</v>
      </c>
      <c r="AD236" s="62">
        <f t="shared" si="13"/>
        <v>0</v>
      </c>
    </row>
    <row r="237" spans="1:30" ht="42.75" customHeight="1">
      <c r="A237" s="82" t="s">
        <v>458</v>
      </c>
      <c r="B237" s="207" t="s">
        <v>459</v>
      </c>
      <c r="C237" s="208"/>
      <c r="D237" s="74">
        <v>298</v>
      </c>
      <c r="E237" s="74">
        <v>0</v>
      </c>
      <c r="F237" s="74">
        <v>0</v>
      </c>
      <c r="G237" s="74">
        <v>0</v>
      </c>
      <c r="H237" s="74">
        <v>0</v>
      </c>
      <c r="I237" s="74">
        <v>0</v>
      </c>
      <c r="J237" s="74">
        <v>0</v>
      </c>
      <c r="K237" s="74">
        <v>0</v>
      </c>
      <c r="L237" s="74">
        <v>0</v>
      </c>
      <c r="M237" s="74">
        <v>0</v>
      </c>
      <c r="N237" s="74">
        <v>0</v>
      </c>
      <c r="O237" s="74">
        <v>0</v>
      </c>
      <c r="P237" s="74">
        <v>0</v>
      </c>
      <c r="Q237" s="74">
        <v>0</v>
      </c>
      <c r="R237" s="74">
        <v>0</v>
      </c>
      <c r="S237" s="74">
        <v>0</v>
      </c>
      <c r="T237" s="74">
        <v>0</v>
      </c>
      <c r="U237" s="74">
        <v>0</v>
      </c>
      <c r="V237" s="74">
        <v>0</v>
      </c>
      <c r="W237" s="74">
        <v>0</v>
      </c>
      <c r="X237" s="74">
        <v>0</v>
      </c>
      <c r="Y237" s="74">
        <v>0</v>
      </c>
      <c r="Z237" s="74">
        <v>0</v>
      </c>
      <c r="AA237" s="74">
        <v>0</v>
      </c>
      <c r="AB237" s="74">
        <v>0</v>
      </c>
      <c r="AC237" s="74">
        <v>0</v>
      </c>
      <c r="AD237" s="62">
        <f t="shared" si="13"/>
        <v>0</v>
      </c>
    </row>
    <row r="238" spans="1:30" ht="42.75" customHeight="1">
      <c r="A238" s="82" t="s">
        <v>460</v>
      </c>
      <c r="B238" s="207" t="s">
        <v>91</v>
      </c>
      <c r="C238" s="208"/>
      <c r="D238" s="74"/>
      <c r="E238" s="72"/>
      <c r="F238" s="72"/>
      <c r="G238" s="72"/>
      <c r="H238" s="72"/>
      <c r="I238" s="72"/>
      <c r="J238" s="72"/>
      <c r="K238" s="72"/>
      <c r="L238" s="72"/>
      <c r="M238" s="72"/>
      <c r="N238" s="72"/>
      <c r="O238" s="72"/>
      <c r="P238" s="72"/>
      <c r="Q238" s="72"/>
      <c r="R238" s="72"/>
      <c r="S238" s="72"/>
      <c r="T238" s="72"/>
      <c r="U238" s="72"/>
      <c r="V238" s="72"/>
      <c r="W238" s="72"/>
      <c r="X238" s="72"/>
      <c r="Y238" s="72"/>
      <c r="Z238" s="72"/>
      <c r="AA238" s="72"/>
      <c r="AB238" s="72"/>
      <c r="AC238" s="72"/>
      <c r="AD238" s="62">
        <f t="shared" si="13"/>
        <v>0</v>
      </c>
    </row>
    <row r="239" spans="1:30" ht="42.75" customHeight="1">
      <c r="A239" s="82" t="s">
        <v>461</v>
      </c>
      <c r="B239" s="203" t="s">
        <v>462</v>
      </c>
      <c r="C239" s="204"/>
      <c r="D239" s="74"/>
      <c r="E239" s="72">
        <f>SUM(E240:E252)</f>
        <v>0</v>
      </c>
      <c r="F239" s="72">
        <f t="shared" ref="F239:AD239" si="15">SUM(F240:F252)</f>
        <v>0</v>
      </c>
      <c r="G239" s="72">
        <f t="shared" si="15"/>
        <v>0</v>
      </c>
      <c r="H239" s="72">
        <f t="shared" si="15"/>
        <v>0</v>
      </c>
      <c r="I239" s="72">
        <f t="shared" si="15"/>
        <v>0</v>
      </c>
      <c r="J239" s="72">
        <f t="shared" si="15"/>
        <v>0</v>
      </c>
      <c r="K239" s="72">
        <f t="shared" si="15"/>
        <v>0</v>
      </c>
      <c r="L239" s="72">
        <f t="shared" si="15"/>
        <v>0</v>
      </c>
      <c r="M239" s="72">
        <f t="shared" si="15"/>
        <v>0</v>
      </c>
      <c r="N239" s="72">
        <f t="shared" si="15"/>
        <v>0</v>
      </c>
      <c r="O239" s="72">
        <f t="shared" si="15"/>
        <v>0</v>
      </c>
      <c r="P239" s="72">
        <f t="shared" si="15"/>
        <v>0</v>
      </c>
      <c r="Q239" s="72">
        <f t="shared" si="15"/>
        <v>0</v>
      </c>
      <c r="R239" s="72">
        <f t="shared" si="15"/>
        <v>0</v>
      </c>
      <c r="S239" s="72">
        <f t="shared" si="15"/>
        <v>0</v>
      </c>
      <c r="T239" s="72">
        <f t="shared" si="15"/>
        <v>0</v>
      </c>
      <c r="U239" s="72">
        <f t="shared" si="15"/>
        <v>0</v>
      </c>
      <c r="V239" s="72">
        <f t="shared" si="15"/>
        <v>0</v>
      </c>
      <c r="W239" s="72">
        <f t="shared" si="15"/>
        <v>0</v>
      </c>
      <c r="X239" s="72">
        <f t="shared" si="15"/>
        <v>0</v>
      </c>
      <c r="Y239" s="72">
        <f t="shared" si="15"/>
        <v>0</v>
      </c>
      <c r="Z239" s="72">
        <f t="shared" si="15"/>
        <v>0</v>
      </c>
      <c r="AA239" s="72">
        <f t="shared" si="15"/>
        <v>0</v>
      </c>
      <c r="AB239" s="72">
        <f t="shared" si="15"/>
        <v>0</v>
      </c>
      <c r="AC239" s="72">
        <f t="shared" si="15"/>
        <v>0</v>
      </c>
      <c r="AD239" s="86">
        <f t="shared" si="15"/>
        <v>0</v>
      </c>
    </row>
    <row r="240" spans="1:30" ht="42.75" customHeight="1">
      <c r="A240" s="82" t="s">
        <v>463</v>
      </c>
      <c r="B240" s="198" t="s">
        <v>464</v>
      </c>
      <c r="C240" s="198"/>
      <c r="D240" s="74">
        <v>299</v>
      </c>
      <c r="E240" s="74">
        <v>0</v>
      </c>
      <c r="F240" s="74">
        <v>0</v>
      </c>
      <c r="G240" s="74">
        <v>0</v>
      </c>
      <c r="H240" s="74">
        <v>0</v>
      </c>
      <c r="I240" s="74">
        <v>0</v>
      </c>
      <c r="J240" s="74">
        <v>0</v>
      </c>
      <c r="K240" s="74">
        <v>0</v>
      </c>
      <c r="L240" s="74">
        <v>0</v>
      </c>
      <c r="M240" s="74">
        <v>0</v>
      </c>
      <c r="N240" s="74">
        <v>0</v>
      </c>
      <c r="O240" s="74">
        <v>0</v>
      </c>
      <c r="P240" s="74">
        <v>0</v>
      </c>
      <c r="Q240" s="74">
        <v>0</v>
      </c>
      <c r="R240" s="74">
        <v>0</v>
      </c>
      <c r="S240" s="74">
        <v>0</v>
      </c>
      <c r="T240" s="74">
        <v>0</v>
      </c>
      <c r="U240" s="74">
        <v>0</v>
      </c>
      <c r="V240" s="74">
        <v>0</v>
      </c>
      <c r="W240" s="74">
        <v>0</v>
      </c>
      <c r="X240" s="74">
        <v>0</v>
      </c>
      <c r="Y240" s="74">
        <v>0</v>
      </c>
      <c r="Z240" s="74">
        <v>0</v>
      </c>
      <c r="AA240" s="74">
        <v>0</v>
      </c>
      <c r="AB240" s="74">
        <v>0</v>
      </c>
      <c r="AC240" s="74">
        <v>0</v>
      </c>
      <c r="AD240" s="62">
        <f t="shared" si="13"/>
        <v>0</v>
      </c>
    </row>
    <row r="241" spans="1:30" ht="42.75" customHeight="1">
      <c r="A241" s="82" t="s">
        <v>465</v>
      </c>
      <c r="B241" s="198" t="s">
        <v>696</v>
      </c>
      <c r="C241" s="198"/>
      <c r="D241" s="74">
        <v>300</v>
      </c>
      <c r="E241" s="74">
        <v>0</v>
      </c>
      <c r="F241" s="74">
        <v>0</v>
      </c>
      <c r="G241" s="74">
        <v>0</v>
      </c>
      <c r="H241" s="74">
        <v>0</v>
      </c>
      <c r="I241" s="74">
        <v>0</v>
      </c>
      <c r="J241" s="74">
        <v>0</v>
      </c>
      <c r="K241" s="74">
        <v>0</v>
      </c>
      <c r="L241" s="74">
        <v>0</v>
      </c>
      <c r="M241" s="74">
        <v>0</v>
      </c>
      <c r="N241" s="74">
        <v>0</v>
      </c>
      <c r="O241" s="74">
        <v>0</v>
      </c>
      <c r="P241" s="74">
        <v>0</v>
      </c>
      <c r="Q241" s="74">
        <v>0</v>
      </c>
      <c r="R241" s="74">
        <v>0</v>
      </c>
      <c r="S241" s="74">
        <v>0</v>
      </c>
      <c r="T241" s="74">
        <v>0</v>
      </c>
      <c r="U241" s="74">
        <v>0</v>
      </c>
      <c r="V241" s="74">
        <v>0</v>
      </c>
      <c r="W241" s="74">
        <v>0</v>
      </c>
      <c r="X241" s="74">
        <v>0</v>
      </c>
      <c r="Y241" s="74">
        <v>0</v>
      </c>
      <c r="Z241" s="74">
        <v>0</v>
      </c>
      <c r="AA241" s="74">
        <v>0</v>
      </c>
      <c r="AB241" s="74">
        <v>0</v>
      </c>
      <c r="AC241" s="74">
        <v>0</v>
      </c>
      <c r="AD241" s="62">
        <f t="shared" si="13"/>
        <v>0</v>
      </c>
    </row>
    <row r="242" spans="1:30" ht="42.75" customHeight="1">
      <c r="A242" s="82" t="s">
        <v>697</v>
      </c>
      <c r="B242" s="199" t="s">
        <v>698</v>
      </c>
      <c r="C242" s="200"/>
      <c r="D242" s="74">
        <v>300.10000000000002</v>
      </c>
      <c r="E242" s="74">
        <v>0</v>
      </c>
      <c r="F242" s="74">
        <v>0</v>
      </c>
      <c r="G242" s="74">
        <v>0</v>
      </c>
      <c r="H242" s="74">
        <v>0</v>
      </c>
      <c r="I242" s="74">
        <v>0</v>
      </c>
      <c r="J242" s="74">
        <v>0</v>
      </c>
      <c r="K242" s="74">
        <v>0</v>
      </c>
      <c r="L242" s="74">
        <v>0</v>
      </c>
      <c r="M242" s="74">
        <v>0</v>
      </c>
      <c r="N242" s="74">
        <v>0</v>
      </c>
      <c r="O242" s="74">
        <v>0</v>
      </c>
      <c r="P242" s="74">
        <v>0</v>
      </c>
      <c r="Q242" s="74">
        <v>0</v>
      </c>
      <c r="R242" s="74">
        <v>0</v>
      </c>
      <c r="S242" s="74">
        <v>0</v>
      </c>
      <c r="T242" s="74">
        <v>0</v>
      </c>
      <c r="U242" s="74">
        <v>0</v>
      </c>
      <c r="V242" s="74">
        <v>0</v>
      </c>
      <c r="W242" s="74">
        <v>0</v>
      </c>
      <c r="X242" s="74">
        <v>0</v>
      </c>
      <c r="Y242" s="74">
        <v>0</v>
      </c>
      <c r="Z242" s="74">
        <v>0</v>
      </c>
      <c r="AA242" s="74">
        <v>0</v>
      </c>
      <c r="AB242" s="74">
        <v>0</v>
      </c>
      <c r="AC242" s="74">
        <v>0</v>
      </c>
      <c r="AD242" s="62">
        <f t="shared" si="13"/>
        <v>0</v>
      </c>
    </row>
    <row r="243" spans="1:30" ht="42.75" customHeight="1">
      <c r="A243" s="82" t="s">
        <v>699</v>
      </c>
      <c r="B243" s="199" t="s">
        <v>700</v>
      </c>
      <c r="C243" s="200"/>
      <c r="D243" s="74">
        <v>300.2</v>
      </c>
      <c r="E243" s="74">
        <v>0</v>
      </c>
      <c r="F243" s="74">
        <v>0</v>
      </c>
      <c r="G243" s="74">
        <v>0</v>
      </c>
      <c r="H243" s="74">
        <v>0</v>
      </c>
      <c r="I243" s="74">
        <v>0</v>
      </c>
      <c r="J243" s="74">
        <v>0</v>
      </c>
      <c r="K243" s="74">
        <v>0</v>
      </c>
      <c r="L243" s="74">
        <v>0</v>
      </c>
      <c r="M243" s="74">
        <v>0</v>
      </c>
      <c r="N243" s="74">
        <v>0</v>
      </c>
      <c r="O243" s="74">
        <v>0</v>
      </c>
      <c r="P243" s="74">
        <v>0</v>
      </c>
      <c r="Q243" s="74">
        <v>0</v>
      </c>
      <c r="R243" s="74">
        <v>0</v>
      </c>
      <c r="S243" s="74">
        <v>0</v>
      </c>
      <c r="T243" s="74">
        <v>0</v>
      </c>
      <c r="U243" s="74">
        <v>0</v>
      </c>
      <c r="V243" s="74">
        <v>0</v>
      </c>
      <c r="W243" s="74">
        <v>0</v>
      </c>
      <c r="X243" s="74">
        <v>0</v>
      </c>
      <c r="Y243" s="74">
        <v>0</v>
      </c>
      <c r="Z243" s="74">
        <v>0</v>
      </c>
      <c r="AA243" s="74">
        <v>0</v>
      </c>
      <c r="AB243" s="74">
        <v>0</v>
      </c>
      <c r="AC243" s="74">
        <v>0</v>
      </c>
      <c r="AD243" s="62">
        <f t="shared" si="13"/>
        <v>0</v>
      </c>
    </row>
    <row r="244" spans="1:30" ht="42.75" customHeight="1">
      <c r="A244" s="82" t="s">
        <v>466</v>
      </c>
      <c r="B244" s="199" t="s">
        <v>467</v>
      </c>
      <c r="C244" s="200"/>
      <c r="D244" s="74">
        <v>301</v>
      </c>
      <c r="E244" s="74">
        <v>0</v>
      </c>
      <c r="F244" s="74">
        <v>0</v>
      </c>
      <c r="G244" s="74">
        <v>0</v>
      </c>
      <c r="H244" s="74">
        <v>0</v>
      </c>
      <c r="I244" s="74">
        <v>0</v>
      </c>
      <c r="J244" s="74">
        <v>0</v>
      </c>
      <c r="K244" s="74">
        <v>0</v>
      </c>
      <c r="L244" s="74">
        <v>0</v>
      </c>
      <c r="M244" s="74">
        <v>0</v>
      </c>
      <c r="N244" s="74">
        <v>0</v>
      </c>
      <c r="O244" s="74">
        <v>0</v>
      </c>
      <c r="P244" s="74">
        <v>0</v>
      </c>
      <c r="Q244" s="74">
        <v>0</v>
      </c>
      <c r="R244" s="74">
        <v>0</v>
      </c>
      <c r="S244" s="74">
        <v>0</v>
      </c>
      <c r="T244" s="74">
        <v>0</v>
      </c>
      <c r="U244" s="74">
        <v>0</v>
      </c>
      <c r="V244" s="74">
        <v>0</v>
      </c>
      <c r="W244" s="74">
        <v>0</v>
      </c>
      <c r="X244" s="74">
        <v>0</v>
      </c>
      <c r="Y244" s="74">
        <v>0</v>
      </c>
      <c r="Z244" s="74">
        <v>0</v>
      </c>
      <c r="AA244" s="74">
        <v>0</v>
      </c>
      <c r="AB244" s="74">
        <v>0</v>
      </c>
      <c r="AC244" s="74">
        <v>0</v>
      </c>
      <c r="AD244" s="62">
        <f t="shared" si="13"/>
        <v>0</v>
      </c>
    </row>
    <row r="245" spans="1:30" ht="51.75" customHeight="1">
      <c r="A245" s="82" t="s">
        <v>701</v>
      </c>
      <c r="B245" s="199" t="s">
        <v>702</v>
      </c>
      <c r="C245" s="200"/>
      <c r="D245" s="74">
        <v>301.10000000000002</v>
      </c>
      <c r="E245" s="74">
        <v>0</v>
      </c>
      <c r="F245" s="74">
        <v>0</v>
      </c>
      <c r="G245" s="74">
        <v>0</v>
      </c>
      <c r="H245" s="74">
        <v>0</v>
      </c>
      <c r="I245" s="74">
        <v>0</v>
      </c>
      <c r="J245" s="74">
        <v>0</v>
      </c>
      <c r="K245" s="74">
        <v>0</v>
      </c>
      <c r="L245" s="74">
        <v>0</v>
      </c>
      <c r="M245" s="74">
        <v>0</v>
      </c>
      <c r="N245" s="74">
        <v>0</v>
      </c>
      <c r="O245" s="74">
        <v>0</v>
      </c>
      <c r="P245" s="74">
        <v>0</v>
      </c>
      <c r="Q245" s="74">
        <v>0</v>
      </c>
      <c r="R245" s="74">
        <v>0</v>
      </c>
      <c r="S245" s="74">
        <v>0</v>
      </c>
      <c r="T245" s="74">
        <v>0</v>
      </c>
      <c r="U245" s="74">
        <v>0</v>
      </c>
      <c r="V245" s="74">
        <v>0</v>
      </c>
      <c r="W245" s="74">
        <v>0</v>
      </c>
      <c r="X245" s="74">
        <v>0</v>
      </c>
      <c r="Y245" s="74">
        <v>0</v>
      </c>
      <c r="Z245" s="74">
        <v>0</v>
      </c>
      <c r="AA245" s="74">
        <v>0</v>
      </c>
      <c r="AB245" s="74">
        <v>0</v>
      </c>
      <c r="AC245" s="74">
        <v>0</v>
      </c>
      <c r="AD245" s="62">
        <f t="shared" si="13"/>
        <v>0</v>
      </c>
    </row>
    <row r="246" spans="1:30" ht="42.75" customHeight="1">
      <c r="A246" s="82" t="s">
        <v>468</v>
      </c>
      <c r="B246" s="198" t="s">
        <v>469</v>
      </c>
      <c r="C246" s="198"/>
      <c r="D246" s="74">
        <v>302</v>
      </c>
      <c r="E246" s="74">
        <v>0</v>
      </c>
      <c r="F246" s="74">
        <v>0</v>
      </c>
      <c r="G246" s="74">
        <v>0</v>
      </c>
      <c r="H246" s="74">
        <v>0</v>
      </c>
      <c r="I246" s="74">
        <v>0</v>
      </c>
      <c r="J246" s="74">
        <v>0</v>
      </c>
      <c r="K246" s="74">
        <v>0</v>
      </c>
      <c r="L246" s="74">
        <v>0</v>
      </c>
      <c r="M246" s="74">
        <v>0</v>
      </c>
      <c r="N246" s="74">
        <v>0</v>
      </c>
      <c r="O246" s="74">
        <v>0</v>
      </c>
      <c r="P246" s="74">
        <v>0</v>
      </c>
      <c r="Q246" s="74">
        <v>0</v>
      </c>
      <c r="R246" s="74">
        <v>0</v>
      </c>
      <c r="S246" s="74">
        <v>0</v>
      </c>
      <c r="T246" s="74">
        <v>0</v>
      </c>
      <c r="U246" s="74">
        <v>0</v>
      </c>
      <c r="V246" s="74">
        <v>0</v>
      </c>
      <c r="W246" s="74">
        <v>0</v>
      </c>
      <c r="X246" s="74">
        <v>0</v>
      </c>
      <c r="Y246" s="74">
        <v>0</v>
      </c>
      <c r="Z246" s="74">
        <v>0</v>
      </c>
      <c r="AA246" s="74">
        <v>0</v>
      </c>
      <c r="AB246" s="74">
        <v>0</v>
      </c>
      <c r="AC246" s="74">
        <v>0</v>
      </c>
      <c r="AD246" s="62">
        <f t="shared" si="13"/>
        <v>0</v>
      </c>
    </row>
    <row r="247" spans="1:30" ht="42.75" customHeight="1">
      <c r="A247" s="82" t="s">
        <v>470</v>
      </c>
      <c r="B247" s="198" t="s">
        <v>471</v>
      </c>
      <c r="C247" s="198"/>
      <c r="D247" s="74">
        <v>303</v>
      </c>
      <c r="E247" s="74">
        <v>0</v>
      </c>
      <c r="F247" s="74">
        <v>0</v>
      </c>
      <c r="G247" s="74">
        <v>0</v>
      </c>
      <c r="H247" s="74">
        <v>0</v>
      </c>
      <c r="I247" s="74">
        <v>0</v>
      </c>
      <c r="J247" s="74">
        <v>0</v>
      </c>
      <c r="K247" s="74">
        <v>0</v>
      </c>
      <c r="L247" s="74">
        <v>0</v>
      </c>
      <c r="M247" s="74">
        <v>0</v>
      </c>
      <c r="N247" s="74">
        <v>0</v>
      </c>
      <c r="O247" s="74">
        <v>0</v>
      </c>
      <c r="P247" s="74">
        <v>0</v>
      </c>
      <c r="Q247" s="74">
        <v>0</v>
      </c>
      <c r="R247" s="74">
        <v>0</v>
      </c>
      <c r="S247" s="74">
        <v>0</v>
      </c>
      <c r="T247" s="74">
        <v>0</v>
      </c>
      <c r="U247" s="74">
        <v>0</v>
      </c>
      <c r="V247" s="74">
        <v>0</v>
      </c>
      <c r="W247" s="74">
        <v>0</v>
      </c>
      <c r="X247" s="74">
        <v>0</v>
      </c>
      <c r="Y247" s="74">
        <v>0</v>
      </c>
      <c r="Z247" s="74">
        <v>0</v>
      </c>
      <c r="AA247" s="74">
        <v>0</v>
      </c>
      <c r="AB247" s="74">
        <v>0</v>
      </c>
      <c r="AC247" s="74">
        <v>0</v>
      </c>
      <c r="AD247" s="62">
        <f t="shared" si="13"/>
        <v>0</v>
      </c>
    </row>
    <row r="248" spans="1:30" ht="42.75" customHeight="1">
      <c r="A248" s="82" t="s">
        <v>472</v>
      </c>
      <c r="B248" s="198" t="s">
        <v>473</v>
      </c>
      <c r="C248" s="198"/>
      <c r="D248" s="74">
        <v>304</v>
      </c>
      <c r="E248" s="74">
        <v>0</v>
      </c>
      <c r="F248" s="74">
        <v>0</v>
      </c>
      <c r="G248" s="74">
        <v>0</v>
      </c>
      <c r="H248" s="74">
        <v>0</v>
      </c>
      <c r="I248" s="74">
        <v>0</v>
      </c>
      <c r="J248" s="74">
        <v>0</v>
      </c>
      <c r="K248" s="74">
        <v>0</v>
      </c>
      <c r="L248" s="74">
        <v>0</v>
      </c>
      <c r="M248" s="74">
        <v>0</v>
      </c>
      <c r="N248" s="74">
        <v>0</v>
      </c>
      <c r="O248" s="74">
        <v>0</v>
      </c>
      <c r="P248" s="74">
        <v>0</v>
      </c>
      <c r="Q248" s="74">
        <v>0</v>
      </c>
      <c r="R248" s="74">
        <v>0</v>
      </c>
      <c r="S248" s="74">
        <v>0</v>
      </c>
      <c r="T248" s="74">
        <v>0</v>
      </c>
      <c r="U248" s="74">
        <v>0</v>
      </c>
      <c r="V248" s="74">
        <v>0</v>
      </c>
      <c r="W248" s="74">
        <v>0</v>
      </c>
      <c r="X248" s="74">
        <v>0</v>
      </c>
      <c r="Y248" s="74">
        <v>0</v>
      </c>
      <c r="Z248" s="74">
        <v>0</v>
      </c>
      <c r="AA248" s="74">
        <v>0</v>
      </c>
      <c r="AB248" s="74">
        <v>0</v>
      </c>
      <c r="AC248" s="74">
        <v>0</v>
      </c>
      <c r="AD248" s="62">
        <f t="shared" si="13"/>
        <v>0</v>
      </c>
    </row>
    <row r="249" spans="1:30" ht="42.75" customHeight="1">
      <c r="A249" s="82" t="s">
        <v>474</v>
      </c>
      <c r="B249" s="198" t="s">
        <v>475</v>
      </c>
      <c r="C249" s="198"/>
      <c r="D249" s="74">
        <v>305</v>
      </c>
      <c r="E249" s="74">
        <v>0</v>
      </c>
      <c r="F249" s="74">
        <v>0</v>
      </c>
      <c r="G249" s="74">
        <v>0</v>
      </c>
      <c r="H249" s="74">
        <v>0</v>
      </c>
      <c r="I249" s="74">
        <v>0</v>
      </c>
      <c r="J249" s="74">
        <v>0</v>
      </c>
      <c r="K249" s="74">
        <v>0</v>
      </c>
      <c r="L249" s="74">
        <v>0</v>
      </c>
      <c r="M249" s="74">
        <v>0</v>
      </c>
      <c r="N249" s="74">
        <v>0</v>
      </c>
      <c r="O249" s="74">
        <v>0</v>
      </c>
      <c r="P249" s="74">
        <v>0</v>
      </c>
      <c r="Q249" s="74">
        <v>0</v>
      </c>
      <c r="R249" s="74">
        <v>0</v>
      </c>
      <c r="S249" s="74">
        <v>0</v>
      </c>
      <c r="T249" s="74">
        <v>0</v>
      </c>
      <c r="U249" s="74">
        <v>0</v>
      </c>
      <c r="V249" s="74">
        <v>0</v>
      </c>
      <c r="W249" s="74">
        <v>0</v>
      </c>
      <c r="X249" s="74">
        <v>0</v>
      </c>
      <c r="Y249" s="74">
        <v>0</v>
      </c>
      <c r="Z249" s="74">
        <v>0</v>
      </c>
      <c r="AA249" s="74">
        <v>0</v>
      </c>
      <c r="AB249" s="74">
        <v>0</v>
      </c>
      <c r="AC249" s="74">
        <v>0</v>
      </c>
      <c r="AD249" s="62">
        <f t="shared" si="13"/>
        <v>0</v>
      </c>
    </row>
    <row r="250" spans="1:30" ht="42.75" customHeight="1">
      <c r="A250" s="82" t="s">
        <v>703</v>
      </c>
      <c r="B250" s="199" t="s">
        <v>477</v>
      </c>
      <c r="C250" s="200"/>
      <c r="D250" s="74">
        <v>306</v>
      </c>
      <c r="E250" s="74">
        <v>0</v>
      </c>
      <c r="F250" s="74">
        <v>0</v>
      </c>
      <c r="G250" s="74">
        <v>0</v>
      </c>
      <c r="H250" s="74">
        <v>0</v>
      </c>
      <c r="I250" s="74">
        <v>0</v>
      </c>
      <c r="J250" s="74">
        <v>0</v>
      </c>
      <c r="K250" s="74">
        <v>0</v>
      </c>
      <c r="L250" s="74">
        <v>0</v>
      </c>
      <c r="M250" s="74">
        <v>0</v>
      </c>
      <c r="N250" s="74">
        <v>0</v>
      </c>
      <c r="O250" s="74">
        <v>0</v>
      </c>
      <c r="P250" s="74">
        <v>0</v>
      </c>
      <c r="Q250" s="74">
        <v>0</v>
      </c>
      <c r="R250" s="74">
        <v>0</v>
      </c>
      <c r="S250" s="74">
        <v>0</v>
      </c>
      <c r="T250" s="74">
        <v>0</v>
      </c>
      <c r="U250" s="74">
        <v>0</v>
      </c>
      <c r="V250" s="74">
        <v>0</v>
      </c>
      <c r="W250" s="74">
        <v>0</v>
      </c>
      <c r="X250" s="74">
        <v>0</v>
      </c>
      <c r="Y250" s="74">
        <v>0</v>
      </c>
      <c r="Z250" s="74">
        <v>0</v>
      </c>
      <c r="AA250" s="74">
        <v>0</v>
      </c>
      <c r="AB250" s="74">
        <v>0</v>
      </c>
      <c r="AC250" s="74">
        <v>0</v>
      </c>
      <c r="AD250" s="62">
        <f t="shared" si="13"/>
        <v>0</v>
      </c>
    </row>
    <row r="251" spans="1:30" ht="63.75" customHeight="1">
      <c r="A251" s="82" t="s">
        <v>476</v>
      </c>
      <c r="B251" s="199" t="s">
        <v>479</v>
      </c>
      <c r="C251" s="200"/>
      <c r="D251" s="74">
        <v>307</v>
      </c>
      <c r="E251" s="74">
        <v>0</v>
      </c>
      <c r="F251" s="74">
        <v>0</v>
      </c>
      <c r="G251" s="74">
        <v>0</v>
      </c>
      <c r="H251" s="74">
        <v>0</v>
      </c>
      <c r="I251" s="74">
        <v>0</v>
      </c>
      <c r="J251" s="74">
        <v>0</v>
      </c>
      <c r="K251" s="74">
        <v>0</v>
      </c>
      <c r="L251" s="74">
        <v>0</v>
      </c>
      <c r="M251" s="74">
        <v>0</v>
      </c>
      <c r="N251" s="74">
        <v>0</v>
      </c>
      <c r="O251" s="74">
        <v>0</v>
      </c>
      <c r="P251" s="74">
        <v>0</v>
      </c>
      <c r="Q251" s="74">
        <v>0</v>
      </c>
      <c r="R251" s="74">
        <v>0</v>
      </c>
      <c r="S251" s="74">
        <v>0</v>
      </c>
      <c r="T251" s="74">
        <v>0</v>
      </c>
      <c r="U251" s="74">
        <v>0</v>
      </c>
      <c r="V251" s="74">
        <v>0</v>
      </c>
      <c r="W251" s="74">
        <v>0</v>
      </c>
      <c r="X251" s="74">
        <v>0</v>
      </c>
      <c r="Y251" s="74">
        <v>0</v>
      </c>
      <c r="Z251" s="74">
        <v>0</v>
      </c>
      <c r="AA251" s="74">
        <v>0</v>
      </c>
      <c r="AB251" s="74">
        <v>0</v>
      </c>
      <c r="AC251" s="74">
        <v>0</v>
      </c>
      <c r="AD251" s="62">
        <f t="shared" si="13"/>
        <v>0</v>
      </c>
    </row>
    <row r="252" spans="1:30" ht="42.75" customHeight="1">
      <c r="A252" s="82" t="s">
        <v>478</v>
      </c>
      <c r="B252" s="207" t="s">
        <v>91</v>
      </c>
      <c r="C252" s="208"/>
      <c r="D252" s="74"/>
      <c r="E252" s="74">
        <v>0</v>
      </c>
      <c r="F252" s="74">
        <v>0</v>
      </c>
      <c r="G252" s="74">
        <v>0</v>
      </c>
      <c r="H252" s="74">
        <v>0</v>
      </c>
      <c r="I252" s="74">
        <v>0</v>
      </c>
      <c r="J252" s="74">
        <v>0</v>
      </c>
      <c r="K252" s="74">
        <v>0</v>
      </c>
      <c r="L252" s="74">
        <v>0</v>
      </c>
      <c r="M252" s="74">
        <v>0</v>
      </c>
      <c r="N252" s="74">
        <v>0</v>
      </c>
      <c r="O252" s="74">
        <v>0</v>
      </c>
      <c r="P252" s="74">
        <v>0</v>
      </c>
      <c r="Q252" s="74">
        <v>0</v>
      </c>
      <c r="R252" s="74">
        <v>0</v>
      </c>
      <c r="S252" s="74">
        <v>0</v>
      </c>
      <c r="T252" s="74">
        <v>0</v>
      </c>
      <c r="U252" s="74">
        <v>0</v>
      </c>
      <c r="V252" s="74">
        <v>0</v>
      </c>
      <c r="W252" s="74">
        <v>0</v>
      </c>
      <c r="X252" s="74">
        <v>0</v>
      </c>
      <c r="Y252" s="74">
        <v>0</v>
      </c>
      <c r="Z252" s="74">
        <v>0</v>
      </c>
      <c r="AA252" s="74">
        <v>0</v>
      </c>
      <c r="AB252" s="74">
        <v>0</v>
      </c>
      <c r="AC252" s="74">
        <v>0</v>
      </c>
      <c r="AD252" s="62">
        <f t="shared" si="13"/>
        <v>0</v>
      </c>
    </row>
    <row r="253" spans="1:30" ht="42.75" customHeight="1">
      <c r="A253" s="78" t="s">
        <v>480</v>
      </c>
      <c r="B253" s="203" t="s">
        <v>481</v>
      </c>
      <c r="C253" s="204"/>
      <c r="D253" s="74"/>
      <c r="E253" s="72">
        <f>SUM(E254:E268)</f>
        <v>0</v>
      </c>
      <c r="F253" s="72">
        <f t="shared" ref="F253:AD253" si="16">SUM(F254:F268)</f>
        <v>0</v>
      </c>
      <c r="G253" s="72">
        <f t="shared" si="16"/>
        <v>0</v>
      </c>
      <c r="H253" s="72">
        <f t="shared" si="16"/>
        <v>0</v>
      </c>
      <c r="I253" s="72">
        <f t="shared" si="16"/>
        <v>0</v>
      </c>
      <c r="J253" s="72">
        <f t="shared" si="16"/>
        <v>0</v>
      </c>
      <c r="K253" s="72">
        <f t="shared" si="16"/>
        <v>0</v>
      </c>
      <c r="L253" s="72">
        <f t="shared" si="16"/>
        <v>0</v>
      </c>
      <c r="M253" s="72">
        <f t="shared" si="16"/>
        <v>0</v>
      </c>
      <c r="N253" s="72">
        <f t="shared" si="16"/>
        <v>0</v>
      </c>
      <c r="O253" s="72">
        <f t="shared" si="16"/>
        <v>0</v>
      </c>
      <c r="P253" s="72">
        <f t="shared" si="16"/>
        <v>0</v>
      </c>
      <c r="Q253" s="72">
        <f t="shared" si="16"/>
        <v>0</v>
      </c>
      <c r="R253" s="72">
        <f t="shared" si="16"/>
        <v>0</v>
      </c>
      <c r="S253" s="72">
        <f t="shared" si="16"/>
        <v>0</v>
      </c>
      <c r="T253" s="72">
        <f t="shared" si="16"/>
        <v>0</v>
      </c>
      <c r="U253" s="72">
        <f t="shared" si="16"/>
        <v>0</v>
      </c>
      <c r="V253" s="72">
        <f t="shared" si="16"/>
        <v>0</v>
      </c>
      <c r="W253" s="72">
        <f t="shared" si="16"/>
        <v>0</v>
      </c>
      <c r="X253" s="72">
        <f t="shared" si="16"/>
        <v>0</v>
      </c>
      <c r="Y253" s="72">
        <f t="shared" si="16"/>
        <v>0</v>
      </c>
      <c r="Z253" s="72">
        <f t="shared" si="16"/>
        <v>0</v>
      </c>
      <c r="AA253" s="72">
        <f t="shared" si="16"/>
        <v>0</v>
      </c>
      <c r="AB253" s="72">
        <f t="shared" si="16"/>
        <v>0</v>
      </c>
      <c r="AC253" s="72">
        <f t="shared" si="16"/>
        <v>0</v>
      </c>
      <c r="AD253" s="86">
        <f t="shared" si="16"/>
        <v>0</v>
      </c>
    </row>
    <row r="254" spans="1:30" ht="42.75" customHeight="1">
      <c r="A254" s="82" t="s">
        <v>482</v>
      </c>
      <c r="B254" s="199" t="s">
        <v>483</v>
      </c>
      <c r="C254" s="200"/>
      <c r="D254" s="74">
        <v>308</v>
      </c>
      <c r="E254" s="74">
        <v>0</v>
      </c>
      <c r="F254" s="74">
        <v>0</v>
      </c>
      <c r="G254" s="74">
        <v>0</v>
      </c>
      <c r="H254" s="74">
        <v>0</v>
      </c>
      <c r="I254" s="74">
        <v>0</v>
      </c>
      <c r="J254" s="74">
        <v>0</v>
      </c>
      <c r="K254" s="74">
        <v>0</v>
      </c>
      <c r="L254" s="74">
        <v>0</v>
      </c>
      <c r="M254" s="74">
        <v>0</v>
      </c>
      <c r="N254" s="74">
        <v>0</v>
      </c>
      <c r="O254" s="74">
        <v>0</v>
      </c>
      <c r="P254" s="74">
        <v>0</v>
      </c>
      <c r="Q254" s="74">
        <v>0</v>
      </c>
      <c r="R254" s="74">
        <v>0</v>
      </c>
      <c r="S254" s="74">
        <v>0</v>
      </c>
      <c r="T254" s="74">
        <v>0</v>
      </c>
      <c r="U254" s="74">
        <v>0</v>
      </c>
      <c r="V254" s="74">
        <v>0</v>
      </c>
      <c r="W254" s="74">
        <v>0</v>
      </c>
      <c r="X254" s="74">
        <v>0</v>
      </c>
      <c r="Y254" s="74">
        <v>0</v>
      </c>
      <c r="Z254" s="74">
        <v>0</v>
      </c>
      <c r="AA254" s="74">
        <v>0</v>
      </c>
      <c r="AB254" s="74">
        <v>0</v>
      </c>
      <c r="AC254" s="74">
        <v>0</v>
      </c>
      <c r="AD254" s="62">
        <f t="shared" si="13"/>
        <v>0</v>
      </c>
    </row>
    <row r="255" spans="1:30" ht="42.75" customHeight="1">
      <c r="A255" s="82" t="s">
        <v>484</v>
      </c>
      <c r="B255" s="199" t="s">
        <v>485</v>
      </c>
      <c r="C255" s="200"/>
      <c r="D255" s="77">
        <v>309</v>
      </c>
      <c r="E255" s="74">
        <v>0</v>
      </c>
      <c r="F255" s="74">
        <v>0</v>
      </c>
      <c r="G255" s="74">
        <v>0</v>
      </c>
      <c r="H255" s="74">
        <v>0</v>
      </c>
      <c r="I255" s="74">
        <v>0</v>
      </c>
      <c r="J255" s="74">
        <v>0</v>
      </c>
      <c r="K255" s="74">
        <v>0</v>
      </c>
      <c r="L255" s="74">
        <v>0</v>
      </c>
      <c r="M255" s="74">
        <v>0</v>
      </c>
      <c r="N255" s="74">
        <v>0</v>
      </c>
      <c r="O255" s="74">
        <v>0</v>
      </c>
      <c r="P255" s="74">
        <v>0</v>
      </c>
      <c r="Q255" s="74">
        <v>0</v>
      </c>
      <c r="R255" s="74">
        <v>0</v>
      </c>
      <c r="S255" s="74">
        <v>0</v>
      </c>
      <c r="T255" s="74">
        <v>0</v>
      </c>
      <c r="U255" s="74">
        <v>0</v>
      </c>
      <c r="V255" s="74">
        <v>0</v>
      </c>
      <c r="W255" s="74">
        <v>0</v>
      </c>
      <c r="X255" s="74">
        <v>0</v>
      </c>
      <c r="Y255" s="74">
        <v>0</v>
      </c>
      <c r="Z255" s="74">
        <v>0</v>
      </c>
      <c r="AA255" s="74">
        <v>0</v>
      </c>
      <c r="AB255" s="74">
        <v>0</v>
      </c>
      <c r="AC255" s="74">
        <v>0</v>
      </c>
      <c r="AD255" s="62">
        <f t="shared" si="13"/>
        <v>0</v>
      </c>
    </row>
    <row r="256" spans="1:30" ht="42.75" customHeight="1">
      <c r="A256" s="82" t="s">
        <v>486</v>
      </c>
      <c r="B256" s="205" t="s">
        <v>487</v>
      </c>
      <c r="C256" s="206"/>
      <c r="D256" s="74">
        <v>310</v>
      </c>
      <c r="E256" s="74">
        <v>0</v>
      </c>
      <c r="F256" s="74">
        <v>0</v>
      </c>
      <c r="G256" s="74">
        <v>0</v>
      </c>
      <c r="H256" s="74">
        <v>0</v>
      </c>
      <c r="I256" s="74">
        <v>0</v>
      </c>
      <c r="J256" s="74">
        <v>0</v>
      </c>
      <c r="K256" s="74">
        <v>0</v>
      </c>
      <c r="L256" s="74">
        <v>0</v>
      </c>
      <c r="M256" s="74">
        <v>0</v>
      </c>
      <c r="N256" s="74">
        <v>0</v>
      </c>
      <c r="O256" s="74">
        <v>0</v>
      </c>
      <c r="P256" s="74">
        <v>0</v>
      </c>
      <c r="Q256" s="74">
        <v>0</v>
      </c>
      <c r="R256" s="74">
        <v>0</v>
      </c>
      <c r="S256" s="74">
        <v>0</v>
      </c>
      <c r="T256" s="74">
        <v>0</v>
      </c>
      <c r="U256" s="74">
        <v>0</v>
      </c>
      <c r="V256" s="74">
        <v>0</v>
      </c>
      <c r="W256" s="74">
        <v>0</v>
      </c>
      <c r="X256" s="74">
        <v>0</v>
      </c>
      <c r="Y256" s="74">
        <v>0</v>
      </c>
      <c r="Z256" s="74">
        <v>0</v>
      </c>
      <c r="AA256" s="74">
        <v>0</v>
      </c>
      <c r="AB256" s="74">
        <v>0</v>
      </c>
      <c r="AC256" s="74">
        <v>0</v>
      </c>
      <c r="AD256" s="62">
        <f t="shared" si="13"/>
        <v>0</v>
      </c>
    </row>
    <row r="257" spans="1:30" ht="42.75" customHeight="1">
      <c r="A257" s="82" t="s">
        <v>488</v>
      </c>
      <c r="B257" s="199" t="s">
        <v>489</v>
      </c>
      <c r="C257" s="200"/>
      <c r="D257" s="74">
        <v>311</v>
      </c>
      <c r="E257" s="74">
        <v>0</v>
      </c>
      <c r="F257" s="74">
        <v>0</v>
      </c>
      <c r="G257" s="74">
        <v>0</v>
      </c>
      <c r="H257" s="74">
        <v>0</v>
      </c>
      <c r="I257" s="74">
        <v>0</v>
      </c>
      <c r="J257" s="74">
        <v>0</v>
      </c>
      <c r="K257" s="74">
        <v>0</v>
      </c>
      <c r="L257" s="74">
        <v>0</v>
      </c>
      <c r="M257" s="74">
        <v>0</v>
      </c>
      <c r="N257" s="74">
        <v>0</v>
      </c>
      <c r="O257" s="74">
        <v>0</v>
      </c>
      <c r="P257" s="74">
        <v>0</v>
      </c>
      <c r="Q257" s="74">
        <v>0</v>
      </c>
      <c r="R257" s="74">
        <v>0</v>
      </c>
      <c r="S257" s="74">
        <v>0</v>
      </c>
      <c r="T257" s="74">
        <v>0</v>
      </c>
      <c r="U257" s="74">
        <v>0</v>
      </c>
      <c r="V257" s="74">
        <v>0</v>
      </c>
      <c r="W257" s="74">
        <v>0</v>
      </c>
      <c r="X257" s="74">
        <v>0</v>
      </c>
      <c r="Y257" s="74">
        <v>0</v>
      </c>
      <c r="Z257" s="74">
        <v>0</v>
      </c>
      <c r="AA257" s="74">
        <v>0</v>
      </c>
      <c r="AB257" s="74">
        <v>0</v>
      </c>
      <c r="AC257" s="74">
        <v>0</v>
      </c>
      <c r="AD257" s="62">
        <f t="shared" si="13"/>
        <v>0</v>
      </c>
    </row>
    <row r="258" spans="1:30" ht="82.5" customHeight="1">
      <c r="A258" s="82" t="s">
        <v>704</v>
      </c>
      <c r="B258" s="199" t="s">
        <v>705</v>
      </c>
      <c r="C258" s="200"/>
      <c r="D258" s="74">
        <v>311.10000000000002</v>
      </c>
      <c r="E258" s="74">
        <v>0</v>
      </c>
      <c r="F258" s="74">
        <v>0</v>
      </c>
      <c r="G258" s="74">
        <v>0</v>
      </c>
      <c r="H258" s="74">
        <v>0</v>
      </c>
      <c r="I258" s="74">
        <v>0</v>
      </c>
      <c r="J258" s="74">
        <v>0</v>
      </c>
      <c r="K258" s="74">
        <v>0</v>
      </c>
      <c r="L258" s="74">
        <v>0</v>
      </c>
      <c r="M258" s="74">
        <v>0</v>
      </c>
      <c r="N258" s="74">
        <v>0</v>
      </c>
      <c r="O258" s="74">
        <v>0</v>
      </c>
      <c r="P258" s="74">
        <v>0</v>
      </c>
      <c r="Q258" s="74">
        <v>0</v>
      </c>
      <c r="R258" s="74">
        <v>0</v>
      </c>
      <c r="S258" s="74">
        <v>0</v>
      </c>
      <c r="T258" s="74">
        <v>0</v>
      </c>
      <c r="U258" s="74">
        <v>0</v>
      </c>
      <c r="V258" s="74">
        <v>0</v>
      </c>
      <c r="W258" s="74">
        <v>0</v>
      </c>
      <c r="X258" s="74">
        <v>0</v>
      </c>
      <c r="Y258" s="74">
        <v>0</v>
      </c>
      <c r="Z258" s="74">
        <v>0</v>
      </c>
      <c r="AA258" s="74">
        <v>0</v>
      </c>
      <c r="AB258" s="74">
        <v>0</v>
      </c>
      <c r="AC258" s="74">
        <v>0</v>
      </c>
      <c r="AD258" s="62">
        <f t="shared" si="13"/>
        <v>0</v>
      </c>
    </row>
    <row r="259" spans="1:30" ht="90" customHeight="1">
      <c r="A259" s="82" t="s">
        <v>706</v>
      </c>
      <c r="B259" s="199" t="s">
        <v>707</v>
      </c>
      <c r="C259" s="200"/>
      <c r="D259" s="74">
        <v>311.2</v>
      </c>
      <c r="E259" s="74">
        <v>0</v>
      </c>
      <c r="F259" s="74">
        <v>0</v>
      </c>
      <c r="G259" s="74">
        <v>0</v>
      </c>
      <c r="H259" s="74">
        <v>0</v>
      </c>
      <c r="I259" s="74">
        <v>0</v>
      </c>
      <c r="J259" s="74">
        <v>0</v>
      </c>
      <c r="K259" s="74">
        <v>0</v>
      </c>
      <c r="L259" s="74">
        <v>0</v>
      </c>
      <c r="M259" s="74">
        <v>0</v>
      </c>
      <c r="N259" s="74">
        <v>0</v>
      </c>
      <c r="O259" s="74">
        <v>0</v>
      </c>
      <c r="P259" s="74">
        <v>0</v>
      </c>
      <c r="Q259" s="74">
        <v>0</v>
      </c>
      <c r="R259" s="74">
        <v>0</v>
      </c>
      <c r="S259" s="74">
        <v>0</v>
      </c>
      <c r="T259" s="74">
        <v>0</v>
      </c>
      <c r="U259" s="74">
        <v>0</v>
      </c>
      <c r="V259" s="74">
        <v>0</v>
      </c>
      <c r="W259" s="74">
        <v>0</v>
      </c>
      <c r="X259" s="74">
        <v>0</v>
      </c>
      <c r="Y259" s="74">
        <v>0</v>
      </c>
      <c r="Z259" s="74">
        <v>0</v>
      </c>
      <c r="AA259" s="74">
        <v>0</v>
      </c>
      <c r="AB259" s="74">
        <v>0</v>
      </c>
      <c r="AC259" s="74">
        <v>0</v>
      </c>
      <c r="AD259" s="62">
        <f t="shared" si="13"/>
        <v>0</v>
      </c>
    </row>
    <row r="260" spans="1:30" ht="42.75" customHeight="1">
      <c r="A260" s="82" t="s">
        <v>490</v>
      </c>
      <c r="B260" s="199" t="s">
        <v>491</v>
      </c>
      <c r="C260" s="200"/>
      <c r="D260" s="77">
        <v>312</v>
      </c>
      <c r="E260" s="74">
        <v>0</v>
      </c>
      <c r="F260" s="74">
        <v>0</v>
      </c>
      <c r="G260" s="74">
        <v>0</v>
      </c>
      <c r="H260" s="74">
        <v>0</v>
      </c>
      <c r="I260" s="74">
        <v>0</v>
      </c>
      <c r="J260" s="74">
        <v>0</v>
      </c>
      <c r="K260" s="74">
        <v>0</v>
      </c>
      <c r="L260" s="74">
        <v>0</v>
      </c>
      <c r="M260" s="74">
        <v>0</v>
      </c>
      <c r="N260" s="74">
        <v>0</v>
      </c>
      <c r="O260" s="74">
        <v>0</v>
      </c>
      <c r="P260" s="74">
        <v>0</v>
      </c>
      <c r="Q260" s="74">
        <v>0</v>
      </c>
      <c r="R260" s="74">
        <v>0</v>
      </c>
      <c r="S260" s="74">
        <v>0</v>
      </c>
      <c r="T260" s="74">
        <v>0</v>
      </c>
      <c r="U260" s="74">
        <v>0</v>
      </c>
      <c r="V260" s="74">
        <v>0</v>
      </c>
      <c r="W260" s="74">
        <v>0</v>
      </c>
      <c r="X260" s="74">
        <v>0</v>
      </c>
      <c r="Y260" s="74">
        <v>0</v>
      </c>
      <c r="Z260" s="74">
        <v>0</v>
      </c>
      <c r="AA260" s="74">
        <v>0</v>
      </c>
      <c r="AB260" s="74">
        <v>0</v>
      </c>
      <c r="AC260" s="74">
        <v>0</v>
      </c>
      <c r="AD260" s="62">
        <f t="shared" si="13"/>
        <v>0</v>
      </c>
    </row>
    <row r="261" spans="1:30" ht="42.75" customHeight="1">
      <c r="A261" s="82" t="s">
        <v>708</v>
      </c>
      <c r="B261" s="199" t="s">
        <v>709</v>
      </c>
      <c r="C261" s="200"/>
      <c r="D261" s="77">
        <v>312.10000000000002</v>
      </c>
      <c r="E261" s="74">
        <v>0</v>
      </c>
      <c r="F261" s="74">
        <v>0</v>
      </c>
      <c r="G261" s="74">
        <v>0</v>
      </c>
      <c r="H261" s="74">
        <v>0</v>
      </c>
      <c r="I261" s="74">
        <v>0</v>
      </c>
      <c r="J261" s="74">
        <v>0</v>
      </c>
      <c r="K261" s="74">
        <v>0</v>
      </c>
      <c r="L261" s="74">
        <v>0</v>
      </c>
      <c r="M261" s="74">
        <v>0</v>
      </c>
      <c r="N261" s="74">
        <v>0</v>
      </c>
      <c r="O261" s="74">
        <v>0</v>
      </c>
      <c r="P261" s="74">
        <v>0</v>
      </c>
      <c r="Q261" s="74">
        <v>0</v>
      </c>
      <c r="R261" s="74">
        <v>0</v>
      </c>
      <c r="S261" s="74">
        <v>0</v>
      </c>
      <c r="T261" s="74">
        <v>0</v>
      </c>
      <c r="U261" s="74">
        <v>0</v>
      </c>
      <c r="V261" s="74">
        <v>0</v>
      </c>
      <c r="W261" s="74">
        <v>0</v>
      </c>
      <c r="X261" s="74">
        <v>0</v>
      </c>
      <c r="Y261" s="74">
        <v>0</v>
      </c>
      <c r="Z261" s="74">
        <v>0</v>
      </c>
      <c r="AA261" s="74">
        <v>0</v>
      </c>
      <c r="AB261" s="74">
        <v>0</v>
      </c>
      <c r="AC261" s="74">
        <v>0</v>
      </c>
      <c r="AD261" s="62">
        <f t="shared" si="13"/>
        <v>0</v>
      </c>
    </row>
    <row r="262" spans="1:30" ht="42.75" customHeight="1">
      <c r="A262" s="82" t="s">
        <v>492</v>
      </c>
      <c r="B262" s="199" t="s">
        <v>493</v>
      </c>
      <c r="C262" s="200"/>
      <c r="D262" s="74">
        <v>313</v>
      </c>
      <c r="E262" s="74">
        <v>0</v>
      </c>
      <c r="F262" s="74">
        <v>0</v>
      </c>
      <c r="G262" s="74">
        <v>0</v>
      </c>
      <c r="H262" s="74">
        <v>0</v>
      </c>
      <c r="I262" s="74">
        <v>0</v>
      </c>
      <c r="J262" s="74">
        <v>0</v>
      </c>
      <c r="K262" s="74">
        <v>0</v>
      </c>
      <c r="L262" s="74">
        <v>0</v>
      </c>
      <c r="M262" s="74">
        <v>0</v>
      </c>
      <c r="N262" s="74">
        <v>0</v>
      </c>
      <c r="O262" s="74">
        <v>0</v>
      </c>
      <c r="P262" s="74">
        <v>0</v>
      </c>
      <c r="Q262" s="74">
        <v>0</v>
      </c>
      <c r="R262" s="74">
        <v>0</v>
      </c>
      <c r="S262" s="74">
        <v>0</v>
      </c>
      <c r="T262" s="74">
        <v>0</v>
      </c>
      <c r="U262" s="74">
        <v>0</v>
      </c>
      <c r="V262" s="74">
        <v>0</v>
      </c>
      <c r="W262" s="74">
        <v>0</v>
      </c>
      <c r="X262" s="74">
        <v>0</v>
      </c>
      <c r="Y262" s="74">
        <v>0</v>
      </c>
      <c r="Z262" s="74">
        <v>0</v>
      </c>
      <c r="AA262" s="74">
        <v>0</v>
      </c>
      <c r="AB262" s="74">
        <v>0</v>
      </c>
      <c r="AC262" s="74">
        <v>0</v>
      </c>
      <c r="AD262" s="62">
        <f t="shared" si="13"/>
        <v>0</v>
      </c>
    </row>
    <row r="263" spans="1:30" ht="42.75" customHeight="1">
      <c r="A263" s="82" t="s">
        <v>494</v>
      </c>
      <c r="B263" s="199" t="s">
        <v>495</v>
      </c>
      <c r="C263" s="200"/>
      <c r="D263" s="74">
        <v>314</v>
      </c>
      <c r="E263" s="74">
        <v>0</v>
      </c>
      <c r="F263" s="74">
        <v>0</v>
      </c>
      <c r="G263" s="74">
        <v>0</v>
      </c>
      <c r="H263" s="74">
        <v>0</v>
      </c>
      <c r="I263" s="74">
        <v>0</v>
      </c>
      <c r="J263" s="74">
        <v>0</v>
      </c>
      <c r="K263" s="74">
        <v>0</v>
      </c>
      <c r="L263" s="74">
        <v>0</v>
      </c>
      <c r="M263" s="74">
        <v>0</v>
      </c>
      <c r="N263" s="74">
        <v>0</v>
      </c>
      <c r="O263" s="74">
        <v>0</v>
      </c>
      <c r="P263" s="74">
        <v>0</v>
      </c>
      <c r="Q263" s="74">
        <v>0</v>
      </c>
      <c r="R263" s="74">
        <v>0</v>
      </c>
      <c r="S263" s="74">
        <v>0</v>
      </c>
      <c r="T263" s="74">
        <v>0</v>
      </c>
      <c r="U263" s="74">
        <v>0</v>
      </c>
      <c r="V263" s="74">
        <v>0</v>
      </c>
      <c r="W263" s="74">
        <v>0</v>
      </c>
      <c r="X263" s="74">
        <v>0</v>
      </c>
      <c r="Y263" s="74">
        <v>0</v>
      </c>
      <c r="Z263" s="74">
        <v>0</v>
      </c>
      <c r="AA263" s="74">
        <v>0</v>
      </c>
      <c r="AB263" s="74">
        <v>0</v>
      </c>
      <c r="AC263" s="74">
        <v>0</v>
      </c>
      <c r="AD263" s="62">
        <f t="shared" si="13"/>
        <v>0</v>
      </c>
    </row>
    <row r="264" spans="1:30" ht="42.75" customHeight="1">
      <c r="A264" s="82" t="s">
        <v>496</v>
      </c>
      <c r="B264" s="199" t="s">
        <v>497</v>
      </c>
      <c r="C264" s="200"/>
      <c r="D264" s="74">
        <v>314.10000000000002</v>
      </c>
      <c r="E264" s="74">
        <v>0</v>
      </c>
      <c r="F264" s="74">
        <v>0</v>
      </c>
      <c r="G264" s="74">
        <v>0</v>
      </c>
      <c r="H264" s="74">
        <v>0</v>
      </c>
      <c r="I264" s="74">
        <v>0</v>
      </c>
      <c r="J264" s="74">
        <v>0</v>
      </c>
      <c r="K264" s="74">
        <v>0</v>
      </c>
      <c r="L264" s="74">
        <v>0</v>
      </c>
      <c r="M264" s="74">
        <v>0</v>
      </c>
      <c r="N264" s="74">
        <v>0</v>
      </c>
      <c r="O264" s="74">
        <v>0</v>
      </c>
      <c r="P264" s="74">
        <v>0</v>
      </c>
      <c r="Q264" s="74">
        <v>0</v>
      </c>
      <c r="R264" s="74">
        <v>0</v>
      </c>
      <c r="S264" s="74">
        <v>0</v>
      </c>
      <c r="T264" s="74">
        <v>0</v>
      </c>
      <c r="U264" s="74">
        <v>0</v>
      </c>
      <c r="V264" s="74">
        <v>0</v>
      </c>
      <c r="W264" s="74">
        <v>0</v>
      </c>
      <c r="X264" s="74">
        <v>0</v>
      </c>
      <c r="Y264" s="74">
        <v>0</v>
      </c>
      <c r="Z264" s="74">
        <v>0</v>
      </c>
      <c r="AA264" s="74">
        <v>0</v>
      </c>
      <c r="AB264" s="74">
        <v>0</v>
      </c>
      <c r="AC264" s="74">
        <v>0</v>
      </c>
      <c r="AD264" s="62">
        <f t="shared" si="13"/>
        <v>0</v>
      </c>
    </row>
    <row r="265" spans="1:30" ht="42.75" customHeight="1">
      <c r="A265" s="82" t="s">
        <v>498</v>
      </c>
      <c r="B265" s="199" t="s">
        <v>499</v>
      </c>
      <c r="C265" s="200"/>
      <c r="D265" s="74">
        <v>315</v>
      </c>
      <c r="E265" s="74">
        <v>0</v>
      </c>
      <c r="F265" s="74">
        <v>0</v>
      </c>
      <c r="G265" s="74">
        <v>0</v>
      </c>
      <c r="H265" s="74">
        <v>0</v>
      </c>
      <c r="I265" s="74">
        <v>0</v>
      </c>
      <c r="J265" s="74">
        <v>0</v>
      </c>
      <c r="K265" s="74">
        <v>0</v>
      </c>
      <c r="L265" s="74">
        <v>0</v>
      </c>
      <c r="M265" s="74">
        <v>0</v>
      </c>
      <c r="N265" s="74">
        <v>0</v>
      </c>
      <c r="O265" s="74">
        <v>0</v>
      </c>
      <c r="P265" s="74">
        <v>0</v>
      </c>
      <c r="Q265" s="74">
        <v>0</v>
      </c>
      <c r="R265" s="74">
        <v>0</v>
      </c>
      <c r="S265" s="74">
        <v>0</v>
      </c>
      <c r="T265" s="74">
        <v>0</v>
      </c>
      <c r="U265" s="74">
        <v>0</v>
      </c>
      <c r="V265" s="74">
        <v>0</v>
      </c>
      <c r="W265" s="74">
        <v>0</v>
      </c>
      <c r="X265" s="74">
        <v>0</v>
      </c>
      <c r="Y265" s="74">
        <v>0</v>
      </c>
      <c r="Z265" s="74">
        <v>0</v>
      </c>
      <c r="AA265" s="74">
        <v>0</v>
      </c>
      <c r="AB265" s="74">
        <v>0</v>
      </c>
      <c r="AC265" s="74">
        <v>0</v>
      </c>
      <c r="AD265" s="62">
        <f t="shared" si="13"/>
        <v>0</v>
      </c>
    </row>
    <row r="266" spans="1:30" ht="42.75" customHeight="1">
      <c r="A266" s="82" t="s">
        <v>500</v>
      </c>
      <c r="B266" s="199" t="s">
        <v>501</v>
      </c>
      <c r="C266" s="200"/>
      <c r="D266" s="74">
        <v>315.10000000000002</v>
      </c>
      <c r="E266" s="74">
        <v>0</v>
      </c>
      <c r="F266" s="74">
        <v>0</v>
      </c>
      <c r="G266" s="74">
        <v>0</v>
      </c>
      <c r="H266" s="74">
        <v>0</v>
      </c>
      <c r="I266" s="74">
        <v>0</v>
      </c>
      <c r="J266" s="74">
        <v>0</v>
      </c>
      <c r="K266" s="74">
        <v>0</v>
      </c>
      <c r="L266" s="74">
        <v>0</v>
      </c>
      <c r="M266" s="74">
        <v>0</v>
      </c>
      <c r="N266" s="74">
        <v>0</v>
      </c>
      <c r="O266" s="74">
        <v>0</v>
      </c>
      <c r="P266" s="74">
        <v>0</v>
      </c>
      <c r="Q266" s="74">
        <v>0</v>
      </c>
      <c r="R266" s="74">
        <v>0</v>
      </c>
      <c r="S266" s="74">
        <v>0</v>
      </c>
      <c r="T266" s="74">
        <v>0</v>
      </c>
      <c r="U266" s="74">
        <v>0</v>
      </c>
      <c r="V266" s="74">
        <v>0</v>
      </c>
      <c r="W266" s="74">
        <v>0</v>
      </c>
      <c r="X266" s="74">
        <v>0</v>
      </c>
      <c r="Y266" s="74">
        <v>0</v>
      </c>
      <c r="Z266" s="74">
        <v>0</v>
      </c>
      <c r="AA266" s="74">
        <v>0</v>
      </c>
      <c r="AB266" s="74">
        <v>0</v>
      </c>
      <c r="AC266" s="74">
        <v>0</v>
      </c>
      <c r="AD266" s="62">
        <f t="shared" ref="AD266:AD329" si="17">SUM(T266:W266)</f>
        <v>0</v>
      </c>
    </row>
    <row r="267" spans="1:30" ht="42.75" customHeight="1">
      <c r="A267" s="82" t="s">
        <v>502</v>
      </c>
      <c r="B267" s="199" t="s">
        <v>503</v>
      </c>
      <c r="C267" s="200"/>
      <c r="D267" s="74">
        <v>315.2</v>
      </c>
      <c r="E267" s="74">
        <v>0</v>
      </c>
      <c r="F267" s="74">
        <v>0</v>
      </c>
      <c r="G267" s="74">
        <v>0</v>
      </c>
      <c r="H267" s="74">
        <v>0</v>
      </c>
      <c r="I267" s="74">
        <v>0</v>
      </c>
      <c r="J267" s="74">
        <v>0</v>
      </c>
      <c r="K267" s="74">
        <v>0</v>
      </c>
      <c r="L267" s="74">
        <v>0</v>
      </c>
      <c r="M267" s="74">
        <v>0</v>
      </c>
      <c r="N267" s="74">
        <v>0</v>
      </c>
      <c r="O267" s="74">
        <v>0</v>
      </c>
      <c r="P267" s="74">
        <v>0</v>
      </c>
      <c r="Q267" s="74">
        <v>0</v>
      </c>
      <c r="R267" s="74">
        <v>0</v>
      </c>
      <c r="S267" s="74">
        <v>0</v>
      </c>
      <c r="T267" s="74">
        <v>0</v>
      </c>
      <c r="U267" s="74">
        <v>0</v>
      </c>
      <c r="V267" s="74">
        <v>0</v>
      </c>
      <c r="W267" s="74">
        <v>0</v>
      </c>
      <c r="X267" s="74">
        <v>0</v>
      </c>
      <c r="Y267" s="74">
        <v>0</v>
      </c>
      <c r="Z267" s="74">
        <v>0</v>
      </c>
      <c r="AA267" s="74">
        <v>0</v>
      </c>
      <c r="AB267" s="74">
        <v>0</v>
      </c>
      <c r="AC267" s="74">
        <v>0</v>
      </c>
      <c r="AD267" s="62">
        <f t="shared" si="17"/>
        <v>0</v>
      </c>
    </row>
    <row r="268" spans="1:30" ht="42.75" customHeight="1">
      <c r="A268" s="82" t="s">
        <v>504</v>
      </c>
      <c r="B268" s="207" t="s">
        <v>91</v>
      </c>
      <c r="C268" s="208"/>
      <c r="D268" s="74"/>
      <c r="E268" s="72"/>
      <c r="F268" s="72"/>
      <c r="G268" s="72"/>
      <c r="H268" s="72"/>
      <c r="I268" s="72"/>
      <c r="J268" s="72"/>
      <c r="K268" s="72"/>
      <c r="L268" s="72"/>
      <c r="M268" s="72"/>
      <c r="N268" s="72"/>
      <c r="O268" s="72"/>
      <c r="P268" s="72"/>
      <c r="Q268" s="72"/>
      <c r="R268" s="72"/>
      <c r="S268" s="72"/>
      <c r="T268" s="72"/>
      <c r="U268" s="72"/>
      <c r="V268" s="72"/>
      <c r="W268" s="72"/>
      <c r="X268" s="72"/>
      <c r="Y268" s="72"/>
      <c r="Z268" s="72"/>
      <c r="AA268" s="72"/>
      <c r="AB268" s="72"/>
      <c r="AC268" s="72"/>
      <c r="AD268" s="62">
        <f t="shared" si="17"/>
        <v>0</v>
      </c>
    </row>
    <row r="269" spans="1:30" ht="42.75" customHeight="1">
      <c r="A269" s="90" t="s">
        <v>505</v>
      </c>
      <c r="B269" s="203" t="s">
        <v>506</v>
      </c>
      <c r="C269" s="204"/>
      <c r="D269" s="74"/>
      <c r="E269" s="72">
        <f>SUM(E270:E291)</f>
        <v>0</v>
      </c>
      <c r="F269" s="72">
        <f t="shared" ref="F269:AC269" si="18">SUM(F270:F291)</f>
        <v>0</v>
      </c>
      <c r="G269" s="72">
        <f t="shared" si="18"/>
        <v>0</v>
      </c>
      <c r="H269" s="72">
        <f t="shared" si="18"/>
        <v>0</v>
      </c>
      <c r="I269" s="72">
        <f t="shared" si="18"/>
        <v>0</v>
      </c>
      <c r="J269" s="72">
        <f t="shared" si="18"/>
        <v>0</v>
      </c>
      <c r="K269" s="72">
        <f t="shared" si="18"/>
        <v>0</v>
      </c>
      <c r="L269" s="72">
        <f t="shared" si="18"/>
        <v>0</v>
      </c>
      <c r="M269" s="72">
        <f t="shared" si="18"/>
        <v>0</v>
      </c>
      <c r="N269" s="72">
        <f t="shared" si="18"/>
        <v>0</v>
      </c>
      <c r="O269" s="72">
        <f t="shared" si="18"/>
        <v>0</v>
      </c>
      <c r="P269" s="72">
        <f t="shared" si="18"/>
        <v>0</v>
      </c>
      <c r="Q269" s="72">
        <f t="shared" si="18"/>
        <v>0</v>
      </c>
      <c r="R269" s="72">
        <f t="shared" si="18"/>
        <v>0</v>
      </c>
      <c r="S269" s="72">
        <f t="shared" si="18"/>
        <v>0</v>
      </c>
      <c r="T269" s="72">
        <f t="shared" si="18"/>
        <v>0</v>
      </c>
      <c r="U269" s="72">
        <f t="shared" si="18"/>
        <v>0</v>
      </c>
      <c r="V269" s="72">
        <f t="shared" si="18"/>
        <v>0</v>
      </c>
      <c r="W269" s="72">
        <f t="shared" si="18"/>
        <v>0</v>
      </c>
      <c r="X269" s="72">
        <f t="shared" si="18"/>
        <v>0</v>
      </c>
      <c r="Y269" s="72">
        <f t="shared" si="18"/>
        <v>0</v>
      </c>
      <c r="Z269" s="72">
        <f t="shared" si="18"/>
        <v>0</v>
      </c>
      <c r="AA269" s="72">
        <f t="shared" si="18"/>
        <v>0</v>
      </c>
      <c r="AB269" s="72">
        <f t="shared" si="18"/>
        <v>0</v>
      </c>
      <c r="AC269" s="72">
        <f t="shared" si="18"/>
        <v>0</v>
      </c>
      <c r="AD269" s="62">
        <f t="shared" si="17"/>
        <v>0</v>
      </c>
    </row>
    <row r="270" spans="1:30" ht="42.75" customHeight="1">
      <c r="A270" s="82" t="s">
        <v>507</v>
      </c>
      <c r="B270" s="199" t="s">
        <v>508</v>
      </c>
      <c r="C270" s="200"/>
      <c r="D270" s="74">
        <v>316</v>
      </c>
      <c r="E270" s="74">
        <v>0</v>
      </c>
      <c r="F270" s="74">
        <v>0</v>
      </c>
      <c r="G270" s="74">
        <v>0</v>
      </c>
      <c r="H270" s="74">
        <v>0</v>
      </c>
      <c r="I270" s="74">
        <v>0</v>
      </c>
      <c r="J270" s="74">
        <v>0</v>
      </c>
      <c r="K270" s="74">
        <v>0</v>
      </c>
      <c r="L270" s="74">
        <v>0</v>
      </c>
      <c r="M270" s="74">
        <v>0</v>
      </c>
      <c r="N270" s="74">
        <v>0</v>
      </c>
      <c r="O270" s="74">
        <v>0</v>
      </c>
      <c r="P270" s="74">
        <v>0</v>
      </c>
      <c r="Q270" s="74">
        <v>0</v>
      </c>
      <c r="R270" s="74">
        <v>0</v>
      </c>
      <c r="S270" s="74">
        <v>0</v>
      </c>
      <c r="T270" s="74">
        <v>0</v>
      </c>
      <c r="U270" s="74">
        <v>0</v>
      </c>
      <c r="V270" s="74">
        <v>0</v>
      </c>
      <c r="W270" s="74">
        <v>0</v>
      </c>
      <c r="X270" s="74">
        <v>0</v>
      </c>
      <c r="Y270" s="74">
        <v>0</v>
      </c>
      <c r="Z270" s="74">
        <v>0</v>
      </c>
      <c r="AA270" s="74">
        <v>0</v>
      </c>
      <c r="AB270" s="74">
        <v>0</v>
      </c>
      <c r="AC270" s="74">
        <v>0</v>
      </c>
      <c r="AD270" s="62">
        <f t="shared" si="17"/>
        <v>0</v>
      </c>
    </row>
    <row r="271" spans="1:30" ht="42.75" customHeight="1">
      <c r="A271" s="82" t="s">
        <v>509</v>
      </c>
      <c r="B271" s="199" t="s">
        <v>510</v>
      </c>
      <c r="C271" s="200"/>
      <c r="D271" s="74">
        <v>317</v>
      </c>
      <c r="E271" s="74">
        <v>0</v>
      </c>
      <c r="F271" s="74">
        <v>0</v>
      </c>
      <c r="G271" s="74">
        <v>0</v>
      </c>
      <c r="H271" s="74">
        <v>0</v>
      </c>
      <c r="I271" s="74">
        <v>0</v>
      </c>
      <c r="J271" s="74">
        <v>0</v>
      </c>
      <c r="K271" s="74">
        <v>0</v>
      </c>
      <c r="L271" s="74">
        <v>0</v>
      </c>
      <c r="M271" s="74">
        <v>0</v>
      </c>
      <c r="N271" s="74">
        <v>0</v>
      </c>
      <c r="O271" s="74">
        <v>0</v>
      </c>
      <c r="P271" s="74">
        <v>0</v>
      </c>
      <c r="Q271" s="74">
        <v>0</v>
      </c>
      <c r="R271" s="74">
        <v>0</v>
      </c>
      <c r="S271" s="74">
        <v>0</v>
      </c>
      <c r="T271" s="74">
        <v>0</v>
      </c>
      <c r="U271" s="74">
        <v>0</v>
      </c>
      <c r="V271" s="74">
        <v>0</v>
      </c>
      <c r="W271" s="74">
        <v>0</v>
      </c>
      <c r="X271" s="74">
        <v>0</v>
      </c>
      <c r="Y271" s="74">
        <v>0</v>
      </c>
      <c r="Z271" s="74">
        <v>0</v>
      </c>
      <c r="AA271" s="74">
        <v>0</v>
      </c>
      <c r="AB271" s="74">
        <v>0</v>
      </c>
      <c r="AC271" s="74">
        <v>0</v>
      </c>
      <c r="AD271" s="62">
        <f t="shared" si="17"/>
        <v>0</v>
      </c>
    </row>
    <row r="272" spans="1:30" ht="42.75" customHeight="1">
      <c r="A272" s="82" t="s">
        <v>511</v>
      </c>
      <c r="B272" s="199" t="s">
        <v>512</v>
      </c>
      <c r="C272" s="200"/>
      <c r="D272" s="74">
        <v>318</v>
      </c>
      <c r="E272" s="74">
        <v>0</v>
      </c>
      <c r="F272" s="74">
        <v>0</v>
      </c>
      <c r="G272" s="74">
        <v>0</v>
      </c>
      <c r="H272" s="74">
        <v>0</v>
      </c>
      <c r="I272" s="74">
        <v>0</v>
      </c>
      <c r="J272" s="74">
        <v>0</v>
      </c>
      <c r="K272" s="74">
        <v>0</v>
      </c>
      <c r="L272" s="74">
        <v>0</v>
      </c>
      <c r="M272" s="74">
        <v>0</v>
      </c>
      <c r="N272" s="74">
        <v>0</v>
      </c>
      <c r="O272" s="74">
        <v>0</v>
      </c>
      <c r="P272" s="74">
        <v>0</v>
      </c>
      <c r="Q272" s="74">
        <v>0</v>
      </c>
      <c r="R272" s="74">
        <v>0</v>
      </c>
      <c r="S272" s="74">
        <v>0</v>
      </c>
      <c r="T272" s="74">
        <v>0</v>
      </c>
      <c r="U272" s="74">
        <v>0</v>
      </c>
      <c r="V272" s="74">
        <v>0</v>
      </c>
      <c r="W272" s="74">
        <v>0</v>
      </c>
      <c r="X272" s="74">
        <v>0</v>
      </c>
      <c r="Y272" s="74">
        <v>0</v>
      </c>
      <c r="Z272" s="74">
        <v>0</v>
      </c>
      <c r="AA272" s="74">
        <v>0</v>
      </c>
      <c r="AB272" s="74">
        <v>0</v>
      </c>
      <c r="AC272" s="74">
        <v>0</v>
      </c>
      <c r="AD272" s="62">
        <f t="shared" si="17"/>
        <v>0</v>
      </c>
    </row>
    <row r="273" spans="1:30" ht="75" customHeight="1">
      <c r="A273" s="82" t="s">
        <v>513</v>
      </c>
      <c r="B273" s="199" t="s">
        <v>514</v>
      </c>
      <c r="C273" s="200"/>
      <c r="D273" s="74">
        <v>319</v>
      </c>
      <c r="E273" s="74">
        <v>0</v>
      </c>
      <c r="F273" s="74">
        <v>0</v>
      </c>
      <c r="G273" s="74">
        <v>0</v>
      </c>
      <c r="H273" s="74">
        <v>0</v>
      </c>
      <c r="I273" s="74">
        <v>0</v>
      </c>
      <c r="J273" s="74">
        <v>0</v>
      </c>
      <c r="K273" s="74">
        <v>0</v>
      </c>
      <c r="L273" s="74">
        <v>0</v>
      </c>
      <c r="M273" s="74">
        <v>0</v>
      </c>
      <c r="N273" s="74">
        <v>0</v>
      </c>
      <c r="O273" s="74">
        <v>0</v>
      </c>
      <c r="P273" s="74">
        <v>0</v>
      </c>
      <c r="Q273" s="74">
        <v>0</v>
      </c>
      <c r="R273" s="74">
        <v>0</v>
      </c>
      <c r="S273" s="74">
        <v>0</v>
      </c>
      <c r="T273" s="74">
        <v>0</v>
      </c>
      <c r="U273" s="74">
        <v>0</v>
      </c>
      <c r="V273" s="74">
        <v>0</v>
      </c>
      <c r="W273" s="74">
        <v>0</v>
      </c>
      <c r="X273" s="74">
        <v>0</v>
      </c>
      <c r="Y273" s="74">
        <v>0</v>
      </c>
      <c r="Z273" s="74">
        <v>0</v>
      </c>
      <c r="AA273" s="74">
        <v>0</v>
      </c>
      <c r="AB273" s="74">
        <v>0</v>
      </c>
      <c r="AC273" s="74">
        <v>0</v>
      </c>
      <c r="AD273" s="62">
        <f t="shared" si="17"/>
        <v>0</v>
      </c>
    </row>
    <row r="274" spans="1:30" ht="42.75" customHeight="1">
      <c r="A274" s="82" t="s">
        <v>515</v>
      </c>
      <c r="B274" s="199" t="s">
        <v>516</v>
      </c>
      <c r="C274" s="200"/>
      <c r="D274" s="74">
        <v>320</v>
      </c>
      <c r="E274" s="74">
        <v>0</v>
      </c>
      <c r="F274" s="74">
        <v>0</v>
      </c>
      <c r="G274" s="74">
        <v>0</v>
      </c>
      <c r="H274" s="74">
        <v>0</v>
      </c>
      <c r="I274" s="74">
        <v>0</v>
      </c>
      <c r="J274" s="74">
        <v>0</v>
      </c>
      <c r="K274" s="74">
        <v>0</v>
      </c>
      <c r="L274" s="74">
        <v>0</v>
      </c>
      <c r="M274" s="74">
        <v>0</v>
      </c>
      <c r="N274" s="74">
        <v>0</v>
      </c>
      <c r="O274" s="74">
        <v>0</v>
      </c>
      <c r="P274" s="74">
        <v>0</v>
      </c>
      <c r="Q274" s="74">
        <v>0</v>
      </c>
      <c r="R274" s="74">
        <v>0</v>
      </c>
      <c r="S274" s="74">
        <v>0</v>
      </c>
      <c r="T274" s="74">
        <v>0</v>
      </c>
      <c r="U274" s="74">
        <v>0</v>
      </c>
      <c r="V274" s="74">
        <v>0</v>
      </c>
      <c r="W274" s="74">
        <v>0</v>
      </c>
      <c r="X274" s="74">
        <v>0</v>
      </c>
      <c r="Y274" s="74">
        <v>0</v>
      </c>
      <c r="Z274" s="74">
        <v>0</v>
      </c>
      <c r="AA274" s="74">
        <v>0</v>
      </c>
      <c r="AB274" s="74">
        <v>0</v>
      </c>
      <c r="AC274" s="74">
        <v>0</v>
      </c>
      <c r="AD274" s="62">
        <f t="shared" si="17"/>
        <v>0</v>
      </c>
    </row>
    <row r="275" spans="1:30" ht="42.75" customHeight="1">
      <c r="A275" s="82" t="s">
        <v>517</v>
      </c>
      <c r="B275" s="199" t="s">
        <v>518</v>
      </c>
      <c r="C275" s="200"/>
      <c r="D275" s="74">
        <v>321</v>
      </c>
      <c r="E275" s="74">
        <v>0</v>
      </c>
      <c r="F275" s="74">
        <v>0</v>
      </c>
      <c r="G275" s="74">
        <v>0</v>
      </c>
      <c r="H275" s="74">
        <v>0</v>
      </c>
      <c r="I275" s="74">
        <v>0</v>
      </c>
      <c r="J275" s="74">
        <v>0</v>
      </c>
      <c r="K275" s="74">
        <v>0</v>
      </c>
      <c r="L275" s="74">
        <v>0</v>
      </c>
      <c r="M275" s="74">
        <v>0</v>
      </c>
      <c r="N275" s="74">
        <v>0</v>
      </c>
      <c r="O275" s="74">
        <v>0</v>
      </c>
      <c r="P275" s="74">
        <v>0</v>
      </c>
      <c r="Q275" s="74">
        <v>0</v>
      </c>
      <c r="R275" s="74">
        <v>0</v>
      </c>
      <c r="S275" s="74">
        <v>0</v>
      </c>
      <c r="T275" s="74">
        <v>0</v>
      </c>
      <c r="U275" s="74">
        <v>0</v>
      </c>
      <c r="V275" s="74">
        <v>0</v>
      </c>
      <c r="W275" s="74">
        <v>0</v>
      </c>
      <c r="X275" s="74">
        <v>0</v>
      </c>
      <c r="Y275" s="74">
        <v>0</v>
      </c>
      <c r="Z275" s="74">
        <v>0</v>
      </c>
      <c r="AA275" s="74">
        <v>0</v>
      </c>
      <c r="AB275" s="74">
        <v>0</v>
      </c>
      <c r="AC275" s="74">
        <v>0</v>
      </c>
      <c r="AD275" s="62">
        <f t="shared" si="17"/>
        <v>0</v>
      </c>
    </row>
    <row r="276" spans="1:30" ht="42.75" customHeight="1">
      <c r="A276" s="82" t="s">
        <v>519</v>
      </c>
      <c r="B276" s="199" t="s">
        <v>520</v>
      </c>
      <c r="C276" s="200"/>
      <c r="D276" s="74">
        <v>322</v>
      </c>
      <c r="E276" s="74">
        <v>0</v>
      </c>
      <c r="F276" s="74">
        <v>0</v>
      </c>
      <c r="G276" s="74">
        <v>0</v>
      </c>
      <c r="H276" s="74">
        <v>0</v>
      </c>
      <c r="I276" s="74">
        <v>0</v>
      </c>
      <c r="J276" s="74">
        <v>0</v>
      </c>
      <c r="K276" s="74">
        <v>0</v>
      </c>
      <c r="L276" s="74">
        <v>0</v>
      </c>
      <c r="M276" s="74">
        <v>0</v>
      </c>
      <c r="N276" s="74">
        <v>0</v>
      </c>
      <c r="O276" s="74">
        <v>0</v>
      </c>
      <c r="P276" s="74">
        <v>0</v>
      </c>
      <c r="Q276" s="74">
        <v>0</v>
      </c>
      <c r="R276" s="74">
        <v>0</v>
      </c>
      <c r="S276" s="74">
        <v>0</v>
      </c>
      <c r="T276" s="74">
        <v>0</v>
      </c>
      <c r="U276" s="74">
        <v>0</v>
      </c>
      <c r="V276" s="74">
        <v>0</v>
      </c>
      <c r="W276" s="74">
        <v>0</v>
      </c>
      <c r="X276" s="74">
        <v>0</v>
      </c>
      <c r="Y276" s="74">
        <v>0</v>
      </c>
      <c r="Z276" s="74">
        <v>0</v>
      </c>
      <c r="AA276" s="74">
        <v>0</v>
      </c>
      <c r="AB276" s="74">
        <v>0</v>
      </c>
      <c r="AC276" s="74">
        <v>0</v>
      </c>
      <c r="AD276" s="62">
        <f t="shared" si="17"/>
        <v>0</v>
      </c>
    </row>
    <row r="277" spans="1:30" ht="42.75" customHeight="1">
      <c r="A277" s="82" t="s">
        <v>521</v>
      </c>
      <c r="B277" s="199" t="s">
        <v>522</v>
      </c>
      <c r="C277" s="200"/>
      <c r="D277" s="74">
        <v>323</v>
      </c>
      <c r="E277" s="74">
        <v>0</v>
      </c>
      <c r="F277" s="74">
        <v>0</v>
      </c>
      <c r="G277" s="74">
        <v>0</v>
      </c>
      <c r="H277" s="74">
        <v>0</v>
      </c>
      <c r="I277" s="74">
        <v>0</v>
      </c>
      <c r="J277" s="74">
        <v>0</v>
      </c>
      <c r="K277" s="74">
        <v>0</v>
      </c>
      <c r="L277" s="74">
        <v>0</v>
      </c>
      <c r="M277" s="74">
        <v>0</v>
      </c>
      <c r="N277" s="74">
        <v>0</v>
      </c>
      <c r="O277" s="74">
        <v>0</v>
      </c>
      <c r="P277" s="74">
        <v>0</v>
      </c>
      <c r="Q277" s="74">
        <v>0</v>
      </c>
      <c r="R277" s="74">
        <v>0</v>
      </c>
      <c r="S277" s="74">
        <v>0</v>
      </c>
      <c r="T277" s="74">
        <v>0</v>
      </c>
      <c r="U277" s="74">
        <v>0</v>
      </c>
      <c r="V277" s="74">
        <v>0</v>
      </c>
      <c r="W277" s="74">
        <v>0</v>
      </c>
      <c r="X277" s="74">
        <v>0</v>
      </c>
      <c r="Y277" s="74">
        <v>0</v>
      </c>
      <c r="Z277" s="74">
        <v>0</v>
      </c>
      <c r="AA277" s="74">
        <v>0</v>
      </c>
      <c r="AB277" s="74">
        <v>0</v>
      </c>
      <c r="AC277" s="74">
        <v>0</v>
      </c>
      <c r="AD277" s="62">
        <f t="shared" si="17"/>
        <v>0</v>
      </c>
    </row>
    <row r="278" spans="1:30" ht="42.75" customHeight="1">
      <c r="A278" s="82" t="s">
        <v>523</v>
      </c>
      <c r="B278" s="199" t="s">
        <v>524</v>
      </c>
      <c r="C278" s="200"/>
      <c r="D278" s="74">
        <v>324</v>
      </c>
      <c r="E278" s="74">
        <v>0</v>
      </c>
      <c r="F278" s="74">
        <v>0</v>
      </c>
      <c r="G278" s="74">
        <v>0</v>
      </c>
      <c r="H278" s="74">
        <v>0</v>
      </c>
      <c r="I278" s="74">
        <v>0</v>
      </c>
      <c r="J278" s="74">
        <v>0</v>
      </c>
      <c r="K278" s="74">
        <v>0</v>
      </c>
      <c r="L278" s="74">
        <v>0</v>
      </c>
      <c r="M278" s="74">
        <v>0</v>
      </c>
      <c r="N278" s="74">
        <v>0</v>
      </c>
      <c r="O278" s="74">
        <v>0</v>
      </c>
      <c r="P278" s="74">
        <v>0</v>
      </c>
      <c r="Q278" s="74">
        <v>0</v>
      </c>
      <c r="R278" s="74">
        <v>0</v>
      </c>
      <c r="S278" s="74">
        <v>0</v>
      </c>
      <c r="T278" s="74">
        <v>0</v>
      </c>
      <c r="U278" s="74">
        <v>0</v>
      </c>
      <c r="V278" s="74">
        <v>0</v>
      </c>
      <c r="W278" s="74">
        <v>0</v>
      </c>
      <c r="X278" s="74">
        <v>0</v>
      </c>
      <c r="Y278" s="74">
        <v>0</v>
      </c>
      <c r="Z278" s="74">
        <v>0</v>
      </c>
      <c r="AA278" s="74">
        <v>0</v>
      </c>
      <c r="AB278" s="74">
        <v>0</v>
      </c>
      <c r="AC278" s="74">
        <v>0</v>
      </c>
      <c r="AD278" s="62">
        <f t="shared" si="17"/>
        <v>0</v>
      </c>
    </row>
    <row r="279" spans="1:30" ht="64.5" customHeight="1">
      <c r="A279" s="82" t="s">
        <v>525</v>
      </c>
      <c r="B279" s="199" t="s">
        <v>526</v>
      </c>
      <c r="C279" s="200"/>
      <c r="D279" s="74">
        <v>325</v>
      </c>
      <c r="E279" s="74">
        <v>0</v>
      </c>
      <c r="F279" s="74">
        <v>0</v>
      </c>
      <c r="G279" s="74">
        <v>0</v>
      </c>
      <c r="H279" s="74">
        <v>0</v>
      </c>
      <c r="I279" s="74">
        <v>0</v>
      </c>
      <c r="J279" s="74">
        <v>0</v>
      </c>
      <c r="K279" s="74">
        <v>0</v>
      </c>
      <c r="L279" s="74">
        <v>0</v>
      </c>
      <c r="M279" s="74">
        <v>0</v>
      </c>
      <c r="N279" s="74">
        <v>0</v>
      </c>
      <c r="O279" s="74">
        <v>0</v>
      </c>
      <c r="P279" s="74">
        <v>0</v>
      </c>
      <c r="Q279" s="74">
        <v>0</v>
      </c>
      <c r="R279" s="74">
        <v>0</v>
      </c>
      <c r="S279" s="74">
        <v>0</v>
      </c>
      <c r="T279" s="74">
        <v>0</v>
      </c>
      <c r="U279" s="74">
        <v>0</v>
      </c>
      <c r="V279" s="74">
        <v>0</v>
      </c>
      <c r="W279" s="74">
        <v>0</v>
      </c>
      <c r="X279" s="74">
        <v>0</v>
      </c>
      <c r="Y279" s="74">
        <v>0</v>
      </c>
      <c r="Z279" s="74">
        <v>0</v>
      </c>
      <c r="AA279" s="74">
        <v>0</v>
      </c>
      <c r="AB279" s="74">
        <v>0</v>
      </c>
      <c r="AC279" s="74">
        <v>0</v>
      </c>
      <c r="AD279" s="62">
        <f t="shared" si="17"/>
        <v>0</v>
      </c>
    </row>
    <row r="280" spans="1:30" ht="42.75" customHeight="1">
      <c r="A280" s="82" t="s">
        <v>527</v>
      </c>
      <c r="B280" s="199" t="s">
        <v>528</v>
      </c>
      <c r="C280" s="200"/>
      <c r="D280" s="74">
        <v>326</v>
      </c>
      <c r="E280" s="74">
        <v>0</v>
      </c>
      <c r="F280" s="74">
        <v>0</v>
      </c>
      <c r="G280" s="74">
        <v>0</v>
      </c>
      <c r="H280" s="74">
        <v>0</v>
      </c>
      <c r="I280" s="74">
        <v>0</v>
      </c>
      <c r="J280" s="74">
        <v>0</v>
      </c>
      <c r="K280" s="74">
        <v>0</v>
      </c>
      <c r="L280" s="74">
        <v>0</v>
      </c>
      <c r="M280" s="74">
        <v>0</v>
      </c>
      <c r="N280" s="74">
        <v>0</v>
      </c>
      <c r="O280" s="74">
        <v>0</v>
      </c>
      <c r="P280" s="74">
        <v>0</v>
      </c>
      <c r="Q280" s="74">
        <v>0</v>
      </c>
      <c r="R280" s="74">
        <v>0</v>
      </c>
      <c r="S280" s="74">
        <v>0</v>
      </c>
      <c r="T280" s="74">
        <v>0</v>
      </c>
      <c r="U280" s="74">
        <v>0</v>
      </c>
      <c r="V280" s="74">
        <v>0</v>
      </c>
      <c r="W280" s="74">
        <v>0</v>
      </c>
      <c r="X280" s="74">
        <v>0</v>
      </c>
      <c r="Y280" s="74">
        <v>0</v>
      </c>
      <c r="Z280" s="74">
        <v>0</v>
      </c>
      <c r="AA280" s="74">
        <v>0</v>
      </c>
      <c r="AB280" s="74">
        <v>0</v>
      </c>
      <c r="AC280" s="74">
        <v>0</v>
      </c>
      <c r="AD280" s="62">
        <f t="shared" si="17"/>
        <v>0</v>
      </c>
    </row>
    <row r="281" spans="1:30" ht="57.75" customHeight="1">
      <c r="A281" s="82" t="s">
        <v>529</v>
      </c>
      <c r="B281" s="199" t="s">
        <v>530</v>
      </c>
      <c r="C281" s="200"/>
      <c r="D281" s="74">
        <v>327</v>
      </c>
      <c r="E281" s="74">
        <v>0</v>
      </c>
      <c r="F281" s="74">
        <v>0</v>
      </c>
      <c r="G281" s="74">
        <v>0</v>
      </c>
      <c r="H281" s="74">
        <v>0</v>
      </c>
      <c r="I281" s="74">
        <v>0</v>
      </c>
      <c r="J281" s="74">
        <v>0</v>
      </c>
      <c r="K281" s="74">
        <v>0</v>
      </c>
      <c r="L281" s="74">
        <v>0</v>
      </c>
      <c r="M281" s="74">
        <v>0</v>
      </c>
      <c r="N281" s="74">
        <v>0</v>
      </c>
      <c r="O281" s="74">
        <v>0</v>
      </c>
      <c r="P281" s="74">
        <v>0</v>
      </c>
      <c r="Q281" s="74">
        <v>0</v>
      </c>
      <c r="R281" s="74">
        <v>0</v>
      </c>
      <c r="S281" s="74">
        <v>0</v>
      </c>
      <c r="T281" s="74">
        <v>0</v>
      </c>
      <c r="U281" s="74">
        <v>0</v>
      </c>
      <c r="V281" s="74">
        <v>0</v>
      </c>
      <c r="W281" s="74">
        <v>0</v>
      </c>
      <c r="X281" s="74">
        <v>0</v>
      </c>
      <c r="Y281" s="74">
        <v>0</v>
      </c>
      <c r="Z281" s="74">
        <v>0</v>
      </c>
      <c r="AA281" s="74">
        <v>0</v>
      </c>
      <c r="AB281" s="74">
        <v>0</v>
      </c>
      <c r="AC281" s="74">
        <v>0</v>
      </c>
      <c r="AD281" s="62">
        <f t="shared" si="17"/>
        <v>0</v>
      </c>
    </row>
    <row r="282" spans="1:30" ht="42.75" customHeight="1">
      <c r="A282" s="82" t="s">
        <v>531</v>
      </c>
      <c r="B282" s="199" t="s">
        <v>532</v>
      </c>
      <c r="C282" s="200"/>
      <c r="D282" s="74">
        <v>327.10000000000002</v>
      </c>
      <c r="E282" s="74">
        <v>0</v>
      </c>
      <c r="F282" s="74">
        <v>0</v>
      </c>
      <c r="G282" s="74">
        <v>0</v>
      </c>
      <c r="H282" s="74">
        <v>0</v>
      </c>
      <c r="I282" s="74">
        <v>0</v>
      </c>
      <c r="J282" s="74">
        <v>0</v>
      </c>
      <c r="K282" s="74">
        <v>0</v>
      </c>
      <c r="L282" s="74">
        <v>0</v>
      </c>
      <c r="M282" s="74">
        <v>0</v>
      </c>
      <c r="N282" s="74">
        <v>0</v>
      </c>
      <c r="O282" s="74">
        <v>0</v>
      </c>
      <c r="P282" s="74">
        <v>0</v>
      </c>
      <c r="Q282" s="74">
        <v>0</v>
      </c>
      <c r="R282" s="74">
        <v>0</v>
      </c>
      <c r="S282" s="74">
        <v>0</v>
      </c>
      <c r="T282" s="74">
        <v>0</v>
      </c>
      <c r="U282" s="74">
        <v>0</v>
      </c>
      <c r="V282" s="74">
        <v>0</v>
      </c>
      <c r="W282" s="74">
        <v>0</v>
      </c>
      <c r="X282" s="74">
        <v>0</v>
      </c>
      <c r="Y282" s="74">
        <v>0</v>
      </c>
      <c r="Z282" s="74">
        <v>0</v>
      </c>
      <c r="AA282" s="74">
        <v>0</v>
      </c>
      <c r="AB282" s="74">
        <v>0</v>
      </c>
      <c r="AC282" s="74">
        <v>0</v>
      </c>
      <c r="AD282" s="62">
        <f t="shared" si="17"/>
        <v>0</v>
      </c>
    </row>
    <row r="283" spans="1:30" ht="42.75" customHeight="1">
      <c r="A283" s="82" t="s">
        <v>533</v>
      </c>
      <c r="B283" s="199" t="s">
        <v>534</v>
      </c>
      <c r="C283" s="200"/>
      <c r="D283" s="74">
        <v>327.2</v>
      </c>
      <c r="E283" s="74">
        <v>0</v>
      </c>
      <c r="F283" s="74">
        <v>0</v>
      </c>
      <c r="G283" s="74">
        <v>0</v>
      </c>
      <c r="H283" s="74">
        <v>0</v>
      </c>
      <c r="I283" s="74">
        <v>0</v>
      </c>
      <c r="J283" s="74">
        <v>0</v>
      </c>
      <c r="K283" s="74">
        <v>0</v>
      </c>
      <c r="L283" s="74">
        <v>0</v>
      </c>
      <c r="M283" s="74">
        <v>0</v>
      </c>
      <c r="N283" s="74">
        <v>0</v>
      </c>
      <c r="O283" s="74">
        <v>0</v>
      </c>
      <c r="P283" s="74">
        <v>0</v>
      </c>
      <c r="Q283" s="74">
        <v>0</v>
      </c>
      <c r="R283" s="74">
        <v>0</v>
      </c>
      <c r="S283" s="74">
        <v>0</v>
      </c>
      <c r="T283" s="74">
        <v>0</v>
      </c>
      <c r="U283" s="74">
        <v>0</v>
      </c>
      <c r="V283" s="74">
        <v>0</v>
      </c>
      <c r="W283" s="74">
        <v>0</v>
      </c>
      <c r="X283" s="74">
        <v>0</v>
      </c>
      <c r="Y283" s="74">
        <v>0</v>
      </c>
      <c r="Z283" s="74">
        <v>0</v>
      </c>
      <c r="AA283" s="74">
        <v>0</v>
      </c>
      <c r="AB283" s="74">
        <v>0</v>
      </c>
      <c r="AC283" s="74">
        <v>0</v>
      </c>
      <c r="AD283" s="62">
        <f t="shared" si="17"/>
        <v>0</v>
      </c>
    </row>
    <row r="284" spans="1:30" ht="70.5" customHeight="1">
      <c r="A284" s="82" t="s">
        <v>535</v>
      </c>
      <c r="B284" s="199" t="s">
        <v>536</v>
      </c>
      <c r="C284" s="200"/>
      <c r="D284" s="74">
        <v>327.3</v>
      </c>
      <c r="E284" s="74">
        <v>0</v>
      </c>
      <c r="F284" s="74">
        <v>0</v>
      </c>
      <c r="G284" s="74">
        <v>0</v>
      </c>
      <c r="H284" s="74">
        <v>0</v>
      </c>
      <c r="I284" s="74">
        <v>0</v>
      </c>
      <c r="J284" s="74">
        <v>0</v>
      </c>
      <c r="K284" s="74">
        <v>0</v>
      </c>
      <c r="L284" s="74">
        <v>0</v>
      </c>
      <c r="M284" s="74">
        <v>0</v>
      </c>
      <c r="N284" s="74">
        <v>0</v>
      </c>
      <c r="O284" s="74">
        <v>0</v>
      </c>
      <c r="P284" s="74">
        <v>0</v>
      </c>
      <c r="Q284" s="74">
        <v>0</v>
      </c>
      <c r="R284" s="74">
        <v>0</v>
      </c>
      <c r="S284" s="74">
        <v>0</v>
      </c>
      <c r="T284" s="74">
        <v>0</v>
      </c>
      <c r="U284" s="74">
        <v>0</v>
      </c>
      <c r="V284" s="74">
        <v>0</v>
      </c>
      <c r="W284" s="74">
        <v>0</v>
      </c>
      <c r="X284" s="74">
        <v>0</v>
      </c>
      <c r="Y284" s="74">
        <v>0</v>
      </c>
      <c r="Z284" s="74">
        <v>0</v>
      </c>
      <c r="AA284" s="74">
        <v>0</v>
      </c>
      <c r="AB284" s="74">
        <v>0</v>
      </c>
      <c r="AC284" s="74">
        <v>0</v>
      </c>
      <c r="AD284" s="62">
        <f t="shared" si="17"/>
        <v>0</v>
      </c>
    </row>
    <row r="285" spans="1:30" ht="69" customHeight="1">
      <c r="A285" s="82" t="s">
        <v>537</v>
      </c>
      <c r="B285" s="199" t="s">
        <v>538</v>
      </c>
      <c r="C285" s="200"/>
      <c r="D285" s="74">
        <v>327.39999999999998</v>
      </c>
      <c r="E285" s="74">
        <v>0</v>
      </c>
      <c r="F285" s="74">
        <v>0</v>
      </c>
      <c r="G285" s="74">
        <v>0</v>
      </c>
      <c r="H285" s="74">
        <v>0</v>
      </c>
      <c r="I285" s="74">
        <v>0</v>
      </c>
      <c r="J285" s="74">
        <v>0</v>
      </c>
      <c r="K285" s="74">
        <v>0</v>
      </c>
      <c r="L285" s="74">
        <v>0</v>
      </c>
      <c r="M285" s="74">
        <v>0</v>
      </c>
      <c r="N285" s="74">
        <v>0</v>
      </c>
      <c r="O285" s="74">
        <v>0</v>
      </c>
      <c r="P285" s="74">
        <v>0</v>
      </c>
      <c r="Q285" s="74">
        <v>0</v>
      </c>
      <c r="R285" s="74">
        <v>0</v>
      </c>
      <c r="S285" s="74">
        <v>0</v>
      </c>
      <c r="T285" s="74">
        <v>0</v>
      </c>
      <c r="U285" s="74">
        <v>0</v>
      </c>
      <c r="V285" s="74">
        <v>0</v>
      </c>
      <c r="W285" s="74">
        <v>0</v>
      </c>
      <c r="X285" s="74">
        <v>0</v>
      </c>
      <c r="Y285" s="74">
        <v>0</v>
      </c>
      <c r="Z285" s="74">
        <v>0</v>
      </c>
      <c r="AA285" s="74">
        <v>0</v>
      </c>
      <c r="AB285" s="74">
        <v>0</v>
      </c>
      <c r="AC285" s="74">
        <v>0</v>
      </c>
      <c r="AD285" s="62">
        <f t="shared" si="17"/>
        <v>0</v>
      </c>
    </row>
    <row r="286" spans="1:30" ht="53.25" customHeight="1">
      <c r="A286" s="82" t="s">
        <v>539</v>
      </c>
      <c r="B286" s="199" t="s">
        <v>540</v>
      </c>
      <c r="C286" s="200"/>
      <c r="D286" s="74">
        <v>327.5</v>
      </c>
      <c r="E286" s="74">
        <v>0</v>
      </c>
      <c r="F286" s="74">
        <v>0</v>
      </c>
      <c r="G286" s="74">
        <v>0</v>
      </c>
      <c r="H286" s="74">
        <v>0</v>
      </c>
      <c r="I286" s="74">
        <v>0</v>
      </c>
      <c r="J286" s="74">
        <v>0</v>
      </c>
      <c r="K286" s="74">
        <v>0</v>
      </c>
      <c r="L286" s="74">
        <v>0</v>
      </c>
      <c r="M286" s="74">
        <v>0</v>
      </c>
      <c r="N286" s="74">
        <v>0</v>
      </c>
      <c r="O286" s="74">
        <v>0</v>
      </c>
      <c r="P286" s="74">
        <v>0</v>
      </c>
      <c r="Q286" s="74">
        <v>0</v>
      </c>
      <c r="R286" s="74">
        <v>0</v>
      </c>
      <c r="S286" s="74">
        <v>0</v>
      </c>
      <c r="T286" s="74">
        <v>0</v>
      </c>
      <c r="U286" s="74">
        <v>0</v>
      </c>
      <c r="V286" s="74">
        <v>0</v>
      </c>
      <c r="W286" s="74">
        <v>0</v>
      </c>
      <c r="X286" s="74">
        <v>0</v>
      </c>
      <c r="Y286" s="74">
        <v>0</v>
      </c>
      <c r="Z286" s="74">
        <v>0</v>
      </c>
      <c r="AA286" s="74">
        <v>0</v>
      </c>
      <c r="AB286" s="74">
        <v>0</v>
      </c>
      <c r="AC286" s="74">
        <v>0</v>
      </c>
      <c r="AD286" s="62">
        <f t="shared" si="17"/>
        <v>0</v>
      </c>
    </row>
    <row r="287" spans="1:30" ht="42.75" customHeight="1">
      <c r="A287" s="82" t="s">
        <v>541</v>
      </c>
      <c r="B287" s="199" t="s">
        <v>542</v>
      </c>
      <c r="C287" s="200"/>
      <c r="D287" s="74">
        <v>328</v>
      </c>
      <c r="E287" s="74">
        <v>0</v>
      </c>
      <c r="F287" s="74">
        <v>0</v>
      </c>
      <c r="G287" s="74">
        <v>0</v>
      </c>
      <c r="H287" s="74">
        <v>0</v>
      </c>
      <c r="I287" s="74">
        <v>0</v>
      </c>
      <c r="J287" s="74">
        <v>0</v>
      </c>
      <c r="K287" s="74">
        <v>0</v>
      </c>
      <c r="L287" s="74">
        <v>0</v>
      </c>
      <c r="M287" s="74">
        <v>0</v>
      </c>
      <c r="N287" s="74">
        <v>0</v>
      </c>
      <c r="O287" s="74">
        <v>0</v>
      </c>
      <c r="P287" s="74">
        <v>0</v>
      </c>
      <c r="Q287" s="74">
        <v>0</v>
      </c>
      <c r="R287" s="74">
        <v>0</v>
      </c>
      <c r="S287" s="74">
        <v>0</v>
      </c>
      <c r="T287" s="74">
        <v>0</v>
      </c>
      <c r="U287" s="74">
        <v>0</v>
      </c>
      <c r="V287" s="74">
        <v>0</v>
      </c>
      <c r="W287" s="74">
        <v>0</v>
      </c>
      <c r="X287" s="74">
        <v>0</v>
      </c>
      <c r="Y287" s="74">
        <v>0</v>
      </c>
      <c r="Z287" s="74">
        <v>0</v>
      </c>
      <c r="AA287" s="74">
        <v>0</v>
      </c>
      <c r="AB287" s="74">
        <v>0</v>
      </c>
      <c r="AC287" s="74">
        <v>0</v>
      </c>
      <c r="AD287" s="62">
        <f t="shared" si="17"/>
        <v>0</v>
      </c>
    </row>
    <row r="288" spans="1:30" ht="42.75" customHeight="1">
      <c r="A288" s="82" t="s">
        <v>543</v>
      </c>
      <c r="B288" s="199" t="s">
        <v>544</v>
      </c>
      <c r="C288" s="200"/>
      <c r="D288" s="74">
        <v>329</v>
      </c>
      <c r="E288" s="74">
        <v>0</v>
      </c>
      <c r="F288" s="74">
        <v>0</v>
      </c>
      <c r="G288" s="74">
        <v>0</v>
      </c>
      <c r="H288" s="74">
        <v>0</v>
      </c>
      <c r="I288" s="74">
        <v>0</v>
      </c>
      <c r="J288" s="74">
        <v>0</v>
      </c>
      <c r="K288" s="74">
        <v>0</v>
      </c>
      <c r="L288" s="74">
        <v>0</v>
      </c>
      <c r="M288" s="74">
        <v>0</v>
      </c>
      <c r="N288" s="74">
        <v>0</v>
      </c>
      <c r="O288" s="74">
        <v>0</v>
      </c>
      <c r="P288" s="74">
        <v>0</v>
      </c>
      <c r="Q288" s="74">
        <v>0</v>
      </c>
      <c r="R288" s="74">
        <v>0</v>
      </c>
      <c r="S288" s="74">
        <v>0</v>
      </c>
      <c r="T288" s="74">
        <v>0</v>
      </c>
      <c r="U288" s="74">
        <v>0</v>
      </c>
      <c r="V288" s="74">
        <v>0</v>
      </c>
      <c r="W288" s="74">
        <v>0</v>
      </c>
      <c r="X288" s="74">
        <v>0</v>
      </c>
      <c r="Y288" s="74">
        <v>0</v>
      </c>
      <c r="Z288" s="74">
        <v>0</v>
      </c>
      <c r="AA288" s="74">
        <v>0</v>
      </c>
      <c r="AB288" s="74">
        <v>0</v>
      </c>
      <c r="AC288" s="74">
        <v>0</v>
      </c>
      <c r="AD288" s="62">
        <f t="shared" si="17"/>
        <v>0</v>
      </c>
    </row>
    <row r="289" spans="1:30" ht="42.75" customHeight="1">
      <c r="A289" s="82" t="s">
        <v>545</v>
      </c>
      <c r="B289" s="199" t="s">
        <v>546</v>
      </c>
      <c r="C289" s="200"/>
      <c r="D289" s="74">
        <v>330</v>
      </c>
      <c r="E289" s="74">
        <v>0</v>
      </c>
      <c r="F289" s="74">
        <v>0</v>
      </c>
      <c r="G289" s="74">
        <v>0</v>
      </c>
      <c r="H289" s="74">
        <v>0</v>
      </c>
      <c r="I289" s="74">
        <v>0</v>
      </c>
      <c r="J289" s="74">
        <v>0</v>
      </c>
      <c r="K289" s="74">
        <v>0</v>
      </c>
      <c r="L289" s="74">
        <v>0</v>
      </c>
      <c r="M289" s="74">
        <v>0</v>
      </c>
      <c r="N289" s="74">
        <v>0</v>
      </c>
      <c r="O289" s="74">
        <v>0</v>
      </c>
      <c r="P289" s="74">
        <v>0</v>
      </c>
      <c r="Q289" s="74">
        <v>0</v>
      </c>
      <c r="R289" s="74">
        <v>0</v>
      </c>
      <c r="S289" s="74">
        <v>0</v>
      </c>
      <c r="T289" s="74">
        <v>0</v>
      </c>
      <c r="U289" s="74">
        <v>0</v>
      </c>
      <c r="V289" s="74">
        <v>0</v>
      </c>
      <c r="W289" s="74">
        <v>0</v>
      </c>
      <c r="X289" s="74">
        <v>0</v>
      </c>
      <c r="Y289" s="74">
        <v>0</v>
      </c>
      <c r="Z289" s="74">
        <v>0</v>
      </c>
      <c r="AA289" s="74">
        <v>0</v>
      </c>
      <c r="AB289" s="74">
        <v>0</v>
      </c>
      <c r="AC289" s="74">
        <v>0</v>
      </c>
      <c r="AD289" s="62">
        <f t="shared" si="17"/>
        <v>0</v>
      </c>
    </row>
    <row r="290" spans="1:30" ht="42.75" customHeight="1">
      <c r="A290" s="82" t="s">
        <v>547</v>
      </c>
      <c r="B290" s="199" t="s">
        <v>548</v>
      </c>
      <c r="C290" s="200"/>
      <c r="D290" s="74">
        <v>331</v>
      </c>
      <c r="E290" s="74">
        <v>0</v>
      </c>
      <c r="F290" s="74">
        <v>0</v>
      </c>
      <c r="G290" s="74">
        <v>0</v>
      </c>
      <c r="H290" s="74">
        <v>0</v>
      </c>
      <c r="I290" s="74">
        <v>0</v>
      </c>
      <c r="J290" s="74">
        <v>0</v>
      </c>
      <c r="K290" s="74">
        <v>0</v>
      </c>
      <c r="L290" s="74">
        <v>0</v>
      </c>
      <c r="M290" s="74">
        <v>0</v>
      </c>
      <c r="N290" s="74">
        <v>0</v>
      </c>
      <c r="O290" s="74">
        <v>0</v>
      </c>
      <c r="P290" s="74">
        <v>0</v>
      </c>
      <c r="Q290" s="74">
        <v>0</v>
      </c>
      <c r="R290" s="74">
        <v>0</v>
      </c>
      <c r="S290" s="74">
        <v>0</v>
      </c>
      <c r="T290" s="74">
        <v>0</v>
      </c>
      <c r="U290" s="74">
        <v>0</v>
      </c>
      <c r="V290" s="74">
        <v>0</v>
      </c>
      <c r="W290" s="74">
        <v>0</v>
      </c>
      <c r="X290" s="74">
        <v>0</v>
      </c>
      <c r="Y290" s="74">
        <v>0</v>
      </c>
      <c r="Z290" s="74">
        <v>0</v>
      </c>
      <c r="AA290" s="74">
        <v>0</v>
      </c>
      <c r="AB290" s="74">
        <v>0</v>
      </c>
      <c r="AC290" s="74">
        <v>0</v>
      </c>
      <c r="AD290" s="62">
        <f t="shared" si="17"/>
        <v>0</v>
      </c>
    </row>
    <row r="291" spans="1:30" ht="42.75" customHeight="1">
      <c r="A291" s="82" t="s">
        <v>549</v>
      </c>
      <c r="B291" s="207" t="s">
        <v>91</v>
      </c>
      <c r="C291" s="208"/>
      <c r="D291" s="74"/>
      <c r="E291" s="72"/>
      <c r="F291" s="72"/>
      <c r="G291" s="72"/>
      <c r="H291" s="72"/>
      <c r="I291" s="72"/>
      <c r="J291" s="72"/>
      <c r="K291" s="72"/>
      <c r="L291" s="72"/>
      <c r="M291" s="72"/>
      <c r="N291" s="72"/>
      <c r="O291" s="72"/>
      <c r="P291" s="72"/>
      <c r="Q291" s="72"/>
      <c r="R291" s="72"/>
      <c r="S291" s="72"/>
      <c r="T291" s="72"/>
      <c r="U291" s="72"/>
      <c r="V291" s="72"/>
      <c r="W291" s="72"/>
      <c r="X291" s="72"/>
      <c r="Y291" s="72"/>
      <c r="Z291" s="72"/>
      <c r="AA291" s="72"/>
      <c r="AB291" s="72"/>
      <c r="AC291" s="72"/>
      <c r="AD291" s="62">
        <f t="shared" si="17"/>
        <v>0</v>
      </c>
    </row>
    <row r="292" spans="1:30" ht="42.75" customHeight="1">
      <c r="A292" s="78" t="s">
        <v>550</v>
      </c>
      <c r="B292" s="203" t="s">
        <v>551</v>
      </c>
      <c r="C292" s="204"/>
      <c r="D292" s="74"/>
      <c r="E292" s="72">
        <f>SUM(E293:E321)</f>
        <v>0</v>
      </c>
      <c r="F292" s="72">
        <f t="shared" ref="F292:AC292" si="19">SUM(F293:F321)</f>
        <v>0</v>
      </c>
      <c r="G292" s="72">
        <f t="shared" si="19"/>
        <v>0</v>
      </c>
      <c r="H292" s="72">
        <f t="shared" si="19"/>
        <v>0</v>
      </c>
      <c r="I292" s="72">
        <f t="shared" si="19"/>
        <v>0</v>
      </c>
      <c r="J292" s="72">
        <f t="shared" si="19"/>
        <v>0</v>
      </c>
      <c r="K292" s="72">
        <f t="shared" si="19"/>
        <v>0</v>
      </c>
      <c r="L292" s="72">
        <f t="shared" si="19"/>
        <v>0</v>
      </c>
      <c r="M292" s="72">
        <f t="shared" si="19"/>
        <v>0</v>
      </c>
      <c r="N292" s="72">
        <f t="shared" si="19"/>
        <v>0</v>
      </c>
      <c r="O292" s="72">
        <f t="shared" si="19"/>
        <v>0</v>
      </c>
      <c r="P292" s="72">
        <f t="shared" si="19"/>
        <v>0</v>
      </c>
      <c r="Q292" s="72">
        <f t="shared" si="19"/>
        <v>0</v>
      </c>
      <c r="R292" s="72">
        <f t="shared" si="19"/>
        <v>0</v>
      </c>
      <c r="S292" s="72">
        <f t="shared" si="19"/>
        <v>0</v>
      </c>
      <c r="T292" s="72">
        <f t="shared" si="19"/>
        <v>0</v>
      </c>
      <c r="U292" s="72">
        <f t="shared" si="19"/>
        <v>0</v>
      </c>
      <c r="V292" s="72">
        <f t="shared" si="19"/>
        <v>0</v>
      </c>
      <c r="W292" s="72">
        <f t="shared" si="19"/>
        <v>0</v>
      </c>
      <c r="X292" s="72">
        <f t="shared" si="19"/>
        <v>0</v>
      </c>
      <c r="Y292" s="72">
        <f t="shared" si="19"/>
        <v>0</v>
      </c>
      <c r="Z292" s="72">
        <f t="shared" si="19"/>
        <v>0</v>
      </c>
      <c r="AA292" s="72">
        <f t="shared" si="19"/>
        <v>0</v>
      </c>
      <c r="AB292" s="72">
        <f t="shared" si="19"/>
        <v>0</v>
      </c>
      <c r="AC292" s="72">
        <f t="shared" si="19"/>
        <v>0</v>
      </c>
      <c r="AD292" s="62">
        <f t="shared" si="17"/>
        <v>0</v>
      </c>
    </row>
    <row r="293" spans="1:30" ht="42.75" customHeight="1">
      <c r="A293" s="82" t="s">
        <v>552</v>
      </c>
      <c r="B293" s="199" t="s">
        <v>553</v>
      </c>
      <c r="C293" s="200"/>
      <c r="D293" s="74">
        <v>332</v>
      </c>
      <c r="E293" s="74">
        <v>0</v>
      </c>
      <c r="F293" s="74">
        <v>0</v>
      </c>
      <c r="G293" s="74">
        <v>0</v>
      </c>
      <c r="H293" s="74">
        <v>0</v>
      </c>
      <c r="I293" s="74">
        <v>0</v>
      </c>
      <c r="J293" s="74">
        <v>0</v>
      </c>
      <c r="K293" s="74">
        <v>0</v>
      </c>
      <c r="L293" s="74">
        <v>0</v>
      </c>
      <c r="M293" s="74">
        <v>0</v>
      </c>
      <c r="N293" s="74">
        <v>0</v>
      </c>
      <c r="O293" s="74">
        <v>0</v>
      </c>
      <c r="P293" s="74">
        <v>0</v>
      </c>
      <c r="Q293" s="74">
        <v>0</v>
      </c>
      <c r="R293" s="74">
        <v>0</v>
      </c>
      <c r="S293" s="74">
        <v>0</v>
      </c>
      <c r="T293" s="74">
        <v>0</v>
      </c>
      <c r="U293" s="74">
        <v>0</v>
      </c>
      <c r="V293" s="74">
        <v>0</v>
      </c>
      <c r="W293" s="74">
        <v>0</v>
      </c>
      <c r="X293" s="74">
        <v>0</v>
      </c>
      <c r="Y293" s="74">
        <v>0</v>
      </c>
      <c r="Z293" s="74">
        <v>0</v>
      </c>
      <c r="AA293" s="74">
        <v>0</v>
      </c>
      <c r="AB293" s="74">
        <v>0</v>
      </c>
      <c r="AC293" s="74">
        <v>0</v>
      </c>
      <c r="AD293" s="62">
        <f t="shared" si="17"/>
        <v>0</v>
      </c>
    </row>
    <row r="294" spans="1:30" ht="42.75" customHeight="1">
      <c r="A294" s="82" t="s">
        <v>554</v>
      </c>
      <c r="B294" s="199" t="s">
        <v>555</v>
      </c>
      <c r="C294" s="200"/>
      <c r="D294" s="74">
        <v>332.1</v>
      </c>
      <c r="E294" s="74">
        <v>0</v>
      </c>
      <c r="F294" s="74">
        <v>0</v>
      </c>
      <c r="G294" s="74">
        <v>0</v>
      </c>
      <c r="H294" s="74">
        <v>0</v>
      </c>
      <c r="I294" s="74">
        <v>0</v>
      </c>
      <c r="J294" s="74">
        <v>0</v>
      </c>
      <c r="K294" s="74">
        <v>0</v>
      </c>
      <c r="L294" s="74">
        <v>0</v>
      </c>
      <c r="M294" s="74">
        <v>0</v>
      </c>
      <c r="N294" s="74">
        <v>0</v>
      </c>
      <c r="O294" s="74">
        <v>0</v>
      </c>
      <c r="P294" s="74">
        <v>0</v>
      </c>
      <c r="Q294" s="74">
        <v>0</v>
      </c>
      <c r="R294" s="74">
        <v>0</v>
      </c>
      <c r="S294" s="74">
        <v>0</v>
      </c>
      <c r="T294" s="74">
        <v>0</v>
      </c>
      <c r="U294" s="74">
        <v>0</v>
      </c>
      <c r="V294" s="74">
        <v>0</v>
      </c>
      <c r="W294" s="74">
        <v>0</v>
      </c>
      <c r="X294" s="74">
        <v>0</v>
      </c>
      <c r="Y294" s="74">
        <v>0</v>
      </c>
      <c r="Z294" s="74">
        <v>0</v>
      </c>
      <c r="AA294" s="74">
        <v>0</v>
      </c>
      <c r="AB294" s="74">
        <v>0</v>
      </c>
      <c r="AC294" s="74">
        <v>0</v>
      </c>
      <c r="AD294" s="62">
        <f t="shared" si="17"/>
        <v>0</v>
      </c>
    </row>
    <row r="295" spans="1:30" ht="52.5" customHeight="1">
      <c r="A295" s="82" t="s">
        <v>556</v>
      </c>
      <c r="B295" s="199" t="s">
        <v>557</v>
      </c>
      <c r="C295" s="200"/>
      <c r="D295" s="77">
        <v>332.2</v>
      </c>
      <c r="E295" s="74">
        <v>0</v>
      </c>
      <c r="F295" s="74">
        <v>0</v>
      </c>
      <c r="G295" s="74">
        <v>0</v>
      </c>
      <c r="H295" s="74">
        <v>0</v>
      </c>
      <c r="I295" s="74">
        <v>0</v>
      </c>
      <c r="J295" s="74">
        <v>0</v>
      </c>
      <c r="K295" s="74">
        <v>0</v>
      </c>
      <c r="L295" s="74">
        <v>0</v>
      </c>
      <c r="M295" s="74">
        <v>0</v>
      </c>
      <c r="N295" s="74">
        <v>0</v>
      </c>
      <c r="O295" s="74">
        <v>0</v>
      </c>
      <c r="P295" s="74">
        <v>0</v>
      </c>
      <c r="Q295" s="74">
        <v>0</v>
      </c>
      <c r="R295" s="74">
        <v>0</v>
      </c>
      <c r="S295" s="74">
        <v>0</v>
      </c>
      <c r="T295" s="74">
        <v>0</v>
      </c>
      <c r="U295" s="74">
        <v>0</v>
      </c>
      <c r="V295" s="74">
        <v>0</v>
      </c>
      <c r="W295" s="74">
        <v>0</v>
      </c>
      <c r="X295" s="74">
        <v>0</v>
      </c>
      <c r="Y295" s="74">
        <v>0</v>
      </c>
      <c r="Z295" s="74">
        <v>0</v>
      </c>
      <c r="AA295" s="74">
        <v>0</v>
      </c>
      <c r="AB295" s="74">
        <v>0</v>
      </c>
      <c r="AC295" s="74">
        <v>0</v>
      </c>
      <c r="AD295" s="62">
        <f t="shared" si="17"/>
        <v>0</v>
      </c>
    </row>
    <row r="296" spans="1:30" ht="42.75" customHeight="1">
      <c r="A296" s="82" t="s">
        <v>558</v>
      </c>
      <c r="B296" s="199" t="s">
        <v>559</v>
      </c>
      <c r="C296" s="200"/>
      <c r="D296" s="77">
        <v>333</v>
      </c>
      <c r="E296" s="74">
        <v>0</v>
      </c>
      <c r="F296" s="74">
        <v>0</v>
      </c>
      <c r="G296" s="74">
        <v>0</v>
      </c>
      <c r="H296" s="74">
        <v>0</v>
      </c>
      <c r="I296" s="74">
        <v>0</v>
      </c>
      <c r="J296" s="74">
        <v>0</v>
      </c>
      <c r="K296" s="74">
        <v>0</v>
      </c>
      <c r="L296" s="74">
        <v>0</v>
      </c>
      <c r="M296" s="74">
        <v>0</v>
      </c>
      <c r="N296" s="74">
        <v>0</v>
      </c>
      <c r="O296" s="74">
        <v>0</v>
      </c>
      <c r="P296" s="74">
        <v>0</v>
      </c>
      <c r="Q296" s="74">
        <v>0</v>
      </c>
      <c r="R296" s="74">
        <v>0</v>
      </c>
      <c r="S296" s="74">
        <v>0</v>
      </c>
      <c r="T296" s="74">
        <v>0</v>
      </c>
      <c r="U296" s="74">
        <v>0</v>
      </c>
      <c r="V296" s="74">
        <v>0</v>
      </c>
      <c r="W296" s="74">
        <v>0</v>
      </c>
      <c r="X296" s="74">
        <v>0</v>
      </c>
      <c r="Y296" s="74">
        <v>0</v>
      </c>
      <c r="Z296" s="74">
        <v>0</v>
      </c>
      <c r="AA296" s="74">
        <v>0</v>
      </c>
      <c r="AB296" s="74">
        <v>0</v>
      </c>
      <c r="AC296" s="74">
        <v>0</v>
      </c>
      <c r="AD296" s="62">
        <f t="shared" si="17"/>
        <v>0</v>
      </c>
    </row>
    <row r="297" spans="1:30" ht="42.75" customHeight="1">
      <c r="A297" s="82" t="s">
        <v>560</v>
      </c>
      <c r="B297" s="199" t="s">
        <v>561</v>
      </c>
      <c r="C297" s="200"/>
      <c r="D297" s="77">
        <v>334</v>
      </c>
      <c r="E297" s="74">
        <v>0</v>
      </c>
      <c r="F297" s="74">
        <v>0</v>
      </c>
      <c r="G297" s="74">
        <v>0</v>
      </c>
      <c r="H297" s="74">
        <v>0</v>
      </c>
      <c r="I297" s="74">
        <v>0</v>
      </c>
      <c r="J297" s="74">
        <v>0</v>
      </c>
      <c r="K297" s="74">
        <v>0</v>
      </c>
      <c r="L297" s="74">
        <v>0</v>
      </c>
      <c r="M297" s="74">
        <v>0</v>
      </c>
      <c r="N297" s="74">
        <v>0</v>
      </c>
      <c r="O297" s="74">
        <v>0</v>
      </c>
      <c r="P297" s="74">
        <v>0</v>
      </c>
      <c r="Q297" s="74">
        <v>0</v>
      </c>
      <c r="R297" s="74">
        <v>0</v>
      </c>
      <c r="S297" s="74">
        <v>0</v>
      </c>
      <c r="T297" s="74">
        <v>0</v>
      </c>
      <c r="U297" s="74">
        <v>0</v>
      </c>
      <c r="V297" s="74">
        <v>0</v>
      </c>
      <c r="W297" s="74">
        <v>0</v>
      </c>
      <c r="X297" s="74">
        <v>0</v>
      </c>
      <c r="Y297" s="74">
        <v>0</v>
      </c>
      <c r="Z297" s="74">
        <v>0</v>
      </c>
      <c r="AA297" s="74">
        <v>0</v>
      </c>
      <c r="AB297" s="74">
        <v>0</v>
      </c>
      <c r="AC297" s="74">
        <v>0</v>
      </c>
      <c r="AD297" s="62">
        <f t="shared" si="17"/>
        <v>0</v>
      </c>
    </row>
    <row r="298" spans="1:30" ht="57.75" customHeight="1">
      <c r="A298" s="82" t="s">
        <v>562</v>
      </c>
      <c r="B298" s="199" t="s">
        <v>563</v>
      </c>
      <c r="C298" s="200"/>
      <c r="D298" s="77">
        <v>334.1</v>
      </c>
      <c r="E298" s="74">
        <v>0</v>
      </c>
      <c r="F298" s="74">
        <v>0</v>
      </c>
      <c r="G298" s="74">
        <v>0</v>
      </c>
      <c r="H298" s="74">
        <v>0</v>
      </c>
      <c r="I298" s="74">
        <v>0</v>
      </c>
      <c r="J298" s="74">
        <v>0</v>
      </c>
      <c r="K298" s="74">
        <v>0</v>
      </c>
      <c r="L298" s="74">
        <v>0</v>
      </c>
      <c r="M298" s="74">
        <v>0</v>
      </c>
      <c r="N298" s="74">
        <v>0</v>
      </c>
      <c r="O298" s="74">
        <v>0</v>
      </c>
      <c r="P298" s="74">
        <v>0</v>
      </c>
      <c r="Q298" s="74">
        <v>0</v>
      </c>
      <c r="R298" s="74">
        <v>0</v>
      </c>
      <c r="S298" s="74">
        <v>0</v>
      </c>
      <c r="T298" s="74">
        <v>0</v>
      </c>
      <c r="U298" s="74">
        <v>0</v>
      </c>
      <c r="V298" s="74">
        <v>0</v>
      </c>
      <c r="W298" s="74">
        <v>0</v>
      </c>
      <c r="X298" s="74">
        <v>0</v>
      </c>
      <c r="Y298" s="74">
        <v>0</v>
      </c>
      <c r="Z298" s="74">
        <v>0</v>
      </c>
      <c r="AA298" s="74">
        <v>0</v>
      </c>
      <c r="AB298" s="74">
        <v>0</v>
      </c>
      <c r="AC298" s="74">
        <v>0</v>
      </c>
      <c r="AD298" s="62">
        <f t="shared" si="17"/>
        <v>0</v>
      </c>
    </row>
    <row r="299" spans="1:30" ht="42.75" customHeight="1">
      <c r="A299" s="82" t="s">
        <v>564</v>
      </c>
      <c r="B299" s="199" t="s">
        <v>565</v>
      </c>
      <c r="C299" s="200"/>
      <c r="D299" s="74">
        <v>335</v>
      </c>
      <c r="E299" s="74">
        <v>0</v>
      </c>
      <c r="F299" s="74">
        <v>0</v>
      </c>
      <c r="G299" s="74">
        <v>0</v>
      </c>
      <c r="H299" s="74">
        <v>0</v>
      </c>
      <c r="I299" s="74">
        <v>0</v>
      </c>
      <c r="J299" s="74">
        <v>0</v>
      </c>
      <c r="K299" s="74">
        <v>0</v>
      </c>
      <c r="L299" s="74">
        <v>0</v>
      </c>
      <c r="M299" s="74">
        <v>0</v>
      </c>
      <c r="N299" s="74">
        <v>0</v>
      </c>
      <c r="O299" s="74">
        <v>0</v>
      </c>
      <c r="P299" s="74">
        <v>0</v>
      </c>
      <c r="Q299" s="74">
        <v>0</v>
      </c>
      <c r="R299" s="74">
        <v>0</v>
      </c>
      <c r="S299" s="74">
        <v>0</v>
      </c>
      <c r="T299" s="74">
        <v>0</v>
      </c>
      <c r="U299" s="74">
        <v>0</v>
      </c>
      <c r="V299" s="74">
        <v>0</v>
      </c>
      <c r="W299" s="74">
        <v>0</v>
      </c>
      <c r="X299" s="74">
        <v>0</v>
      </c>
      <c r="Y299" s="74">
        <v>0</v>
      </c>
      <c r="Z299" s="74">
        <v>0</v>
      </c>
      <c r="AA299" s="74">
        <v>0</v>
      </c>
      <c r="AB299" s="74">
        <v>0</v>
      </c>
      <c r="AC299" s="74">
        <v>0</v>
      </c>
      <c r="AD299" s="62">
        <f t="shared" si="17"/>
        <v>0</v>
      </c>
    </row>
    <row r="300" spans="1:30" ht="42.75" customHeight="1">
      <c r="A300" s="82" t="s">
        <v>566</v>
      </c>
      <c r="B300" s="199" t="s">
        <v>567</v>
      </c>
      <c r="C300" s="200"/>
      <c r="D300" s="74">
        <v>336</v>
      </c>
      <c r="E300" s="74">
        <v>0</v>
      </c>
      <c r="F300" s="74">
        <v>0</v>
      </c>
      <c r="G300" s="74">
        <v>0</v>
      </c>
      <c r="H300" s="74">
        <v>0</v>
      </c>
      <c r="I300" s="74">
        <v>0</v>
      </c>
      <c r="J300" s="74">
        <v>0</v>
      </c>
      <c r="K300" s="74">
        <v>0</v>
      </c>
      <c r="L300" s="74">
        <v>0</v>
      </c>
      <c r="M300" s="74">
        <v>0</v>
      </c>
      <c r="N300" s="74">
        <v>0</v>
      </c>
      <c r="O300" s="74">
        <v>0</v>
      </c>
      <c r="P300" s="74">
        <v>0</v>
      </c>
      <c r="Q300" s="74">
        <v>0</v>
      </c>
      <c r="R300" s="74">
        <v>0</v>
      </c>
      <c r="S300" s="74">
        <v>0</v>
      </c>
      <c r="T300" s="74">
        <v>0</v>
      </c>
      <c r="U300" s="74">
        <v>0</v>
      </c>
      <c r="V300" s="74">
        <v>0</v>
      </c>
      <c r="W300" s="74">
        <v>0</v>
      </c>
      <c r="X300" s="74">
        <v>0</v>
      </c>
      <c r="Y300" s="74">
        <v>0</v>
      </c>
      <c r="Z300" s="74">
        <v>0</v>
      </c>
      <c r="AA300" s="74">
        <v>0</v>
      </c>
      <c r="AB300" s="74">
        <v>0</v>
      </c>
      <c r="AC300" s="74">
        <v>0</v>
      </c>
      <c r="AD300" s="62">
        <f t="shared" si="17"/>
        <v>0</v>
      </c>
    </row>
    <row r="301" spans="1:30" ht="42.75" customHeight="1">
      <c r="A301" s="82" t="s">
        <v>568</v>
      </c>
      <c r="B301" s="199" t="s">
        <v>569</v>
      </c>
      <c r="C301" s="200"/>
      <c r="D301" s="74">
        <v>337</v>
      </c>
      <c r="E301" s="74">
        <v>0</v>
      </c>
      <c r="F301" s="74">
        <v>0</v>
      </c>
      <c r="G301" s="74">
        <v>0</v>
      </c>
      <c r="H301" s="74">
        <v>0</v>
      </c>
      <c r="I301" s="74">
        <v>0</v>
      </c>
      <c r="J301" s="74">
        <v>0</v>
      </c>
      <c r="K301" s="74">
        <v>0</v>
      </c>
      <c r="L301" s="74">
        <v>0</v>
      </c>
      <c r="M301" s="74">
        <v>0</v>
      </c>
      <c r="N301" s="74">
        <v>0</v>
      </c>
      <c r="O301" s="74">
        <v>0</v>
      </c>
      <c r="P301" s="74">
        <v>0</v>
      </c>
      <c r="Q301" s="74">
        <v>0</v>
      </c>
      <c r="R301" s="74">
        <v>0</v>
      </c>
      <c r="S301" s="74">
        <v>0</v>
      </c>
      <c r="T301" s="74">
        <v>0</v>
      </c>
      <c r="U301" s="74">
        <v>0</v>
      </c>
      <c r="V301" s="74">
        <v>0</v>
      </c>
      <c r="W301" s="74">
        <v>0</v>
      </c>
      <c r="X301" s="74">
        <v>0</v>
      </c>
      <c r="Y301" s="74">
        <v>0</v>
      </c>
      <c r="Z301" s="74">
        <v>0</v>
      </c>
      <c r="AA301" s="74">
        <v>0</v>
      </c>
      <c r="AB301" s="74">
        <v>0</v>
      </c>
      <c r="AC301" s="74">
        <v>0</v>
      </c>
      <c r="AD301" s="62">
        <f t="shared" si="17"/>
        <v>0</v>
      </c>
    </row>
    <row r="302" spans="1:30" ht="42.75" customHeight="1">
      <c r="A302" s="82" t="s">
        <v>570</v>
      </c>
      <c r="B302" s="199" t="s">
        <v>571</v>
      </c>
      <c r="C302" s="200"/>
      <c r="D302" s="74">
        <v>338</v>
      </c>
      <c r="E302" s="74">
        <v>0</v>
      </c>
      <c r="F302" s="74">
        <v>0</v>
      </c>
      <c r="G302" s="74">
        <v>0</v>
      </c>
      <c r="H302" s="74">
        <v>0</v>
      </c>
      <c r="I302" s="74">
        <v>0</v>
      </c>
      <c r="J302" s="74">
        <v>0</v>
      </c>
      <c r="K302" s="74">
        <v>0</v>
      </c>
      <c r="L302" s="74">
        <v>0</v>
      </c>
      <c r="M302" s="74">
        <v>0</v>
      </c>
      <c r="N302" s="74">
        <v>0</v>
      </c>
      <c r="O302" s="74">
        <v>0</v>
      </c>
      <c r="P302" s="74">
        <v>0</v>
      </c>
      <c r="Q302" s="74">
        <v>0</v>
      </c>
      <c r="R302" s="74">
        <v>0</v>
      </c>
      <c r="S302" s="74">
        <v>0</v>
      </c>
      <c r="T302" s="74">
        <v>0</v>
      </c>
      <c r="U302" s="74">
        <v>0</v>
      </c>
      <c r="V302" s="74">
        <v>0</v>
      </c>
      <c r="W302" s="74">
        <v>0</v>
      </c>
      <c r="X302" s="74">
        <v>0</v>
      </c>
      <c r="Y302" s="74">
        <v>0</v>
      </c>
      <c r="Z302" s="74">
        <v>0</v>
      </c>
      <c r="AA302" s="74">
        <v>0</v>
      </c>
      <c r="AB302" s="74">
        <v>0</v>
      </c>
      <c r="AC302" s="74">
        <v>0</v>
      </c>
      <c r="AD302" s="62">
        <f t="shared" si="17"/>
        <v>0</v>
      </c>
    </row>
    <row r="303" spans="1:30" ht="42.75" customHeight="1">
      <c r="A303" s="82" t="s">
        <v>572</v>
      </c>
      <c r="B303" s="199" t="s">
        <v>573</v>
      </c>
      <c r="C303" s="200"/>
      <c r="D303" s="74">
        <v>339</v>
      </c>
      <c r="E303" s="74">
        <v>0</v>
      </c>
      <c r="F303" s="74">
        <v>0</v>
      </c>
      <c r="G303" s="74">
        <v>0</v>
      </c>
      <c r="H303" s="74">
        <v>0</v>
      </c>
      <c r="I303" s="74">
        <v>0</v>
      </c>
      <c r="J303" s="74">
        <v>0</v>
      </c>
      <c r="K303" s="74">
        <v>0</v>
      </c>
      <c r="L303" s="74">
        <v>0</v>
      </c>
      <c r="M303" s="74">
        <v>0</v>
      </c>
      <c r="N303" s="74">
        <v>0</v>
      </c>
      <c r="O303" s="74">
        <v>0</v>
      </c>
      <c r="P303" s="74">
        <v>0</v>
      </c>
      <c r="Q303" s="74">
        <v>0</v>
      </c>
      <c r="R303" s="74">
        <v>0</v>
      </c>
      <c r="S303" s="74">
        <v>0</v>
      </c>
      <c r="T303" s="74">
        <v>0</v>
      </c>
      <c r="U303" s="74">
        <v>0</v>
      </c>
      <c r="V303" s="74">
        <v>0</v>
      </c>
      <c r="W303" s="74">
        <v>0</v>
      </c>
      <c r="X303" s="74">
        <v>0</v>
      </c>
      <c r="Y303" s="74">
        <v>0</v>
      </c>
      <c r="Z303" s="74">
        <v>0</v>
      </c>
      <c r="AA303" s="74">
        <v>0</v>
      </c>
      <c r="AB303" s="74">
        <v>0</v>
      </c>
      <c r="AC303" s="74">
        <v>0</v>
      </c>
      <c r="AD303" s="62">
        <f t="shared" si="17"/>
        <v>0</v>
      </c>
    </row>
    <row r="304" spans="1:30" ht="50.25" customHeight="1">
      <c r="A304" s="82" t="s">
        <v>574</v>
      </c>
      <c r="B304" s="199" t="s">
        <v>575</v>
      </c>
      <c r="C304" s="200"/>
      <c r="D304" s="74">
        <v>340</v>
      </c>
      <c r="E304" s="74">
        <v>0</v>
      </c>
      <c r="F304" s="74">
        <v>0</v>
      </c>
      <c r="G304" s="74">
        <v>0</v>
      </c>
      <c r="H304" s="74">
        <v>0</v>
      </c>
      <c r="I304" s="74">
        <v>0</v>
      </c>
      <c r="J304" s="74">
        <v>0</v>
      </c>
      <c r="K304" s="74">
        <v>0</v>
      </c>
      <c r="L304" s="74">
        <v>0</v>
      </c>
      <c r="M304" s="74">
        <v>0</v>
      </c>
      <c r="N304" s="74">
        <v>0</v>
      </c>
      <c r="O304" s="74">
        <v>0</v>
      </c>
      <c r="P304" s="74">
        <v>0</v>
      </c>
      <c r="Q304" s="74">
        <v>0</v>
      </c>
      <c r="R304" s="74">
        <v>0</v>
      </c>
      <c r="S304" s="74">
        <v>0</v>
      </c>
      <c r="T304" s="74">
        <v>0</v>
      </c>
      <c r="U304" s="74">
        <v>0</v>
      </c>
      <c r="V304" s="74">
        <v>0</v>
      </c>
      <c r="W304" s="74">
        <v>0</v>
      </c>
      <c r="X304" s="74">
        <v>0</v>
      </c>
      <c r="Y304" s="74">
        <v>0</v>
      </c>
      <c r="Z304" s="74">
        <v>0</v>
      </c>
      <c r="AA304" s="74">
        <v>0</v>
      </c>
      <c r="AB304" s="74">
        <v>0</v>
      </c>
      <c r="AC304" s="74">
        <v>0</v>
      </c>
      <c r="AD304" s="62">
        <f t="shared" si="17"/>
        <v>0</v>
      </c>
    </row>
    <row r="305" spans="1:30" ht="57.75" customHeight="1">
      <c r="A305" s="82" t="s">
        <v>576</v>
      </c>
      <c r="B305" s="199" t="s">
        <v>577</v>
      </c>
      <c r="C305" s="200"/>
      <c r="D305" s="74">
        <v>341</v>
      </c>
      <c r="E305" s="74">
        <v>0</v>
      </c>
      <c r="F305" s="74">
        <v>0</v>
      </c>
      <c r="G305" s="74">
        <v>0</v>
      </c>
      <c r="H305" s="74">
        <v>0</v>
      </c>
      <c r="I305" s="74">
        <v>0</v>
      </c>
      <c r="J305" s="74">
        <v>0</v>
      </c>
      <c r="K305" s="74">
        <v>0</v>
      </c>
      <c r="L305" s="74">
        <v>0</v>
      </c>
      <c r="M305" s="74">
        <v>0</v>
      </c>
      <c r="N305" s="74">
        <v>0</v>
      </c>
      <c r="O305" s="74">
        <v>0</v>
      </c>
      <c r="P305" s="74">
        <v>0</v>
      </c>
      <c r="Q305" s="74">
        <v>0</v>
      </c>
      <c r="R305" s="74">
        <v>0</v>
      </c>
      <c r="S305" s="74">
        <v>0</v>
      </c>
      <c r="T305" s="74">
        <v>0</v>
      </c>
      <c r="U305" s="74">
        <v>0</v>
      </c>
      <c r="V305" s="74">
        <v>0</v>
      </c>
      <c r="W305" s="74">
        <v>0</v>
      </c>
      <c r="X305" s="74">
        <v>0</v>
      </c>
      <c r="Y305" s="74">
        <v>0</v>
      </c>
      <c r="Z305" s="74">
        <v>0</v>
      </c>
      <c r="AA305" s="74">
        <v>0</v>
      </c>
      <c r="AB305" s="74">
        <v>0</v>
      </c>
      <c r="AC305" s="74">
        <v>0</v>
      </c>
      <c r="AD305" s="62">
        <f t="shared" si="17"/>
        <v>0</v>
      </c>
    </row>
    <row r="306" spans="1:30" ht="42.75" customHeight="1">
      <c r="A306" s="82" t="s">
        <v>578</v>
      </c>
      <c r="B306" s="199" t="s">
        <v>579</v>
      </c>
      <c r="C306" s="200"/>
      <c r="D306" s="74">
        <v>342</v>
      </c>
      <c r="E306" s="74">
        <v>0</v>
      </c>
      <c r="F306" s="74">
        <v>0</v>
      </c>
      <c r="G306" s="74">
        <v>0</v>
      </c>
      <c r="H306" s="74">
        <v>0</v>
      </c>
      <c r="I306" s="74">
        <v>0</v>
      </c>
      <c r="J306" s="74">
        <v>0</v>
      </c>
      <c r="K306" s="74">
        <v>0</v>
      </c>
      <c r="L306" s="74">
        <v>0</v>
      </c>
      <c r="M306" s="74">
        <v>0</v>
      </c>
      <c r="N306" s="74">
        <v>0</v>
      </c>
      <c r="O306" s="74">
        <v>0</v>
      </c>
      <c r="P306" s="74">
        <v>0</v>
      </c>
      <c r="Q306" s="74">
        <v>0</v>
      </c>
      <c r="R306" s="74">
        <v>0</v>
      </c>
      <c r="S306" s="74">
        <v>0</v>
      </c>
      <c r="T306" s="74">
        <v>0</v>
      </c>
      <c r="U306" s="74">
        <v>0</v>
      </c>
      <c r="V306" s="74">
        <v>0</v>
      </c>
      <c r="W306" s="74">
        <v>0</v>
      </c>
      <c r="X306" s="74">
        <v>0</v>
      </c>
      <c r="Y306" s="74">
        <v>0</v>
      </c>
      <c r="Z306" s="74">
        <v>0</v>
      </c>
      <c r="AA306" s="74">
        <v>0</v>
      </c>
      <c r="AB306" s="74">
        <v>0</v>
      </c>
      <c r="AC306" s="74">
        <v>0</v>
      </c>
      <c r="AD306" s="62">
        <f t="shared" si="17"/>
        <v>0</v>
      </c>
    </row>
    <row r="307" spans="1:30" ht="42.75" customHeight="1">
      <c r="A307" s="82" t="s">
        <v>580</v>
      </c>
      <c r="B307" s="199" t="s">
        <v>581</v>
      </c>
      <c r="C307" s="200"/>
      <c r="D307" s="74">
        <v>343</v>
      </c>
      <c r="E307" s="74">
        <v>0</v>
      </c>
      <c r="F307" s="74">
        <v>0</v>
      </c>
      <c r="G307" s="74">
        <v>0</v>
      </c>
      <c r="H307" s="74">
        <v>0</v>
      </c>
      <c r="I307" s="74">
        <v>0</v>
      </c>
      <c r="J307" s="74">
        <v>0</v>
      </c>
      <c r="K307" s="74">
        <v>0</v>
      </c>
      <c r="L307" s="74">
        <v>0</v>
      </c>
      <c r="M307" s="74">
        <v>0</v>
      </c>
      <c r="N307" s="74">
        <v>0</v>
      </c>
      <c r="O307" s="74">
        <v>0</v>
      </c>
      <c r="P307" s="74">
        <v>0</v>
      </c>
      <c r="Q307" s="74">
        <v>0</v>
      </c>
      <c r="R307" s="74">
        <v>0</v>
      </c>
      <c r="S307" s="74">
        <v>0</v>
      </c>
      <c r="T307" s="74">
        <v>0</v>
      </c>
      <c r="U307" s="74">
        <v>0</v>
      </c>
      <c r="V307" s="74">
        <v>0</v>
      </c>
      <c r="W307" s="74">
        <v>0</v>
      </c>
      <c r="X307" s="74">
        <v>0</v>
      </c>
      <c r="Y307" s="74">
        <v>0</v>
      </c>
      <c r="Z307" s="74">
        <v>0</v>
      </c>
      <c r="AA307" s="74">
        <v>0</v>
      </c>
      <c r="AB307" s="74">
        <v>0</v>
      </c>
      <c r="AC307" s="74">
        <v>0</v>
      </c>
      <c r="AD307" s="62">
        <f t="shared" si="17"/>
        <v>0</v>
      </c>
    </row>
    <row r="308" spans="1:30" ht="62.25" customHeight="1">
      <c r="A308" s="82" t="s">
        <v>582</v>
      </c>
      <c r="B308" s="199" t="s">
        <v>583</v>
      </c>
      <c r="C308" s="200"/>
      <c r="D308" s="74">
        <v>344</v>
      </c>
      <c r="E308" s="74">
        <v>0</v>
      </c>
      <c r="F308" s="74">
        <v>0</v>
      </c>
      <c r="G308" s="74">
        <v>0</v>
      </c>
      <c r="H308" s="74">
        <v>0</v>
      </c>
      <c r="I308" s="74">
        <v>0</v>
      </c>
      <c r="J308" s="74">
        <v>0</v>
      </c>
      <c r="K308" s="74">
        <v>0</v>
      </c>
      <c r="L308" s="74">
        <v>0</v>
      </c>
      <c r="M308" s="74">
        <v>0</v>
      </c>
      <c r="N308" s="74">
        <v>0</v>
      </c>
      <c r="O308" s="74">
        <v>0</v>
      </c>
      <c r="P308" s="74">
        <v>0</v>
      </c>
      <c r="Q308" s="74">
        <v>0</v>
      </c>
      <c r="R308" s="74">
        <v>0</v>
      </c>
      <c r="S308" s="74">
        <v>0</v>
      </c>
      <c r="T308" s="74">
        <v>0</v>
      </c>
      <c r="U308" s="74">
        <v>0</v>
      </c>
      <c r="V308" s="74">
        <v>0</v>
      </c>
      <c r="W308" s="74">
        <v>0</v>
      </c>
      <c r="X308" s="74">
        <v>0</v>
      </c>
      <c r="Y308" s="74">
        <v>0</v>
      </c>
      <c r="Z308" s="74">
        <v>0</v>
      </c>
      <c r="AA308" s="74">
        <v>0</v>
      </c>
      <c r="AB308" s="74">
        <v>0</v>
      </c>
      <c r="AC308" s="74">
        <v>0</v>
      </c>
      <c r="AD308" s="62">
        <f t="shared" si="17"/>
        <v>0</v>
      </c>
    </row>
    <row r="309" spans="1:30" ht="42.75" customHeight="1">
      <c r="A309" s="82" t="s">
        <v>584</v>
      </c>
      <c r="B309" s="199" t="s">
        <v>585</v>
      </c>
      <c r="C309" s="200"/>
      <c r="D309" s="74">
        <v>345</v>
      </c>
      <c r="E309" s="74">
        <v>0</v>
      </c>
      <c r="F309" s="74">
        <v>0</v>
      </c>
      <c r="G309" s="74">
        <v>0</v>
      </c>
      <c r="H309" s="74">
        <v>0</v>
      </c>
      <c r="I309" s="74">
        <v>0</v>
      </c>
      <c r="J309" s="74">
        <v>0</v>
      </c>
      <c r="K309" s="74">
        <v>0</v>
      </c>
      <c r="L309" s="74">
        <v>0</v>
      </c>
      <c r="M309" s="74">
        <v>0</v>
      </c>
      <c r="N309" s="74">
        <v>0</v>
      </c>
      <c r="O309" s="74">
        <v>0</v>
      </c>
      <c r="P309" s="74">
        <v>0</v>
      </c>
      <c r="Q309" s="74">
        <v>0</v>
      </c>
      <c r="R309" s="74">
        <v>0</v>
      </c>
      <c r="S309" s="74">
        <v>0</v>
      </c>
      <c r="T309" s="74">
        <v>0</v>
      </c>
      <c r="U309" s="74">
        <v>0</v>
      </c>
      <c r="V309" s="74">
        <v>0</v>
      </c>
      <c r="W309" s="74">
        <v>0</v>
      </c>
      <c r="X309" s="74">
        <v>0</v>
      </c>
      <c r="Y309" s="74">
        <v>0</v>
      </c>
      <c r="Z309" s="74">
        <v>0</v>
      </c>
      <c r="AA309" s="74">
        <v>0</v>
      </c>
      <c r="AB309" s="74">
        <v>0</v>
      </c>
      <c r="AC309" s="74">
        <v>0</v>
      </c>
      <c r="AD309" s="62">
        <f t="shared" si="17"/>
        <v>0</v>
      </c>
    </row>
    <row r="310" spans="1:30" ht="90" customHeight="1">
      <c r="A310" s="82" t="s">
        <v>586</v>
      </c>
      <c r="B310" s="199" t="s">
        <v>587</v>
      </c>
      <c r="C310" s="200"/>
      <c r="D310" s="74">
        <v>345.1</v>
      </c>
      <c r="E310" s="74">
        <v>0</v>
      </c>
      <c r="F310" s="74">
        <v>0</v>
      </c>
      <c r="G310" s="74">
        <v>0</v>
      </c>
      <c r="H310" s="74">
        <v>0</v>
      </c>
      <c r="I310" s="74">
        <v>0</v>
      </c>
      <c r="J310" s="74">
        <v>0</v>
      </c>
      <c r="K310" s="74">
        <v>0</v>
      </c>
      <c r="L310" s="74">
        <v>0</v>
      </c>
      <c r="M310" s="74">
        <v>0</v>
      </c>
      <c r="N310" s="74">
        <v>0</v>
      </c>
      <c r="O310" s="74">
        <v>0</v>
      </c>
      <c r="P310" s="74">
        <v>0</v>
      </c>
      <c r="Q310" s="74">
        <v>0</v>
      </c>
      <c r="R310" s="74">
        <v>0</v>
      </c>
      <c r="S310" s="74">
        <v>0</v>
      </c>
      <c r="T310" s="74">
        <v>0</v>
      </c>
      <c r="U310" s="74">
        <v>0</v>
      </c>
      <c r="V310" s="74">
        <v>0</v>
      </c>
      <c r="W310" s="74">
        <v>0</v>
      </c>
      <c r="X310" s="74">
        <v>0</v>
      </c>
      <c r="Y310" s="74">
        <v>0</v>
      </c>
      <c r="Z310" s="74">
        <v>0</v>
      </c>
      <c r="AA310" s="74">
        <v>0</v>
      </c>
      <c r="AB310" s="74">
        <v>0</v>
      </c>
      <c r="AC310" s="74">
        <v>0</v>
      </c>
      <c r="AD310" s="62">
        <f t="shared" si="17"/>
        <v>0</v>
      </c>
    </row>
    <row r="311" spans="1:30" ht="42.75" customHeight="1">
      <c r="A311" s="82" t="s">
        <v>588</v>
      </c>
      <c r="B311" s="199" t="s">
        <v>589</v>
      </c>
      <c r="C311" s="200"/>
      <c r="D311" s="74">
        <v>346</v>
      </c>
      <c r="E311" s="74">
        <v>0</v>
      </c>
      <c r="F311" s="74">
        <v>0</v>
      </c>
      <c r="G311" s="74">
        <v>0</v>
      </c>
      <c r="H311" s="74">
        <v>0</v>
      </c>
      <c r="I311" s="74">
        <v>0</v>
      </c>
      <c r="J311" s="74">
        <v>0</v>
      </c>
      <c r="K311" s="74">
        <v>0</v>
      </c>
      <c r="L311" s="74">
        <v>0</v>
      </c>
      <c r="M311" s="74">
        <v>0</v>
      </c>
      <c r="N311" s="74">
        <v>0</v>
      </c>
      <c r="O311" s="74">
        <v>0</v>
      </c>
      <c r="P311" s="74">
        <v>0</v>
      </c>
      <c r="Q311" s="74">
        <v>0</v>
      </c>
      <c r="R311" s="74">
        <v>0</v>
      </c>
      <c r="S311" s="74">
        <v>0</v>
      </c>
      <c r="T311" s="74">
        <v>0</v>
      </c>
      <c r="U311" s="74">
        <v>0</v>
      </c>
      <c r="V311" s="74">
        <v>0</v>
      </c>
      <c r="W311" s="74">
        <v>0</v>
      </c>
      <c r="X311" s="74">
        <v>0</v>
      </c>
      <c r="Y311" s="74">
        <v>0</v>
      </c>
      <c r="Z311" s="74">
        <v>0</v>
      </c>
      <c r="AA311" s="74">
        <v>0</v>
      </c>
      <c r="AB311" s="74">
        <v>0</v>
      </c>
      <c r="AC311" s="74">
        <v>0</v>
      </c>
      <c r="AD311" s="62">
        <f t="shared" si="17"/>
        <v>0</v>
      </c>
    </row>
    <row r="312" spans="1:30" ht="63" customHeight="1">
      <c r="A312" s="82" t="s">
        <v>590</v>
      </c>
      <c r="B312" s="199" t="s">
        <v>591</v>
      </c>
      <c r="C312" s="200"/>
      <c r="D312" s="74">
        <v>347</v>
      </c>
      <c r="E312" s="74">
        <v>0</v>
      </c>
      <c r="F312" s="74">
        <v>0</v>
      </c>
      <c r="G312" s="74">
        <v>0</v>
      </c>
      <c r="H312" s="74">
        <v>0</v>
      </c>
      <c r="I312" s="74">
        <v>0</v>
      </c>
      <c r="J312" s="74">
        <v>0</v>
      </c>
      <c r="K312" s="74">
        <v>0</v>
      </c>
      <c r="L312" s="74">
        <v>0</v>
      </c>
      <c r="M312" s="74">
        <v>0</v>
      </c>
      <c r="N312" s="74">
        <v>0</v>
      </c>
      <c r="O312" s="74">
        <v>0</v>
      </c>
      <c r="P312" s="74">
        <v>0</v>
      </c>
      <c r="Q312" s="74">
        <v>0</v>
      </c>
      <c r="R312" s="74">
        <v>0</v>
      </c>
      <c r="S312" s="74">
        <v>0</v>
      </c>
      <c r="T312" s="74">
        <v>0</v>
      </c>
      <c r="U312" s="74">
        <v>0</v>
      </c>
      <c r="V312" s="74">
        <v>0</v>
      </c>
      <c r="W312" s="74">
        <v>0</v>
      </c>
      <c r="X312" s="74">
        <v>0</v>
      </c>
      <c r="Y312" s="74">
        <v>0</v>
      </c>
      <c r="Z312" s="74">
        <v>0</v>
      </c>
      <c r="AA312" s="74">
        <v>0</v>
      </c>
      <c r="AB312" s="74">
        <v>0</v>
      </c>
      <c r="AC312" s="74">
        <v>0</v>
      </c>
      <c r="AD312" s="62">
        <f t="shared" si="17"/>
        <v>0</v>
      </c>
    </row>
    <row r="313" spans="1:30" ht="42.75" customHeight="1">
      <c r="A313" s="82" t="s">
        <v>592</v>
      </c>
      <c r="B313" s="199" t="s">
        <v>593</v>
      </c>
      <c r="C313" s="200"/>
      <c r="D313" s="74">
        <v>348</v>
      </c>
      <c r="E313" s="74">
        <v>0</v>
      </c>
      <c r="F313" s="74">
        <v>0</v>
      </c>
      <c r="G313" s="74">
        <v>0</v>
      </c>
      <c r="H313" s="74">
        <v>0</v>
      </c>
      <c r="I313" s="74">
        <v>0</v>
      </c>
      <c r="J313" s="74">
        <v>0</v>
      </c>
      <c r="K313" s="74">
        <v>0</v>
      </c>
      <c r="L313" s="74">
        <v>0</v>
      </c>
      <c r="M313" s="74">
        <v>0</v>
      </c>
      <c r="N313" s="74">
        <v>0</v>
      </c>
      <c r="O313" s="74">
        <v>0</v>
      </c>
      <c r="P313" s="74">
        <v>0</v>
      </c>
      <c r="Q313" s="74">
        <v>0</v>
      </c>
      <c r="R313" s="74">
        <v>0</v>
      </c>
      <c r="S313" s="74">
        <v>0</v>
      </c>
      <c r="T313" s="74">
        <v>0</v>
      </c>
      <c r="U313" s="74">
        <v>0</v>
      </c>
      <c r="V313" s="74">
        <v>0</v>
      </c>
      <c r="W313" s="74">
        <v>0</v>
      </c>
      <c r="X313" s="74">
        <v>0</v>
      </c>
      <c r="Y313" s="74">
        <v>0</v>
      </c>
      <c r="Z313" s="74">
        <v>0</v>
      </c>
      <c r="AA313" s="74">
        <v>0</v>
      </c>
      <c r="AB313" s="74">
        <v>0</v>
      </c>
      <c r="AC313" s="74">
        <v>0</v>
      </c>
      <c r="AD313" s="62">
        <f t="shared" si="17"/>
        <v>0</v>
      </c>
    </row>
    <row r="314" spans="1:30" ht="42.75" customHeight="1">
      <c r="A314" s="82" t="s">
        <v>594</v>
      </c>
      <c r="B314" s="199" t="s">
        <v>595</v>
      </c>
      <c r="C314" s="200"/>
      <c r="D314" s="74">
        <v>349</v>
      </c>
      <c r="E314" s="74">
        <v>0</v>
      </c>
      <c r="F314" s="74">
        <v>0</v>
      </c>
      <c r="G314" s="74">
        <v>0</v>
      </c>
      <c r="H314" s="74">
        <v>0</v>
      </c>
      <c r="I314" s="74">
        <v>0</v>
      </c>
      <c r="J314" s="74">
        <v>0</v>
      </c>
      <c r="K314" s="74">
        <v>0</v>
      </c>
      <c r="L314" s="74">
        <v>0</v>
      </c>
      <c r="M314" s="74">
        <v>0</v>
      </c>
      <c r="N314" s="74">
        <v>0</v>
      </c>
      <c r="O314" s="74">
        <v>0</v>
      </c>
      <c r="P314" s="74">
        <v>0</v>
      </c>
      <c r="Q314" s="74">
        <v>0</v>
      </c>
      <c r="R314" s="74">
        <v>0</v>
      </c>
      <c r="S314" s="74">
        <v>0</v>
      </c>
      <c r="T314" s="74">
        <v>0</v>
      </c>
      <c r="U314" s="74">
        <v>0</v>
      </c>
      <c r="V314" s="74">
        <v>0</v>
      </c>
      <c r="W314" s="74">
        <v>0</v>
      </c>
      <c r="X314" s="74">
        <v>0</v>
      </c>
      <c r="Y314" s="74">
        <v>0</v>
      </c>
      <c r="Z314" s="74">
        <v>0</v>
      </c>
      <c r="AA314" s="74">
        <v>0</v>
      </c>
      <c r="AB314" s="74">
        <v>0</v>
      </c>
      <c r="AC314" s="74">
        <v>0</v>
      </c>
      <c r="AD314" s="62">
        <f t="shared" si="17"/>
        <v>0</v>
      </c>
    </row>
    <row r="315" spans="1:30" ht="42.75" customHeight="1">
      <c r="A315" s="82" t="s">
        <v>596</v>
      </c>
      <c r="B315" s="199" t="s">
        <v>597</v>
      </c>
      <c r="C315" s="200"/>
      <c r="D315" s="74">
        <v>350</v>
      </c>
      <c r="E315" s="74">
        <v>0</v>
      </c>
      <c r="F315" s="74">
        <v>0</v>
      </c>
      <c r="G315" s="74">
        <v>0</v>
      </c>
      <c r="H315" s="74">
        <v>0</v>
      </c>
      <c r="I315" s="74">
        <v>0</v>
      </c>
      <c r="J315" s="74">
        <v>0</v>
      </c>
      <c r="K315" s="74">
        <v>0</v>
      </c>
      <c r="L315" s="74">
        <v>0</v>
      </c>
      <c r="M315" s="74">
        <v>0</v>
      </c>
      <c r="N315" s="74">
        <v>0</v>
      </c>
      <c r="O315" s="74">
        <v>0</v>
      </c>
      <c r="P315" s="74">
        <v>0</v>
      </c>
      <c r="Q315" s="74">
        <v>0</v>
      </c>
      <c r="R315" s="74">
        <v>0</v>
      </c>
      <c r="S315" s="74">
        <v>0</v>
      </c>
      <c r="T315" s="74">
        <v>0</v>
      </c>
      <c r="U315" s="74">
        <v>0</v>
      </c>
      <c r="V315" s="74">
        <v>0</v>
      </c>
      <c r="W315" s="74">
        <v>0</v>
      </c>
      <c r="X315" s="74">
        <v>0</v>
      </c>
      <c r="Y315" s="74">
        <v>0</v>
      </c>
      <c r="Z315" s="74">
        <v>0</v>
      </c>
      <c r="AA315" s="74">
        <v>0</v>
      </c>
      <c r="AB315" s="74">
        <v>0</v>
      </c>
      <c r="AC315" s="74">
        <v>0</v>
      </c>
      <c r="AD315" s="62">
        <f t="shared" si="17"/>
        <v>0</v>
      </c>
    </row>
    <row r="316" spans="1:30" ht="42.75" customHeight="1">
      <c r="A316" s="82" t="s">
        <v>598</v>
      </c>
      <c r="B316" s="198" t="s">
        <v>599</v>
      </c>
      <c r="C316" s="198"/>
      <c r="D316" s="74">
        <v>351</v>
      </c>
      <c r="E316" s="74">
        <v>0</v>
      </c>
      <c r="F316" s="74">
        <v>0</v>
      </c>
      <c r="G316" s="74">
        <v>0</v>
      </c>
      <c r="H316" s="74">
        <v>0</v>
      </c>
      <c r="I316" s="74">
        <v>0</v>
      </c>
      <c r="J316" s="74">
        <v>0</v>
      </c>
      <c r="K316" s="74">
        <v>0</v>
      </c>
      <c r="L316" s="74">
        <v>0</v>
      </c>
      <c r="M316" s="74">
        <v>0</v>
      </c>
      <c r="N316" s="74">
        <v>0</v>
      </c>
      <c r="O316" s="74">
        <v>0</v>
      </c>
      <c r="P316" s="74">
        <v>0</v>
      </c>
      <c r="Q316" s="74">
        <v>0</v>
      </c>
      <c r="R316" s="74">
        <v>0</v>
      </c>
      <c r="S316" s="74">
        <v>0</v>
      </c>
      <c r="T316" s="74">
        <v>0</v>
      </c>
      <c r="U316" s="74">
        <v>0</v>
      </c>
      <c r="V316" s="74">
        <v>0</v>
      </c>
      <c r="W316" s="74">
        <v>0</v>
      </c>
      <c r="X316" s="74">
        <v>0</v>
      </c>
      <c r="Y316" s="74">
        <v>0</v>
      </c>
      <c r="Z316" s="74">
        <v>0</v>
      </c>
      <c r="AA316" s="74">
        <v>0</v>
      </c>
      <c r="AB316" s="74">
        <v>0</v>
      </c>
      <c r="AC316" s="74">
        <v>0</v>
      </c>
      <c r="AD316" s="62">
        <f t="shared" si="17"/>
        <v>0</v>
      </c>
    </row>
    <row r="317" spans="1:30" ht="42.75" customHeight="1">
      <c r="A317" s="82" t="s">
        <v>600</v>
      </c>
      <c r="B317" s="199" t="s">
        <v>601</v>
      </c>
      <c r="C317" s="200"/>
      <c r="D317" s="74">
        <v>352</v>
      </c>
      <c r="E317" s="74">
        <v>0</v>
      </c>
      <c r="F317" s="74">
        <v>0</v>
      </c>
      <c r="G317" s="74">
        <v>0</v>
      </c>
      <c r="H317" s="74">
        <v>0</v>
      </c>
      <c r="I317" s="74">
        <v>0</v>
      </c>
      <c r="J317" s="74">
        <v>0</v>
      </c>
      <c r="K317" s="74">
        <v>0</v>
      </c>
      <c r="L317" s="74">
        <v>0</v>
      </c>
      <c r="M317" s="74">
        <v>0</v>
      </c>
      <c r="N317" s="74">
        <v>0</v>
      </c>
      <c r="O317" s="74">
        <v>0</v>
      </c>
      <c r="P317" s="74">
        <v>0</v>
      </c>
      <c r="Q317" s="74">
        <v>0</v>
      </c>
      <c r="R317" s="74">
        <v>0</v>
      </c>
      <c r="S317" s="74">
        <v>0</v>
      </c>
      <c r="T317" s="74">
        <v>0</v>
      </c>
      <c r="U317" s="74">
        <v>0</v>
      </c>
      <c r="V317" s="74">
        <v>0</v>
      </c>
      <c r="W317" s="74">
        <v>0</v>
      </c>
      <c r="X317" s="74">
        <v>0</v>
      </c>
      <c r="Y317" s="74">
        <v>0</v>
      </c>
      <c r="Z317" s="74">
        <v>0</v>
      </c>
      <c r="AA317" s="74">
        <v>0</v>
      </c>
      <c r="AB317" s="74">
        <v>0</v>
      </c>
      <c r="AC317" s="74">
        <v>0</v>
      </c>
      <c r="AD317" s="62">
        <f t="shared" si="17"/>
        <v>0</v>
      </c>
    </row>
    <row r="318" spans="1:30" ht="42.75" customHeight="1">
      <c r="A318" s="82" t="s">
        <v>602</v>
      </c>
      <c r="B318" s="199" t="s">
        <v>603</v>
      </c>
      <c r="C318" s="200"/>
      <c r="D318" s="74">
        <v>353</v>
      </c>
      <c r="E318" s="74">
        <v>0</v>
      </c>
      <c r="F318" s="74">
        <v>0</v>
      </c>
      <c r="G318" s="74">
        <v>0</v>
      </c>
      <c r="H318" s="74">
        <v>0</v>
      </c>
      <c r="I318" s="74">
        <v>0</v>
      </c>
      <c r="J318" s="74">
        <v>0</v>
      </c>
      <c r="K318" s="74">
        <v>0</v>
      </c>
      <c r="L318" s="74">
        <v>0</v>
      </c>
      <c r="M318" s="74">
        <v>0</v>
      </c>
      <c r="N318" s="74">
        <v>0</v>
      </c>
      <c r="O318" s="74">
        <v>0</v>
      </c>
      <c r="P318" s="74">
        <v>0</v>
      </c>
      <c r="Q318" s="74">
        <v>0</v>
      </c>
      <c r="R318" s="74">
        <v>0</v>
      </c>
      <c r="S318" s="74">
        <v>0</v>
      </c>
      <c r="T318" s="74">
        <v>0</v>
      </c>
      <c r="U318" s="74">
        <v>0</v>
      </c>
      <c r="V318" s="74">
        <v>0</v>
      </c>
      <c r="W318" s="74">
        <v>0</v>
      </c>
      <c r="X318" s="74">
        <v>0</v>
      </c>
      <c r="Y318" s="74">
        <v>0</v>
      </c>
      <c r="Z318" s="74">
        <v>0</v>
      </c>
      <c r="AA318" s="74">
        <v>0</v>
      </c>
      <c r="AB318" s="74">
        <v>0</v>
      </c>
      <c r="AC318" s="74">
        <v>0</v>
      </c>
      <c r="AD318" s="62">
        <f t="shared" si="17"/>
        <v>0</v>
      </c>
    </row>
    <row r="319" spans="1:30" ht="42.75" customHeight="1">
      <c r="A319" s="82" t="s">
        <v>604</v>
      </c>
      <c r="B319" s="199" t="s">
        <v>605</v>
      </c>
      <c r="C319" s="200"/>
      <c r="D319" s="74">
        <v>354</v>
      </c>
      <c r="E319" s="74">
        <v>0</v>
      </c>
      <c r="F319" s="74">
        <v>0</v>
      </c>
      <c r="G319" s="74">
        <v>0</v>
      </c>
      <c r="H319" s="74">
        <v>0</v>
      </c>
      <c r="I319" s="74">
        <v>0</v>
      </c>
      <c r="J319" s="74">
        <v>0</v>
      </c>
      <c r="K319" s="74">
        <v>0</v>
      </c>
      <c r="L319" s="74">
        <v>0</v>
      </c>
      <c r="M319" s="74">
        <v>0</v>
      </c>
      <c r="N319" s="74">
        <v>0</v>
      </c>
      <c r="O319" s="74">
        <v>0</v>
      </c>
      <c r="P319" s="74">
        <v>0</v>
      </c>
      <c r="Q319" s="74">
        <v>0</v>
      </c>
      <c r="R319" s="74">
        <v>0</v>
      </c>
      <c r="S319" s="74">
        <v>0</v>
      </c>
      <c r="T319" s="74">
        <v>0</v>
      </c>
      <c r="U319" s="74">
        <v>0</v>
      </c>
      <c r="V319" s="74">
        <v>0</v>
      </c>
      <c r="W319" s="74">
        <v>0</v>
      </c>
      <c r="X319" s="74">
        <v>0</v>
      </c>
      <c r="Y319" s="74">
        <v>0</v>
      </c>
      <c r="Z319" s="74">
        <v>0</v>
      </c>
      <c r="AA319" s="74">
        <v>0</v>
      </c>
      <c r="AB319" s="74">
        <v>0</v>
      </c>
      <c r="AC319" s="74">
        <v>0</v>
      </c>
      <c r="AD319" s="62">
        <f t="shared" si="17"/>
        <v>0</v>
      </c>
    </row>
    <row r="320" spans="1:30" ht="63.75" customHeight="1">
      <c r="A320" s="82" t="s">
        <v>606</v>
      </c>
      <c r="B320" s="199" t="s">
        <v>607</v>
      </c>
      <c r="C320" s="200"/>
      <c r="D320" s="74">
        <v>355</v>
      </c>
      <c r="E320" s="74">
        <v>0</v>
      </c>
      <c r="F320" s="74">
        <v>0</v>
      </c>
      <c r="G320" s="74">
        <v>0</v>
      </c>
      <c r="H320" s="74">
        <v>0</v>
      </c>
      <c r="I320" s="74">
        <v>0</v>
      </c>
      <c r="J320" s="74">
        <v>0</v>
      </c>
      <c r="K320" s="74">
        <v>0</v>
      </c>
      <c r="L320" s="74">
        <v>0</v>
      </c>
      <c r="M320" s="74">
        <v>0</v>
      </c>
      <c r="N320" s="74">
        <v>0</v>
      </c>
      <c r="O320" s="74">
        <v>0</v>
      </c>
      <c r="P320" s="74">
        <v>0</v>
      </c>
      <c r="Q320" s="74">
        <v>0</v>
      </c>
      <c r="R320" s="74">
        <v>0</v>
      </c>
      <c r="S320" s="74">
        <v>0</v>
      </c>
      <c r="T320" s="74">
        <v>0</v>
      </c>
      <c r="U320" s="74">
        <v>0</v>
      </c>
      <c r="V320" s="74">
        <v>0</v>
      </c>
      <c r="W320" s="74">
        <v>0</v>
      </c>
      <c r="X320" s="74">
        <v>0</v>
      </c>
      <c r="Y320" s="74">
        <v>0</v>
      </c>
      <c r="Z320" s="74">
        <v>0</v>
      </c>
      <c r="AA320" s="74">
        <v>0</v>
      </c>
      <c r="AB320" s="74">
        <v>0</v>
      </c>
      <c r="AC320" s="74">
        <v>0</v>
      </c>
      <c r="AD320" s="62">
        <f t="shared" si="17"/>
        <v>0</v>
      </c>
    </row>
    <row r="321" spans="1:30" ht="42.75" customHeight="1">
      <c r="A321" s="82" t="s">
        <v>608</v>
      </c>
      <c r="B321" s="207" t="s">
        <v>91</v>
      </c>
      <c r="C321" s="208"/>
      <c r="D321" s="74"/>
      <c r="E321" s="72"/>
      <c r="F321" s="72"/>
      <c r="G321" s="72"/>
      <c r="H321" s="72"/>
      <c r="I321" s="72"/>
      <c r="J321" s="72"/>
      <c r="K321" s="72"/>
      <c r="L321" s="72"/>
      <c r="M321" s="72"/>
      <c r="N321" s="72"/>
      <c r="O321" s="72"/>
      <c r="P321" s="72"/>
      <c r="Q321" s="72"/>
      <c r="R321" s="72"/>
      <c r="S321" s="72"/>
      <c r="T321" s="72"/>
      <c r="U321" s="72"/>
      <c r="V321" s="72"/>
      <c r="W321" s="72"/>
      <c r="X321" s="72"/>
      <c r="Y321" s="72"/>
      <c r="Z321" s="72"/>
      <c r="AA321" s="72"/>
      <c r="AB321" s="72"/>
      <c r="AC321" s="72"/>
      <c r="AD321" s="62">
        <f t="shared" si="17"/>
        <v>0</v>
      </c>
    </row>
    <row r="322" spans="1:30" ht="54" customHeight="1">
      <c r="A322" s="78" t="s">
        <v>609</v>
      </c>
      <c r="B322" s="203" t="s">
        <v>610</v>
      </c>
      <c r="C322" s="204"/>
      <c r="D322" s="74"/>
      <c r="E322" s="72">
        <f>SUM(E323:E351)</f>
        <v>0</v>
      </c>
      <c r="F322" s="72">
        <f t="shared" ref="F322:AD322" si="20">SUM(F323:F351)</f>
        <v>0</v>
      </c>
      <c r="G322" s="72">
        <f t="shared" si="20"/>
        <v>0</v>
      </c>
      <c r="H322" s="72">
        <f t="shared" si="20"/>
        <v>0</v>
      </c>
      <c r="I322" s="72">
        <f t="shared" si="20"/>
        <v>0</v>
      </c>
      <c r="J322" s="72">
        <f t="shared" si="20"/>
        <v>0</v>
      </c>
      <c r="K322" s="72">
        <f t="shared" si="20"/>
        <v>0</v>
      </c>
      <c r="L322" s="72">
        <f t="shared" si="20"/>
        <v>0</v>
      </c>
      <c r="M322" s="72">
        <f t="shared" si="20"/>
        <v>0</v>
      </c>
      <c r="N322" s="72">
        <f t="shared" si="20"/>
        <v>0</v>
      </c>
      <c r="O322" s="72">
        <f t="shared" si="20"/>
        <v>0</v>
      </c>
      <c r="P322" s="72">
        <f t="shared" si="20"/>
        <v>0</v>
      </c>
      <c r="Q322" s="72">
        <f t="shared" si="20"/>
        <v>0</v>
      </c>
      <c r="R322" s="72">
        <f t="shared" si="20"/>
        <v>0</v>
      </c>
      <c r="S322" s="72">
        <f t="shared" si="20"/>
        <v>0</v>
      </c>
      <c r="T322" s="72">
        <f t="shared" si="20"/>
        <v>0</v>
      </c>
      <c r="U322" s="72">
        <f t="shared" si="20"/>
        <v>0</v>
      </c>
      <c r="V322" s="72">
        <f t="shared" si="20"/>
        <v>0</v>
      </c>
      <c r="W322" s="72">
        <f t="shared" si="20"/>
        <v>0</v>
      </c>
      <c r="X322" s="72">
        <f t="shared" si="20"/>
        <v>0</v>
      </c>
      <c r="Y322" s="72">
        <f t="shared" si="20"/>
        <v>0</v>
      </c>
      <c r="Z322" s="72">
        <f t="shared" si="20"/>
        <v>0</v>
      </c>
      <c r="AA322" s="72">
        <f t="shared" si="20"/>
        <v>0</v>
      </c>
      <c r="AB322" s="72">
        <f t="shared" si="20"/>
        <v>0</v>
      </c>
      <c r="AC322" s="72">
        <f t="shared" si="20"/>
        <v>0</v>
      </c>
      <c r="AD322" s="86">
        <f t="shared" si="20"/>
        <v>0</v>
      </c>
    </row>
    <row r="323" spans="1:30" ht="42.75" customHeight="1">
      <c r="A323" s="82" t="s">
        <v>611</v>
      </c>
      <c r="B323" s="199" t="s">
        <v>612</v>
      </c>
      <c r="C323" s="200"/>
      <c r="D323" s="77">
        <v>356</v>
      </c>
      <c r="E323" s="74">
        <v>0</v>
      </c>
      <c r="F323" s="74">
        <v>0</v>
      </c>
      <c r="G323" s="74">
        <v>0</v>
      </c>
      <c r="H323" s="74">
        <v>0</v>
      </c>
      <c r="I323" s="74">
        <v>0</v>
      </c>
      <c r="J323" s="74">
        <v>0</v>
      </c>
      <c r="K323" s="74">
        <v>0</v>
      </c>
      <c r="L323" s="74">
        <v>0</v>
      </c>
      <c r="M323" s="74">
        <v>0</v>
      </c>
      <c r="N323" s="74">
        <v>0</v>
      </c>
      <c r="O323" s="74">
        <v>0</v>
      </c>
      <c r="P323" s="74">
        <v>0</v>
      </c>
      <c r="Q323" s="74">
        <v>0</v>
      </c>
      <c r="R323" s="74">
        <v>0</v>
      </c>
      <c r="S323" s="74">
        <v>0</v>
      </c>
      <c r="T323" s="74">
        <v>0</v>
      </c>
      <c r="U323" s="74">
        <v>0</v>
      </c>
      <c r="V323" s="74">
        <v>0</v>
      </c>
      <c r="W323" s="74">
        <v>0</v>
      </c>
      <c r="X323" s="74">
        <v>0</v>
      </c>
      <c r="Y323" s="74">
        <v>0</v>
      </c>
      <c r="Z323" s="74">
        <v>0</v>
      </c>
      <c r="AA323" s="74">
        <v>0</v>
      </c>
      <c r="AB323" s="74">
        <v>0</v>
      </c>
      <c r="AC323" s="74">
        <v>0</v>
      </c>
      <c r="AD323" s="62">
        <f t="shared" si="17"/>
        <v>0</v>
      </c>
    </row>
    <row r="324" spans="1:30" ht="66.75" customHeight="1">
      <c r="A324" s="82" t="s">
        <v>613</v>
      </c>
      <c r="B324" s="199" t="s">
        <v>614</v>
      </c>
      <c r="C324" s="200"/>
      <c r="D324" s="77">
        <v>357</v>
      </c>
      <c r="E324" s="74">
        <v>0</v>
      </c>
      <c r="F324" s="74">
        <v>0</v>
      </c>
      <c r="G324" s="74">
        <v>0</v>
      </c>
      <c r="H324" s="74">
        <v>0</v>
      </c>
      <c r="I324" s="74">
        <v>0</v>
      </c>
      <c r="J324" s="74">
        <v>0</v>
      </c>
      <c r="K324" s="74">
        <v>0</v>
      </c>
      <c r="L324" s="74">
        <v>0</v>
      </c>
      <c r="M324" s="74">
        <v>0</v>
      </c>
      <c r="N324" s="74">
        <v>0</v>
      </c>
      <c r="O324" s="74">
        <v>0</v>
      </c>
      <c r="P324" s="74">
        <v>0</v>
      </c>
      <c r="Q324" s="74">
        <v>0</v>
      </c>
      <c r="R324" s="74">
        <v>0</v>
      </c>
      <c r="S324" s="74">
        <v>0</v>
      </c>
      <c r="T324" s="74">
        <v>0</v>
      </c>
      <c r="U324" s="74">
        <v>0</v>
      </c>
      <c r="V324" s="74">
        <v>0</v>
      </c>
      <c r="W324" s="74">
        <v>0</v>
      </c>
      <c r="X324" s="74">
        <v>0</v>
      </c>
      <c r="Y324" s="74">
        <v>0</v>
      </c>
      <c r="Z324" s="74">
        <v>0</v>
      </c>
      <c r="AA324" s="74">
        <v>0</v>
      </c>
      <c r="AB324" s="74">
        <v>0</v>
      </c>
      <c r="AC324" s="74">
        <v>0</v>
      </c>
      <c r="AD324" s="62">
        <f t="shared" si="17"/>
        <v>0</v>
      </c>
    </row>
    <row r="325" spans="1:30" ht="42.75" customHeight="1">
      <c r="A325" s="82" t="s">
        <v>615</v>
      </c>
      <c r="B325" s="199" t="s">
        <v>616</v>
      </c>
      <c r="C325" s="200"/>
      <c r="D325" s="77">
        <v>358</v>
      </c>
      <c r="E325" s="74">
        <v>0</v>
      </c>
      <c r="F325" s="74">
        <v>0</v>
      </c>
      <c r="G325" s="74">
        <v>0</v>
      </c>
      <c r="H325" s="74">
        <v>0</v>
      </c>
      <c r="I325" s="74">
        <v>0</v>
      </c>
      <c r="J325" s="74">
        <v>0</v>
      </c>
      <c r="K325" s="74">
        <v>0</v>
      </c>
      <c r="L325" s="74">
        <v>0</v>
      </c>
      <c r="M325" s="74">
        <v>0</v>
      </c>
      <c r="N325" s="74">
        <v>0</v>
      </c>
      <c r="O325" s="74">
        <v>0</v>
      </c>
      <c r="P325" s="74">
        <v>0</v>
      </c>
      <c r="Q325" s="74">
        <v>0</v>
      </c>
      <c r="R325" s="74">
        <v>0</v>
      </c>
      <c r="S325" s="74">
        <v>0</v>
      </c>
      <c r="T325" s="74">
        <v>0</v>
      </c>
      <c r="U325" s="74">
        <v>0</v>
      </c>
      <c r="V325" s="74">
        <v>0</v>
      </c>
      <c r="W325" s="74">
        <v>0</v>
      </c>
      <c r="X325" s="74">
        <v>0</v>
      </c>
      <c r="Y325" s="74">
        <v>0</v>
      </c>
      <c r="Z325" s="74">
        <v>0</v>
      </c>
      <c r="AA325" s="74">
        <v>0</v>
      </c>
      <c r="AB325" s="74">
        <v>0</v>
      </c>
      <c r="AC325" s="74">
        <v>0</v>
      </c>
      <c r="AD325" s="62">
        <f t="shared" si="17"/>
        <v>0</v>
      </c>
    </row>
    <row r="326" spans="1:30" ht="67.5" customHeight="1">
      <c r="A326" s="82" t="s">
        <v>617</v>
      </c>
      <c r="B326" s="199" t="s">
        <v>618</v>
      </c>
      <c r="C326" s="200"/>
      <c r="D326" s="77">
        <v>359</v>
      </c>
      <c r="E326" s="74">
        <v>0</v>
      </c>
      <c r="F326" s="74">
        <v>0</v>
      </c>
      <c r="G326" s="74">
        <v>0</v>
      </c>
      <c r="H326" s="74">
        <v>0</v>
      </c>
      <c r="I326" s="74">
        <v>0</v>
      </c>
      <c r="J326" s="74">
        <v>0</v>
      </c>
      <c r="K326" s="74">
        <v>0</v>
      </c>
      <c r="L326" s="74">
        <v>0</v>
      </c>
      <c r="M326" s="74">
        <v>0</v>
      </c>
      <c r="N326" s="74">
        <v>0</v>
      </c>
      <c r="O326" s="74">
        <v>0</v>
      </c>
      <c r="P326" s="74">
        <v>0</v>
      </c>
      <c r="Q326" s="74">
        <v>0</v>
      </c>
      <c r="R326" s="74">
        <v>0</v>
      </c>
      <c r="S326" s="74">
        <v>0</v>
      </c>
      <c r="T326" s="74">
        <v>0</v>
      </c>
      <c r="U326" s="74">
        <v>0</v>
      </c>
      <c r="V326" s="74">
        <v>0</v>
      </c>
      <c r="W326" s="74">
        <v>0</v>
      </c>
      <c r="X326" s="74">
        <v>0</v>
      </c>
      <c r="Y326" s="74">
        <v>0</v>
      </c>
      <c r="Z326" s="74">
        <v>0</v>
      </c>
      <c r="AA326" s="74">
        <v>0</v>
      </c>
      <c r="AB326" s="74">
        <v>0</v>
      </c>
      <c r="AC326" s="74">
        <v>0</v>
      </c>
      <c r="AD326" s="62">
        <f t="shared" si="17"/>
        <v>0</v>
      </c>
    </row>
    <row r="327" spans="1:30" ht="42.75" customHeight="1">
      <c r="A327" s="82" t="s">
        <v>619</v>
      </c>
      <c r="B327" s="199" t="s">
        <v>620</v>
      </c>
      <c r="C327" s="200"/>
      <c r="D327" s="77">
        <v>360</v>
      </c>
      <c r="E327" s="74">
        <v>0</v>
      </c>
      <c r="F327" s="74">
        <v>0</v>
      </c>
      <c r="G327" s="74">
        <v>0</v>
      </c>
      <c r="H327" s="74">
        <v>0</v>
      </c>
      <c r="I327" s="74">
        <v>0</v>
      </c>
      <c r="J327" s="74">
        <v>0</v>
      </c>
      <c r="K327" s="74">
        <v>0</v>
      </c>
      <c r="L327" s="74">
        <v>0</v>
      </c>
      <c r="M327" s="74">
        <v>0</v>
      </c>
      <c r="N327" s="74">
        <v>0</v>
      </c>
      <c r="O327" s="74">
        <v>0</v>
      </c>
      <c r="P327" s="74">
        <v>0</v>
      </c>
      <c r="Q327" s="74">
        <v>0</v>
      </c>
      <c r="R327" s="74">
        <v>0</v>
      </c>
      <c r="S327" s="74">
        <v>0</v>
      </c>
      <c r="T327" s="74">
        <v>0</v>
      </c>
      <c r="U327" s="74">
        <v>0</v>
      </c>
      <c r="V327" s="74">
        <v>0</v>
      </c>
      <c r="W327" s="74">
        <v>0</v>
      </c>
      <c r="X327" s="74">
        <v>0</v>
      </c>
      <c r="Y327" s="74">
        <v>0</v>
      </c>
      <c r="Z327" s="74">
        <v>0</v>
      </c>
      <c r="AA327" s="74">
        <v>0</v>
      </c>
      <c r="AB327" s="74">
        <v>0</v>
      </c>
      <c r="AC327" s="74">
        <v>0</v>
      </c>
      <c r="AD327" s="62">
        <f t="shared" si="17"/>
        <v>0</v>
      </c>
    </row>
    <row r="328" spans="1:30" ht="42.75" customHeight="1">
      <c r="A328" s="82" t="s">
        <v>621</v>
      </c>
      <c r="B328" s="199" t="s">
        <v>622</v>
      </c>
      <c r="C328" s="200"/>
      <c r="D328" s="74">
        <v>361</v>
      </c>
      <c r="E328" s="74">
        <v>0</v>
      </c>
      <c r="F328" s="74">
        <v>0</v>
      </c>
      <c r="G328" s="74">
        <v>0</v>
      </c>
      <c r="H328" s="74">
        <v>0</v>
      </c>
      <c r="I328" s="74">
        <v>0</v>
      </c>
      <c r="J328" s="74">
        <v>0</v>
      </c>
      <c r="K328" s="74">
        <v>0</v>
      </c>
      <c r="L328" s="74">
        <v>0</v>
      </c>
      <c r="M328" s="74">
        <v>0</v>
      </c>
      <c r="N328" s="74">
        <v>0</v>
      </c>
      <c r="O328" s="74">
        <v>0</v>
      </c>
      <c r="P328" s="74">
        <v>0</v>
      </c>
      <c r="Q328" s="74">
        <v>0</v>
      </c>
      <c r="R328" s="74">
        <v>0</v>
      </c>
      <c r="S328" s="74">
        <v>0</v>
      </c>
      <c r="T328" s="74">
        <v>0</v>
      </c>
      <c r="U328" s="74">
        <v>0</v>
      </c>
      <c r="V328" s="74">
        <v>0</v>
      </c>
      <c r="W328" s="74">
        <v>0</v>
      </c>
      <c r="X328" s="74">
        <v>0</v>
      </c>
      <c r="Y328" s="74">
        <v>0</v>
      </c>
      <c r="Z328" s="74">
        <v>0</v>
      </c>
      <c r="AA328" s="74">
        <v>0</v>
      </c>
      <c r="AB328" s="74">
        <v>0</v>
      </c>
      <c r="AC328" s="74">
        <v>0</v>
      </c>
      <c r="AD328" s="62">
        <f t="shared" si="17"/>
        <v>0</v>
      </c>
    </row>
    <row r="329" spans="1:30" ht="42.75" customHeight="1">
      <c r="A329" s="82" t="s">
        <v>623</v>
      </c>
      <c r="B329" s="199" t="s">
        <v>624</v>
      </c>
      <c r="C329" s="200"/>
      <c r="D329" s="74">
        <v>362</v>
      </c>
      <c r="E329" s="74">
        <v>0</v>
      </c>
      <c r="F329" s="74">
        <v>0</v>
      </c>
      <c r="G329" s="74">
        <v>0</v>
      </c>
      <c r="H329" s="74">
        <v>0</v>
      </c>
      <c r="I329" s="74">
        <v>0</v>
      </c>
      <c r="J329" s="74">
        <v>0</v>
      </c>
      <c r="K329" s="74">
        <v>0</v>
      </c>
      <c r="L329" s="74">
        <v>0</v>
      </c>
      <c r="M329" s="74">
        <v>0</v>
      </c>
      <c r="N329" s="74">
        <v>0</v>
      </c>
      <c r="O329" s="74">
        <v>0</v>
      </c>
      <c r="P329" s="74">
        <v>0</v>
      </c>
      <c r="Q329" s="74">
        <v>0</v>
      </c>
      <c r="R329" s="74">
        <v>0</v>
      </c>
      <c r="S329" s="74">
        <v>0</v>
      </c>
      <c r="T329" s="74">
        <v>0</v>
      </c>
      <c r="U329" s="74">
        <v>0</v>
      </c>
      <c r="V329" s="74">
        <v>0</v>
      </c>
      <c r="W329" s="74">
        <v>0</v>
      </c>
      <c r="X329" s="74">
        <v>0</v>
      </c>
      <c r="Y329" s="74">
        <v>0</v>
      </c>
      <c r="Z329" s="74">
        <v>0</v>
      </c>
      <c r="AA329" s="74">
        <v>0</v>
      </c>
      <c r="AB329" s="74">
        <v>0</v>
      </c>
      <c r="AC329" s="74">
        <v>0</v>
      </c>
      <c r="AD329" s="62">
        <f t="shared" si="17"/>
        <v>0</v>
      </c>
    </row>
    <row r="330" spans="1:30" ht="64.5" customHeight="1">
      <c r="A330" s="82" t="s">
        <v>625</v>
      </c>
      <c r="B330" s="199" t="s">
        <v>626</v>
      </c>
      <c r="C330" s="200"/>
      <c r="D330" s="74">
        <v>363</v>
      </c>
      <c r="E330" s="74">
        <v>0</v>
      </c>
      <c r="F330" s="74">
        <v>0</v>
      </c>
      <c r="G330" s="74">
        <v>0</v>
      </c>
      <c r="H330" s="74">
        <v>0</v>
      </c>
      <c r="I330" s="74">
        <v>0</v>
      </c>
      <c r="J330" s="74">
        <v>0</v>
      </c>
      <c r="K330" s="74">
        <v>0</v>
      </c>
      <c r="L330" s="74">
        <v>0</v>
      </c>
      <c r="M330" s="74">
        <v>0</v>
      </c>
      <c r="N330" s="74">
        <v>0</v>
      </c>
      <c r="O330" s="74">
        <v>0</v>
      </c>
      <c r="P330" s="74">
        <v>0</v>
      </c>
      <c r="Q330" s="74">
        <v>0</v>
      </c>
      <c r="R330" s="74">
        <v>0</v>
      </c>
      <c r="S330" s="74">
        <v>0</v>
      </c>
      <c r="T330" s="74">
        <v>0</v>
      </c>
      <c r="U330" s="74">
        <v>0</v>
      </c>
      <c r="V330" s="74">
        <v>0</v>
      </c>
      <c r="W330" s="74">
        <v>0</v>
      </c>
      <c r="X330" s="74">
        <v>0</v>
      </c>
      <c r="Y330" s="74">
        <v>0</v>
      </c>
      <c r="Z330" s="74">
        <v>0</v>
      </c>
      <c r="AA330" s="74">
        <v>0</v>
      </c>
      <c r="AB330" s="74">
        <v>0</v>
      </c>
      <c r="AC330" s="74">
        <v>0</v>
      </c>
      <c r="AD330" s="62">
        <f t="shared" ref="AD330:AD360" si="21">SUM(T330:W330)</f>
        <v>0</v>
      </c>
    </row>
    <row r="331" spans="1:30" ht="42.75" customHeight="1">
      <c r="A331" s="82" t="s">
        <v>627</v>
      </c>
      <c r="B331" s="199" t="s">
        <v>628</v>
      </c>
      <c r="C331" s="200"/>
      <c r="D331" s="74">
        <v>364</v>
      </c>
      <c r="E331" s="74">
        <v>0</v>
      </c>
      <c r="F331" s="74">
        <v>0</v>
      </c>
      <c r="G331" s="74">
        <v>0</v>
      </c>
      <c r="H331" s="74">
        <v>0</v>
      </c>
      <c r="I331" s="74">
        <v>0</v>
      </c>
      <c r="J331" s="74">
        <v>0</v>
      </c>
      <c r="K331" s="74">
        <v>0</v>
      </c>
      <c r="L331" s="74">
        <v>0</v>
      </c>
      <c r="M331" s="74">
        <v>0</v>
      </c>
      <c r="N331" s="74">
        <v>0</v>
      </c>
      <c r="O331" s="74">
        <v>0</v>
      </c>
      <c r="P331" s="74">
        <v>0</v>
      </c>
      <c r="Q331" s="74">
        <v>0</v>
      </c>
      <c r="R331" s="74">
        <v>0</v>
      </c>
      <c r="S331" s="74">
        <v>0</v>
      </c>
      <c r="T331" s="74">
        <v>0</v>
      </c>
      <c r="U331" s="74">
        <v>0</v>
      </c>
      <c r="V331" s="74">
        <v>0</v>
      </c>
      <c r="W331" s="74">
        <v>0</v>
      </c>
      <c r="X331" s="74">
        <v>0</v>
      </c>
      <c r="Y331" s="74">
        <v>0</v>
      </c>
      <c r="Z331" s="74">
        <v>0</v>
      </c>
      <c r="AA331" s="74">
        <v>0</v>
      </c>
      <c r="AB331" s="74">
        <v>0</v>
      </c>
      <c r="AC331" s="74">
        <v>0</v>
      </c>
      <c r="AD331" s="62">
        <f t="shared" si="21"/>
        <v>0</v>
      </c>
    </row>
    <row r="332" spans="1:30" ht="42.75" customHeight="1">
      <c r="A332" s="82" t="s">
        <v>629</v>
      </c>
      <c r="B332" s="199" t="s">
        <v>630</v>
      </c>
      <c r="C332" s="200"/>
      <c r="D332" s="74">
        <v>365</v>
      </c>
      <c r="E332" s="74">
        <v>0</v>
      </c>
      <c r="F332" s="74">
        <v>0</v>
      </c>
      <c r="G332" s="74">
        <v>0</v>
      </c>
      <c r="H332" s="74">
        <v>0</v>
      </c>
      <c r="I332" s="74">
        <v>0</v>
      </c>
      <c r="J332" s="74">
        <v>0</v>
      </c>
      <c r="K332" s="74">
        <v>0</v>
      </c>
      <c r="L332" s="74">
        <v>0</v>
      </c>
      <c r="M332" s="74">
        <v>0</v>
      </c>
      <c r="N332" s="74">
        <v>0</v>
      </c>
      <c r="O332" s="74">
        <v>0</v>
      </c>
      <c r="P332" s="74">
        <v>0</v>
      </c>
      <c r="Q332" s="74">
        <v>0</v>
      </c>
      <c r="R332" s="74">
        <v>0</v>
      </c>
      <c r="S332" s="74">
        <v>0</v>
      </c>
      <c r="T332" s="74">
        <v>0</v>
      </c>
      <c r="U332" s="74">
        <v>0</v>
      </c>
      <c r="V332" s="74">
        <v>0</v>
      </c>
      <c r="W332" s="74">
        <v>0</v>
      </c>
      <c r="X332" s="74">
        <v>0</v>
      </c>
      <c r="Y332" s="74">
        <v>0</v>
      </c>
      <c r="Z332" s="74">
        <v>0</v>
      </c>
      <c r="AA332" s="74">
        <v>0</v>
      </c>
      <c r="AB332" s="74">
        <v>0</v>
      </c>
      <c r="AC332" s="74">
        <v>0</v>
      </c>
      <c r="AD332" s="62">
        <f t="shared" si="21"/>
        <v>0</v>
      </c>
    </row>
    <row r="333" spans="1:30" ht="42.75" customHeight="1">
      <c r="A333" s="82" t="s">
        <v>631</v>
      </c>
      <c r="B333" s="199" t="s">
        <v>632</v>
      </c>
      <c r="C333" s="200"/>
      <c r="D333" s="74">
        <v>366</v>
      </c>
      <c r="E333" s="74">
        <v>0</v>
      </c>
      <c r="F333" s="74">
        <v>0</v>
      </c>
      <c r="G333" s="74">
        <v>0</v>
      </c>
      <c r="H333" s="74">
        <v>0</v>
      </c>
      <c r="I333" s="74">
        <v>0</v>
      </c>
      <c r="J333" s="74">
        <v>0</v>
      </c>
      <c r="K333" s="74">
        <v>0</v>
      </c>
      <c r="L333" s="74">
        <v>0</v>
      </c>
      <c r="M333" s="74">
        <v>0</v>
      </c>
      <c r="N333" s="74">
        <v>0</v>
      </c>
      <c r="O333" s="74">
        <v>0</v>
      </c>
      <c r="P333" s="74">
        <v>0</v>
      </c>
      <c r="Q333" s="74">
        <v>0</v>
      </c>
      <c r="R333" s="74">
        <v>0</v>
      </c>
      <c r="S333" s="74">
        <v>0</v>
      </c>
      <c r="T333" s="74">
        <v>0</v>
      </c>
      <c r="U333" s="74">
        <v>0</v>
      </c>
      <c r="V333" s="74">
        <v>0</v>
      </c>
      <c r="W333" s="74">
        <v>0</v>
      </c>
      <c r="X333" s="74">
        <v>0</v>
      </c>
      <c r="Y333" s="74">
        <v>0</v>
      </c>
      <c r="Z333" s="74">
        <v>0</v>
      </c>
      <c r="AA333" s="74">
        <v>0</v>
      </c>
      <c r="AB333" s="74">
        <v>0</v>
      </c>
      <c r="AC333" s="74">
        <v>0</v>
      </c>
      <c r="AD333" s="62">
        <f t="shared" si="21"/>
        <v>0</v>
      </c>
    </row>
    <row r="334" spans="1:30" ht="42.75" customHeight="1">
      <c r="A334" s="82" t="s">
        <v>633</v>
      </c>
      <c r="B334" s="199" t="s">
        <v>634</v>
      </c>
      <c r="C334" s="200"/>
      <c r="D334" s="74">
        <v>367</v>
      </c>
      <c r="E334" s="74">
        <v>0</v>
      </c>
      <c r="F334" s="74">
        <v>0</v>
      </c>
      <c r="G334" s="74">
        <v>0</v>
      </c>
      <c r="H334" s="74">
        <v>0</v>
      </c>
      <c r="I334" s="74">
        <v>0</v>
      </c>
      <c r="J334" s="74">
        <v>0</v>
      </c>
      <c r="K334" s="74">
        <v>0</v>
      </c>
      <c r="L334" s="74">
        <v>0</v>
      </c>
      <c r="M334" s="74">
        <v>0</v>
      </c>
      <c r="N334" s="74">
        <v>0</v>
      </c>
      <c r="O334" s="74">
        <v>0</v>
      </c>
      <c r="P334" s="74">
        <v>0</v>
      </c>
      <c r="Q334" s="74">
        <v>0</v>
      </c>
      <c r="R334" s="74">
        <v>0</v>
      </c>
      <c r="S334" s="74">
        <v>0</v>
      </c>
      <c r="T334" s="74">
        <v>0</v>
      </c>
      <c r="U334" s="74">
        <v>0</v>
      </c>
      <c r="V334" s="74">
        <v>0</v>
      </c>
      <c r="W334" s="74">
        <v>0</v>
      </c>
      <c r="X334" s="74">
        <v>0</v>
      </c>
      <c r="Y334" s="74">
        <v>0</v>
      </c>
      <c r="Z334" s="74">
        <v>0</v>
      </c>
      <c r="AA334" s="74">
        <v>0</v>
      </c>
      <c r="AB334" s="74">
        <v>0</v>
      </c>
      <c r="AC334" s="74">
        <v>0</v>
      </c>
      <c r="AD334" s="62">
        <f t="shared" si="21"/>
        <v>0</v>
      </c>
    </row>
    <row r="335" spans="1:30" ht="42.75" customHeight="1">
      <c r="A335" s="82" t="s">
        <v>635</v>
      </c>
      <c r="B335" s="199" t="s">
        <v>636</v>
      </c>
      <c r="C335" s="200"/>
      <c r="D335" s="74">
        <v>368</v>
      </c>
      <c r="E335" s="74">
        <v>0</v>
      </c>
      <c r="F335" s="74">
        <v>0</v>
      </c>
      <c r="G335" s="74">
        <v>0</v>
      </c>
      <c r="H335" s="74">
        <v>0</v>
      </c>
      <c r="I335" s="74">
        <v>0</v>
      </c>
      <c r="J335" s="74">
        <v>0</v>
      </c>
      <c r="K335" s="74">
        <v>0</v>
      </c>
      <c r="L335" s="74">
        <v>0</v>
      </c>
      <c r="M335" s="74">
        <v>0</v>
      </c>
      <c r="N335" s="74">
        <v>0</v>
      </c>
      <c r="O335" s="74">
        <v>0</v>
      </c>
      <c r="P335" s="74">
        <v>0</v>
      </c>
      <c r="Q335" s="74">
        <v>0</v>
      </c>
      <c r="R335" s="74">
        <v>0</v>
      </c>
      <c r="S335" s="74">
        <v>0</v>
      </c>
      <c r="T335" s="74">
        <v>0</v>
      </c>
      <c r="U335" s="74">
        <v>0</v>
      </c>
      <c r="V335" s="74">
        <v>0</v>
      </c>
      <c r="W335" s="74">
        <v>0</v>
      </c>
      <c r="X335" s="74">
        <v>0</v>
      </c>
      <c r="Y335" s="74">
        <v>0</v>
      </c>
      <c r="Z335" s="74">
        <v>0</v>
      </c>
      <c r="AA335" s="74">
        <v>0</v>
      </c>
      <c r="AB335" s="74">
        <v>0</v>
      </c>
      <c r="AC335" s="74">
        <v>0</v>
      </c>
      <c r="AD335" s="62">
        <f t="shared" si="21"/>
        <v>0</v>
      </c>
    </row>
    <row r="336" spans="1:30" ht="42.75" customHeight="1">
      <c r="A336" s="82" t="s">
        <v>637</v>
      </c>
      <c r="B336" s="199" t="s">
        <v>638</v>
      </c>
      <c r="C336" s="200"/>
      <c r="D336" s="74">
        <v>369</v>
      </c>
      <c r="E336" s="74">
        <v>0</v>
      </c>
      <c r="F336" s="74">
        <v>0</v>
      </c>
      <c r="G336" s="74">
        <v>0</v>
      </c>
      <c r="H336" s="74">
        <v>0</v>
      </c>
      <c r="I336" s="74">
        <v>0</v>
      </c>
      <c r="J336" s="74">
        <v>0</v>
      </c>
      <c r="K336" s="74">
        <v>0</v>
      </c>
      <c r="L336" s="74">
        <v>0</v>
      </c>
      <c r="M336" s="74">
        <v>0</v>
      </c>
      <c r="N336" s="74">
        <v>0</v>
      </c>
      <c r="O336" s="74">
        <v>0</v>
      </c>
      <c r="P336" s="74">
        <v>0</v>
      </c>
      <c r="Q336" s="74">
        <v>0</v>
      </c>
      <c r="R336" s="74">
        <v>0</v>
      </c>
      <c r="S336" s="74">
        <v>0</v>
      </c>
      <c r="T336" s="74">
        <v>0</v>
      </c>
      <c r="U336" s="74">
        <v>0</v>
      </c>
      <c r="V336" s="74">
        <v>0</v>
      </c>
      <c r="W336" s="74">
        <v>0</v>
      </c>
      <c r="X336" s="74">
        <v>0</v>
      </c>
      <c r="Y336" s="74">
        <v>0</v>
      </c>
      <c r="Z336" s="74">
        <v>0</v>
      </c>
      <c r="AA336" s="74">
        <v>0</v>
      </c>
      <c r="AB336" s="74">
        <v>0</v>
      </c>
      <c r="AC336" s="74">
        <v>0</v>
      </c>
      <c r="AD336" s="62">
        <f t="shared" si="21"/>
        <v>0</v>
      </c>
    </row>
    <row r="337" spans="1:30" ht="42.75" customHeight="1">
      <c r="A337" s="82" t="s">
        <v>639</v>
      </c>
      <c r="B337" s="199" t="s">
        <v>640</v>
      </c>
      <c r="C337" s="200"/>
      <c r="D337" s="74">
        <v>370</v>
      </c>
      <c r="E337" s="74">
        <v>0</v>
      </c>
      <c r="F337" s="74">
        <v>0</v>
      </c>
      <c r="G337" s="74">
        <v>0</v>
      </c>
      <c r="H337" s="74">
        <v>0</v>
      </c>
      <c r="I337" s="74">
        <v>0</v>
      </c>
      <c r="J337" s="74">
        <v>0</v>
      </c>
      <c r="K337" s="74">
        <v>0</v>
      </c>
      <c r="L337" s="74">
        <v>0</v>
      </c>
      <c r="M337" s="74">
        <v>0</v>
      </c>
      <c r="N337" s="74">
        <v>0</v>
      </c>
      <c r="O337" s="74">
        <v>0</v>
      </c>
      <c r="P337" s="74">
        <v>0</v>
      </c>
      <c r="Q337" s="74">
        <v>0</v>
      </c>
      <c r="R337" s="74">
        <v>0</v>
      </c>
      <c r="S337" s="74">
        <v>0</v>
      </c>
      <c r="T337" s="74">
        <v>0</v>
      </c>
      <c r="U337" s="74">
        <v>0</v>
      </c>
      <c r="V337" s="74">
        <v>0</v>
      </c>
      <c r="W337" s="74">
        <v>0</v>
      </c>
      <c r="X337" s="74">
        <v>0</v>
      </c>
      <c r="Y337" s="74">
        <v>0</v>
      </c>
      <c r="Z337" s="74">
        <v>0</v>
      </c>
      <c r="AA337" s="74">
        <v>0</v>
      </c>
      <c r="AB337" s="74">
        <v>0</v>
      </c>
      <c r="AC337" s="74">
        <v>0</v>
      </c>
      <c r="AD337" s="62">
        <f t="shared" si="21"/>
        <v>0</v>
      </c>
    </row>
    <row r="338" spans="1:30" ht="42.75" customHeight="1">
      <c r="A338" s="82" t="s">
        <v>641</v>
      </c>
      <c r="B338" s="199" t="s">
        <v>642</v>
      </c>
      <c r="C338" s="200"/>
      <c r="D338" s="74">
        <v>371</v>
      </c>
      <c r="E338" s="74">
        <v>0</v>
      </c>
      <c r="F338" s="74">
        <v>0</v>
      </c>
      <c r="G338" s="74">
        <v>0</v>
      </c>
      <c r="H338" s="74">
        <v>0</v>
      </c>
      <c r="I338" s="74">
        <v>0</v>
      </c>
      <c r="J338" s="74">
        <v>0</v>
      </c>
      <c r="K338" s="74">
        <v>0</v>
      </c>
      <c r="L338" s="74">
        <v>0</v>
      </c>
      <c r="M338" s="74">
        <v>0</v>
      </c>
      <c r="N338" s="74">
        <v>0</v>
      </c>
      <c r="O338" s="74">
        <v>0</v>
      </c>
      <c r="P338" s="74">
        <v>0</v>
      </c>
      <c r="Q338" s="74">
        <v>0</v>
      </c>
      <c r="R338" s="74">
        <v>0</v>
      </c>
      <c r="S338" s="74">
        <v>0</v>
      </c>
      <c r="T338" s="74">
        <v>0</v>
      </c>
      <c r="U338" s="74">
        <v>0</v>
      </c>
      <c r="V338" s="74">
        <v>0</v>
      </c>
      <c r="W338" s="74">
        <v>0</v>
      </c>
      <c r="X338" s="74">
        <v>0</v>
      </c>
      <c r="Y338" s="74">
        <v>0</v>
      </c>
      <c r="Z338" s="74">
        <v>0</v>
      </c>
      <c r="AA338" s="74">
        <v>0</v>
      </c>
      <c r="AB338" s="74">
        <v>0</v>
      </c>
      <c r="AC338" s="74">
        <v>0</v>
      </c>
      <c r="AD338" s="62">
        <f t="shared" si="21"/>
        <v>0</v>
      </c>
    </row>
    <row r="339" spans="1:30" ht="42.75" customHeight="1">
      <c r="A339" s="82" t="s">
        <v>643</v>
      </c>
      <c r="B339" s="199" t="s">
        <v>644</v>
      </c>
      <c r="C339" s="200"/>
      <c r="D339" s="74">
        <v>372</v>
      </c>
      <c r="E339" s="74">
        <v>0</v>
      </c>
      <c r="F339" s="74">
        <v>0</v>
      </c>
      <c r="G339" s="74">
        <v>0</v>
      </c>
      <c r="H339" s="74">
        <v>0</v>
      </c>
      <c r="I339" s="74">
        <v>0</v>
      </c>
      <c r="J339" s="74">
        <v>0</v>
      </c>
      <c r="K339" s="74">
        <v>0</v>
      </c>
      <c r="L339" s="74">
        <v>0</v>
      </c>
      <c r="M339" s="74">
        <v>0</v>
      </c>
      <c r="N339" s="74">
        <v>0</v>
      </c>
      <c r="O339" s="74">
        <v>0</v>
      </c>
      <c r="P339" s="74">
        <v>0</v>
      </c>
      <c r="Q339" s="74">
        <v>0</v>
      </c>
      <c r="R339" s="74">
        <v>0</v>
      </c>
      <c r="S339" s="74">
        <v>0</v>
      </c>
      <c r="T339" s="74">
        <v>0</v>
      </c>
      <c r="U339" s="74">
        <v>0</v>
      </c>
      <c r="V339" s="74">
        <v>0</v>
      </c>
      <c r="W339" s="74">
        <v>0</v>
      </c>
      <c r="X339" s="74">
        <v>0</v>
      </c>
      <c r="Y339" s="74">
        <v>0</v>
      </c>
      <c r="Z339" s="74">
        <v>0</v>
      </c>
      <c r="AA339" s="74">
        <v>0</v>
      </c>
      <c r="AB339" s="74">
        <v>0</v>
      </c>
      <c r="AC339" s="74">
        <v>0</v>
      </c>
      <c r="AD339" s="62">
        <f t="shared" si="21"/>
        <v>0</v>
      </c>
    </row>
    <row r="340" spans="1:30" ht="64.5" customHeight="1">
      <c r="A340" s="82" t="s">
        <v>645</v>
      </c>
      <c r="B340" s="199" t="s">
        <v>646</v>
      </c>
      <c r="C340" s="200"/>
      <c r="D340" s="74">
        <v>373</v>
      </c>
      <c r="E340" s="74">
        <v>0</v>
      </c>
      <c r="F340" s="74">
        <v>0</v>
      </c>
      <c r="G340" s="74">
        <v>0</v>
      </c>
      <c r="H340" s="74">
        <v>0</v>
      </c>
      <c r="I340" s="74">
        <v>0</v>
      </c>
      <c r="J340" s="74">
        <v>0</v>
      </c>
      <c r="K340" s="74">
        <v>0</v>
      </c>
      <c r="L340" s="74">
        <v>0</v>
      </c>
      <c r="M340" s="74">
        <v>0</v>
      </c>
      <c r="N340" s="74">
        <v>0</v>
      </c>
      <c r="O340" s="74">
        <v>0</v>
      </c>
      <c r="P340" s="74">
        <v>0</v>
      </c>
      <c r="Q340" s="74">
        <v>0</v>
      </c>
      <c r="R340" s="74">
        <v>0</v>
      </c>
      <c r="S340" s="74">
        <v>0</v>
      </c>
      <c r="T340" s="74">
        <v>0</v>
      </c>
      <c r="U340" s="74">
        <v>0</v>
      </c>
      <c r="V340" s="74">
        <v>0</v>
      </c>
      <c r="W340" s="74">
        <v>0</v>
      </c>
      <c r="X340" s="74">
        <v>0</v>
      </c>
      <c r="Y340" s="74">
        <v>0</v>
      </c>
      <c r="Z340" s="74">
        <v>0</v>
      </c>
      <c r="AA340" s="74">
        <v>0</v>
      </c>
      <c r="AB340" s="74">
        <v>0</v>
      </c>
      <c r="AC340" s="74">
        <v>0</v>
      </c>
      <c r="AD340" s="62">
        <f t="shared" si="21"/>
        <v>0</v>
      </c>
    </row>
    <row r="341" spans="1:30" ht="71.25" customHeight="1">
      <c r="A341" s="82" t="s">
        <v>647</v>
      </c>
      <c r="B341" s="199" t="s">
        <v>648</v>
      </c>
      <c r="C341" s="200"/>
      <c r="D341" s="74">
        <v>374</v>
      </c>
      <c r="E341" s="74">
        <v>0</v>
      </c>
      <c r="F341" s="74">
        <v>0</v>
      </c>
      <c r="G341" s="74">
        <v>0</v>
      </c>
      <c r="H341" s="74">
        <v>0</v>
      </c>
      <c r="I341" s="74">
        <v>0</v>
      </c>
      <c r="J341" s="74">
        <v>0</v>
      </c>
      <c r="K341" s="74">
        <v>0</v>
      </c>
      <c r="L341" s="74">
        <v>0</v>
      </c>
      <c r="M341" s="74">
        <v>0</v>
      </c>
      <c r="N341" s="74">
        <v>0</v>
      </c>
      <c r="O341" s="74">
        <v>0</v>
      </c>
      <c r="P341" s="74">
        <v>0</v>
      </c>
      <c r="Q341" s="74">
        <v>0</v>
      </c>
      <c r="R341" s="74">
        <v>0</v>
      </c>
      <c r="S341" s="74">
        <v>0</v>
      </c>
      <c r="T341" s="74">
        <v>0</v>
      </c>
      <c r="U341" s="74">
        <v>0</v>
      </c>
      <c r="V341" s="74">
        <v>0</v>
      </c>
      <c r="W341" s="74">
        <v>0</v>
      </c>
      <c r="X341" s="74">
        <v>0</v>
      </c>
      <c r="Y341" s="74">
        <v>0</v>
      </c>
      <c r="Z341" s="74">
        <v>0</v>
      </c>
      <c r="AA341" s="74">
        <v>0</v>
      </c>
      <c r="AB341" s="74">
        <v>0</v>
      </c>
      <c r="AC341" s="74">
        <v>0</v>
      </c>
      <c r="AD341" s="62">
        <f t="shared" si="21"/>
        <v>0</v>
      </c>
    </row>
    <row r="342" spans="1:30" ht="42.75" customHeight="1">
      <c r="A342" s="82" t="s">
        <v>649</v>
      </c>
      <c r="B342" s="199" t="s">
        <v>650</v>
      </c>
      <c r="C342" s="200"/>
      <c r="D342" s="74">
        <v>375</v>
      </c>
      <c r="E342" s="74">
        <v>0</v>
      </c>
      <c r="F342" s="74">
        <v>0</v>
      </c>
      <c r="G342" s="74">
        <v>0</v>
      </c>
      <c r="H342" s="74">
        <v>0</v>
      </c>
      <c r="I342" s="74">
        <v>0</v>
      </c>
      <c r="J342" s="74">
        <v>0</v>
      </c>
      <c r="K342" s="74">
        <v>0</v>
      </c>
      <c r="L342" s="74">
        <v>0</v>
      </c>
      <c r="M342" s="74">
        <v>0</v>
      </c>
      <c r="N342" s="74">
        <v>0</v>
      </c>
      <c r="O342" s="74">
        <v>0</v>
      </c>
      <c r="P342" s="74">
        <v>0</v>
      </c>
      <c r="Q342" s="74">
        <v>0</v>
      </c>
      <c r="R342" s="74">
        <v>0</v>
      </c>
      <c r="S342" s="74">
        <v>0</v>
      </c>
      <c r="T342" s="74">
        <v>0</v>
      </c>
      <c r="U342" s="74">
        <v>0</v>
      </c>
      <c r="V342" s="74">
        <v>0</v>
      </c>
      <c r="W342" s="74">
        <v>0</v>
      </c>
      <c r="X342" s="74">
        <v>0</v>
      </c>
      <c r="Y342" s="74">
        <v>0</v>
      </c>
      <c r="Z342" s="74">
        <v>0</v>
      </c>
      <c r="AA342" s="74">
        <v>0</v>
      </c>
      <c r="AB342" s="74">
        <v>0</v>
      </c>
      <c r="AC342" s="74">
        <v>0</v>
      </c>
      <c r="AD342" s="62">
        <f t="shared" si="21"/>
        <v>0</v>
      </c>
    </row>
    <row r="343" spans="1:30" ht="42.75" customHeight="1">
      <c r="A343" s="82" t="s">
        <v>651</v>
      </c>
      <c r="B343" s="199" t="s">
        <v>652</v>
      </c>
      <c r="C343" s="200"/>
      <c r="D343" s="74">
        <v>376</v>
      </c>
      <c r="E343" s="74">
        <v>0</v>
      </c>
      <c r="F343" s="74">
        <v>0</v>
      </c>
      <c r="G343" s="74">
        <v>0</v>
      </c>
      <c r="H343" s="74">
        <v>0</v>
      </c>
      <c r="I343" s="74">
        <v>0</v>
      </c>
      <c r="J343" s="74">
        <v>0</v>
      </c>
      <c r="K343" s="74">
        <v>0</v>
      </c>
      <c r="L343" s="74">
        <v>0</v>
      </c>
      <c r="M343" s="74">
        <v>0</v>
      </c>
      <c r="N343" s="74">
        <v>0</v>
      </c>
      <c r="O343" s="74">
        <v>0</v>
      </c>
      <c r="P343" s="74">
        <v>0</v>
      </c>
      <c r="Q343" s="74">
        <v>0</v>
      </c>
      <c r="R343" s="74">
        <v>0</v>
      </c>
      <c r="S343" s="74">
        <v>0</v>
      </c>
      <c r="T343" s="74">
        <v>0</v>
      </c>
      <c r="U343" s="74">
        <v>0</v>
      </c>
      <c r="V343" s="74">
        <v>0</v>
      </c>
      <c r="W343" s="74">
        <v>0</v>
      </c>
      <c r="X343" s="74">
        <v>0</v>
      </c>
      <c r="Y343" s="74">
        <v>0</v>
      </c>
      <c r="Z343" s="74">
        <v>0</v>
      </c>
      <c r="AA343" s="74">
        <v>0</v>
      </c>
      <c r="AB343" s="74">
        <v>0</v>
      </c>
      <c r="AC343" s="74">
        <v>0</v>
      </c>
      <c r="AD343" s="62">
        <f t="shared" si="21"/>
        <v>0</v>
      </c>
    </row>
    <row r="344" spans="1:30" ht="42.75" customHeight="1">
      <c r="A344" s="82" t="s">
        <v>653</v>
      </c>
      <c r="B344" s="199" t="s">
        <v>654</v>
      </c>
      <c r="C344" s="200"/>
      <c r="D344" s="74">
        <v>377</v>
      </c>
      <c r="E344" s="74">
        <v>0</v>
      </c>
      <c r="F344" s="74">
        <v>0</v>
      </c>
      <c r="G344" s="74">
        <v>0</v>
      </c>
      <c r="H344" s="74">
        <v>0</v>
      </c>
      <c r="I344" s="74">
        <v>0</v>
      </c>
      <c r="J344" s="74">
        <v>0</v>
      </c>
      <c r="K344" s="74">
        <v>0</v>
      </c>
      <c r="L344" s="74">
        <v>0</v>
      </c>
      <c r="M344" s="74">
        <v>0</v>
      </c>
      <c r="N344" s="74">
        <v>0</v>
      </c>
      <c r="O344" s="74">
        <v>0</v>
      </c>
      <c r="P344" s="74">
        <v>0</v>
      </c>
      <c r="Q344" s="74">
        <v>0</v>
      </c>
      <c r="R344" s="74">
        <v>0</v>
      </c>
      <c r="S344" s="74">
        <v>0</v>
      </c>
      <c r="T344" s="74">
        <v>0</v>
      </c>
      <c r="U344" s="74">
        <v>0</v>
      </c>
      <c r="V344" s="74">
        <v>0</v>
      </c>
      <c r="W344" s="74">
        <v>0</v>
      </c>
      <c r="X344" s="74">
        <v>0</v>
      </c>
      <c r="Y344" s="74">
        <v>0</v>
      </c>
      <c r="Z344" s="74">
        <v>0</v>
      </c>
      <c r="AA344" s="74">
        <v>0</v>
      </c>
      <c r="AB344" s="74">
        <v>0</v>
      </c>
      <c r="AC344" s="74">
        <v>0</v>
      </c>
      <c r="AD344" s="62">
        <f t="shared" si="21"/>
        <v>0</v>
      </c>
    </row>
    <row r="345" spans="1:30" ht="42.75" customHeight="1">
      <c r="A345" s="82" t="s">
        <v>655</v>
      </c>
      <c r="B345" s="199" t="s">
        <v>656</v>
      </c>
      <c r="C345" s="200"/>
      <c r="D345" s="74">
        <v>378</v>
      </c>
      <c r="E345" s="74">
        <v>0</v>
      </c>
      <c r="F345" s="74">
        <v>0</v>
      </c>
      <c r="G345" s="74">
        <v>0</v>
      </c>
      <c r="H345" s="74">
        <v>0</v>
      </c>
      <c r="I345" s="74">
        <v>0</v>
      </c>
      <c r="J345" s="74">
        <v>0</v>
      </c>
      <c r="K345" s="74">
        <v>0</v>
      </c>
      <c r="L345" s="74">
        <v>0</v>
      </c>
      <c r="M345" s="74">
        <v>0</v>
      </c>
      <c r="N345" s="74">
        <v>0</v>
      </c>
      <c r="O345" s="74">
        <v>0</v>
      </c>
      <c r="P345" s="74">
        <v>0</v>
      </c>
      <c r="Q345" s="74">
        <v>0</v>
      </c>
      <c r="R345" s="74">
        <v>0</v>
      </c>
      <c r="S345" s="74">
        <v>0</v>
      </c>
      <c r="T345" s="74">
        <v>0</v>
      </c>
      <c r="U345" s="74">
        <v>0</v>
      </c>
      <c r="V345" s="74">
        <v>0</v>
      </c>
      <c r="W345" s="74">
        <v>0</v>
      </c>
      <c r="X345" s="74">
        <v>0</v>
      </c>
      <c r="Y345" s="74">
        <v>0</v>
      </c>
      <c r="Z345" s="74">
        <v>0</v>
      </c>
      <c r="AA345" s="74">
        <v>0</v>
      </c>
      <c r="AB345" s="74">
        <v>0</v>
      </c>
      <c r="AC345" s="74">
        <v>0</v>
      </c>
      <c r="AD345" s="62">
        <f t="shared" si="21"/>
        <v>0</v>
      </c>
    </row>
    <row r="346" spans="1:30" ht="42.75" customHeight="1">
      <c r="A346" s="82" t="s">
        <v>657</v>
      </c>
      <c r="B346" s="198" t="s">
        <v>658</v>
      </c>
      <c r="C346" s="198"/>
      <c r="D346" s="74">
        <v>379</v>
      </c>
      <c r="E346" s="74">
        <v>0</v>
      </c>
      <c r="F346" s="74">
        <v>0</v>
      </c>
      <c r="G346" s="74">
        <v>0</v>
      </c>
      <c r="H346" s="74">
        <v>0</v>
      </c>
      <c r="I346" s="74">
        <v>0</v>
      </c>
      <c r="J346" s="74">
        <v>0</v>
      </c>
      <c r="K346" s="74">
        <v>0</v>
      </c>
      <c r="L346" s="74">
        <v>0</v>
      </c>
      <c r="M346" s="74">
        <v>0</v>
      </c>
      <c r="N346" s="74">
        <v>0</v>
      </c>
      <c r="O346" s="74">
        <v>0</v>
      </c>
      <c r="P346" s="74">
        <v>0</v>
      </c>
      <c r="Q346" s="74">
        <v>0</v>
      </c>
      <c r="R346" s="74">
        <v>0</v>
      </c>
      <c r="S346" s="74">
        <v>0</v>
      </c>
      <c r="T346" s="74">
        <v>0</v>
      </c>
      <c r="U346" s="74">
        <v>0</v>
      </c>
      <c r="V346" s="74">
        <v>0</v>
      </c>
      <c r="W346" s="74">
        <v>0</v>
      </c>
      <c r="X346" s="74">
        <v>0</v>
      </c>
      <c r="Y346" s="74">
        <v>0</v>
      </c>
      <c r="Z346" s="74">
        <v>0</v>
      </c>
      <c r="AA346" s="74">
        <v>0</v>
      </c>
      <c r="AB346" s="74">
        <v>0</v>
      </c>
      <c r="AC346" s="74">
        <v>0</v>
      </c>
      <c r="AD346" s="62">
        <f t="shared" si="21"/>
        <v>0</v>
      </c>
    </row>
    <row r="347" spans="1:30" ht="42.75" customHeight="1">
      <c r="A347" s="82" t="s">
        <v>659</v>
      </c>
      <c r="B347" s="198" t="s">
        <v>660</v>
      </c>
      <c r="C347" s="198"/>
      <c r="D347" s="74">
        <v>380</v>
      </c>
      <c r="E347" s="74">
        <v>0</v>
      </c>
      <c r="F347" s="74">
        <v>0</v>
      </c>
      <c r="G347" s="74">
        <v>0</v>
      </c>
      <c r="H347" s="74">
        <v>0</v>
      </c>
      <c r="I347" s="74">
        <v>0</v>
      </c>
      <c r="J347" s="74">
        <v>0</v>
      </c>
      <c r="K347" s="74">
        <v>0</v>
      </c>
      <c r="L347" s="74">
        <v>0</v>
      </c>
      <c r="M347" s="74">
        <v>0</v>
      </c>
      <c r="N347" s="74">
        <v>0</v>
      </c>
      <c r="O347" s="74">
        <v>0</v>
      </c>
      <c r="P347" s="74">
        <v>0</v>
      </c>
      <c r="Q347" s="74">
        <v>0</v>
      </c>
      <c r="R347" s="74">
        <v>0</v>
      </c>
      <c r="S347" s="74">
        <v>0</v>
      </c>
      <c r="T347" s="74">
        <v>0</v>
      </c>
      <c r="U347" s="74">
        <v>0</v>
      </c>
      <c r="V347" s="74">
        <v>0</v>
      </c>
      <c r="W347" s="74">
        <v>0</v>
      </c>
      <c r="X347" s="74">
        <v>0</v>
      </c>
      <c r="Y347" s="74">
        <v>0</v>
      </c>
      <c r="Z347" s="74">
        <v>0</v>
      </c>
      <c r="AA347" s="74">
        <v>0</v>
      </c>
      <c r="AB347" s="74">
        <v>0</v>
      </c>
      <c r="AC347" s="74">
        <v>0</v>
      </c>
      <c r="AD347" s="62">
        <f t="shared" si="21"/>
        <v>0</v>
      </c>
    </row>
    <row r="348" spans="1:30" ht="42.75" customHeight="1">
      <c r="A348" s="82" t="s">
        <v>661</v>
      </c>
      <c r="B348" s="198" t="s">
        <v>662</v>
      </c>
      <c r="C348" s="198"/>
      <c r="D348" s="74">
        <v>381</v>
      </c>
      <c r="E348" s="74">
        <v>0</v>
      </c>
      <c r="F348" s="74">
        <v>0</v>
      </c>
      <c r="G348" s="74">
        <v>0</v>
      </c>
      <c r="H348" s="74">
        <v>0</v>
      </c>
      <c r="I348" s="74">
        <v>0</v>
      </c>
      <c r="J348" s="74">
        <v>0</v>
      </c>
      <c r="K348" s="74">
        <v>0</v>
      </c>
      <c r="L348" s="74">
        <v>0</v>
      </c>
      <c r="M348" s="74">
        <v>0</v>
      </c>
      <c r="N348" s="74">
        <v>0</v>
      </c>
      <c r="O348" s="74">
        <v>0</v>
      </c>
      <c r="P348" s="74">
        <v>0</v>
      </c>
      <c r="Q348" s="74">
        <v>0</v>
      </c>
      <c r="R348" s="74">
        <v>0</v>
      </c>
      <c r="S348" s="74">
        <v>0</v>
      </c>
      <c r="T348" s="74">
        <v>0</v>
      </c>
      <c r="U348" s="74">
        <v>0</v>
      </c>
      <c r="V348" s="74">
        <v>0</v>
      </c>
      <c r="W348" s="74">
        <v>0</v>
      </c>
      <c r="X348" s="74">
        <v>0</v>
      </c>
      <c r="Y348" s="74">
        <v>0</v>
      </c>
      <c r="Z348" s="74">
        <v>0</v>
      </c>
      <c r="AA348" s="74">
        <v>0</v>
      </c>
      <c r="AB348" s="74">
        <v>0</v>
      </c>
      <c r="AC348" s="74">
        <v>0</v>
      </c>
      <c r="AD348" s="62">
        <f t="shared" si="21"/>
        <v>0</v>
      </c>
    </row>
    <row r="349" spans="1:30" ht="42.75" customHeight="1">
      <c r="A349" s="82" t="s">
        <v>663</v>
      </c>
      <c r="B349" s="199" t="s">
        <v>664</v>
      </c>
      <c r="C349" s="200"/>
      <c r="D349" s="91">
        <v>382</v>
      </c>
      <c r="E349" s="74">
        <v>0</v>
      </c>
      <c r="F349" s="74">
        <v>0</v>
      </c>
      <c r="G349" s="74">
        <v>0</v>
      </c>
      <c r="H349" s="74">
        <v>0</v>
      </c>
      <c r="I349" s="74">
        <v>0</v>
      </c>
      <c r="J349" s="74">
        <v>0</v>
      </c>
      <c r="K349" s="74">
        <v>0</v>
      </c>
      <c r="L349" s="74">
        <v>0</v>
      </c>
      <c r="M349" s="74">
        <v>0</v>
      </c>
      <c r="N349" s="74">
        <v>0</v>
      </c>
      <c r="O349" s="74">
        <v>0</v>
      </c>
      <c r="P349" s="74">
        <v>0</v>
      </c>
      <c r="Q349" s="74">
        <v>0</v>
      </c>
      <c r="R349" s="74">
        <v>0</v>
      </c>
      <c r="S349" s="74">
        <v>0</v>
      </c>
      <c r="T349" s="74">
        <v>0</v>
      </c>
      <c r="U349" s="74">
        <v>0</v>
      </c>
      <c r="V349" s="74">
        <v>0</v>
      </c>
      <c r="W349" s="74">
        <v>0</v>
      </c>
      <c r="X349" s="74">
        <v>0</v>
      </c>
      <c r="Y349" s="74">
        <v>0</v>
      </c>
      <c r="Z349" s="74">
        <v>0</v>
      </c>
      <c r="AA349" s="74">
        <v>0</v>
      </c>
      <c r="AB349" s="74">
        <v>0</v>
      </c>
      <c r="AC349" s="74">
        <v>0</v>
      </c>
      <c r="AD349" s="62">
        <f t="shared" si="21"/>
        <v>0</v>
      </c>
    </row>
    <row r="350" spans="1:30" ht="42.75" customHeight="1">
      <c r="A350" s="82" t="s">
        <v>665</v>
      </c>
      <c r="B350" s="198" t="s">
        <v>666</v>
      </c>
      <c r="C350" s="198"/>
      <c r="D350" s="91">
        <v>383</v>
      </c>
      <c r="E350" s="74">
        <v>0</v>
      </c>
      <c r="F350" s="74">
        <v>0</v>
      </c>
      <c r="G350" s="74">
        <v>0</v>
      </c>
      <c r="H350" s="74">
        <v>0</v>
      </c>
      <c r="I350" s="74">
        <v>0</v>
      </c>
      <c r="J350" s="74">
        <v>0</v>
      </c>
      <c r="K350" s="74">
        <v>0</v>
      </c>
      <c r="L350" s="74">
        <v>0</v>
      </c>
      <c r="M350" s="74">
        <v>0</v>
      </c>
      <c r="N350" s="74">
        <v>0</v>
      </c>
      <c r="O350" s="74">
        <v>0</v>
      </c>
      <c r="P350" s="74">
        <v>0</v>
      </c>
      <c r="Q350" s="74">
        <v>0</v>
      </c>
      <c r="R350" s="74">
        <v>0</v>
      </c>
      <c r="S350" s="74">
        <v>0</v>
      </c>
      <c r="T350" s="74">
        <v>0</v>
      </c>
      <c r="U350" s="74">
        <v>0</v>
      </c>
      <c r="V350" s="74">
        <v>0</v>
      </c>
      <c r="W350" s="74">
        <v>0</v>
      </c>
      <c r="X350" s="74">
        <v>0</v>
      </c>
      <c r="Y350" s="74">
        <v>0</v>
      </c>
      <c r="Z350" s="74">
        <v>0</v>
      </c>
      <c r="AA350" s="74">
        <v>0</v>
      </c>
      <c r="AB350" s="74">
        <v>0</v>
      </c>
      <c r="AC350" s="74">
        <v>0</v>
      </c>
      <c r="AD350" s="62">
        <f t="shared" si="21"/>
        <v>0</v>
      </c>
    </row>
    <row r="351" spans="1:30" ht="42.75" customHeight="1">
      <c r="A351" s="82" t="s">
        <v>667</v>
      </c>
      <c r="B351" s="207" t="s">
        <v>91</v>
      </c>
      <c r="C351" s="208"/>
      <c r="D351" s="74"/>
      <c r="E351" s="72"/>
      <c r="F351" s="72"/>
      <c r="G351" s="72"/>
      <c r="H351" s="72"/>
      <c r="I351" s="72"/>
      <c r="J351" s="72"/>
      <c r="K351" s="72"/>
      <c r="L351" s="72"/>
      <c r="M351" s="72"/>
      <c r="N351" s="72"/>
      <c r="O351" s="72"/>
      <c r="P351" s="72"/>
      <c r="Q351" s="72"/>
      <c r="R351" s="72"/>
      <c r="S351" s="72"/>
      <c r="T351" s="72"/>
      <c r="U351" s="72"/>
      <c r="V351" s="72"/>
      <c r="W351" s="72"/>
      <c r="X351" s="72"/>
      <c r="Y351" s="72"/>
      <c r="Z351" s="72"/>
      <c r="AA351" s="72"/>
      <c r="AB351" s="72"/>
      <c r="AC351" s="72"/>
      <c r="AD351" s="62">
        <f t="shared" si="21"/>
        <v>0</v>
      </c>
    </row>
    <row r="352" spans="1:30" ht="42.75" customHeight="1">
      <c r="A352" s="92" t="s">
        <v>668</v>
      </c>
      <c r="B352" s="203" t="s">
        <v>669</v>
      </c>
      <c r="C352" s="204"/>
      <c r="D352" s="74"/>
      <c r="E352" s="72">
        <f>SUM(E353:E367)</f>
        <v>0</v>
      </c>
      <c r="F352" s="72">
        <f t="shared" ref="F352:AC352" si="22">SUM(F353:F367)</f>
        <v>0</v>
      </c>
      <c r="G352" s="72">
        <f t="shared" si="22"/>
        <v>0</v>
      </c>
      <c r="H352" s="72">
        <f t="shared" si="22"/>
        <v>0</v>
      </c>
      <c r="I352" s="72">
        <f t="shared" si="22"/>
        <v>0</v>
      </c>
      <c r="J352" s="72">
        <f t="shared" si="22"/>
        <v>0</v>
      </c>
      <c r="K352" s="72">
        <f t="shared" si="22"/>
        <v>0</v>
      </c>
      <c r="L352" s="72">
        <f t="shared" si="22"/>
        <v>0</v>
      </c>
      <c r="M352" s="72">
        <f t="shared" si="22"/>
        <v>0</v>
      </c>
      <c r="N352" s="72">
        <f t="shared" si="22"/>
        <v>0</v>
      </c>
      <c r="O352" s="72">
        <f t="shared" si="22"/>
        <v>0</v>
      </c>
      <c r="P352" s="72">
        <f t="shared" si="22"/>
        <v>0</v>
      </c>
      <c r="Q352" s="72">
        <f t="shared" si="22"/>
        <v>0</v>
      </c>
      <c r="R352" s="72">
        <f t="shared" si="22"/>
        <v>0</v>
      </c>
      <c r="S352" s="72">
        <f t="shared" si="22"/>
        <v>0</v>
      </c>
      <c r="T352" s="72">
        <f t="shared" si="22"/>
        <v>0</v>
      </c>
      <c r="U352" s="72">
        <f t="shared" si="22"/>
        <v>0</v>
      </c>
      <c r="V352" s="72">
        <f t="shared" si="22"/>
        <v>0</v>
      </c>
      <c r="W352" s="72">
        <f t="shared" si="22"/>
        <v>0</v>
      </c>
      <c r="X352" s="72">
        <f t="shared" si="22"/>
        <v>0</v>
      </c>
      <c r="Y352" s="72">
        <f t="shared" si="22"/>
        <v>0</v>
      </c>
      <c r="Z352" s="72">
        <f t="shared" si="22"/>
        <v>0</v>
      </c>
      <c r="AA352" s="72">
        <f t="shared" si="22"/>
        <v>0</v>
      </c>
      <c r="AB352" s="72">
        <f t="shared" si="22"/>
        <v>0</v>
      </c>
      <c r="AC352" s="72">
        <f t="shared" si="22"/>
        <v>0</v>
      </c>
      <c r="AD352" s="62">
        <f t="shared" si="21"/>
        <v>0</v>
      </c>
    </row>
    <row r="353" spans="1:30" ht="42.75" customHeight="1">
      <c r="A353" s="73">
        <v>18.100000000000001</v>
      </c>
      <c r="B353" s="199" t="s">
        <v>670</v>
      </c>
      <c r="C353" s="200"/>
      <c r="D353" s="74">
        <v>384</v>
      </c>
      <c r="E353" s="74">
        <v>0</v>
      </c>
      <c r="F353" s="74">
        <v>0</v>
      </c>
      <c r="G353" s="74">
        <v>0</v>
      </c>
      <c r="H353" s="74">
        <v>0</v>
      </c>
      <c r="I353" s="74">
        <v>0</v>
      </c>
      <c r="J353" s="74">
        <v>0</v>
      </c>
      <c r="K353" s="74">
        <v>0</v>
      </c>
      <c r="L353" s="74">
        <v>0</v>
      </c>
      <c r="M353" s="74">
        <v>0</v>
      </c>
      <c r="N353" s="74">
        <v>0</v>
      </c>
      <c r="O353" s="74">
        <v>0</v>
      </c>
      <c r="P353" s="74">
        <v>0</v>
      </c>
      <c r="Q353" s="74">
        <v>0</v>
      </c>
      <c r="R353" s="74">
        <v>0</v>
      </c>
      <c r="S353" s="74">
        <v>0</v>
      </c>
      <c r="T353" s="74">
        <v>0</v>
      </c>
      <c r="U353" s="74">
        <v>0</v>
      </c>
      <c r="V353" s="74">
        <v>0</v>
      </c>
      <c r="W353" s="74">
        <v>0</v>
      </c>
      <c r="X353" s="74">
        <v>0</v>
      </c>
      <c r="Y353" s="74">
        <v>0</v>
      </c>
      <c r="Z353" s="74">
        <v>0</v>
      </c>
      <c r="AA353" s="74">
        <v>0</v>
      </c>
      <c r="AB353" s="74">
        <v>0</v>
      </c>
      <c r="AC353" s="74">
        <v>0</v>
      </c>
      <c r="AD353" s="62">
        <f t="shared" si="21"/>
        <v>0</v>
      </c>
    </row>
    <row r="354" spans="1:30" ht="42.75" customHeight="1">
      <c r="A354" s="82" t="s">
        <v>671</v>
      </c>
      <c r="B354" s="199" t="s">
        <v>672</v>
      </c>
      <c r="C354" s="200"/>
      <c r="D354" s="74">
        <v>385</v>
      </c>
      <c r="E354" s="74">
        <v>0</v>
      </c>
      <c r="F354" s="74">
        <v>0</v>
      </c>
      <c r="G354" s="74">
        <v>0</v>
      </c>
      <c r="H354" s="74">
        <v>0</v>
      </c>
      <c r="I354" s="74">
        <v>0</v>
      </c>
      <c r="J354" s="74">
        <v>0</v>
      </c>
      <c r="K354" s="74">
        <v>0</v>
      </c>
      <c r="L354" s="74">
        <v>0</v>
      </c>
      <c r="M354" s="74">
        <v>0</v>
      </c>
      <c r="N354" s="74">
        <v>0</v>
      </c>
      <c r="O354" s="74">
        <v>0</v>
      </c>
      <c r="P354" s="74">
        <v>0</v>
      </c>
      <c r="Q354" s="74">
        <v>0</v>
      </c>
      <c r="R354" s="74">
        <v>0</v>
      </c>
      <c r="S354" s="74">
        <v>0</v>
      </c>
      <c r="T354" s="74">
        <v>0</v>
      </c>
      <c r="U354" s="74">
        <v>0</v>
      </c>
      <c r="V354" s="74">
        <v>0</v>
      </c>
      <c r="W354" s="74">
        <v>0</v>
      </c>
      <c r="X354" s="74">
        <v>0</v>
      </c>
      <c r="Y354" s="74">
        <v>0</v>
      </c>
      <c r="Z354" s="74">
        <v>0</v>
      </c>
      <c r="AA354" s="74">
        <v>0</v>
      </c>
      <c r="AB354" s="74">
        <v>0</v>
      </c>
      <c r="AC354" s="74">
        <v>0</v>
      </c>
      <c r="AD354" s="62">
        <f t="shared" si="21"/>
        <v>0</v>
      </c>
    </row>
    <row r="355" spans="1:30" ht="42.75" customHeight="1">
      <c r="A355" s="73">
        <v>18.3</v>
      </c>
      <c r="B355" s="199" t="s">
        <v>673</v>
      </c>
      <c r="C355" s="200"/>
      <c r="D355" s="74">
        <v>386</v>
      </c>
      <c r="E355" s="74">
        <v>0</v>
      </c>
      <c r="F355" s="74">
        <v>0</v>
      </c>
      <c r="G355" s="74">
        <v>0</v>
      </c>
      <c r="H355" s="74">
        <v>0</v>
      </c>
      <c r="I355" s="74">
        <v>0</v>
      </c>
      <c r="J355" s="74">
        <v>0</v>
      </c>
      <c r="K355" s="74">
        <v>0</v>
      </c>
      <c r="L355" s="74">
        <v>0</v>
      </c>
      <c r="M355" s="74">
        <v>0</v>
      </c>
      <c r="N355" s="74">
        <v>0</v>
      </c>
      <c r="O355" s="74">
        <v>0</v>
      </c>
      <c r="P355" s="74">
        <v>0</v>
      </c>
      <c r="Q355" s="74">
        <v>0</v>
      </c>
      <c r="R355" s="74">
        <v>0</v>
      </c>
      <c r="S355" s="74">
        <v>0</v>
      </c>
      <c r="T355" s="74">
        <v>0</v>
      </c>
      <c r="U355" s="74">
        <v>0</v>
      </c>
      <c r="V355" s="74">
        <v>0</v>
      </c>
      <c r="W355" s="74">
        <v>0</v>
      </c>
      <c r="X355" s="74">
        <v>0</v>
      </c>
      <c r="Y355" s="74">
        <v>0</v>
      </c>
      <c r="Z355" s="74">
        <v>0</v>
      </c>
      <c r="AA355" s="74">
        <v>0</v>
      </c>
      <c r="AB355" s="74">
        <v>0</v>
      </c>
      <c r="AC355" s="74">
        <v>0</v>
      </c>
      <c r="AD355" s="62">
        <f t="shared" si="21"/>
        <v>0</v>
      </c>
    </row>
    <row r="356" spans="1:30" ht="42.75" customHeight="1">
      <c r="A356" s="73">
        <v>18.399999999999999</v>
      </c>
      <c r="B356" s="199" t="s">
        <v>674</v>
      </c>
      <c r="C356" s="200"/>
      <c r="D356" s="74">
        <v>387</v>
      </c>
      <c r="E356" s="74">
        <v>0</v>
      </c>
      <c r="F356" s="74">
        <v>0</v>
      </c>
      <c r="G356" s="74">
        <v>0</v>
      </c>
      <c r="H356" s="74">
        <v>0</v>
      </c>
      <c r="I356" s="74">
        <v>0</v>
      </c>
      <c r="J356" s="74">
        <v>0</v>
      </c>
      <c r="K356" s="74">
        <v>0</v>
      </c>
      <c r="L356" s="74">
        <v>0</v>
      </c>
      <c r="M356" s="74">
        <v>0</v>
      </c>
      <c r="N356" s="74">
        <v>0</v>
      </c>
      <c r="O356" s="74">
        <v>0</v>
      </c>
      <c r="P356" s="74">
        <v>0</v>
      </c>
      <c r="Q356" s="74">
        <v>0</v>
      </c>
      <c r="R356" s="74">
        <v>0</v>
      </c>
      <c r="S356" s="74">
        <v>0</v>
      </c>
      <c r="T356" s="74">
        <v>0</v>
      </c>
      <c r="U356" s="74">
        <v>0</v>
      </c>
      <c r="V356" s="74">
        <v>0</v>
      </c>
      <c r="W356" s="74">
        <v>0</v>
      </c>
      <c r="X356" s="74">
        <v>0</v>
      </c>
      <c r="Y356" s="74">
        <v>0</v>
      </c>
      <c r="Z356" s="74">
        <v>0</v>
      </c>
      <c r="AA356" s="74">
        <v>0</v>
      </c>
      <c r="AB356" s="74">
        <v>0</v>
      </c>
      <c r="AC356" s="74">
        <v>0</v>
      </c>
      <c r="AD356" s="62">
        <f t="shared" si="21"/>
        <v>0</v>
      </c>
    </row>
    <row r="357" spans="1:30" ht="55.5" customHeight="1">
      <c r="A357" s="73">
        <v>18.5</v>
      </c>
      <c r="B357" s="199" t="s">
        <v>675</v>
      </c>
      <c r="C357" s="200"/>
      <c r="D357" s="74">
        <v>388</v>
      </c>
      <c r="E357" s="74">
        <v>0</v>
      </c>
      <c r="F357" s="74">
        <v>0</v>
      </c>
      <c r="G357" s="74">
        <v>0</v>
      </c>
      <c r="H357" s="74">
        <v>0</v>
      </c>
      <c r="I357" s="74">
        <v>0</v>
      </c>
      <c r="J357" s="74">
        <v>0</v>
      </c>
      <c r="K357" s="74">
        <v>0</v>
      </c>
      <c r="L357" s="74">
        <v>0</v>
      </c>
      <c r="M357" s="74">
        <v>0</v>
      </c>
      <c r="N357" s="74">
        <v>0</v>
      </c>
      <c r="O357" s="74">
        <v>0</v>
      </c>
      <c r="P357" s="74">
        <v>0</v>
      </c>
      <c r="Q357" s="74">
        <v>0</v>
      </c>
      <c r="R357" s="74">
        <v>0</v>
      </c>
      <c r="S357" s="74">
        <v>0</v>
      </c>
      <c r="T357" s="74">
        <v>0</v>
      </c>
      <c r="U357" s="74">
        <v>0</v>
      </c>
      <c r="V357" s="74">
        <v>0</v>
      </c>
      <c r="W357" s="74">
        <v>0</v>
      </c>
      <c r="X357" s="74">
        <v>0</v>
      </c>
      <c r="Y357" s="74">
        <v>0</v>
      </c>
      <c r="Z357" s="74">
        <v>0</v>
      </c>
      <c r="AA357" s="74">
        <v>0</v>
      </c>
      <c r="AB357" s="74">
        <v>0</v>
      </c>
      <c r="AC357" s="74">
        <v>0</v>
      </c>
      <c r="AD357" s="62">
        <f t="shared" si="21"/>
        <v>0</v>
      </c>
    </row>
    <row r="358" spans="1:30" ht="42.75" customHeight="1">
      <c r="A358" s="82" t="s">
        <v>676</v>
      </c>
      <c r="B358" s="198" t="s">
        <v>677</v>
      </c>
      <c r="C358" s="198"/>
      <c r="D358" s="74">
        <v>389</v>
      </c>
      <c r="E358" s="74">
        <v>0</v>
      </c>
      <c r="F358" s="74">
        <v>0</v>
      </c>
      <c r="G358" s="74">
        <v>0</v>
      </c>
      <c r="H358" s="74">
        <v>0</v>
      </c>
      <c r="I358" s="74">
        <v>0</v>
      </c>
      <c r="J358" s="74">
        <v>0</v>
      </c>
      <c r="K358" s="74">
        <v>0</v>
      </c>
      <c r="L358" s="74">
        <v>0</v>
      </c>
      <c r="M358" s="74">
        <v>0</v>
      </c>
      <c r="N358" s="74">
        <v>0</v>
      </c>
      <c r="O358" s="74">
        <v>0</v>
      </c>
      <c r="P358" s="74">
        <v>0</v>
      </c>
      <c r="Q358" s="74">
        <v>0</v>
      </c>
      <c r="R358" s="74">
        <v>0</v>
      </c>
      <c r="S358" s="74">
        <v>0</v>
      </c>
      <c r="T358" s="74">
        <v>0</v>
      </c>
      <c r="U358" s="74">
        <v>0</v>
      </c>
      <c r="V358" s="74">
        <v>0</v>
      </c>
      <c r="W358" s="74">
        <v>0</v>
      </c>
      <c r="X358" s="74">
        <v>0</v>
      </c>
      <c r="Y358" s="74">
        <v>0</v>
      </c>
      <c r="Z358" s="74">
        <v>0</v>
      </c>
      <c r="AA358" s="74">
        <v>0</v>
      </c>
      <c r="AB358" s="74">
        <v>0</v>
      </c>
      <c r="AC358" s="74">
        <v>0</v>
      </c>
      <c r="AD358" s="62">
        <f t="shared" si="21"/>
        <v>0</v>
      </c>
    </row>
    <row r="359" spans="1:30" ht="50.25" customHeight="1">
      <c r="A359" s="73">
        <v>18.7</v>
      </c>
      <c r="B359" s="199" t="s">
        <v>678</v>
      </c>
      <c r="C359" s="200"/>
      <c r="D359" s="77">
        <v>390</v>
      </c>
      <c r="E359" s="74">
        <v>0</v>
      </c>
      <c r="F359" s="74">
        <v>0</v>
      </c>
      <c r="G359" s="74">
        <v>0</v>
      </c>
      <c r="H359" s="74">
        <v>0</v>
      </c>
      <c r="I359" s="74">
        <v>0</v>
      </c>
      <c r="J359" s="74">
        <v>0</v>
      </c>
      <c r="K359" s="74">
        <v>0</v>
      </c>
      <c r="L359" s="74">
        <v>0</v>
      </c>
      <c r="M359" s="74">
        <v>0</v>
      </c>
      <c r="N359" s="74">
        <v>0</v>
      </c>
      <c r="O359" s="74">
        <v>0</v>
      </c>
      <c r="P359" s="74">
        <v>0</v>
      </c>
      <c r="Q359" s="74">
        <v>0</v>
      </c>
      <c r="R359" s="74">
        <v>0</v>
      </c>
      <c r="S359" s="74">
        <v>0</v>
      </c>
      <c r="T359" s="74">
        <v>0</v>
      </c>
      <c r="U359" s="74">
        <v>0</v>
      </c>
      <c r="V359" s="74">
        <v>0</v>
      </c>
      <c r="W359" s="74">
        <v>0</v>
      </c>
      <c r="X359" s="74">
        <v>0</v>
      </c>
      <c r="Y359" s="74">
        <v>0</v>
      </c>
      <c r="Z359" s="74">
        <v>0</v>
      </c>
      <c r="AA359" s="74">
        <v>0</v>
      </c>
      <c r="AB359" s="74">
        <v>0</v>
      </c>
      <c r="AC359" s="74">
        <v>0</v>
      </c>
      <c r="AD359" s="62">
        <f t="shared" si="21"/>
        <v>0</v>
      </c>
    </row>
    <row r="360" spans="1:30" ht="42.75" customHeight="1">
      <c r="A360" s="82" t="s">
        <v>679</v>
      </c>
      <c r="B360" s="199" t="s">
        <v>680</v>
      </c>
      <c r="C360" s="200"/>
      <c r="D360" s="77">
        <v>391</v>
      </c>
      <c r="E360" s="74">
        <v>0</v>
      </c>
      <c r="F360" s="74">
        <v>0</v>
      </c>
      <c r="G360" s="74">
        <v>0</v>
      </c>
      <c r="H360" s="74">
        <v>0</v>
      </c>
      <c r="I360" s="74">
        <v>0</v>
      </c>
      <c r="J360" s="74">
        <v>0</v>
      </c>
      <c r="K360" s="74">
        <v>0</v>
      </c>
      <c r="L360" s="74">
        <v>0</v>
      </c>
      <c r="M360" s="74">
        <v>0</v>
      </c>
      <c r="N360" s="74">
        <v>0</v>
      </c>
      <c r="O360" s="74">
        <v>0</v>
      </c>
      <c r="P360" s="74">
        <v>0</v>
      </c>
      <c r="Q360" s="74">
        <v>0</v>
      </c>
      <c r="R360" s="74">
        <v>0</v>
      </c>
      <c r="S360" s="74">
        <v>0</v>
      </c>
      <c r="T360" s="74">
        <v>0</v>
      </c>
      <c r="U360" s="74">
        <v>0</v>
      </c>
      <c r="V360" s="74">
        <v>0</v>
      </c>
      <c r="W360" s="74">
        <v>0</v>
      </c>
      <c r="X360" s="74">
        <v>0</v>
      </c>
      <c r="Y360" s="74">
        <v>0</v>
      </c>
      <c r="Z360" s="74">
        <v>0</v>
      </c>
      <c r="AA360" s="74">
        <v>0</v>
      </c>
      <c r="AB360" s="74">
        <v>0</v>
      </c>
      <c r="AC360" s="74">
        <v>0</v>
      </c>
      <c r="AD360" s="62">
        <f t="shared" si="21"/>
        <v>0</v>
      </c>
    </row>
    <row r="361" spans="1:30" ht="38.25" customHeight="1">
      <c r="A361" s="73">
        <v>18.899999999999999</v>
      </c>
      <c r="B361" s="198" t="s">
        <v>681</v>
      </c>
      <c r="C361" s="198"/>
      <c r="D361" s="74">
        <v>392</v>
      </c>
      <c r="E361" s="74">
        <v>0</v>
      </c>
      <c r="F361" s="74">
        <v>0</v>
      </c>
      <c r="G361" s="74">
        <v>0</v>
      </c>
      <c r="H361" s="74">
        <v>0</v>
      </c>
      <c r="I361" s="74">
        <v>0</v>
      </c>
      <c r="J361" s="74">
        <v>0</v>
      </c>
      <c r="K361" s="74">
        <v>0</v>
      </c>
      <c r="L361" s="74">
        <v>0</v>
      </c>
      <c r="M361" s="74">
        <v>0</v>
      </c>
      <c r="N361" s="74">
        <v>0</v>
      </c>
      <c r="O361" s="74">
        <v>0</v>
      </c>
      <c r="P361" s="74">
        <v>0</v>
      </c>
      <c r="Q361" s="74">
        <v>0</v>
      </c>
      <c r="R361" s="74">
        <v>0</v>
      </c>
      <c r="S361" s="74">
        <v>0</v>
      </c>
      <c r="T361" s="74">
        <v>0</v>
      </c>
      <c r="U361" s="74">
        <v>0</v>
      </c>
      <c r="V361" s="74">
        <v>0</v>
      </c>
      <c r="W361" s="74">
        <v>0</v>
      </c>
      <c r="X361" s="74">
        <v>0</v>
      </c>
      <c r="Y361" s="74">
        <v>0</v>
      </c>
      <c r="Z361" s="74">
        <v>0</v>
      </c>
      <c r="AA361" s="74">
        <v>0</v>
      </c>
      <c r="AB361" s="74">
        <v>0</v>
      </c>
      <c r="AC361" s="74">
        <v>0</v>
      </c>
    </row>
    <row r="362" spans="1:30" ht="29.25" customHeight="1">
      <c r="A362" s="82" t="s">
        <v>682</v>
      </c>
      <c r="B362" s="198" t="s">
        <v>683</v>
      </c>
      <c r="C362" s="198"/>
      <c r="D362" s="74">
        <v>393</v>
      </c>
      <c r="E362" s="74">
        <v>0</v>
      </c>
      <c r="F362" s="74">
        <v>0</v>
      </c>
      <c r="G362" s="74">
        <v>0</v>
      </c>
      <c r="H362" s="74">
        <v>0</v>
      </c>
      <c r="I362" s="74">
        <v>0</v>
      </c>
      <c r="J362" s="74">
        <v>0</v>
      </c>
      <c r="K362" s="74">
        <v>0</v>
      </c>
      <c r="L362" s="74">
        <v>0</v>
      </c>
      <c r="M362" s="74">
        <v>0</v>
      </c>
      <c r="N362" s="74">
        <v>0</v>
      </c>
      <c r="O362" s="74">
        <v>0</v>
      </c>
      <c r="P362" s="74">
        <v>0</v>
      </c>
      <c r="Q362" s="74">
        <v>0</v>
      </c>
      <c r="R362" s="74">
        <v>0</v>
      </c>
      <c r="S362" s="74">
        <v>0</v>
      </c>
      <c r="T362" s="74">
        <v>0</v>
      </c>
      <c r="U362" s="74">
        <v>0</v>
      </c>
      <c r="V362" s="74">
        <v>0</v>
      </c>
      <c r="W362" s="74">
        <v>0</v>
      </c>
      <c r="X362" s="74">
        <v>0</v>
      </c>
      <c r="Y362" s="74">
        <v>0</v>
      </c>
      <c r="Z362" s="74">
        <v>0</v>
      </c>
      <c r="AA362" s="74">
        <v>0</v>
      </c>
      <c r="AB362" s="74">
        <v>0</v>
      </c>
      <c r="AC362" s="74">
        <v>0</v>
      </c>
    </row>
    <row r="363" spans="1:30" ht="31.5" customHeight="1">
      <c r="A363" s="73">
        <v>18.11</v>
      </c>
      <c r="B363" s="198" t="s">
        <v>684</v>
      </c>
      <c r="C363" s="198"/>
      <c r="D363" s="74">
        <v>394</v>
      </c>
      <c r="E363" s="74">
        <v>0</v>
      </c>
      <c r="F363" s="74">
        <v>0</v>
      </c>
      <c r="G363" s="74">
        <v>0</v>
      </c>
      <c r="H363" s="74">
        <v>0</v>
      </c>
      <c r="I363" s="74">
        <v>0</v>
      </c>
      <c r="J363" s="74">
        <v>0</v>
      </c>
      <c r="K363" s="74">
        <v>0</v>
      </c>
      <c r="L363" s="74">
        <v>0</v>
      </c>
      <c r="M363" s="74">
        <v>0</v>
      </c>
      <c r="N363" s="74">
        <v>0</v>
      </c>
      <c r="O363" s="74">
        <v>0</v>
      </c>
      <c r="P363" s="74">
        <v>0</v>
      </c>
      <c r="Q363" s="74">
        <v>0</v>
      </c>
      <c r="R363" s="74">
        <v>0</v>
      </c>
      <c r="S363" s="74">
        <v>0</v>
      </c>
      <c r="T363" s="74">
        <v>0</v>
      </c>
      <c r="U363" s="74">
        <v>0</v>
      </c>
      <c r="V363" s="74">
        <v>0</v>
      </c>
      <c r="W363" s="74">
        <v>0</v>
      </c>
      <c r="X363" s="74">
        <v>0</v>
      </c>
      <c r="Y363" s="74">
        <v>0</v>
      </c>
      <c r="Z363" s="74">
        <v>0</v>
      </c>
      <c r="AA363" s="74">
        <v>0</v>
      </c>
      <c r="AB363" s="74">
        <v>0</v>
      </c>
      <c r="AC363" s="74">
        <v>0</v>
      </c>
    </row>
    <row r="364" spans="1:30" ht="37.5" customHeight="1">
      <c r="A364" s="82" t="s">
        <v>685</v>
      </c>
      <c r="B364" s="198" t="s">
        <v>686</v>
      </c>
      <c r="C364" s="198"/>
      <c r="D364" s="74">
        <v>395</v>
      </c>
      <c r="E364" s="74">
        <v>0</v>
      </c>
      <c r="F364" s="74">
        <v>0</v>
      </c>
      <c r="G364" s="74">
        <v>0</v>
      </c>
      <c r="H364" s="74">
        <v>0</v>
      </c>
      <c r="I364" s="74">
        <v>0</v>
      </c>
      <c r="J364" s="74">
        <v>0</v>
      </c>
      <c r="K364" s="74">
        <v>0</v>
      </c>
      <c r="L364" s="74">
        <v>0</v>
      </c>
      <c r="M364" s="74">
        <v>0</v>
      </c>
      <c r="N364" s="74">
        <v>0</v>
      </c>
      <c r="O364" s="74">
        <v>0</v>
      </c>
      <c r="P364" s="74">
        <v>0</v>
      </c>
      <c r="Q364" s="74">
        <v>0</v>
      </c>
      <c r="R364" s="74">
        <v>0</v>
      </c>
      <c r="S364" s="74">
        <v>0</v>
      </c>
      <c r="T364" s="74">
        <v>0</v>
      </c>
      <c r="U364" s="74">
        <v>0</v>
      </c>
      <c r="V364" s="74">
        <v>0</v>
      </c>
      <c r="W364" s="74">
        <v>0</v>
      </c>
      <c r="X364" s="74">
        <v>0</v>
      </c>
      <c r="Y364" s="74">
        <v>0</v>
      </c>
      <c r="Z364" s="74">
        <v>0</v>
      </c>
      <c r="AA364" s="74">
        <v>0</v>
      </c>
      <c r="AB364" s="74">
        <v>0</v>
      </c>
      <c r="AC364" s="74">
        <v>0</v>
      </c>
    </row>
    <row r="365" spans="1:30" ht="32.25" customHeight="1">
      <c r="A365" s="73">
        <v>18.13</v>
      </c>
      <c r="B365" s="198" t="s">
        <v>687</v>
      </c>
      <c r="C365" s="198"/>
      <c r="D365" s="74">
        <v>396</v>
      </c>
      <c r="E365" s="74">
        <v>0</v>
      </c>
      <c r="F365" s="74">
        <v>0</v>
      </c>
      <c r="G365" s="74">
        <v>0</v>
      </c>
      <c r="H365" s="74">
        <v>0</v>
      </c>
      <c r="I365" s="74">
        <v>0</v>
      </c>
      <c r="J365" s="74">
        <v>0</v>
      </c>
      <c r="K365" s="74">
        <v>0</v>
      </c>
      <c r="L365" s="74">
        <v>0</v>
      </c>
      <c r="M365" s="74">
        <v>0</v>
      </c>
      <c r="N365" s="74">
        <v>0</v>
      </c>
      <c r="O365" s="74">
        <v>0</v>
      </c>
      <c r="P365" s="74">
        <v>0</v>
      </c>
      <c r="Q365" s="74">
        <v>0</v>
      </c>
      <c r="R365" s="74">
        <v>0</v>
      </c>
      <c r="S365" s="74">
        <v>0</v>
      </c>
      <c r="T365" s="74">
        <v>0</v>
      </c>
      <c r="U365" s="74">
        <v>0</v>
      </c>
      <c r="V365" s="74">
        <v>0</v>
      </c>
      <c r="W365" s="74">
        <v>0</v>
      </c>
      <c r="X365" s="74">
        <v>0</v>
      </c>
      <c r="Y365" s="74">
        <v>0</v>
      </c>
      <c r="Z365" s="74">
        <v>0</v>
      </c>
      <c r="AA365" s="74">
        <v>0</v>
      </c>
      <c r="AB365" s="74">
        <v>0</v>
      </c>
      <c r="AC365" s="74">
        <v>0</v>
      </c>
    </row>
    <row r="366" spans="1:30" ht="33.75" customHeight="1">
      <c r="A366" s="82" t="s">
        <v>688</v>
      </c>
      <c r="B366" s="198" t="s">
        <v>689</v>
      </c>
      <c r="C366" s="198"/>
      <c r="D366" s="74">
        <v>397</v>
      </c>
      <c r="E366" s="74">
        <v>0</v>
      </c>
      <c r="F366" s="74">
        <v>0</v>
      </c>
      <c r="G366" s="74">
        <v>0</v>
      </c>
      <c r="H366" s="74">
        <v>0</v>
      </c>
      <c r="I366" s="74">
        <v>0</v>
      </c>
      <c r="J366" s="74">
        <v>0</v>
      </c>
      <c r="K366" s="74">
        <v>0</v>
      </c>
      <c r="L366" s="74">
        <v>0</v>
      </c>
      <c r="M366" s="74">
        <v>0</v>
      </c>
      <c r="N366" s="74">
        <v>0</v>
      </c>
      <c r="O366" s="74">
        <v>0</v>
      </c>
      <c r="P366" s="74">
        <v>0</v>
      </c>
      <c r="Q366" s="74">
        <v>0</v>
      </c>
      <c r="R366" s="74">
        <v>0</v>
      </c>
      <c r="S366" s="74">
        <v>0</v>
      </c>
      <c r="T366" s="74">
        <v>0</v>
      </c>
      <c r="U366" s="74">
        <v>0</v>
      </c>
      <c r="V366" s="74">
        <v>0</v>
      </c>
      <c r="W366" s="74">
        <v>0</v>
      </c>
      <c r="X366" s="74">
        <v>0</v>
      </c>
      <c r="Y366" s="74">
        <v>0</v>
      </c>
      <c r="Z366" s="74">
        <v>0</v>
      </c>
      <c r="AA366" s="74">
        <v>0</v>
      </c>
      <c r="AB366" s="74">
        <v>0</v>
      </c>
      <c r="AC366" s="74">
        <v>0</v>
      </c>
    </row>
    <row r="367" spans="1:30" ht="69.75" customHeight="1">
      <c r="A367" s="73">
        <v>18.149999999999999</v>
      </c>
      <c r="B367" s="198" t="s">
        <v>690</v>
      </c>
      <c r="C367" s="198"/>
      <c r="D367" s="74">
        <v>397.1</v>
      </c>
      <c r="E367" s="74">
        <v>0</v>
      </c>
      <c r="F367" s="74">
        <v>0</v>
      </c>
      <c r="G367" s="74">
        <v>0</v>
      </c>
      <c r="H367" s="74">
        <v>0</v>
      </c>
      <c r="I367" s="74">
        <v>0</v>
      </c>
      <c r="J367" s="74">
        <v>0</v>
      </c>
      <c r="K367" s="74">
        <v>0</v>
      </c>
      <c r="L367" s="74">
        <v>0</v>
      </c>
      <c r="M367" s="74">
        <v>0</v>
      </c>
      <c r="N367" s="74">
        <v>0</v>
      </c>
      <c r="O367" s="74">
        <v>0</v>
      </c>
      <c r="P367" s="74">
        <v>0</v>
      </c>
      <c r="Q367" s="74">
        <v>0</v>
      </c>
      <c r="R367" s="74">
        <v>0</v>
      </c>
      <c r="S367" s="74">
        <v>0</v>
      </c>
      <c r="T367" s="74">
        <v>0</v>
      </c>
      <c r="U367" s="74">
        <v>0</v>
      </c>
      <c r="V367" s="74">
        <v>0</v>
      </c>
      <c r="W367" s="74">
        <v>0</v>
      </c>
      <c r="X367" s="74">
        <v>0</v>
      </c>
      <c r="Y367" s="74">
        <v>0</v>
      </c>
      <c r="Z367" s="74">
        <v>0</v>
      </c>
      <c r="AA367" s="74">
        <v>0</v>
      </c>
      <c r="AB367" s="74">
        <v>0</v>
      </c>
      <c r="AC367" s="74">
        <v>0</v>
      </c>
    </row>
    <row r="368" spans="1:30" ht="28.5" customHeight="1">
      <c r="A368" s="73">
        <v>19</v>
      </c>
      <c r="B368" s="210" t="s">
        <v>691</v>
      </c>
      <c r="C368" s="210"/>
      <c r="D368" s="94"/>
      <c r="E368" s="72">
        <f>E9+E38+E48+E55+E84+E97+E111+E145+E183+E192+E202+E219+E239+E253+E269+E292+E322+E352</f>
        <v>3</v>
      </c>
      <c r="F368" s="72">
        <f t="shared" ref="F368:AD368" si="23">F9+F38+F48+F55+F84+F97+F111+F145+F183+F192+F202+F219+F239+F253+F269+F292+F322+F352</f>
        <v>2</v>
      </c>
      <c r="G368" s="72">
        <f t="shared" si="23"/>
        <v>5</v>
      </c>
      <c r="H368" s="72">
        <f t="shared" si="23"/>
        <v>0</v>
      </c>
      <c r="I368" s="72">
        <f t="shared" si="23"/>
        <v>1</v>
      </c>
      <c r="J368" s="72">
        <f t="shared" si="23"/>
        <v>0</v>
      </c>
      <c r="K368" s="72">
        <f t="shared" si="23"/>
        <v>0</v>
      </c>
      <c r="L368" s="72">
        <f t="shared" si="23"/>
        <v>0</v>
      </c>
      <c r="M368" s="72">
        <f t="shared" si="23"/>
        <v>0</v>
      </c>
      <c r="N368" s="72">
        <f t="shared" si="23"/>
        <v>0</v>
      </c>
      <c r="O368" s="72">
        <f t="shared" si="23"/>
        <v>2</v>
      </c>
      <c r="P368" s="72">
        <f t="shared" si="23"/>
        <v>2</v>
      </c>
      <c r="Q368" s="72">
        <f t="shared" si="23"/>
        <v>0</v>
      </c>
      <c r="R368" s="72">
        <f t="shared" si="23"/>
        <v>0</v>
      </c>
      <c r="S368" s="72">
        <f t="shared" si="23"/>
        <v>0</v>
      </c>
      <c r="T368" s="72">
        <f t="shared" si="23"/>
        <v>4</v>
      </c>
      <c r="U368" s="72">
        <f t="shared" si="23"/>
        <v>1</v>
      </c>
      <c r="V368" s="72">
        <f t="shared" si="23"/>
        <v>4</v>
      </c>
      <c r="W368" s="72">
        <f t="shared" si="23"/>
        <v>0</v>
      </c>
      <c r="X368" s="72">
        <f t="shared" si="23"/>
        <v>0</v>
      </c>
      <c r="Y368" s="72">
        <f t="shared" si="23"/>
        <v>0</v>
      </c>
      <c r="Z368" s="72">
        <f t="shared" si="23"/>
        <v>0</v>
      </c>
      <c r="AA368" s="72">
        <f t="shared" si="23"/>
        <v>0</v>
      </c>
      <c r="AB368" s="72">
        <f t="shared" si="23"/>
        <v>0</v>
      </c>
      <c r="AC368" s="72">
        <f t="shared" si="23"/>
        <v>0</v>
      </c>
      <c r="AD368" s="86">
        <f t="shared" si="23"/>
        <v>9</v>
      </c>
    </row>
    <row r="369" spans="1:4">
      <c r="A369" s="95"/>
      <c r="B369" s="211"/>
      <c r="C369" s="211"/>
      <c r="D369" s="96"/>
    </row>
    <row r="370" spans="1:4">
      <c r="A370" s="95"/>
      <c r="B370" s="98"/>
      <c r="C370" s="99"/>
      <c r="D370" s="96"/>
    </row>
    <row r="371" spans="1:4">
      <c r="A371" s="100"/>
      <c r="B371" s="98"/>
      <c r="C371" s="99"/>
      <c r="D371" s="96"/>
    </row>
    <row r="372" spans="1:4">
      <c r="A372" s="100"/>
      <c r="B372" s="98"/>
      <c r="C372" s="99"/>
      <c r="D372" s="101"/>
    </row>
    <row r="373" spans="1:4">
      <c r="A373" s="100"/>
      <c r="B373" s="98"/>
      <c r="C373" s="99"/>
      <c r="D373" s="101"/>
    </row>
    <row r="374" spans="1:4">
      <c r="A374" s="100"/>
      <c r="B374" s="98"/>
      <c r="C374" s="99"/>
      <c r="D374" s="100"/>
    </row>
    <row r="375" spans="1:4">
      <c r="A375" s="100"/>
      <c r="B375" s="98"/>
      <c r="C375" s="99"/>
      <c r="D375" s="100"/>
    </row>
    <row r="376" spans="1:4">
      <c r="A376" s="100"/>
      <c r="B376" s="98"/>
      <c r="C376" s="99"/>
      <c r="D376" s="100"/>
    </row>
    <row r="377" spans="1:4">
      <c r="A377" s="100"/>
      <c r="B377" s="98"/>
      <c r="C377" s="99"/>
      <c r="D377" s="100"/>
    </row>
    <row r="378" spans="1:4">
      <c r="A378" s="100"/>
      <c r="B378" s="98"/>
      <c r="C378" s="99"/>
      <c r="D378" s="100"/>
    </row>
    <row r="379" spans="1:4">
      <c r="A379" s="100"/>
      <c r="B379" s="98"/>
      <c r="C379" s="99"/>
      <c r="D379" s="100"/>
    </row>
    <row r="380" spans="1:4">
      <c r="A380" s="100"/>
      <c r="B380" s="98"/>
      <c r="C380" s="99"/>
      <c r="D380" s="100"/>
    </row>
    <row r="381" spans="1:4">
      <c r="A381" s="100"/>
      <c r="B381" s="98"/>
      <c r="C381" s="99"/>
      <c r="D381" s="100"/>
    </row>
    <row r="382" spans="1:4">
      <c r="A382" s="100"/>
      <c r="B382" s="98"/>
      <c r="C382" s="99"/>
      <c r="D382" s="100"/>
    </row>
    <row r="383" spans="1:4">
      <c r="A383" s="100"/>
      <c r="B383" s="98"/>
      <c r="C383" s="99"/>
      <c r="D383" s="100"/>
    </row>
    <row r="384" spans="1:4">
      <c r="A384" s="100"/>
      <c r="B384" s="98"/>
      <c r="C384" s="99"/>
      <c r="D384" s="100"/>
    </row>
    <row r="385" spans="1:4">
      <c r="A385" s="100"/>
      <c r="B385" s="98"/>
      <c r="C385" s="99"/>
      <c r="D385" s="100"/>
    </row>
    <row r="386" spans="1:4">
      <c r="A386" s="100"/>
      <c r="B386" s="98"/>
      <c r="C386" s="99"/>
      <c r="D386" s="100"/>
    </row>
    <row r="387" spans="1:4">
      <c r="A387" s="100"/>
      <c r="B387" s="98"/>
      <c r="C387" s="99"/>
      <c r="D387" s="100"/>
    </row>
    <row r="388" spans="1:4">
      <c r="A388" s="100"/>
      <c r="B388" s="98"/>
      <c r="C388" s="99"/>
      <c r="D388" s="100"/>
    </row>
    <row r="389" spans="1:4">
      <c r="A389" s="100"/>
      <c r="B389" s="98"/>
      <c r="C389" s="99"/>
      <c r="D389" s="100"/>
    </row>
    <row r="390" spans="1:4">
      <c r="A390" s="100"/>
      <c r="B390" s="98"/>
      <c r="C390" s="99"/>
      <c r="D390" s="100"/>
    </row>
    <row r="391" spans="1:4">
      <c r="A391" s="100"/>
      <c r="B391" s="98"/>
      <c r="C391" s="99"/>
      <c r="D391" s="100"/>
    </row>
  </sheetData>
  <mergeCells count="389">
    <mergeCell ref="A1:AC1"/>
    <mergeCell ref="A2:AC2"/>
    <mergeCell ref="A3:AC3"/>
    <mergeCell ref="A4:A7"/>
    <mergeCell ref="B4:C5"/>
    <mergeCell ref="D4:D7"/>
    <mergeCell ref="F5:F7"/>
    <mergeCell ref="G5:G7"/>
    <mergeCell ref="M4:U4"/>
    <mergeCell ref="V4:V7"/>
    <mergeCell ref="M5:T6"/>
    <mergeCell ref="E4:G4"/>
    <mergeCell ref="H4:L4"/>
    <mergeCell ref="AA6:AA7"/>
    <mergeCell ref="AB6:AC6"/>
    <mergeCell ref="W4:W7"/>
    <mergeCell ref="X4:X7"/>
    <mergeCell ref="Y4:AC4"/>
    <mergeCell ref="E5:E7"/>
    <mergeCell ref="B9:C9"/>
    <mergeCell ref="U5:U7"/>
    <mergeCell ref="Y5:Y7"/>
    <mergeCell ref="Z5:AC5"/>
    <mergeCell ref="Z6:Z7"/>
    <mergeCell ref="H5:H7"/>
    <mergeCell ref="I5:I7"/>
    <mergeCell ref="J5:L6"/>
    <mergeCell ref="B7:C7"/>
    <mergeCell ref="B8:C8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B19:C19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31:C31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43:C43"/>
    <mergeCell ref="B44:C44"/>
    <mergeCell ref="B45:C45"/>
    <mergeCell ref="B46:C46"/>
    <mergeCell ref="B47:C47"/>
    <mergeCell ref="B48:C48"/>
    <mergeCell ref="B49:C49"/>
    <mergeCell ref="B50:C50"/>
    <mergeCell ref="B51:C51"/>
    <mergeCell ref="B52:C52"/>
    <mergeCell ref="B53:C53"/>
    <mergeCell ref="B54:C54"/>
    <mergeCell ref="B55:C55"/>
    <mergeCell ref="B56:C56"/>
    <mergeCell ref="B57:C57"/>
    <mergeCell ref="B58:C58"/>
    <mergeCell ref="B59:C59"/>
    <mergeCell ref="B60:C60"/>
    <mergeCell ref="B61:C61"/>
    <mergeCell ref="B62:C62"/>
    <mergeCell ref="B63:C63"/>
    <mergeCell ref="B64:C64"/>
    <mergeCell ref="B65:C65"/>
    <mergeCell ref="B66:C66"/>
    <mergeCell ref="B67:C67"/>
    <mergeCell ref="B68:C68"/>
    <mergeCell ref="B69:C69"/>
    <mergeCell ref="B70:C70"/>
    <mergeCell ref="B71:C71"/>
    <mergeCell ref="B72:C72"/>
    <mergeCell ref="B73:C73"/>
    <mergeCell ref="B74:C74"/>
    <mergeCell ref="B75:C75"/>
    <mergeCell ref="B76:C76"/>
    <mergeCell ref="B77:C77"/>
    <mergeCell ref="B78:C78"/>
    <mergeCell ref="B79:C79"/>
    <mergeCell ref="B80:C80"/>
    <mergeCell ref="B81:C81"/>
    <mergeCell ref="B82:C82"/>
    <mergeCell ref="B83:C83"/>
    <mergeCell ref="B84:C84"/>
    <mergeCell ref="B85:C85"/>
    <mergeCell ref="B86:C86"/>
    <mergeCell ref="B87:C87"/>
    <mergeCell ref="B88:C88"/>
    <mergeCell ref="B89:C89"/>
    <mergeCell ref="B90:C90"/>
    <mergeCell ref="B91:C91"/>
    <mergeCell ref="B92:C92"/>
    <mergeCell ref="B93:C93"/>
    <mergeCell ref="B94:C94"/>
    <mergeCell ref="B95:C95"/>
    <mergeCell ref="B96:C96"/>
    <mergeCell ref="B97:C97"/>
    <mergeCell ref="B98:C98"/>
    <mergeCell ref="B99:C99"/>
    <mergeCell ref="B100:C100"/>
    <mergeCell ref="B101:C101"/>
    <mergeCell ref="B102:C102"/>
    <mergeCell ref="B103:C103"/>
    <mergeCell ref="B104:C104"/>
    <mergeCell ref="B105:C105"/>
    <mergeCell ref="B106:C106"/>
    <mergeCell ref="B107:C107"/>
    <mergeCell ref="B108:C108"/>
    <mergeCell ref="B109:C109"/>
    <mergeCell ref="B110:C110"/>
    <mergeCell ref="B111:C111"/>
    <mergeCell ref="B112:C112"/>
    <mergeCell ref="B113:C113"/>
    <mergeCell ref="B114:C114"/>
    <mergeCell ref="B115:C115"/>
    <mergeCell ref="B116:C116"/>
    <mergeCell ref="B117:C117"/>
    <mergeCell ref="B118:C118"/>
    <mergeCell ref="B119:C119"/>
    <mergeCell ref="B120:C120"/>
    <mergeCell ref="B121:C121"/>
    <mergeCell ref="B122:C122"/>
    <mergeCell ref="B123:C123"/>
    <mergeCell ref="B124:C124"/>
    <mergeCell ref="B125:C125"/>
    <mergeCell ref="B126:C126"/>
    <mergeCell ref="B127:C127"/>
    <mergeCell ref="B128:C128"/>
    <mergeCell ref="B129:C129"/>
    <mergeCell ref="B130:C130"/>
    <mergeCell ref="B131:C131"/>
    <mergeCell ref="B132:C132"/>
    <mergeCell ref="B133:C133"/>
    <mergeCell ref="B134:C134"/>
    <mergeCell ref="B135:C135"/>
    <mergeCell ref="B136:C136"/>
    <mergeCell ref="B137:C137"/>
    <mergeCell ref="B138:C138"/>
    <mergeCell ref="B139:C139"/>
    <mergeCell ref="B140:C140"/>
    <mergeCell ref="B141:C141"/>
    <mergeCell ref="B142:C142"/>
    <mergeCell ref="B143:C143"/>
    <mergeCell ref="B144:C144"/>
    <mergeCell ref="B145:C145"/>
    <mergeCell ref="B146:C146"/>
    <mergeCell ref="B147:C147"/>
    <mergeCell ref="B148:C148"/>
    <mergeCell ref="B149:C149"/>
    <mergeCell ref="B150:C150"/>
    <mergeCell ref="B151:C151"/>
    <mergeCell ref="B152:C152"/>
    <mergeCell ref="B153:C153"/>
    <mergeCell ref="B154:C154"/>
    <mergeCell ref="B155:C155"/>
    <mergeCell ref="B156:C156"/>
    <mergeCell ref="B157:C157"/>
    <mergeCell ref="B158:C158"/>
    <mergeCell ref="B159:C159"/>
    <mergeCell ref="B160:C160"/>
    <mergeCell ref="B161:C161"/>
    <mergeCell ref="B162:C162"/>
    <mergeCell ref="B163:C163"/>
    <mergeCell ref="B164:C164"/>
    <mergeCell ref="B165:C165"/>
    <mergeCell ref="B166:C166"/>
    <mergeCell ref="B167:C167"/>
    <mergeCell ref="B168:C168"/>
    <mergeCell ref="B169:C169"/>
    <mergeCell ref="B170:C170"/>
    <mergeCell ref="B171:C171"/>
    <mergeCell ref="B172:C172"/>
    <mergeCell ref="B173:C173"/>
    <mergeCell ref="B174:C174"/>
    <mergeCell ref="B175:C175"/>
    <mergeCell ref="B176:C176"/>
    <mergeCell ref="B177:C177"/>
    <mergeCell ref="B178:C178"/>
    <mergeCell ref="B179:C179"/>
    <mergeCell ref="B180:C180"/>
    <mergeCell ref="B181:C181"/>
    <mergeCell ref="B182:C182"/>
    <mergeCell ref="B183:C183"/>
    <mergeCell ref="B184:C184"/>
    <mergeCell ref="B185:C185"/>
    <mergeCell ref="B186:C186"/>
    <mergeCell ref="B187:C187"/>
    <mergeCell ref="B188:C188"/>
    <mergeCell ref="B189:C189"/>
    <mergeCell ref="B190:C190"/>
    <mergeCell ref="B191:C191"/>
    <mergeCell ref="B192:C192"/>
    <mergeCell ref="B193:C193"/>
    <mergeCell ref="B194:C194"/>
    <mergeCell ref="B195:C195"/>
    <mergeCell ref="B196:C196"/>
    <mergeCell ref="B197:C197"/>
    <mergeCell ref="B198:C198"/>
    <mergeCell ref="B199:C199"/>
    <mergeCell ref="B200:C200"/>
    <mergeCell ref="B201:C201"/>
    <mergeCell ref="B202:C202"/>
    <mergeCell ref="B203:C203"/>
    <mergeCell ref="B204:C204"/>
    <mergeCell ref="B205:C205"/>
    <mergeCell ref="B206:C206"/>
    <mergeCell ref="B207:C207"/>
    <mergeCell ref="B208:C208"/>
    <mergeCell ref="B209:C209"/>
    <mergeCell ref="B210:C210"/>
    <mergeCell ref="B211:C211"/>
    <mergeCell ref="B212:C212"/>
    <mergeCell ref="B213:C213"/>
    <mergeCell ref="B214:C214"/>
    <mergeCell ref="B215:C215"/>
    <mergeCell ref="B216:C216"/>
    <mergeCell ref="B217:C217"/>
    <mergeCell ref="B218:C218"/>
    <mergeCell ref="B219:C219"/>
    <mergeCell ref="B220:C220"/>
    <mergeCell ref="B221:C221"/>
    <mergeCell ref="B222:C222"/>
    <mergeCell ref="B223:C223"/>
    <mergeCell ref="B224:C224"/>
    <mergeCell ref="B225:C225"/>
    <mergeCell ref="B226:C226"/>
    <mergeCell ref="B227:C227"/>
    <mergeCell ref="B228:C228"/>
    <mergeCell ref="B229:C229"/>
    <mergeCell ref="B230:C230"/>
    <mergeCell ref="B231:C231"/>
    <mergeCell ref="B232:C232"/>
    <mergeCell ref="B233:C233"/>
    <mergeCell ref="B234:C234"/>
    <mergeCell ref="B235:C235"/>
    <mergeCell ref="B236:C236"/>
    <mergeCell ref="B237:C237"/>
    <mergeCell ref="B238:C238"/>
    <mergeCell ref="B239:C239"/>
    <mergeCell ref="B240:C240"/>
    <mergeCell ref="B241:C241"/>
    <mergeCell ref="B242:C242"/>
    <mergeCell ref="B243:C243"/>
    <mergeCell ref="B244:C244"/>
    <mergeCell ref="B245:C245"/>
    <mergeCell ref="B246:C246"/>
    <mergeCell ref="B247:C247"/>
    <mergeCell ref="B248:C248"/>
    <mergeCell ref="B249:C249"/>
    <mergeCell ref="B250:C250"/>
    <mergeCell ref="B251:C251"/>
    <mergeCell ref="B252:C252"/>
    <mergeCell ref="B253:C253"/>
    <mergeCell ref="B254:C254"/>
    <mergeCell ref="B255:C255"/>
    <mergeCell ref="B256:C256"/>
    <mergeCell ref="B257:C257"/>
    <mergeCell ref="B258:C258"/>
    <mergeCell ref="B259:C259"/>
    <mergeCell ref="B260:C260"/>
    <mergeCell ref="B261:C261"/>
    <mergeCell ref="B262:C262"/>
    <mergeCell ref="B263:C263"/>
    <mergeCell ref="B264:C264"/>
    <mergeCell ref="B265:C265"/>
    <mergeCell ref="B266:C266"/>
    <mergeCell ref="B267:C267"/>
    <mergeCell ref="B268:C268"/>
    <mergeCell ref="B269:C269"/>
    <mergeCell ref="B270:C270"/>
    <mergeCell ref="B271:C271"/>
    <mergeCell ref="B272:C272"/>
    <mergeCell ref="B273:C273"/>
    <mergeCell ref="B274:C274"/>
    <mergeCell ref="B275:C275"/>
    <mergeCell ref="B276:C276"/>
    <mergeCell ref="B277:C277"/>
    <mergeCell ref="B278:C278"/>
    <mergeCell ref="B279:C279"/>
    <mergeCell ref="B280:C280"/>
    <mergeCell ref="B281:C281"/>
    <mergeCell ref="B282:C282"/>
    <mergeCell ref="B283:C283"/>
    <mergeCell ref="B284:C284"/>
    <mergeCell ref="B285:C285"/>
    <mergeCell ref="B286:C286"/>
    <mergeCell ref="B287:C287"/>
    <mergeCell ref="B288:C288"/>
    <mergeCell ref="B289:C289"/>
    <mergeCell ref="B290:C290"/>
    <mergeCell ref="B291:C291"/>
    <mergeCell ref="B292:C292"/>
    <mergeCell ref="B293:C293"/>
    <mergeCell ref="B294:C294"/>
    <mergeCell ref="B295:C295"/>
    <mergeCell ref="B296:C296"/>
    <mergeCell ref="B297:C297"/>
    <mergeCell ref="B298:C298"/>
    <mergeCell ref="B299:C299"/>
    <mergeCell ref="B300:C300"/>
    <mergeCell ref="B301:C301"/>
    <mergeCell ref="B302:C302"/>
    <mergeCell ref="B303:C303"/>
    <mergeCell ref="B304:C304"/>
    <mergeCell ref="B305:C305"/>
    <mergeCell ref="B306:C306"/>
    <mergeCell ref="B307:C307"/>
    <mergeCell ref="B308:C308"/>
    <mergeCell ref="B309:C309"/>
    <mergeCell ref="B310:C310"/>
    <mergeCell ref="B311:C311"/>
    <mergeCell ref="B312:C312"/>
    <mergeCell ref="B313:C313"/>
    <mergeCell ref="B314:C314"/>
    <mergeCell ref="B315:C315"/>
    <mergeCell ref="B316:C316"/>
    <mergeCell ref="B317:C317"/>
    <mergeCell ref="B318:C318"/>
    <mergeCell ref="B319:C319"/>
    <mergeCell ref="B320:C320"/>
    <mergeCell ref="B321:C321"/>
    <mergeCell ref="B322:C322"/>
    <mergeCell ref="B323:C323"/>
    <mergeCell ref="B324:C324"/>
    <mergeCell ref="B325:C325"/>
    <mergeCell ref="B326:C326"/>
    <mergeCell ref="B327:C327"/>
    <mergeCell ref="B328:C328"/>
    <mergeCell ref="B329:C329"/>
    <mergeCell ref="B330:C330"/>
    <mergeCell ref="B331:C331"/>
    <mergeCell ref="B332:C332"/>
    <mergeCell ref="B333:C333"/>
    <mergeCell ref="B334:C334"/>
    <mergeCell ref="B335:C335"/>
    <mergeCell ref="B336:C336"/>
    <mergeCell ref="B337:C337"/>
    <mergeCell ref="B338:C338"/>
    <mergeCell ref="B339:C339"/>
    <mergeCell ref="B340:C340"/>
    <mergeCell ref="B341:C341"/>
    <mergeCell ref="B342:C342"/>
    <mergeCell ref="B343:C343"/>
    <mergeCell ref="B344:C344"/>
    <mergeCell ref="B345:C345"/>
    <mergeCell ref="B346:C346"/>
    <mergeCell ref="B347:C347"/>
    <mergeCell ref="B348:C348"/>
    <mergeCell ref="B349:C349"/>
    <mergeCell ref="B350:C350"/>
    <mergeCell ref="B351:C351"/>
    <mergeCell ref="B352:C352"/>
    <mergeCell ref="B353:C353"/>
    <mergeCell ref="B354:C354"/>
    <mergeCell ref="B355:C355"/>
    <mergeCell ref="B356:C356"/>
    <mergeCell ref="B357:C357"/>
    <mergeCell ref="B358:C358"/>
    <mergeCell ref="B359:C359"/>
    <mergeCell ref="B360:C360"/>
    <mergeCell ref="B361:C361"/>
    <mergeCell ref="B368:C368"/>
    <mergeCell ref="B369:C369"/>
    <mergeCell ref="B362:C362"/>
    <mergeCell ref="B363:C363"/>
    <mergeCell ref="B364:C364"/>
    <mergeCell ref="B365:C365"/>
    <mergeCell ref="B366:C366"/>
    <mergeCell ref="B367:C367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391"/>
  <sheetViews>
    <sheetView topLeftCell="K1" workbookViewId="0">
      <selection activeCell="AH6" sqref="AH6"/>
    </sheetView>
  </sheetViews>
  <sheetFormatPr defaultRowHeight="15"/>
  <cols>
    <col min="1" max="1" width="9.140625" style="102"/>
    <col min="2" max="2" width="28.7109375" style="103" customWidth="1"/>
    <col min="3" max="3" width="25.85546875" style="104" customWidth="1"/>
    <col min="4" max="4" width="9.140625" style="102"/>
    <col min="5" max="7" width="9.140625" style="97"/>
    <col min="8" max="19" width="9.140625" style="97" customWidth="1"/>
    <col min="20" max="29" width="9.140625" style="62" customWidth="1"/>
    <col min="30" max="30" width="0" style="62" hidden="1" customWidth="1"/>
    <col min="31" max="16384" width="9.140625" style="62"/>
  </cols>
  <sheetData>
    <row r="1" spans="1:30" ht="19.5" customHeight="1">
      <c r="A1" s="168" t="s">
        <v>0</v>
      </c>
      <c r="B1" s="168"/>
      <c r="C1" s="168"/>
      <c r="D1" s="168"/>
      <c r="E1" s="168"/>
      <c r="F1" s="168"/>
      <c r="G1" s="168"/>
      <c r="H1" s="168"/>
      <c r="I1" s="168"/>
      <c r="J1" s="168"/>
      <c r="K1" s="168"/>
      <c r="L1" s="168"/>
      <c r="M1" s="168"/>
      <c r="N1" s="168"/>
      <c r="O1" s="168"/>
      <c r="P1" s="168"/>
      <c r="Q1" s="168"/>
      <c r="R1" s="168"/>
      <c r="S1" s="168"/>
      <c r="T1" s="168"/>
      <c r="U1" s="168"/>
      <c r="V1" s="168"/>
      <c r="W1" s="168"/>
      <c r="X1" s="168"/>
      <c r="Y1" s="168"/>
      <c r="Z1" s="168"/>
      <c r="AA1" s="168"/>
      <c r="AB1" s="168"/>
      <c r="AC1" s="168"/>
    </row>
    <row r="2" spans="1:30" ht="76.5" customHeight="1">
      <c r="A2" s="169" t="s">
        <v>714</v>
      </c>
      <c r="B2" s="169"/>
      <c r="C2" s="169"/>
      <c r="D2" s="169"/>
      <c r="E2" s="169"/>
      <c r="F2" s="169"/>
      <c r="G2" s="169"/>
      <c r="H2" s="169"/>
      <c r="I2" s="169"/>
      <c r="J2" s="169"/>
      <c r="K2" s="169"/>
      <c r="L2" s="169"/>
      <c r="M2" s="169"/>
      <c r="N2" s="169"/>
      <c r="O2" s="169"/>
      <c r="P2" s="169"/>
      <c r="Q2" s="169"/>
      <c r="R2" s="169"/>
      <c r="S2" s="169"/>
      <c r="T2" s="169"/>
      <c r="U2" s="169"/>
      <c r="V2" s="169"/>
      <c r="W2" s="169"/>
      <c r="X2" s="169"/>
      <c r="Y2" s="169"/>
      <c r="Z2" s="169"/>
      <c r="AA2" s="169"/>
      <c r="AB2" s="169"/>
      <c r="AC2" s="169"/>
    </row>
    <row r="3" spans="1:30" s="63" customFormat="1" ht="23.25" customHeight="1">
      <c r="A3" s="170" t="s">
        <v>1</v>
      </c>
      <c r="B3" s="170"/>
      <c r="C3" s="170"/>
      <c r="D3" s="170"/>
      <c r="E3" s="170"/>
      <c r="F3" s="170"/>
      <c r="G3" s="170"/>
      <c r="H3" s="170"/>
      <c r="I3" s="170"/>
      <c r="J3" s="170"/>
      <c r="K3" s="170"/>
      <c r="L3" s="170"/>
      <c r="M3" s="170"/>
      <c r="N3" s="170"/>
      <c r="O3" s="170"/>
      <c r="P3" s="170"/>
      <c r="Q3" s="170"/>
      <c r="R3" s="170"/>
      <c r="S3" s="170"/>
      <c r="T3" s="170"/>
      <c r="U3" s="170"/>
      <c r="V3" s="170"/>
      <c r="W3" s="170"/>
      <c r="X3" s="170"/>
      <c r="Y3" s="170"/>
      <c r="Z3" s="170"/>
      <c r="AA3" s="170"/>
      <c r="AB3" s="170"/>
      <c r="AC3" s="170"/>
    </row>
    <row r="4" spans="1:30" s="63" customFormat="1" ht="53.25" customHeight="1">
      <c r="A4" s="171" t="s">
        <v>2</v>
      </c>
      <c r="B4" s="174" t="s">
        <v>3</v>
      </c>
      <c r="C4" s="174"/>
      <c r="D4" s="176" t="s">
        <v>4</v>
      </c>
      <c r="E4" s="191" t="s">
        <v>711</v>
      </c>
      <c r="F4" s="192"/>
      <c r="G4" s="193"/>
      <c r="H4" s="191" t="s">
        <v>5</v>
      </c>
      <c r="I4" s="192"/>
      <c r="J4" s="192"/>
      <c r="K4" s="192"/>
      <c r="L4" s="193"/>
      <c r="M4" s="180" t="s">
        <v>6</v>
      </c>
      <c r="N4" s="180"/>
      <c r="O4" s="180"/>
      <c r="P4" s="180"/>
      <c r="Q4" s="180"/>
      <c r="R4" s="180"/>
      <c r="S4" s="180"/>
      <c r="T4" s="180"/>
      <c r="U4" s="180"/>
      <c r="V4" s="176" t="s">
        <v>7</v>
      </c>
      <c r="W4" s="194" t="s">
        <v>8</v>
      </c>
      <c r="X4" s="176" t="s">
        <v>9</v>
      </c>
      <c r="Y4" s="180" t="s">
        <v>10</v>
      </c>
      <c r="Z4" s="180"/>
      <c r="AA4" s="180"/>
      <c r="AB4" s="180"/>
      <c r="AC4" s="180"/>
    </row>
    <row r="5" spans="1:30" ht="33" customHeight="1">
      <c r="A5" s="172"/>
      <c r="B5" s="175"/>
      <c r="C5" s="175"/>
      <c r="D5" s="176"/>
      <c r="E5" s="176" t="s">
        <v>11</v>
      </c>
      <c r="F5" s="176" t="s">
        <v>12</v>
      </c>
      <c r="G5" s="177" t="s">
        <v>13</v>
      </c>
      <c r="H5" s="177" t="s">
        <v>14</v>
      </c>
      <c r="I5" s="177" t="s">
        <v>15</v>
      </c>
      <c r="J5" s="181" t="s">
        <v>16</v>
      </c>
      <c r="K5" s="174"/>
      <c r="L5" s="182"/>
      <c r="M5" s="185" t="s">
        <v>17</v>
      </c>
      <c r="N5" s="186"/>
      <c r="O5" s="186"/>
      <c r="P5" s="186"/>
      <c r="Q5" s="186"/>
      <c r="R5" s="186"/>
      <c r="S5" s="186"/>
      <c r="T5" s="187"/>
      <c r="U5" s="176" t="s">
        <v>18</v>
      </c>
      <c r="V5" s="176"/>
      <c r="W5" s="194"/>
      <c r="X5" s="176"/>
      <c r="Y5" s="176" t="s">
        <v>19</v>
      </c>
      <c r="Z5" s="180" t="s">
        <v>20</v>
      </c>
      <c r="AA5" s="180"/>
      <c r="AB5" s="180"/>
      <c r="AC5" s="180"/>
    </row>
    <row r="6" spans="1:30" ht="34.5" customHeight="1">
      <c r="A6" s="172"/>
      <c r="B6" s="64"/>
      <c r="C6" s="64"/>
      <c r="D6" s="176"/>
      <c r="E6" s="176"/>
      <c r="F6" s="176"/>
      <c r="G6" s="178"/>
      <c r="H6" s="178"/>
      <c r="I6" s="178"/>
      <c r="J6" s="183"/>
      <c r="K6" s="170"/>
      <c r="L6" s="184"/>
      <c r="M6" s="188"/>
      <c r="N6" s="189"/>
      <c r="O6" s="189"/>
      <c r="P6" s="189"/>
      <c r="Q6" s="189"/>
      <c r="R6" s="189"/>
      <c r="S6" s="189"/>
      <c r="T6" s="190"/>
      <c r="U6" s="176"/>
      <c r="V6" s="176"/>
      <c r="W6" s="194"/>
      <c r="X6" s="176"/>
      <c r="Y6" s="176"/>
      <c r="Z6" s="177" t="s">
        <v>21</v>
      </c>
      <c r="AA6" s="177" t="s">
        <v>22</v>
      </c>
      <c r="AB6" s="191" t="s">
        <v>23</v>
      </c>
      <c r="AC6" s="193"/>
    </row>
    <row r="7" spans="1:30" ht="172.5" customHeight="1">
      <c r="A7" s="173"/>
      <c r="B7" s="183" t="s">
        <v>24</v>
      </c>
      <c r="C7" s="170"/>
      <c r="D7" s="176"/>
      <c r="E7" s="176"/>
      <c r="F7" s="176"/>
      <c r="G7" s="179"/>
      <c r="H7" s="179"/>
      <c r="I7" s="179"/>
      <c r="J7" s="65" t="s">
        <v>712</v>
      </c>
      <c r="K7" s="66" t="s">
        <v>25</v>
      </c>
      <c r="L7" s="66" t="s">
        <v>26</v>
      </c>
      <c r="M7" s="66" t="s">
        <v>27</v>
      </c>
      <c r="N7" s="66" t="s">
        <v>28</v>
      </c>
      <c r="O7" s="66" t="s">
        <v>29</v>
      </c>
      <c r="P7" s="66" t="s">
        <v>30</v>
      </c>
      <c r="Q7" s="66" t="s">
        <v>31</v>
      </c>
      <c r="R7" s="66" t="s">
        <v>32</v>
      </c>
      <c r="S7" s="66" t="s">
        <v>710</v>
      </c>
      <c r="T7" s="66" t="s">
        <v>33</v>
      </c>
      <c r="U7" s="176"/>
      <c r="V7" s="176"/>
      <c r="W7" s="194"/>
      <c r="X7" s="176"/>
      <c r="Y7" s="176"/>
      <c r="Z7" s="179"/>
      <c r="AA7" s="179"/>
      <c r="AB7" s="66" t="s">
        <v>34</v>
      </c>
      <c r="AC7" s="66" t="s">
        <v>35</v>
      </c>
    </row>
    <row r="8" spans="1:30" s="69" customFormat="1" ht="30.75" customHeight="1">
      <c r="A8" s="67"/>
      <c r="B8" s="196"/>
      <c r="C8" s="197"/>
      <c r="D8" s="66"/>
      <c r="E8" s="68">
        <v>1</v>
      </c>
      <c r="F8" s="68">
        <v>2</v>
      </c>
      <c r="G8" s="68">
        <v>3</v>
      </c>
      <c r="H8" s="68">
        <v>4</v>
      </c>
      <c r="I8" s="68">
        <v>5</v>
      </c>
      <c r="J8" s="68">
        <v>6</v>
      </c>
      <c r="K8" s="68">
        <v>7</v>
      </c>
      <c r="L8" s="68">
        <v>8</v>
      </c>
      <c r="M8" s="68">
        <v>9</v>
      </c>
      <c r="N8" s="68">
        <v>10</v>
      </c>
      <c r="O8" s="68">
        <v>11</v>
      </c>
      <c r="P8" s="68">
        <v>12</v>
      </c>
      <c r="Q8" s="68">
        <v>13</v>
      </c>
      <c r="R8" s="68">
        <v>14</v>
      </c>
      <c r="S8" s="68">
        <v>15</v>
      </c>
      <c r="T8" s="68">
        <v>16</v>
      </c>
      <c r="U8" s="68">
        <v>17</v>
      </c>
      <c r="V8" s="68">
        <v>18</v>
      </c>
      <c r="W8" s="68">
        <v>19</v>
      </c>
      <c r="X8" s="68">
        <v>20</v>
      </c>
      <c r="Y8" s="68">
        <v>21</v>
      </c>
      <c r="Z8" s="68">
        <v>22</v>
      </c>
      <c r="AA8" s="68">
        <v>23</v>
      </c>
      <c r="AB8" s="68">
        <v>24</v>
      </c>
      <c r="AC8" s="68">
        <v>25</v>
      </c>
    </row>
    <row r="9" spans="1:30" ht="15" customHeight="1">
      <c r="A9" s="70" t="s">
        <v>36</v>
      </c>
      <c r="B9" s="195" t="s">
        <v>37</v>
      </c>
      <c r="C9" s="195"/>
      <c r="D9" s="71"/>
      <c r="E9" s="72">
        <f>SUM(E10:E37)</f>
        <v>0</v>
      </c>
      <c r="F9" s="72">
        <f t="shared" ref="F9:AC9" si="0">SUM(F10:F37)</f>
        <v>0</v>
      </c>
      <c r="G9" s="72">
        <f t="shared" si="0"/>
        <v>0</v>
      </c>
      <c r="H9" s="72">
        <f t="shared" si="0"/>
        <v>0</v>
      </c>
      <c r="I9" s="72">
        <f t="shared" si="0"/>
        <v>0</v>
      </c>
      <c r="J9" s="72">
        <f t="shared" si="0"/>
        <v>0</v>
      </c>
      <c r="K9" s="72">
        <f t="shared" si="0"/>
        <v>0</v>
      </c>
      <c r="L9" s="72">
        <f t="shared" si="0"/>
        <v>0</v>
      </c>
      <c r="M9" s="72">
        <f t="shared" si="0"/>
        <v>0</v>
      </c>
      <c r="N9" s="72">
        <f t="shared" si="0"/>
        <v>0</v>
      </c>
      <c r="O9" s="72">
        <f t="shared" si="0"/>
        <v>0</v>
      </c>
      <c r="P9" s="72">
        <f t="shared" si="0"/>
        <v>0</v>
      </c>
      <c r="Q9" s="72">
        <f t="shared" si="0"/>
        <v>0</v>
      </c>
      <c r="R9" s="72">
        <f t="shared" si="0"/>
        <v>0</v>
      </c>
      <c r="S9" s="72">
        <f t="shared" si="0"/>
        <v>0</v>
      </c>
      <c r="T9" s="72">
        <f t="shared" si="0"/>
        <v>0</v>
      </c>
      <c r="U9" s="72">
        <f t="shared" si="0"/>
        <v>0</v>
      </c>
      <c r="V9" s="72">
        <f t="shared" si="0"/>
        <v>0</v>
      </c>
      <c r="W9" s="72">
        <f t="shared" si="0"/>
        <v>0</v>
      </c>
      <c r="X9" s="72">
        <f t="shared" si="0"/>
        <v>0</v>
      </c>
      <c r="Y9" s="72">
        <f t="shared" si="0"/>
        <v>0</v>
      </c>
      <c r="Z9" s="72">
        <f t="shared" si="0"/>
        <v>0</v>
      </c>
      <c r="AA9" s="72">
        <f t="shared" si="0"/>
        <v>0</v>
      </c>
      <c r="AB9" s="72">
        <f t="shared" si="0"/>
        <v>0</v>
      </c>
      <c r="AC9" s="72">
        <f t="shared" si="0"/>
        <v>0</v>
      </c>
      <c r="AD9" s="62">
        <f>SUM(T9:W9)</f>
        <v>0</v>
      </c>
    </row>
    <row r="10" spans="1:30" ht="42.75" customHeight="1">
      <c r="A10" s="73">
        <v>1.1000000000000001</v>
      </c>
      <c r="B10" s="198" t="s">
        <v>38</v>
      </c>
      <c r="C10" s="198"/>
      <c r="D10" s="74">
        <v>104</v>
      </c>
      <c r="E10" s="72"/>
      <c r="F10" s="72"/>
      <c r="G10" s="72"/>
      <c r="H10" s="72"/>
      <c r="I10" s="72"/>
      <c r="J10" s="72"/>
      <c r="K10" s="72"/>
      <c r="L10" s="72"/>
      <c r="M10" s="72"/>
      <c r="N10" s="72"/>
      <c r="O10" s="72"/>
      <c r="P10" s="72"/>
      <c r="Q10" s="72"/>
      <c r="R10" s="72"/>
      <c r="S10" s="72"/>
      <c r="T10" s="72"/>
      <c r="U10" s="72"/>
      <c r="V10" s="72"/>
      <c r="W10" s="72"/>
      <c r="X10" s="72"/>
      <c r="Y10" s="72"/>
      <c r="Z10" s="72"/>
      <c r="AA10" s="72"/>
      <c r="AB10" s="72"/>
      <c r="AC10" s="72"/>
      <c r="AD10" s="62">
        <f t="shared" ref="AD10:AD73" si="1">SUM(T10:W10)</f>
        <v>0</v>
      </c>
    </row>
    <row r="11" spans="1:30" ht="42.75" customHeight="1">
      <c r="A11" s="76" t="s">
        <v>39</v>
      </c>
      <c r="B11" s="198" t="s">
        <v>40</v>
      </c>
      <c r="C11" s="198"/>
      <c r="D11" s="74">
        <v>105</v>
      </c>
      <c r="E11" s="72"/>
      <c r="F11" s="72"/>
      <c r="G11" s="72"/>
      <c r="H11" s="72"/>
      <c r="I11" s="72"/>
      <c r="J11" s="72"/>
      <c r="K11" s="72"/>
      <c r="L11" s="72"/>
      <c r="M11" s="72"/>
      <c r="N11" s="72"/>
      <c r="O11" s="72"/>
      <c r="P11" s="72"/>
      <c r="Q11" s="72"/>
      <c r="R11" s="72"/>
      <c r="S11" s="72"/>
      <c r="T11" s="72"/>
      <c r="U11" s="72"/>
      <c r="V11" s="72"/>
      <c r="W11" s="72"/>
      <c r="X11" s="72"/>
      <c r="Y11" s="72"/>
      <c r="Z11" s="72"/>
      <c r="AA11" s="72"/>
      <c r="AB11" s="72"/>
      <c r="AC11" s="72"/>
      <c r="AD11" s="62">
        <f t="shared" si="1"/>
        <v>0</v>
      </c>
    </row>
    <row r="12" spans="1:30" ht="42.75" customHeight="1">
      <c r="A12" s="76" t="s">
        <v>41</v>
      </c>
      <c r="B12" s="198" t="s">
        <v>42</v>
      </c>
      <c r="C12" s="198"/>
      <c r="D12" s="74">
        <v>106</v>
      </c>
      <c r="E12" s="72"/>
      <c r="F12" s="72"/>
      <c r="G12" s="72"/>
      <c r="H12" s="72"/>
      <c r="I12" s="72"/>
      <c r="J12" s="72"/>
      <c r="K12" s="72"/>
      <c r="L12" s="72"/>
      <c r="M12" s="72"/>
      <c r="N12" s="72"/>
      <c r="O12" s="72"/>
      <c r="P12" s="72"/>
      <c r="Q12" s="72"/>
      <c r="R12" s="72"/>
      <c r="S12" s="72"/>
      <c r="T12" s="72"/>
      <c r="U12" s="72"/>
      <c r="V12" s="72"/>
      <c r="W12" s="72"/>
      <c r="X12" s="72"/>
      <c r="Y12" s="72"/>
      <c r="Z12" s="72"/>
      <c r="AA12" s="72"/>
      <c r="AB12" s="72"/>
      <c r="AC12" s="72"/>
      <c r="AD12" s="62">
        <f t="shared" si="1"/>
        <v>0</v>
      </c>
    </row>
    <row r="13" spans="1:30" ht="42.75" customHeight="1">
      <c r="A13" s="76" t="s">
        <v>43</v>
      </c>
      <c r="B13" s="198" t="s">
        <v>44</v>
      </c>
      <c r="C13" s="198"/>
      <c r="D13" s="74">
        <v>107</v>
      </c>
      <c r="E13" s="72"/>
      <c r="F13" s="72"/>
      <c r="G13" s="72"/>
      <c r="H13" s="72"/>
      <c r="I13" s="72"/>
      <c r="J13" s="72"/>
      <c r="K13" s="72"/>
      <c r="L13" s="72"/>
      <c r="M13" s="72"/>
      <c r="N13" s="72"/>
      <c r="O13" s="72"/>
      <c r="P13" s="72"/>
      <c r="Q13" s="72"/>
      <c r="R13" s="72"/>
      <c r="S13" s="72"/>
      <c r="T13" s="72"/>
      <c r="U13" s="72"/>
      <c r="V13" s="72"/>
      <c r="W13" s="72"/>
      <c r="X13" s="72"/>
      <c r="Y13" s="72"/>
      <c r="Z13" s="72"/>
      <c r="AA13" s="72"/>
      <c r="AB13" s="72"/>
      <c r="AC13" s="72"/>
      <c r="AD13" s="62">
        <f t="shared" si="1"/>
        <v>0</v>
      </c>
    </row>
    <row r="14" spans="1:30" ht="42.75" customHeight="1">
      <c r="A14" s="76" t="s">
        <v>45</v>
      </c>
      <c r="B14" s="198" t="s">
        <v>46</v>
      </c>
      <c r="C14" s="198"/>
      <c r="D14" s="74">
        <v>108</v>
      </c>
      <c r="E14" s="72"/>
      <c r="F14" s="72"/>
      <c r="G14" s="72"/>
      <c r="H14" s="72"/>
      <c r="I14" s="72"/>
      <c r="J14" s="72"/>
      <c r="K14" s="72"/>
      <c r="L14" s="72"/>
      <c r="M14" s="72"/>
      <c r="N14" s="72"/>
      <c r="O14" s="72"/>
      <c r="P14" s="72"/>
      <c r="Q14" s="72"/>
      <c r="R14" s="72"/>
      <c r="S14" s="72"/>
      <c r="T14" s="72"/>
      <c r="U14" s="72"/>
      <c r="V14" s="72"/>
      <c r="W14" s="72"/>
      <c r="X14" s="72"/>
      <c r="Y14" s="72"/>
      <c r="Z14" s="72"/>
      <c r="AA14" s="72"/>
      <c r="AB14" s="72"/>
      <c r="AC14" s="72"/>
      <c r="AD14" s="62">
        <f t="shared" si="1"/>
        <v>0</v>
      </c>
    </row>
    <row r="15" spans="1:30" ht="42.75" customHeight="1">
      <c r="A15" s="76" t="s">
        <v>47</v>
      </c>
      <c r="B15" s="198" t="s">
        <v>48</v>
      </c>
      <c r="C15" s="198"/>
      <c r="D15" s="74">
        <v>109</v>
      </c>
      <c r="E15" s="72"/>
      <c r="F15" s="72"/>
      <c r="G15" s="72"/>
      <c r="H15" s="72"/>
      <c r="I15" s="72"/>
      <c r="J15" s="72"/>
      <c r="K15" s="72"/>
      <c r="L15" s="72"/>
      <c r="M15" s="72"/>
      <c r="N15" s="72"/>
      <c r="O15" s="72"/>
      <c r="P15" s="72"/>
      <c r="Q15" s="72"/>
      <c r="R15" s="72"/>
      <c r="S15" s="72"/>
      <c r="T15" s="72"/>
      <c r="U15" s="72"/>
      <c r="V15" s="72"/>
      <c r="W15" s="72"/>
      <c r="X15" s="72"/>
      <c r="Y15" s="72"/>
      <c r="Z15" s="72"/>
      <c r="AA15" s="72"/>
      <c r="AB15" s="72"/>
      <c r="AC15" s="72"/>
      <c r="AD15" s="62">
        <f t="shared" si="1"/>
        <v>0</v>
      </c>
    </row>
    <row r="16" spans="1:30" ht="42.75" customHeight="1">
      <c r="A16" s="76" t="s">
        <v>49</v>
      </c>
      <c r="B16" s="198" t="s">
        <v>50</v>
      </c>
      <c r="C16" s="198"/>
      <c r="D16" s="74">
        <v>110</v>
      </c>
      <c r="E16" s="72"/>
      <c r="F16" s="72"/>
      <c r="G16" s="72"/>
      <c r="H16" s="72"/>
      <c r="I16" s="72"/>
      <c r="J16" s="72"/>
      <c r="K16" s="72"/>
      <c r="L16" s="72"/>
      <c r="M16" s="72"/>
      <c r="N16" s="72"/>
      <c r="O16" s="72"/>
      <c r="P16" s="72"/>
      <c r="Q16" s="72"/>
      <c r="R16" s="72"/>
      <c r="S16" s="72"/>
      <c r="T16" s="72"/>
      <c r="U16" s="72"/>
      <c r="V16" s="72"/>
      <c r="W16" s="72"/>
      <c r="X16" s="72"/>
      <c r="Y16" s="72"/>
      <c r="Z16" s="72"/>
      <c r="AA16" s="72"/>
      <c r="AB16" s="72"/>
      <c r="AC16" s="72"/>
      <c r="AD16" s="62">
        <f t="shared" si="1"/>
        <v>0</v>
      </c>
    </row>
    <row r="17" spans="1:30" ht="42.75" customHeight="1">
      <c r="A17" s="76" t="s">
        <v>51</v>
      </c>
      <c r="B17" s="198" t="s">
        <v>52</v>
      </c>
      <c r="C17" s="198"/>
      <c r="D17" s="74">
        <v>111</v>
      </c>
      <c r="E17" s="72"/>
      <c r="F17" s="72"/>
      <c r="G17" s="72"/>
      <c r="H17" s="72"/>
      <c r="I17" s="72"/>
      <c r="J17" s="72"/>
      <c r="K17" s="72"/>
      <c r="L17" s="72"/>
      <c r="M17" s="72"/>
      <c r="N17" s="72"/>
      <c r="O17" s="72"/>
      <c r="P17" s="72"/>
      <c r="Q17" s="72"/>
      <c r="R17" s="72"/>
      <c r="S17" s="72"/>
      <c r="T17" s="72"/>
      <c r="U17" s="72"/>
      <c r="V17" s="72"/>
      <c r="W17" s="72"/>
      <c r="X17" s="72"/>
      <c r="Y17" s="72"/>
      <c r="Z17" s="72"/>
      <c r="AA17" s="72"/>
      <c r="AB17" s="72"/>
      <c r="AC17" s="72"/>
      <c r="AD17" s="62">
        <f t="shared" si="1"/>
        <v>0</v>
      </c>
    </row>
    <row r="18" spans="1:30" ht="42.75" customHeight="1">
      <c r="A18" s="73">
        <v>1.9</v>
      </c>
      <c r="B18" s="198" t="s">
        <v>53</v>
      </c>
      <c r="C18" s="198"/>
      <c r="D18" s="74">
        <v>112</v>
      </c>
      <c r="E18" s="72"/>
      <c r="F18" s="72"/>
      <c r="G18" s="72"/>
      <c r="H18" s="72"/>
      <c r="I18" s="72"/>
      <c r="J18" s="72"/>
      <c r="K18" s="72"/>
      <c r="L18" s="72"/>
      <c r="M18" s="72"/>
      <c r="N18" s="72"/>
      <c r="O18" s="72"/>
      <c r="P18" s="72"/>
      <c r="Q18" s="72"/>
      <c r="R18" s="72"/>
      <c r="S18" s="72"/>
      <c r="T18" s="72"/>
      <c r="U18" s="72"/>
      <c r="V18" s="72"/>
      <c r="W18" s="72"/>
      <c r="X18" s="72"/>
      <c r="Y18" s="72"/>
      <c r="Z18" s="72"/>
      <c r="AA18" s="72"/>
      <c r="AB18" s="72"/>
      <c r="AC18" s="72"/>
      <c r="AD18" s="62">
        <f t="shared" si="1"/>
        <v>0</v>
      </c>
    </row>
    <row r="19" spans="1:30" ht="42.75" customHeight="1">
      <c r="A19" s="76" t="s">
        <v>54</v>
      </c>
      <c r="B19" s="198" t="s">
        <v>55</v>
      </c>
      <c r="C19" s="198"/>
      <c r="D19" s="74">
        <v>113</v>
      </c>
      <c r="E19" s="72"/>
      <c r="F19" s="72"/>
      <c r="G19" s="72"/>
      <c r="H19" s="72"/>
      <c r="I19" s="72"/>
      <c r="J19" s="72"/>
      <c r="K19" s="72"/>
      <c r="L19" s="72"/>
      <c r="M19" s="72"/>
      <c r="N19" s="72"/>
      <c r="O19" s="72"/>
      <c r="P19" s="72"/>
      <c r="Q19" s="72"/>
      <c r="R19" s="72"/>
      <c r="S19" s="72"/>
      <c r="T19" s="72"/>
      <c r="U19" s="72"/>
      <c r="V19" s="72"/>
      <c r="W19" s="72"/>
      <c r="X19" s="72"/>
      <c r="Y19" s="72"/>
      <c r="Z19" s="72"/>
      <c r="AA19" s="72"/>
      <c r="AB19" s="72"/>
      <c r="AC19" s="72"/>
      <c r="AD19" s="62">
        <f t="shared" si="1"/>
        <v>0</v>
      </c>
    </row>
    <row r="20" spans="1:30" ht="42.75" customHeight="1">
      <c r="A20" s="76" t="s">
        <v>56</v>
      </c>
      <c r="B20" s="198" t="s">
        <v>57</v>
      </c>
      <c r="C20" s="198"/>
      <c r="D20" s="74">
        <v>114</v>
      </c>
      <c r="E20" s="72"/>
      <c r="F20" s="72"/>
      <c r="G20" s="72"/>
      <c r="H20" s="72"/>
      <c r="I20" s="72"/>
      <c r="J20" s="72"/>
      <c r="K20" s="72"/>
      <c r="L20" s="72"/>
      <c r="M20" s="72"/>
      <c r="N20" s="72"/>
      <c r="O20" s="72"/>
      <c r="P20" s="72"/>
      <c r="Q20" s="72"/>
      <c r="R20" s="72"/>
      <c r="S20" s="72"/>
      <c r="T20" s="72"/>
      <c r="U20" s="72"/>
      <c r="V20" s="72"/>
      <c r="W20" s="72"/>
      <c r="X20" s="72"/>
      <c r="Y20" s="72"/>
      <c r="Z20" s="72"/>
      <c r="AA20" s="72"/>
      <c r="AB20" s="72"/>
      <c r="AC20" s="72"/>
      <c r="AD20" s="62">
        <f t="shared" si="1"/>
        <v>0</v>
      </c>
    </row>
    <row r="21" spans="1:30" ht="42.75" customHeight="1">
      <c r="A21" s="76" t="s">
        <v>58</v>
      </c>
      <c r="B21" s="198" t="s">
        <v>59</v>
      </c>
      <c r="C21" s="198"/>
      <c r="D21" s="74">
        <v>115</v>
      </c>
      <c r="E21" s="72"/>
      <c r="F21" s="72"/>
      <c r="G21" s="72"/>
      <c r="H21" s="72"/>
      <c r="I21" s="72"/>
      <c r="J21" s="72"/>
      <c r="K21" s="72"/>
      <c r="L21" s="72"/>
      <c r="M21" s="72"/>
      <c r="N21" s="72"/>
      <c r="O21" s="72"/>
      <c r="P21" s="72"/>
      <c r="Q21" s="72"/>
      <c r="R21" s="72"/>
      <c r="S21" s="72"/>
      <c r="T21" s="72"/>
      <c r="U21" s="72"/>
      <c r="V21" s="72"/>
      <c r="W21" s="72"/>
      <c r="X21" s="72"/>
      <c r="Y21" s="72"/>
      <c r="Z21" s="72"/>
      <c r="AA21" s="72"/>
      <c r="AB21" s="72"/>
      <c r="AC21" s="72"/>
      <c r="AD21" s="62">
        <f t="shared" si="1"/>
        <v>0</v>
      </c>
    </row>
    <row r="22" spans="1:30" ht="42.75" customHeight="1">
      <c r="A22" s="76" t="s">
        <v>60</v>
      </c>
      <c r="B22" s="198" t="s">
        <v>61</v>
      </c>
      <c r="C22" s="198"/>
      <c r="D22" s="74">
        <v>116</v>
      </c>
      <c r="E22" s="72"/>
      <c r="F22" s="72"/>
      <c r="G22" s="72"/>
      <c r="H22" s="72"/>
      <c r="I22" s="72"/>
      <c r="J22" s="72"/>
      <c r="K22" s="72"/>
      <c r="L22" s="72"/>
      <c r="M22" s="72"/>
      <c r="N22" s="72"/>
      <c r="O22" s="72"/>
      <c r="P22" s="72"/>
      <c r="Q22" s="72"/>
      <c r="R22" s="72"/>
      <c r="S22" s="72"/>
      <c r="T22" s="72"/>
      <c r="U22" s="72"/>
      <c r="V22" s="72"/>
      <c r="W22" s="72"/>
      <c r="X22" s="72"/>
      <c r="Y22" s="72"/>
      <c r="Z22" s="72"/>
      <c r="AA22" s="72"/>
      <c r="AB22" s="72"/>
      <c r="AC22" s="72"/>
      <c r="AD22" s="62">
        <f t="shared" si="1"/>
        <v>0</v>
      </c>
    </row>
    <row r="23" spans="1:30" ht="42.75" customHeight="1">
      <c r="A23" s="76" t="s">
        <v>62</v>
      </c>
      <c r="B23" s="198" t="s">
        <v>63</v>
      </c>
      <c r="C23" s="198"/>
      <c r="D23" s="74">
        <v>117</v>
      </c>
      <c r="E23" s="72"/>
      <c r="F23" s="72"/>
      <c r="G23" s="72"/>
      <c r="H23" s="72"/>
      <c r="I23" s="72"/>
      <c r="J23" s="72"/>
      <c r="K23" s="72"/>
      <c r="L23" s="72"/>
      <c r="M23" s="72"/>
      <c r="N23" s="72"/>
      <c r="O23" s="72"/>
      <c r="P23" s="72"/>
      <c r="Q23" s="72"/>
      <c r="R23" s="72"/>
      <c r="S23" s="72"/>
      <c r="T23" s="72"/>
      <c r="U23" s="72"/>
      <c r="V23" s="72"/>
      <c r="W23" s="72"/>
      <c r="X23" s="72"/>
      <c r="Y23" s="72"/>
      <c r="Z23" s="72"/>
      <c r="AA23" s="72"/>
      <c r="AB23" s="72"/>
      <c r="AC23" s="72"/>
      <c r="AD23" s="62">
        <f t="shared" si="1"/>
        <v>0</v>
      </c>
    </row>
    <row r="24" spans="1:30" ht="42.75" customHeight="1">
      <c r="A24" s="76" t="s">
        <v>64</v>
      </c>
      <c r="B24" s="198" t="s">
        <v>65</v>
      </c>
      <c r="C24" s="198"/>
      <c r="D24" s="74">
        <v>118</v>
      </c>
      <c r="E24" s="72"/>
      <c r="F24" s="72"/>
      <c r="G24" s="72"/>
      <c r="H24" s="72"/>
      <c r="I24" s="72"/>
      <c r="J24" s="72"/>
      <c r="K24" s="72"/>
      <c r="L24" s="72"/>
      <c r="M24" s="72"/>
      <c r="N24" s="72"/>
      <c r="O24" s="72"/>
      <c r="P24" s="72"/>
      <c r="Q24" s="72"/>
      <c r="R24" s="72"/>
      <c r="S24" s="72"/>
      <c r="T24" s="72"/>
      <c r="U24" s="72"/>
      <c r="V24" s="72"/>
      <c r="W24" s="72"/>
      <c r="X24" s="72"/>
      <c r="Y24" s="72"/>
      <c r="Z24" s="72"/>
      <c r="AA24" s="72"/>
      <c r="AB24" s="72"/>
      <c r="AC24" s="72"/>
      <c r="AD24" s="62">
        <f t="shared" si="1"/>
        <v>0</v>
      </c>
    </row>
    <row r="25" spans="1:30" ht="42.75" customHeight="1">
      <c r="A25" s="76" t="s">
        <v>66</v>
      </c>
      <c r="B25" s="198" t="s">
        <v>67</v>
      </c>
      <c r="C25" s="198"/>
      <c r="D25" s="74">
        <v>119</v>
      </c>
      <c r="E25" s="72"/>
      <c r="F25" s="72"/>
      <c r="G25" s="72"/>
      <c r="H25" s="72"/>
      <c r="I25" s="72"/>
      <c r="J25" s="72"/>
      <c r="K25" s="72"/>
      <c r="L25" s="72"/>
      <c r="M25" s="72"/>
      <c r="N25" s="72"/>
      <c r="O25" s="72"/>
      <c r="P25" s="72"/>
      <c r="Q25" s="72"/>
      <c r="R25" s="72"/>
      <c r="S25" s="72"/>
      <c r="T25" s="72"/>
      <c r="U25" s="72"/>
      <c r="V25" s="72"/>
      <c r="W25" s="72"/>
      <c r="X25" s="72"/>
      <c r="Y25" s="72"/>
      <c r="Z25" s="72"/>
      <c r="AA25" s="72"/>
      <c r="AB25" s="72"/>
      <c r="AC25" s="72"/>
      <c r="AD25" s="62">
        <f t="shared" si="1"/>
        <v>0</v>
      </c>
    </row>
    <row r="26" spans="1:30" ht="42.75" customHeight="1">
      <c r="A26" s="76" t="s">
        <v>68</v>
      </c>
      <c r="B26" s="198" t="s">
        <v>69</v>
      </c>
      <c r="C26" s="198"/>
      <c r="D26" s="74">
        <v>120</v>
      </c>
      <c r="E26" s="72"/>
      <c r="F26" s="72"/>
      <c r="G26" s="72"/>
      <c r="H26" s="72"/>
      <c r="I26" s="72"/>
      <c r="J26" s="72"/>
      <c r="K26" s="72"/>
      <c r="L26" s="72"/>
      <c r="M26" s="72"/>
      <c r="N26" s="72"/>
      <c r="O26" s="72"/>
      <c r="P26" s="72"/>
      <c r="Q26" s="72"/>
      <c r="R26" s="72"/>
      <c r="S26" s="72"/>
      <c r="T26" s="72"/>
      <c r="U26" s="72"/>
      <c r="V26" s="72"/>
      <c r="W26" s="72"/>
      <c r="X26" s="72"/>
      <c r="Y26" s="72"/>
      <c r="Z26" s="72"/>
      <c r="AA26" s="72"/>
      <c r="AB26" s="72"/>
      <c r="AC26" s="72"/>
      <c r="AD26" s="62">
        <f t="shared" si="1"/>
        <v>0</v>
      </c>
    </row>
    <row r="27" spans="1:30" ht="42.75" customHeight="1">
      <c r="A27" s="76" t="s">
        <v>70</v>
      </c>
      <c r="B27" s="198" t="s">
        <v>71</v>
      </c>
      <c r="C27" s="198"/>
      <c r="D27" s="74">
        <v>121</v>
      </c>
      <c r="E27" s="72"/>
      <c r="F27" s="72"/>
      <c r="G27" s="72"/>
      <c r="H27" s="72"/>
      <c r="I27" s="72"/>
      <c r="J27" s="72"/>
      <c r="K27" s="72"/>
      <c r="L27" s="72"/>
      <c r="M27" s="72"/>
      <c r="N27" s="72"/>
      <c r="O27" s="72"/>
      <c r="P27" s="72"/>
      <c r="Q27" s="72"/>
      <c r="R27" s="72"/>
      <c r="S27" s="72"/>
      <c r="T27" s="72"/>
      <c r="U27" s="72"/>
      <c r="V27" s="72"/>
      <c r="W27" s="72"/>
      <c r="X27" s="72"/>
      <c r="Y27" s="72"/>
      <c r="Z27" s="72"/>
      <c r="AA27" s="72"/>
      <c r="AB27" s="72"/>
      <c r="AC27" s="72"/>
      <c r="AD27" s="62">
        <f t="shared" si="1"/>
        <v>0</v>
      </c>
    </row>
    <row r="28" spans="1:30" ht="42.75" customHeight="1">
      <c r="A28" s="76" t="s">
        <v>72</v>
      </c>
      <c r="B28" s="198" t="s">
        <v>73</v>
      </c>
      <c r="C28" s="198"/>
      <c r="D28" s="74">
        <v>122</v>
      </c>
      <c r="E28" s="72"/>
      <c r="F28" s="72"/>
      <c r="G28" s="72"/>
      <c r="H28" s="72"/>
      <c r="I28" s="72"/>
      <c r="J28" s="72"/>
      <c r="K28" s="72"/>
      <c r="L28" s="72"/>
      <c r="M28" s="72"/>
      <c r="N28" s="72"/>
      <c r="O28" s="72"/>
      <c r="P28" s="72"/>
      <c r="Q28" s="72"/>
      <c r="R28" s="72"/>
      <c r="S28" s="72"/>
      <c r="T28" s="72"/>
      <c r="U28" s="72"/>
      <c r="V28" s="72"/>
      <c r="W28" s="72"/>
      <c r="X28" s="72"/>
      <c r="Y28" s="72"/>
      <c r="Z28" s="72"/>
      <c r="AA28" s="72"/>
      <c r="AB28" s="72"/>
      <c r="AC28" s="72"/>
      <c r="AD28" s="62">
        <f t="shared" si="1"/>
        <v>0</v>
      </c>
    </row>
    <row r="29" spans="1:30" ht="42.75" customHeight="1">
      <c r="A29" s="76" t="s">
        <v>74</v>
      </c>
      <c r="B29" s="198" t="s">
        <v>75</v>
      </c>
      <c r="C29" s="198"/>
      <c r="D29" s="77">
        <v>123</v>
      </c>
      <c r="E29" s="72"/>
      <c r="F29" s="72"/>
      <c r="G29" s="72"/>
      <c r="H29" s="72"/>
      <c r="I29" s="72"/>
      <c r="J29" s="72"/>
      <c r="K29" s="72"/>
      <c r="L29" s="72"/>
      <c r="M29" s="72"/>
      <c r="N29" s="72"/>
      <c r="O29" s="72"/>
      <c r="P29" s="72"/>
      <c r="Q29" s="72"/>
      <c r="R29" s="72"/>
      <c r="S29" s="72"/>
      <c r="T29" s="72"/>
      <c r="U29" s="72"/>
      <c r="V29" s="72"/>
      <c r="W29" s="72"/>
      <c r="X29" s="72"/>
      <c r="Y29" s="72"/>
      <c r="Z29" s="72"/>
      <c r="AA29" s="72"/>
      <c r="AB29" s="72"/>
      <c r="AC29" s="72"/>
      <c r="AD29" s="62">
        <f t="shared" si="1"/>
        <v>0</v>
      </c>
    </row>
    <row r="30" spans="1:30" ht="42.75" customHeight="1">
      <c r="A30" s="76" t="s">
        <v>76</v>
      </c>
      <c r="B30" s="198" t="s">
        <v>77</v>
      </c>
      <c r="C30" s="198"/>
      <c r="D30" s="77">
        <v>124</v>
      </c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  <c r="Y30" s="72"/>
      <c r="Z30" s="72"/>
      <c r="AA30" s="72"/>
      <c r="AB30" s="72"/>
      <c r="AC30" s="72"/>
      <c r="AD30" s="62">
        <f t="shared" si="1"/>
        <v>0</v>
      </c>
    </row>
    <row r="31" spans="1:30" ht="42.75" customHeight="1">
      <c r="A31" s="76" t="s">
        <v>78</v>
      </c>
      <c r="B31" s="198" t="s">
        <v>79</v>
      </c>
      <c r="C31" s="198"/>
      <c r="D31" s="77">
        <v>125</v>
      </c>
      <c r="E31" s="72"/>
      <c r="F31" s="72"/>
      <c r="G31" s="72"/>
      <c r="H31" s="72"/>
      <c r="I31" s="72"/>
      <c r="J31" s="72"/>
      <c r="K31" s="72"/>
      <c r="L31" s="72"/>
      <c r="M31" s="72"/>
      <c r="N31" s="72"/>
      <c r="O31" s="72"/>
      <c r="P31" s="72"/>
      <c r="Q31" s="72"/>
      <c r="R31" s="72"/>
      <c r="S31" s="72"/>
      <c r="T31" s="72"/>
      <c r="U31" s="72"/>
      <c r="V31" s="72"/>
      <c r="W31" s="72"/>
      <c r="X31" s="72"/>
      <c r="Y31" s="72"/>
      <c r="Z31" s="72"/>
      <c r="AA31" s="72"/>
      <c r="AB31" s="72"/>
      <c r="AC31" s="72"/>
      <c r="AD31" s="62">
        <f t="shared" si="1"/>
        <v>0</v>
      </c>
    </row>
    <row r="32" spans="1:30" ht="42.75" customHeight="1">
      <c r="A32" s="76" t="s">
        <v>80</v>
      </c>
      <c r="B32" s="198" t="s">
        <v>81</v>
      </c>
      <c r="C32" s="198"/>
      <c r="D32" s="77">
        <v>126</v>
      </c>
      <c r="E32" s="72"/>
      <c r="F32" s="72"/>
      <c r="G32" s="72"/>
      <c r="H32" s="72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  <c r="Y32" s="72"/>
      <c r="Z32" s="72"/>
      <c r="AA32" s="72"/>
      <c r="AB32" s="72"/>
      <c r="AC32" s="72"/>
      <c r="AD32" s="62">
        <f t="shared" si="1"/>
        <v>0</v>
      </c>
    </row>
    <row r="33" spans="1:30" ht="42.75" customHeight="1">
      <c r="A33" s="76" t="s">
        <v>82</v>
      </c>
      <c r="B33" s="198" t="s">
        <v>83</v>
      </c>
      <c r="C33" s="198"/>
      <c r="D33" s="77">
        <v>127</v>
      </c>
      <c r="E33" s="72"/>
      <c r="F33" s="72"/>
      <c r="G33" s="72"/>
      <c r="H33" s="72"/>
      <c r="I33" s="72"/>
      <c r="J33" s="72"/>
      <c r="K33" s="72"/>
      <c r="L33" s="72"/>
      <c r="M33" s="72"/>
      <c r="N33" s="72"/>
      <c r="O33" s="72"/>
      <c r="P33" s="72"/>
      <c r="Q33" s="72"/>
      <c r="R33" s="72"/>
      <c r="S33" s="72"/>
      <c r="T33" s="72"/>
      <c r="U33" s="72"/>
      <c r="V33" s="72"/>
      <c r="W33" s="72"/>
      <c r="X33" s="72"/>
      <c r="Y33" s="72"/>
      <c r="Z33" s="72"/>
      <c r="AA33" s="72"/>
      <c r="AB33" s="72"/>
      <c r="AC33" s="72"/>
      <c r="AD33" s="62">
        <f t="shared" si="1"/>
        <v>0</v>
      </c>
    </row>
    <row r="34" spans="1:30" ht="42.75" customHeight="1">
      <c r="A34" s="76" t="s">
        <v>84</v>
      </c>
      <c r="B34" s="198" t="s">
        <v>85</v>
      </c>
      <c r="C34" s="198"/>
      <c r="D34" s="77">
        <v>128</v>
      </c>
      <c r="E34" s="72"/>
      <c r="F34" s="72"/>
      <c r="G34" s="72"/>
      <c r="H34" s="72"/>
      <c r="I34" s="72"/>
      <c r="J34" s="72"/>
      <c r="K34" s="72"/>
      <c r="L34" s="72"/>
      <c r="M34" s="72"/>
      <c r="N34" s="72"/>
      <c r="O34" s="72"/>
      <c r="P34" s="72"/>
      <c r="Q34" s="72"/>
      <c r="R34" s="72"/>
      <c r="S34" s="72"/>
      <c r="T34" s="72"/>
      <c r="U34" s="72"/>
      <c r="V34" s="72"/>
      <c r="W34" s="72"/>
      <c r="X34" s="72"/>
      <c r="Y34" s="72"/>
      <c r="Z34" s="72"/>
      <c r="AA34" s="72"/>
      <c r="AB34" s="72"/>
      <c r="AC34" s="72"/>
      <c r="AD34" s="62">
        <f t="shared" si="1"/>
        <v>0</v>
      </c>
    </row>
    <row r="35" spans="1:30" ht="42.75" customHeight="1">
      <c r="A35" s="76" t="s">
        <v>86</v>
      </c>
      <c r="B35" s="198" t="s">
        <v>87</v>
      </c>
      <c r="C35" s="198"/>
      <c r="D35" s="77">
        <v>129</v>
      </c>
      <c r="E35" s="72"/>
      <c r="F35" s="72"/>
      <c r="G35" s="72"/>
      <c r="H35" s="72"/>
      <c r="I35" s="72"/>
      <c r="J35" s="72"/>
      <c r="K35" s="72"/>
      <c r="L35" s="72"/>
      <c r="M35" s="72"/>
      <c r="N35" s="72"/>
      <c r="O35" s="72"/>
      <c r="P35" s="72"/>
      <c r="Q35" s="72"/>
      <c r="R35" s="72"/>
      <c r="S35" s="72"/>
      <c r="T35" s="72"/>
      <c r="U35" s="72"/>
      <c r="V35" s="72"/>
      <c r="W35" s="72"/>
      <c r="X35" s="72"/>
      <c r="Y35" s="72"/>
      <c r="Z35" s="72"/>
      <c r="AA35" s="72"/>
      <c r="AB35" s="72"/>
      <c r="AC35" s="72"/>
      <c r="AD35" s="62">
        <f t="shared" si="1"/>
        <v>0</v>
      </c>
    </row>
    <row r="36" spans="1:30" ht="42.75" customHeight="1">
      <c r="A36" s="76" t="s">
        <v>88</v>
      </c>
      <c r="B36" s="198" t="s">
        <v>89</v>
      </c>
      <c r="C36" s="198"/>
      <c r="D36" s="77">
        <v>130</v>
      </c>
      <c r="E36" s="72"/>
      <c r="F36" s="72"/>
      <c r="G36" s="72"/>
      <c r="H36" s="72"/>
      <c r="I36" s="72"/>
      <c r="J36" s="72"/>
      <c r="K36" s="72"/>
      <c r="L36" s="72"/>
      <c r="M36" s="72"/>
      <c r="N36" s="72"/>
      <c r="O36" s="72"/>
      <c r="P36" s="72"/>
      <c r="Q36" s="72"/>
      <c r="R36" s="72"/>
      <c r="S36" s="72"/>
      <c r="T36" s="72"/>
      <c r="U36" s="72"/>
      <c r="V36" s="72"/>
      <c r="W36" s="72"/>
      <c r="X36" s="72"/>
      <c r="Y36" s="72"/>
      <c r="Z36" s="72"/>
      <c r="AA36" s="72"/>
      <c r="AB36" s="72"/>
      <c r="AC36" s="72"/>
      <c r="AD36" s="62">
        <f t="shared" si="1"/>
        <v>0</v>
      </c>
    </row>
    <row r="37" spans="1:30" ht="42.75" customHeight="1">
      <c r="A37" s="76" t="s">
        <v>90</v>
      </c>
      <c r="B37" s="199" t="s">
        <v>91</v>
      </c>
      <c r="C37" s="200"/>
      <c r="D37" s="77"/>
      <c r="E37" s="72"/>
      <c r="F37" s="72"/>
      <c r="G37" s="72"/>
      <c r="H37" s="72"/>
      <c r="I37" s="72"/>
      <c r="J37" s="72"/>
      <c r="K37" s="72"/>
      <c r="L37" s="72"/>
      <c r="M37" s="72"/>
      <c r="N37" s="72"/>
      <c r="O37" s="72"/>
      <c r="P37" s="72"/>
      <c r="Q37" s="72"/>
      <c r="R37" s="72"/>
      <c r="S37" s="72"/>
      <c r="T37" s="72"/>
      <c r="U37" s="72"/>
      <c r="V37" s="72"/>
      <c r="W37" s="72"/>
      <c r="X37" s="72"/>
      <c r="Y37" s="72"/>
      <c r="Z37" s="72"/>
      <c r="AA37" s="72"/>
      <c r="AB37" s="72"/>
      <c r="AC37" s="72"/>
      <c r="AD37" s="62">
        <f t="shared" si="1"/>
        <v>0</v>
      </c>
    </row>
    <row r="38" spans="1:30" ht="42.75" customHeight="1">
      <c r="A38" s="78" t="s">
        <v>92</v>
      </c>
      <c r="B38" s="195" t="s">
        <v>93</v>
      </c>
      <c r="C38" s="195"/>
      <c r="D38" s="79"/>
      <c r="E38" s="72">
        <f>SUM(E39:E47)</f>
        <v>0</v>
      </c>
      <c r="F38" s="72">
        <f t="shared" ref="F38:AC38" si="2">SUM(F39:F47)</f>
        <v>0</v>
      </c>
      <c r="G38" s="72">
        <f t="shared" si="2"/>
        <v>0</v>
      </c>
      <c r="H38" s="72">
        <f t="shared" si="2"/>
        <v>0</v>
      </c>
      <c r="I38" s="72">
        <f t="shared" si="2"/>
        <v>0</v>
      </c>
      <c r="J38" s="72">
        <f t="shared" si="2"/>
        <v>0</v>
      </c>
      <c r="K38" s="72">
        <f t="shared" si="2"/>
        <v>0</v>
      </c>
      <c r="L38" s="72">
        <f t="shared" si="2"/>
        <v>0</v>
      </c>
      <c r="M38" s="72">
        <f t="shared" si="2"/>
        <v>0</v>
      </c>
      <c r="N38" s="72">
        <f t="shared" si="2"/>
        <v>0</v>
      </c>
      <c r="O38" s="72">
        <f t="shared" si="2"/>
        <v>0</v>
      </c>
      <c r="P38" s="72">
        <f t="shared" si="2"/>
        <v>0</v>
      </c>
      <c r="Q38" s="72">
        <f t="shared" si="2"/>
        <v>0</v>
      </c>
      <c r="R38" s="72">
        <f t="shared" si="2"/>
        <v>0</v>
      </c>
      <c r="S38" s="72">
        <f t="shared" si="2"/>
        <v>0</v>
      </c>
      <c r="T38" s="72">
        <f t="shared" si="2"/>
        <v>0</v>
      </c>
      <c r="U38" s="72">
        <f t="shared" si="2"/>
        <v>0</v>
      </c>
      <c r="V38" s="72">
        <f t="shared" si="2"/>
        <v>0</v>
      </c>
      <c r="W38" s="72">
        <f t="shared" si="2"/>
        <v>0</v>
      </c>
      <c r="X38" s="72">
        <f t="shared" si="2"/>
        <v>0</v>
      </c>
      <c r="Y38" s="72">
        <f t="shared" si="2"/>
        <v>0</v>
      </c>
      <c r="Z38" s="72">
        <f t="shared" si="2"/>
        <v>0</v>
      </c>
      <c r="AA38" s="72">
        <f t="shared" si="2"/>
        <v>0</v>
      </c>
      <c r="AB38" s="72">
        <f t="shared" si="2"/>
        <v>0</v>
      </c>
      <c r="AC38" s="72">
        <f t="shared" si="2"/>
        <v>0</v>
      </c>
      <c r="AD38" s="62">
        <f t="shared" si="1"/>
        <v>0</v>
      </c>
    </row>
    <row r="39" spans="1:30" ht="42.75" customHeight="1">
      <c r="A39" s="80" t="s">
        <v>94</v>
      </c>
      <c r="B39" s="198" t="s">
        <v>95</v>
      </c>
      <c r="C39" s="198"/>
      <c r="D39" s="74">
        <v>131</v>
      </c>
      <c r="E39" s="72"/>
      <c r="F39" s="72"/>
      <c r="G39" s="72"/>
      <c r="H39" s="72"/>
      <c r="I39" s="72"/>
      <c r="J39" s="72"/>
      <c r="K39" s="72"/>
      <c r="L39" s="72"/>
      <c r="M39" s="72"/>
      <c r="N39" s="72"/>
      <c r="O39" s="72"/>
      <c r="P39" s="72"/>
      <c r="Q39" s="72"/>
      <c r="R39" s="72"/>
      <c r="S39" s="72"/>
      <c r="T39" s="72"/>
      <c r="U39" s="72"/>
      <c r="V39" s="72"/>
      <c r="W39" s="72"/>
      <c r="X39" s="72"/>
      <c r="Y39" s="72"/>
      <c r="Z39" s="72"/>
      <c r="AA39" s="72"/>
      <c r="AB39" s="72"/>
      <c r="AC39" s="72"/>
      <c r="AD39" s="62">
        <f t="shared" si="1"/>
        <v>0</v>
      </c>
    </row>
    <row r="40" spans="1:30" ht="42.75" customHeight="1">
      <c r="A40" s="80" t="s">
        <v>96</v>
      </c>
      <c r="B40" s="198" t="s">
        <v>97</v>
      </c>
      <c r="C40" s="198"/>
      <c r="D40" s="74">
        <v>132</v>
      </c>
      <c r="E40" s="72"/>
      <c r="F40" s="72"/>
      <c r="G40" s="72"/>
      <c r="H40" s="72"/>
      <c r="I40" s="72"/>
      <c r="J40" s="72"/>
      <c r="K40" s="72"/>
      <c r="L40" s="72"/>
      <c r="M40" s="72"/>
      <c r="N40" s="72"/>
      <c r="O40" s="72"/>
      <c r="P40" s="72"/>
      <c r="Q40" s="72"/>
      <c r="R40" s="72"/>
      <c r="S40" s="72"/>
      <c r="T40" s="72"/>
      <c r="U40" s="72"/>
      <c r="V40" s="72"/>
      <c r="W40" s="72"/>
      <c r="X40" s="72"/>
      <c r="Y40" s="72"/>
      <c r="Z40" s="72"/>
      <c r="AA40" s="72"/>
      <c r="AB40" s="72"/>
      <c r="AC40" s="72"/>
      <c r="AD40" s="62">
        <f t="shared" si="1"/>
        <v>0</v>
      </c>
    </row>
    <row r="41" spans="1:30" ht="42.75" customHeight="1">
      <c r="A41" s="80" t="s">
        <v>692</v>
      </c>
      <c r="B41" s="199" t="s">
        <v>693</v>
      </c>
      <c r="C41" s="200"/>
      <c r="D41" s="74">
        <v>132.1</v>
      </c>
      <c r="E41" s="72"/>
      <c r="F41" s="72"/>
      <c r="G41" s="72"/>
      <c r="H41" s="72"/>
      <c r="I41" s="72"/>
      <c r="J41" s="72"/>
      <c r="K41" s="72"/>
      <c r="L41" s="72"/>
      <c r="M41" s="72"/>
      <c r="N41" s="72"/>
      <c r="O41" s="72"/>
      <c r="P41" s="72"/>
      <c r="Q41" s="72"/>
      <c r="R41" s="72"/>
      <c r="S41" s="72"/>
      <c r="T41" s="72"/>
      <c r="U41" s="72"/>
      <c r="V41" s="72"/>
      <c r="W41" s="72"/>
      <c r="X41" s="72"/>
      <c r="Y41" s="72"/>
      <c r="Z41" s="72"/>
      <c r="AA41" s="72"/>
      <c r="AB41" s="72"/>
      <c r="AC41" s="72"/>
      <c r="AD41" s="62">
        <f t="shared" si="1"/>
        <v>0</v>
      </c>
    </row>
    <row r="42" spans="1:30" ht="42.75" customHeight="1">
      <c r="A42" s="80" t="s">
        <v>98</v>
      </c>
      <c r="B42" s="198" t="s">
        <v>99</v>
      </c>
      <c r="C42" s="198"/>
      <c r="D42" s="74">
        <v>133</v>
      </c>
      <c r="E42" s="72"/>
      <c r="F42" s="72"/>
      <c r="G42" s="72"/>
      <c r="H42" s="72"/>
      <c r="I42" s="72"/>
      <c r="J42" s="72"/>
      <c r="K42" s="72"/>
      <c r="L42" s="72"/>
      <c r="M42" s="72"/>
      <c r="N42" s="72"/>
      <c r="O42" s="72"/>
      <c r="P42" s="72"/>
      <c r="Q42" s="72"/>
      <c r="R42" s="72"/>
      <c r="S42" s="72"/>
      <c r="T42" s="72"/>
      <c r="U42" s="72"/>
      <c r="V42" s="72"/>
      <c r="W42" s="72"/>
      <c r="X42" s="72"/>
      <c r="Y42" s="72"/>
      <c r="Z42" s="72"/>
      <c r="AA42" s="72"/>
      <c r="AB42" s="72"/>
      <c r="AC42" s="72"/>
      <c r="AD42" s="62">
        <f t="shared" si="1"/>
        <v>0</v>
      </c>
    </row>
    <row r="43" spans="1:30" ht="42.75" customHeight="1">
      <c r="A43" s="80" t="s">
        <v>100</v>
      </c>
      <c r="B43" s="198" t="s">
        <v>101</v>
      </c>
      <c r="C43" s="198"/>
      <c r="D43" s="74">
        <v>134</v>
      </c>
      <c r="E43" s="72"/>
      <c r="F43" s="72"/>
      <c r="G43" s="72"/>
      <c r="H43" s="72"/>
      <c r="I43" s="72"/>
      <c r="J43" s="72"/>
      <c r="K43" s="72"/>
      <c r="L43" s="72"/>
      <c r="M43" s="72"/>
      <c r="N43" s="72"/>
      <c r="O43" s="72"/>
      <c r="P43" s="72"/>
      <c r="Q43" s="72"/>
      <c r="R43" s="72"/>
      <c r="S43" s="72"/>
      <c r="T43" s="72"/>
      <c r="U43" s="72"/>
      <c r="V43" s="72"/>
      <c r="W43" s="72"/>
      <c r="X43" s="72"/>
      <c r="Y43" s="72"/>
      <c r="Z43" s="72"/>
      <c r="AA43" s="72"/>
      <c r="AB43" s="72"/>
      <c r="AC43" s="72"/>
      <c r="AD43" s="62">
        <f t="shared" si="1"/>
        <v>0</v>
      </c>
    </row>
    <row r="44" spans="1:30" ht="42.75" customHeight="1">
      <c r="A44" s="80" t="s">
        <v>102</v>
      </c>
      <c r="B44" s="198" t="s">
        <v>103</v>
      </c>
      <c r="C44" s="198"/>
      <c r="D44" s="74">
        <v>135</v>
      </c>
      <c r="E44" s="72"/>
      <c r="F44" s="72"/>
      <c r="G44" s="72"/>
      <c r="H44" s="72"/>
      <c r="I44" s="72"/>
      <c r="J44" s="72"/>
      <c r="K44" s="72"/>
      <c r="L44" s="72"/>
      <c r="M44" s="72"/>
      <c r="N44" s="72"/>
      <c r="O44" s="72"/>
      <c r="P44" s="72"/>
      <c r="Q44" s="72"/>
      <c r="R44" s="72"/>
      <c r="S44" s="72"/>
      <c r="T44" s="72"/>
      <c r="U44" s="72"/>
      <c r="V44" s="72"/>
      <c r="W44" s="72"/>
      <c r="X44" s="72"/>
      <c r="Y44" s="72"/>
      <c r="Z44" s="72"/>
      <c r="AA44" s="72"/>
      <c r="AB44" s="72"/>
      <c r="AC44" s="72"/>
      <c r="AD44" s="62">
        <f t="shared" si="1"/>
        <v>0</v>
      </c>
    </row>
    <row r="45" spans="1:30" ht="42.75" customHeight="1">
      <c r="A45" s="80" t="s">
        <v>104</v>
      </c>
      <c r="B45" s="198" t="s">
        <v>105</v>
      </c>
      <c r="C45" s="198"/>
      <c r="D45" s="74">
        <v>136</v>
      </c>
      <c r="E45" s="72"/>
      <c r="F45" s="72"/>
      <c r="G45" s="72"/>
      <c r="H45" s="72"/>
      <c r="I45" s="72"/>
      <c r="J45" s="72"/>
      <c r="K45" s="72"/>
      <c r="L45" s="72"/>
      <c r="M45" s="72"/>
      <c r="N45" s="72"/>
      <c r="O45" s="72"/>
      <c r="P45" s="72"/>
      <c r="Q45" s="72"/>
      <c r="R45" s="72"/>
      <c r="S45" s="72"/>
      <c r="T45" s="72"/>
      <c r="U45" s="72"/>
      <c r="V45" s="72"/>
      <c r="W45" s="72"/>
      <c r="X45" s="72"/>
      <c r="Y45" s="72"/>
      <c r="Z45" s="72"/>
      <c r="AA45" s="72"/>
      <c r="AB45" s="72"/>
      <c r="AC45" s="72"/>
      <c r="AD45" s="62">
        <f t="shared" si="1"/>
        <v>0</v>
      </c>
    </row>
    <row r="46" spans="1:30" ht="42.75" customHeight="1">
      <c r="A46" s="80" t="s">
        <v>106</v>
      </c>
      <c r="B46" s="198" t="s">
        <v>107</v>
      </c>
      <c r="C46" s="198"/>
      <c r="D46" s="74">
        <v>137</v>
      </c>
      <c r="E46" s="72"/>
      <c r="F46" s="72"/>
      <c r="G46" s="72"/>
      <c r="H46" s="72"/>
      <c r="I46" s="72"/>
      <c r="J46" s="72"/>
      <c r="K46" s="72"/>
      <c r="L46" s="72"/>
      <c r="M46" s="72"/>
      <c r="N46" s="72"/>
      <c r="O46" s="72"/>
      <c r="P46" s="72"/>
      <c r="Q46" s="72"/>
      <c r="R46" s="72"/>
      <c r="S46" s="72"/>
      <c r="T46" s="72"/>
      <c r="U46" s="72"/>
      <c r="V46" s="72"/>
      <c r="W46" s="72"/>
      <c r="X46" s="72"/>
      <c r="Y46" s="72"/>
      <c r="Z46" s="72"/>
      <c r="AA46" s="72"/>
      <c r="AB46" s="72"/>
      <c r="AC46" s="72"/>
      <c r="AD46" s="62">
        <f t="shared" si="1"/>
        <v>0</v>
      </c>
    </row>
    <row r="47" spans="1:30" ht="42.75" customHeight="1">
      <c r="A47" s="80">
        <v>2.8</v>
      </c>
      <c r="B47" s="199" t="s">
        <v>91</v>
      </c>
      <c r="C47" s="200"/>
      <c r="D47" s="74"/>
      <c r="E47" s="72"/>
      <c r="F47" s="72"/>
      <c r="G47" s="72"/>
      <c r="H47" s="72"/>
      <c r="I47" s="72"/>
      <c r="J47" s="72"/>
      <c r="K47" s="72"/>
      <c r="L47" s="72"/>
      <c r="M47" s="72"/>
      <c r="N47" s="72"/>
      <c r="O47" s="72"/>
      <c r="P47" s="72"/>
      <c r="Q47" s="72"/>
      <c r="R47" s="72"/>
      <c r="S47" s="72"/>
      <c r="T47" s="72"/>
      <c r="U47" s="72"/>
      <c r="V47" s="72"/>
      <c r="W47" s="72"/>
      <c r="X47" s="72"/>
      <c r="Y47" s="72"/>
      <c r="Z47" s="72"/>
      <c r="AA47" s="72"/>
      <c r="AB47" s="72"/>
      <c r="AC47" s="72"/>
      <c r="AD47" s="62">
        <f t="shared" si="1"/>
        <v>0</v>
      </c>
    </row>
    <row r="48" spans="1:30" ht="50.25" customHeight="1">
      <c r="A48" s="78" t="s">
        <v>108</v>
      </c>
      <c r="B48" s="195" t="s">
        <v>109</v>
      </c>
      <c r="C48" s="195"/>
      <c r="D48" s="74"/>
      <c r="E48" s="72">
        <f>SUM(E49:E54)</f>
        <v>0</v>
      </c>
      <c r="F48" s="72">
        <f t="shared" ref="F48:AB48" si="3">SUM(F49:F54)</f>
        <v>0</v>
      </c>
      <c r="G48" s="72">
        <f t="shared" si="3"/>
        <v>0</v>
      </c>
      <c r="H48" s="72">
        <f t="shared" si="3"/>
        <v>0</v>
      </c>
      <c r="I48" s="72">
        <f t="shared" si="3"/>
        <v>0</v>
      </c>
      <c r="J48" s="72">
        <f t="shared" si="3"/>
        <v>0</v>
      </c>
      <c r="K48" s="72">
        <f t="shared" si="3"/>
        <v>0</v>
      </c>
      <c r="L48" s="72">
        <f t="shared" si="3"/>
        <v>0</v>
      </c>
      <c r="M48" s="72">
        <f t="shared" si="3"/>
        <v>0</v>
      </c>
      <c r="N48" s="72">
        <f t="shared" si="3"/>
        <v>0</v>
      </c>
      <c r="O48" s="72">
        <f t="shared" si="3"/>
        <v>0</v>
      </c>
      <c r="P48" s="72">
        <f t="shared" si="3"/>
        <v>0</v>
      </c>
      <c r="Q48" s="72">
        <f t="shared" si="3"/>
        <v>0</v>
      </c>
      <c r="R48" s="72">
        <f t="shared" si="3"/>
        <v>0</v>
      </c>
      <c r="S48" s="72">
        <f t="shared" si="3"/>
        <v>0</v>
      </c>
      <c r="T48" s="72">
        <f t="shared" si="3"/>
        <v>0</v>
      </c>
      <c r="U48" s="72">
        <f t="shared" si="3"/>
        <v>0</v>
      </c>
      <c r="V48" s="72">
        <f t="shared" si="3"/>
        <v>0</v>
      </c>
      <c r="W48" s="72">
        <f t="shared" si="3"/>
        <v>0</v>
      </c>
      <c r="X48" s="72">
        <f t="shared" si="3"/>
        <v>0</v>
      </c>
      <c r="Y48" s="72">
        <f t="shared" si="3"/>
        <v>0</v>
      </c>
      <c r="Z48" s="72">
        <f t="shared" si="3"/>
        <v>0</v>
      </c>
      <c r="AA48" s="72">
        <f t="shared" si="3"/>
        <v>0</v>
      </c>
      <c r="AB48" s="72">
        <f t="shared" si="3"/>
        <v>0</v>
      </c>
      <c r="AC48" s="72">
        <f>SUM(AC49:AC54)</f>
        <v>0</v>
      </c>
      <c r="AD48" s="62">
        <f t="shared" si="1"/>
        <v>0</v>
      </c>
    </row>
    <row r="49" spans="1:30" ht="42.75" customHeight="1">
      <c r="A49" s="73">
        <v>3.1</v>
      </c>
      <c r="B49" s="198" t="s">
        <v>110</v>
      </c>
      <c r="C49" s="198"/>
      <c r="D49" s="74">
        <v>138</v>
      </c>
      <c r="E49" s="72"/>
      <c r="F49" s="72"/>
      <c r="G49" s="72"/>
      <c r="H49" s="72"/>
      <c r="I49" s="72"/>
      <c r="J49" s="72"/>
      <c r="K49" s="72"/>
      <c r="L49" s="72"/>
      <c r="M49" s="72"/>
      <c r="N49" s="72"/>
      <c r="O49" s="72"/>
      <c r="P49" s="72"/>
      <c r="Q49" s="72"/>
      <c r="R49" s="72"/>
      <c r="S49" s="72"/>
      <c r="T49" s="72"/>
      <c r="U49" s="72"/>
      <c r="V49" s="72"/>
      <c r="W49" s="72"/>
      <c r="X49" s="72"/>
      <c r="Y49" s="72"/>
      <c r="Z49" s="72"/>
      <c r="AA49" s="72"/>
      <c r="AB49" s="72"/>
      <c r="AC49" s="72"/>
      <c r="AD49" s="62">
        <f t="shared" si="1"/>
        <v>0</v>
      </c>
    </row>
    <row r="50" spans="1:30" ht="42.75" customHeight="1">
      <c r="A50" s="81">
        <v>3.2</v>
      </c>
      <c r="B50" s="198" t="s">
        <v>111</v>
      </c>
      <c r="C50" s="198"/>
      <c r="D50" s="77">
        <v>139</v>
      </c>
      <c r="E50" s="72"/>
      <c r="F50" s="72"/>
      <c r="G50" s="72"/>
      <c r="H50" s="72"/>
      <c r="I50" s="72"/>
      <c r="J50" s="72"/>
      <c r="K50" s="72"/>
      <c r="L50" s="72"/>
      <c r="M50" s="72"/>
      <c r="N50" s="72"/>
      <c r="O50" s="72"/>
      <c r="P50" s="72"/>
      <c r="Q50" s="72"/>
      <c r="R50" s="72"/>
      <c r="S50" s="72"/>
      <c r="T50" s="72"/>
      <c r="U50" s="72"/>
      <c r="V50" s="72"/>
      <c r="W50" s="72"/>
      <c r="X50" s="72"/>
      <c r="Y50" s="72"/>
      <c r="Z50" s="72"/>
      <c r="AA50" s="72"/>
      <c r="AB50" s="72"/>
      <c r="AC50" s="72"/>
      <c r="AD50" s="62">
        <f t="shared" si="1"/>
        <v>0</v>
      </c>
    </row>
    <row r="51" spans="1:30" ht="42.75" customHeight="1">
      <c r="A51" s="73">
        <v>3.3</v>
      </c>
      <c r="B51" s="198" t="s">
        <v>112</v>
      </c>
      <c r="C51" s="198"/>
      <c r="D51" s="74">
        <v>140</v>
      </c>
      <c r="E51" s="72"/>
      <c r="F51" s="72"/>
      <c r="G51" s="72"/>
      <c r="H51" s="72"/>
      <c r="I51" s="72"/>
      <c r="J51" s="72"/>
      <c r="K51" s="72"/>
      <c r="L51" s="72"/>
      <c r="M51" s="72"/>
      <c r="N51" s="72"/>
      <c r="O51" s="72"/>
      <c r="P51" s="72"/>
      <c r="Q51" s="72"/>
      <c r="R51" s="72"/>
      <c r="S51" s="72"/>
      <c r="T51" s="72"/>
      <c r="U51" s="72"/>
      <c r="V51" s="72"/>
      <c r="W51" s="72"/>
      <c r="X51" s="72"/>
      <c r="Y51" s="72"/>
      <c r="Z51" s="72"/>
      <c r="AA51" s="72"/>
      <c r="AB51" s="72"/>
      <c r="AC51" s="72"/>
      <c r="AD51" s="62">
        <f t="shared" si="1"/>
        <v>0</v>
      </c>
    </row>
    <row r="52" spans="1:30" ht="42.75" customHeight="1">
      <c r="A52" s="81">
        <v>3.4</v>
      </c>
      <c r="B52" s="198" t="s">
        <v>113</v>
      </c>
      <c r="C52" s="198"/>
      <c r="D52" s="74">
        <v>141</v>
      </c>
      <c r="E52" s="72"/>
      <c r="F52" s="72"/>
      <c r="G52" s="72"/>
      <c r="H52" s="72"/>
      <c r="I52" s="72"/>
      <c r="J52" s="72"/>
      <c r="K52" s="72"/>
      <c r="L52" s="72"/>
      <c r="M52" s="72"/>
      <c r="N52" s="72"/>
      <c r="O52" s="72"/>
      <c r="P52" s="72"/>
      <c r="Q52" s="72"/>
      <c r="R52" s="72"/>
      <c r="S52" s="72"/>
      <c r="T52" s="72"/>
      <c r="U52" s="72"/>
      <c r="V52" s="72"/>
      <c r="W52" s="72"/>
      <c r="X52" s="72"/>
      <c r="Y52" s="72"/>
      <c r="Z52" s="72"/>
      <c r="AA52" s="72"/>
      <c r="AB52" s="72"/>
      <c r="AC52" s="72"/>
      <c r="AD52" s="62">
        <f t="shared" si="1"/>
        <v>0</v>
      </c>
    </row>
    <row r="53" spans="1:30" ht="42.75" customHeight="1">
      <c r="A53" s="73">
        <v>3.5</v>
      </c>
      <c r="B53" s="198" t="s">
        <v>114</v>
      </c>
      <c r="C53" s="198"/>
      <c r="D53" s="74">
        <v>142</v>
      </c>
      <c r="E53" s="72"/>
      <c r="F53" s="72"/>
      <c r="G53" s="72"/>
      <c r="H53" s="72"/>
      <c r="I53" s="72"/>
      <c r="J53" s="72"/>
      <c r="K53" s="72"/>
      <c r="L53" s="72"/>
      <c r="M53" s="72"/>
      <c r="N53" s="72"/>
      <c r="O53" s="72"/>
      <c r="P53" s="72"/>
      <c r="Q53" s="72"/>
      <c r="R53" s="72"/>
      <c r="S53" s="72"/>
      <c r="T53" s="72"/>
      <c r="U53" s="72"/>
      <c r="V53" s="72"/>
      <c r="W53" s="72"/>
      <c r="X53" s="72"/>
      <c r="Y53" s="72"/>
      <c r="Z53" s="72"/>
      <c r="AA53" s="72"/>
      <c r="AB53" s="72"/>
      <c r="AC53" s="72"/>
      <c r="AD53" s="62">
        <f t="shared" si="1"/>
        <v>0</v>
      </c>
    </row>
    <row r="54" spans="1:30" ht="42.75" customHeight="1">
      <c r="A54" s="81">
        <v>3.6</v>
      </c>
      <c r="B54" s="199" t="s">
        <v>91</v>
      </c>
      <c r="C54" s="200"/>
      <c r="D54" s="77"/>
      <c r="E54" s="72"/>
      <c r="F54" s="72"/>
      <c r="G54" s="72"/>
      <c r="H54" s="72"/>
      <c r="I54" s="72"/>
      <c r="J54" s="72"/>
      <c r="K54" s="72"/>
      <c r="L54" s="72"/>
      <c r="M54" s="72"/>
      <c r="N54" s="72"/>
      <c r="O54" s="72"/>
      <c r="P54" s="72"/>
      <c r="Q54" s="72"/>
      <c r="R54" s="72"/>
      <c r="S54" s="72"/>
      <c r="T54" s="72"/>
      <c r="U54" s="72"/>
      <c r="V54" s="72"/>
      <c r="W54" s="72"/>
      <c r="X54" s="72"/>
      <c r="Y54" s="72"/>
      <c r="Z54" s="72"/>
      <c r="AA54" s="72"/>
      <c r="AB54" s="72"/>
      <c r="AC54" s="72"/>
      <c r="AD54" s="62">
        <f t="shared" si="1"/>
        <v>0</v>
      </c>
    </row>
    <row r="55" spans="1:30" ht="42.75" customHeight="1">
      <c r="A55" s="78" t="s">
        <v>115</v>
      </c>
      <c r="B55" s="195" t="s">
        <v>116</v>
      </c>
      <c r="C55" s="195"/>
      <c r="D55" s="74"/>
      <c r="E55" s="72">
        <f>SUM(E56:E83)</f>
        <v>0</v>
      </c>
      <c r="F55" s="72">
        <f t="shared" ref="F55:AC55" si="4">SUM(F56:F83)</f>
        <v>0</v>
      </c>
      <c r="G55" s="72">
        <f t="shared" si="4"/>
        <v>0</v>
      </c>
      <c r="H55" s="72">
        <f t="shared" si="4"/>
        <v>0</v>
      </c>
      <c r="I55" s="72">
        <f t="shared" si="4"/>
        <v>0</v>
      </c>
      <c r="J55" s="72">
        <f t="shared" si="4"/>
        <v>0</v>
      </c>
      <c r="K55" s="72">
        <f t="shared" si="4"/>
        <v>0</v>
      </c>
      <c r="L55" s="72">
        <f t="shared" si="4"/>
        <v>0</v>
      </c>
      <c r="M55" s="72">
        <f t="shared" si="4"/>
        <v>0</v>
      </c>
      <c r="N55" s="72">
        <f t="shared" si="4"/>
        <v>0</v>
      </c>
      <c r="O55" s="72">
        <f t="shared" si="4"/>
        <v>0</v>
      </c>
      <c r="P55" s="72">
        <f t="shared" si="4"/>
        <v>0</v>
      </c>
      <c r="Q55" s="72">
        <f t="shared" si="4"/>
        <v>0</v>
      </c>
      <c r="R55" s="72">
        <f t="shared" si="4"/>
        <v>0</v>
      </c>
      <c r="S55" s="72">
        <f t="shared" si="4"/>
        <v>0</v>
      </c>
      <c r="T55" s="72">
        <f t="shared" si="4"/>
        <v>0</v>
      </c>
      <c r="U55" s="72">
        <f t="shared" si="4"/>
        <v>0</v>
      </c>
      <c r="V55" s="72">
        <f t="shared" si="4"/>
        <v>0</v>
      </c>
      <c r="W55" s="72">
        <f t="shared" si="4"/>
        <v>0</v>
      </c>
      <c r="X55" s="72">
        <f t="shared" si="4"/>
        <v>0</v>
      </c>
      <c r="Y55" s="72">
        <f t="shared" si="4"/>
        <v>0</v>
      </c>
      <c r="Z55" s="72">
        <f t="shared" si="4"/>
        <v>0</v>
      </c>
      <c r="AA55" s="72">
        <f t="shared" si="4"/>
        <v>0</v>
      </c>
      <c r="AB55" s="72">
        <f t="shared" si="4"/>
        <v>0</v>
      </c>
      <c r="AC55" s="72">
        <f t="shared" si="4"/>
        <v>0</v>
      </c>
      <c r="AD55" s="62">
        <f t="shared" si="1"/>
        <v>0</v>
      </c>
    </row>
    <row r="56" spans="1:30" ht="42.75" customHeight="1">
      <c r="A56" s="82" t="s">
        <v>117</v>
      </c>
      <c r="B56" s="198" t="s">
        <v>118</v>
      </c>
      <c r="C56" s="198"/>
      <c r="D56" s="74">
        <v>143</v>
      </c>
      <c r="E56" s="72"/>
      <c r="F56" s="72"/>
      <c r="G56" s="72"/>
      <c r="H56" s="72"/>
      <c r="I56" s="72"/>
      <c r="J56" s="72"/>
      <c r="K56" s="72"/>
      <c r="L56" s="72"/>
      <c r="M56" s="72"/>
      <c r="N56" s="72"/>
      <c r="O56" s="72"/>
      <c r="P56" s="72"/>
      <c r="Q56" s="72"/>
      <c r="R56" s="72"/>
      <c r="S56" s="72"/>
      <c r="T56" s="72"/>
      <c r="U56" s="72"/>
      <c r="V56" s="72"/>
      <c r="W56" s="72"/>
      <c r="X56" s="72"/>
      <c r="Y56" s="72"/>
      <c r="Z56" s="72"/>
      <c r="AA56" s="72"/>
      <c r="AB56" s="72"/>
      <c r="AC56" s="72"/>
      <c r="AD56" s="62">
        <f t="shared" si="1"/>
        <v>0</v>
      </c>
    </row>
    <row r="57" spans="1:30" ht="61.5" customHeight="1">
      <c r="A57" s="82" t="s">
        <v>119</v>
      </c>
      <c r="B57" s="198" t="s">
        <v>120</v>
      </c>
      <c r="C57" s="198"/>
      <c r="D57" s="77">
        <v>144</v>
      </c>
      <c r="E57" s="72"/>
      <c r="F57" s="72"/>
      <c r="G57" s="72"/>
      <c r="H57" s="72"/>
      <c r="I57" s="72"/>
      <c r="J57" s="72"/>
      <c r="K57" s="72"/>
      <c r="L57" s="72"/>
      <c r="M57" s="72"/>
      <c r="N57" s="72"/>
      <c r="O57" s="72"/>
      <c r="P57" s="72"/>
      <c r="Q57" s="72"/>
      <c r="R57" s="72"/>
      <c r="S57" s="72"/>
      <c r="T57" s="72"/>
      <c r="U57" s="72"/>
      <c r="V57" s="72"/>
      <c r="W57" s="72"/>
      <c r="X57" s="72"/>
      <c r="Y57" s="72"/>
      <c r="Z57" s="72"/>
      <c r="AA57" s="72"/>
      <c r="AB57" s="72"/>
      <c r="AC57" s="72"/>
      <c r="AD57" s="62">
        <f t="shared" si="1"/>
        <v>0</v>
      </c>
    </row>
    <row r="58" spans="1:30" ht="42.75" customHeight="1">
      <c r="A58" s="82" t="s">
        <v>121</v>
      </c>
      <c r="B58" s="198" t="s">
        <v>122</v>
      </c>
      <c r="C58" s="198"/>
      <c r="D58" s="77">
        <v>145</v>
      </c>
      <c r="E58" s="72"/>
      <c r="F58" s="72"/>
      <c r="G58" s="72"/>
      <c r="H58" s="72"/>
      <c r="I58" s="72"/>
      <c r="J58" s="72"/>
      <c r="K58" s="72"/>
      <c r="L58" s="72"/>
      <c r="M58" s="72"/>
      <c r="N58" s="72"/>
      <c r="O58" s="72"/>
      <c r="P58" s="72"/>
      <c r="Q58" s="72"/>
      <c r="R58" s="72"/>
      <c r="S58" s="72"/>
      <c r="T58" s="72"/>
      <c r="U58" s="72"/>
      <c r="V58" s="72"/>
      <c r="W58" s="72"/>
      <c r="X58" s="72"/>
      <c r="Y58" s="72"/>
      <c r="Z58" s="72"/>
      <c r="AA58" s="72"/>
      <c r="AB58" s="72"/>
      <c r="AC58" s="72"/>
      <c r="AD58" s="62">
        <f t="shared" si="1"/>
        <v>0</v>
      </c>
    </row>
    <row r="59" spans="1:30" ht="42.75" customHeight="1">
      <c r="A59" s="82" t="s">
        <v>123</v>
      </c>
      <c r="B59" s="198" t="s">
        <v>124</v>
      </c>
      <c r="C59" s="198"/>
      <c r="D59" s="77">
        <v>146</v>
      </c>
      <c r="E59" s="72"/>
      <c r="F59" s="72"/>
      <c r="G59" s="72"/>
      <c r="H59" s="72"/>
      <c r="I59" s="72"/>
      <c r="J59" s="72"/>
      <c r="K59" s="72"/>
      <c r="L59" s="72"/>
      <c r="M59" s="72"/>
      <c r="N59" s="72"/>
      <c r="O59" s="72"/>
      <c r="P59" s="72"/>
      <c r="Q59" s="72"/>
      <c r="R59" s="72"/>
      <c r="S59" s="72"/>
      <c r="T59" s="72"/>
      <c r="U59" s="72"/>
      <c r="V59" s="72"/>
      <c r="W59" s="72"/>
      <c r="X59" s="72"/>
      <c r="Y59" s="72"/>
      <c r="Z59" s="72"/>
      <c r="AA59" s="72"/>
      <c r="AB59" s="72"/>
      <c r="AC59" s="72"/>
      <c r="AD59" s="62">
        <f t="shared" si="1"/>
        <v>0</v>
      </c>
    </row>
    <row r="60" spans="1:30" ht="42.75" customHeight="1">
      <c r="A60" s="82" t="s">
        <v>125</v>
      </c>
      <c r="B60" s="198" t="s">
        <v>126</v>
      </c>
      <c r="C60" s="198"/>
      <c r="D60" s="77">
        <v>147</v>
      </c>
      <c r="E60" s="72"/>
      <c r="F60" s="72"/>
      <c r="G60" s="72"/>
      <c r="H60" s="72"/>
      <c r="I60" s="72"/>
      <c r="J60" s="72"/>
      <c r="K60" s="72"/>
      <c r="L60" s="72"/>
      <c r="M60" s="72"/>
      <c r="N60" s="72"/>
      <c r="O60" s="72"/>
      <c r="P60" s="72"/>
      <c r="Q60" s="72"/>
      <c r="R60" s="72"/>
      <c r="S60" s="72"/>
      <c r="T60" s="72"/>
      <c r="U60" s="72"/>
      <c r="V60" s="72"/>
      <c r="W60" s="72"/>
      <c r="X60" s="72"/>
      <c r="Y60" s="72"/>
      <c r="Z60" s="72"/>
      <c r="AA60" s="72"/>
      <c r="AB60" s="72"/>
      <c r="AC60" s="72"/>
      <c r="AD60" s="62">
        <f t="shared" si="1"/>
        <v>0</v>
      </c>
    </row>
    <row r="61" spans="1:30" ht="42.75" customHeight="1">
      <c r="A61" s="82" t="s">
        <v>127</v>
      </c>
      <c r="B61" s="198" t="s">
        <v>128</v>
      </c>
      <c r="C61" s="198"/>
      <c r="D61" s="77">
        <v>148</v>
      </c>
      <c r="E61" s="72"/>
      <c r="F61" s="72"/>
      <c r="G61" s="72"/>
      <c r="H61" s="72"/>
      <c r="I61" s="72"/>
      <c r="J61" s="72"/>
      <c r="K61" s="72"/>
      <c r="L61" s="72"/>
      <c r="M61" s="72"/>
      <c r="N61" s="72"/>
      <c r="O61" s="72"/>
      <c r="P61" s="72"/>
      <c r="Q61" s="72"/>
      <c r="R61" s="72"/>
      <c r="S61" s="72"/>
      <c r="T61" s="72"/>
      <c r="U61" s="72"/>
      <c r="V61" s="72"/>
      <c r="W61" s="72"/>
      <c r="X61" s="72"/>
      <c r="Y61" s="72"/>
      <c r="Z61" s="72"/>
      <c r="AA61" s="72"/>
      <c r="AB61" s="72"/>
      <c r="AC61" s="72"/>
      <c r="AD61" s="62">
        <f t="shared" si="1"/>
        <v>0</v>
      </c>
    </row>
    <row r="62" spans="1:30" ht="76.5" customHeight="1">
      <c r="A62" s="82" t="s">
        <v>129</v>
      </c>
      <c r="B62" s="198" t="s">
        <v>130</v>
      </c>
      <c r="C62" s="198"/>
      <c r="D62" s="77">
        <v>149</v>
      </c>
      <c r="E62" s="72"/>
      <c r="F62" s="72"/>
      <c r="G62" s="72"/>
      <c r="H62" s="72"/>
      <c r="I62" s="72"/>
      <c r="J62" s="72"/>
      <c r="K62" s="72"/>
      <c r="L62" s="72"/>
      <c r="M62" s="72"/>
      <c r="N62" s="72"/>
      <c r="O62" s="72"/>
      <c r="P62" s="72"/>
      <c r="Q62" s="72"/>
      <c r="R62" s="72"/>
      <c r="S62" s="72"/>
      <c r="T62" s="72"/>
      <c r="U62" s="72"/>
      <c r="V62" s="72"/>
      <c r="W62" s="72"/>
      <c r="X62" s="72"/>
      <c r="Y62" s="72"/>
      <c r="Z62" s="72"/>
      <c r="AA62" s="72"/>
      <c r="AB62" s="72"/>
      <c r="AC62" s="72"/>
      <c r="AD62" s="62">
        <f t="shared" si="1"/>
        <v>0</v>
      </c>
    </row>
    <row r="63" spans="1:30" ht="42.75" customHeight="1">
      <c r="A63" s="82" t="s">
        <v>131</v>
      </c>
      <c r="B63" s="198" t="s">
        <v>132</v>
      </c>
      <c r="C63" s="198"/>
      <c r="D63" s="77">
        <v>150</v>
      </c>
      <c r="E63" s="72"/>
      <c r="F63" s="72"/>
      <c r="G63" s="72"/>
      <c r="H63" s="72"/>
      <c r="I63" s="72"/>
      <c r="J63" s="72"/>
      <c r="K63" s="72"/>
      <c r="L63" s="72"/>
      <c r="M63" s="72"/>
      <c r="N63" s="72"/>
      <c r="O63" s="72"/>
      <c r="P63" s="72"/>
      <c r="Q63" s="72"/>
      <c r="R63" s="72"/>
      <c r="S63" s="72"/>
      <c r="T63" s="72"/>
      <c r="U63" s="72"/>
      <c r="V63" s="72"/>
      <c r="W63" s="72"/>
      <c r="X63" s="72"/>
      <c r="Y63" s="72"/>
      <c r="Z63" s="72"/>
      <c r="AA63" s="72"/>
      <c r="AB63" s="72"/>
      <c r="AC63" s="72"/>
      <c r="AD63" s="62">
        <f t="shared" si="1"/>
        <v>0</v>
      </c>
    </row>
    <row r="64" spans="1:30" ht="42.75" customHeight="1">
      <c r="A64" s="82" t="s">
        <v>133</v>
      </c>
      <c r="B64" s="198" t="s">
        <v>134</v>
      </c>
      <c r="C64" s="198"/>
      <c r="D64" s="74">
        <v>151</v>
      </c>
      <c r="E64" s="72"/>
      <c r="F64" s="72"/>
      <c r="G64" s="72"/>
      <c r="H64" s="72"/>
      <c r="I64" s="72"/>
      <c r="J64" s="72"/>
      <c r="K64" s="72"/>
      <c r="L64" s="72"/>
      <c r="M64" s="72"/>
      <c r="N64" s="72"/>
      <c r="O64" s="72"/>
      <c r="P64" s="72"/>
      <c r="Q64" s="72"/>
      <c r="R64" s="72"/>
      <c r="S64" s="72"/>
      <c r="T64" s="72"/>
      <c r="U64" s="72"/>
      <c r="V64" s="72"/>
      <c r="W64" s="72"/>
      <c r="X64" s="72"/>
      <c r="Y64" s="72"/>
      <c r="Z64" s="72"/>
      <c r="AA64" s="72"/>
      <c r="AB64" s="72"/>
      <c r="AC64" s="72"/>
      <c r="AD64" s="62">
        <f t="shared" si="1"/>
        <v>0</v>
      </c>
    </row>
    <row r="65" spans="1:30" ht="42.75" customHeight="1">
      <c r="A65" s="82" t="s">
        <v>135</v>
      </c>
      <c r="B65" s="198" t="s">
        <v>136</v>
      </c>
      <c r="C65" s="198"/>
      <c r="D65" s="74">
        <v>152</v>
      </c>
      <c r="E65" s="72"/>
      <c r="F65" s="72"/>
      <c r="G65" s="72"/>
      <c r="H65" s="72"/>
      <c r="I65" s="72"/>
      <c r="J65" s="72"/>
      <c r="K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  <c r="X65" s="72"/>
      <c r="Y65" s="72"/>
      <c r="Z65" s="72"/>
      <c r="AA65" s="72"/>
      <c r="AB65" s="72"/>
      <c r="AC65" s="72"/>
      <c r="AD65" s="62">
        <f t="shared" si="1"/>
        <v>0</v>
      </c>
    </row>
    <row r="66" spans="1:30" ht="42.75" customHeight="1">
      <c r="A66" s="82" t="s">
        <v>137</v>
      </c>
      <c r="B66" s="198" t="s">
        <v>138</v>
      </c>
      <c r="C66" s="198"/>
      <c r="D66" s="74">
        <v>153</v>
      </c>
      <c r="E66" s="72"/>
      <c r="F66" s="72"/>
      <c r="G66" s="72"/>
      <c r="H66" s="72"/>
      <c r="I66" s="72"/>
      <c r="J66" s="72"/>
      <c r="K66" s="72"/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  <c r="X66" s="72"/>
      <c r="Y66" s="72"/>
      <c r="Z66" s="72"/>
      <c r="AA66" s="72"/>
      <c r="AB66" s="72"/>
      <c r="AC66" s="72"/>
      <c r="AD66" s="62">
        <f t="shared" si="1"/>
        <v>0</v>
      </c>
    </row>
    <row r="67" spans="1:30" ht="42.75" customHeight="1">
      <c r="A67" s="82" t="s">
        <v>139</v>
      </c>
      <c r="B67" s="198" t="s">
        <v>140</v>
      </c>
      <c r="C67" s="198"/>
      <c r="D67" s="74">
        <v>154</v>
      </c>
      <c r="E67" s="72"/>
      <c r="F67" s="72"/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  <c r="X67" s="72"/>
      <c r="Y67" s="72"/>
      <c r="Z67" s="72"/>
      <c r="AA67" s="72"/>
      <c r="AB67" s="72"/>
      <c r="AC67" s="72"/>
      <c r="AD67" s="62">
        <f t="shared" si="1"/>
        <v>0</v>
      </c>
    </row>
    <row r="68" spans="1:30" ht="42.75" customHeight="1">
      <c r="A68" s="82" t="s">
        <v>141</v>
      </c>
      <c r="B68" s="199" t="s">
        <v>142</v>
      </c>
      <c r="C68" s="200"/>
      <c r="D68" s="74">
        <v>154.1</v>
      </c>
      <c r="E68" s="72"/>
      <c r="F68" s="72"/>
      <c r="G68" s="72"/>
      <c r="H68" s="72"/>
      <c r="I68" s="72"/>
      <c r="J68" s="72"/>
      <c r="K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  <c r="X68" s="72"/>
      <c r="Y68" s="72"/>
      <c r="Z68" s="72"/>
      <c r="AA68" s="72"/>
      <c r="AB68" s="72"/>
      <c r="AC68" s="72"/>
      <c r="AD68" s="62">
        <f t="shared" si="1"/>
        <v>0</v>
      </c>
    </row>
    <row r="69" spans="1:30" ht="42.75" customHeight="1">
      <c r="A69" s="82" t="s">
        <v>143</v>
      </c>
      <c r="B69" s="199" t="s">
        <v>144</v>
      </c>
      <c r="C69" s="200"/>
      <c r="D69" s="74">
        <v>154.19999999999999</v>
      </c>
      <c r="E69" s="72"/>
      <c r="F69" s="72"/>
      <c r="G69" s="72"/>
      <c r="H69" s="72"/>
      <c r="I69" s="72"/>
      <c r="J69" s="72"/>
      <c r="K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  <c r="X69" s="72"/>
      <c r="Y69" s="72"/>
      <c r="Z69" s="72"/>
      <c r="AA69" s="72"/>
      <c r="AB69" s="72"/>
      <c r="AC69" s="72"/>
      <c r="AD69" s="62">
        <f t="shared" si="1"/>
        <v>0</v>
      </c>
    </row>
    <row r="70" spans="1:30" ht="42.75" customHeight="1">
      <c r="A70" s="82" t="s">
        <v>145</v>
      </c>
      <c r="B70" s="199" t="s">
        <v>146</v>
      </c>
      <c r="C70" s="200"/>
      <c r="D70" s="74">
        <v>154.30000000000001</v>
      </c>
      <c r="E70" s="72"/>
      <c r="F70" s="72"/>
      <c r="G70" s="72"/>
      <c r="H70" s="72"/>
      <c r="I70" s="72"/>
      <c r="J70" s="72"/>
      <c r="K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  <c r="X70" s="72"/>
      <c r="Y70" s="72"/>
      <c r="Z70" s="72"/>
      <c r="AA70" s="72"/>
      <c r="AB70" s="72"/>
      <c r="AC70" s="72"/>
      <c r="AD70" s="62">
        <f t="shared" si="1"/>
        <v>0</v>
      </c>
    </row>
    <row r="71" spans="1:30" ht="42.75" customHeight="1">
      <c r="A71" s="82" t="s">
        <v>147</v>
      </c>
      <c r="B71" s="199" t="s">
        <v>148</v>
      </c>
      <c r="C71" s="200"/>
      <c r="D71" s="74">
        <v>154.4</v>
      </c>
      <c r="E71" s="72"/>
      <c r="F71" s="72"/>
      <c r="G71" s="72"/>
      <c r="H71" s="72"/>
      <c r="I71" s="72"/>
      <c r="J71" s="72"/>
      <c r="K71" s="72"/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  <c r="X71" s="72"/>
      <c r="Y71" s="72"/>
      <c r="Z71" s="72"/>
      <c r="AA71" s="72"/>
      <c r="AB71" s="72"/>
      <c r="AC71" s="72"/>
      <c r="AD71" s="62">
        <f t="shared" si="1"/>
        <v>0</v>
      </c>
    </row>
    <row r="72" spans="1:30" ht="77.25" customHeight="1">
      <c r="A72" s="82" t="s">
        <v>149</v>
      </c>
      <c r="B72" s="199" t="s">
        <v>150</v>
      </c>
      <c r="C72" s="200"/>
      <c r="D72" s="74">
        <v>154.5</v>
      </c>
      <c r="E72" s="72"/>
      <c r="F72" s="72"/>
      <c r="G72" s="72"/>
      <c r="H72" s="72"/>
      <c r="I72" s="72"/>
      <c r="J72" s="72"/>
      <c r="K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  <c r="X72" s="72"/>
      <c r="Y72" s="72"/>
      <c r="Z72" s="72"/>
      <c r="AA72" s="72"/>
      <c r="AB72" s="72"/>
      <c r="AC72" s="72"/>
      <c r="AD72" s="62">
        <f t="shared" si="1"/>
        <v>0</v>
      </c>
    </row>
    <row r="73" spans="1:30" ht="42.75" customHeight="1">
      <c r="A73" s="82" t="s">
        <v>151</v>
      </c>
      <c r="B73" s="198" t="s">
        <v>152</v>
      </c>
      <c r="C73" s="198"/>
      <c r="D73" s="74">
        <v>155</v>
      </c>
      <c r="E73" s="72"/>
      <c r="F73" s="72"/>
      <c r="G73" s="72"/>
      <c r="H73" s="72"/>
      <c r="I73" s="72"/>
      <c r="J73" s="72"/>
      <c r="K73" s="72"/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  <c r="X73" s="72"/>
      <c r="Y73" s="72"/>
      <c r="Z73" s="72"/>
      <c r="AA73" s="72"/>
      <c r="AB73" s="72"/>
      <c r="AC73" s="72"/>
      <c r="AD73" s="62">
        <f t="shared" si="1"/>
        <v>0</v>
      </c>
    </row>
    <row r="74" spans="1:30" ht="42.75" customHeight="1">
      <c r="A74" s="82" t="s">
        <v>153</v>
      </c>
      <c r="B74" s="198" t="s">
        <v>154</v>
      </c>
      <c r="C74" s="198"/>
      <c r="D74" s="74">
        <v>156</v>
      </c>
      <c r="E74" s="72"/>
      <c r="F74" s="72"/>
      <c r="G74" s="72"/>
      <c r="H74" s="72"/>
      <c r="I74" s="72"/>
      <c r="J74" s="72"/>
      <c r="K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  <c r="X74" s="72"/>
      <c r="Y74" s="72"/>
      <c r="Z74" s="72"/>
      <c r="AA74" s="72"/>
      <c r="AB74" s="72"/>
      <c r="AC74" s="72"/>
      <c r="AD74" s="62">
        <f t="shared" ref="AD74:AD137" si="5">SUM(T74:W74)</f>
        <v>0</v>
      </c>
    </row>
    <row r="75" spans="1:30" ht="42.75" customHeight="1">
      <c r="A75" s="82" t="s">
        <v>155</v>
      </c>
      <c r="B75" s="198" t="s">
        <v>156</v>
      </c>
      <c r="C75" s="198"/>
      <c r="D75" s="74">
        <v>157</v>
      </c>
      <c r="E75" s="72"/>
      <c r="F75" s="72"/>
      <c r="G75" s="72"/>
      <c r="H75" s="72"/>
      <c r="I75" s="72"/>
      <c r="J75" s="72"/>
      <c r="K75" s="72"/>
      <c r="L75" s="72"/>
      <c r="M75" s="72"/>
      <c r="N75" s="72"/>
      <c r="O75" s="72"/>
      <c r="P75" s="72"/>
      <c r="Q75" s="72"/>
      <c r="R75" s="72"/>
      <c r="S75" s="72"/>
      <c r="T75" s="72"/>
      <c r="U75" s="72"/>
      <c r="V75" s="72"/>
      <c r="W75" s="72"/>
      <c r="X75" s="72"/>
      <c r="Y75" s="72"/>
      <c r="Z75" s="72"/>
      <c r="AA75" s="72"/>
      <c r="AB75" s="72"/>
      <c r="AC75" s="72"/>
      <c r="AD75" s="62">
        <f t="shared" si="5"/>
        <v>0</v>
      </c>
    </row>
    <row r="76" spans="1:30" ht="42.75" customHeight="1">
      <c r="A76" s="82" t="s">
        <v>157</v>
      </c>
      <c r="B76" s="198" t="s">
        <v>158</v>
      </c>
      <c r="C76" s="198"/>
      <c r="D76" s="74">
        <v>158</v>
      </c>
      <c r="E76" s="72"/>
      <c r="F76" s="72"/>
      <c r="G76" s="72"/>
      <c r="H76" s="72"/>
      <c r="I76" s="72"/>
      <c r="J76" s="72"/>
      <c r="K76" s="72"/>
      <c r="L76" s="72"/>
      <c r="M76" s="72"/>
      <c r="N76" s="72"/>
      <c r="O76" s="72"/>
      <c r="P76" s="72"/>
      <c r="Q76" s="72"/>
      <c r="R76" s="72"/>
      <c r="S76" s="72"/>
      <c r="T76" s="72"/>
      <c r="U76" s="72"/>
      <c r="V76" s="72"/>
      <c r="W76" s="72"/>
      <c r="X76" s="72"/>
      <c r="Y76" s="72"/>
      <c r="Z76" s="72"/>
      <c r="AA76" s="72"/>
      <c r="AB76" s="72"/>
      <c r="AC76" s="72"/>
      <c r="AD76" s="62">
        <f t="shared" si="5"/>
        <v>0</v>
      </c>
    </row>
    <row r="77" spans="1:30" ht="42.75" customHeight="1">
      <c r="A77" s="82" t="s">
        <v>159</v>
      </c>
      <c r="B77" s="198" t="s">
        <v>160</v>
      </c>
      <c r="C77" s="198"/>
      <c r="D77" s="74">
        <v>159</v>
      </c>
      <c r="E77" s="72"/>
      <c r="F77" s="72"/>
      <c r="G77" s="72"/>
      <c r="H77" s="72"/>
      <c r="I77" s="72"/>
      <c r="J77" s="72"/>
      <c r="K77" s="72"/>
      <c r="L77" s="72"/>
      <c r="M77" s="72"/>
      <c r="N77" s="72"/>
      <c r="O77" s="72"/>
      <c r="P77" s="72"/>
      <c r="Q77" s="72"/>
      <c r="R77" s="72"/>
      <c r="S77" s="72"/>
      <c r="T77" s="72"/>
      <c r="U77" s="72"/>
      <c r="V77" s="72"/>
      <c r="W77" s="72"/>
      <c r="X77" s="72"/>
      <c r="Y77" s="72"/>
      <c r="Z77" s="72"/>
      <c r="AA77" s="72"/>
      <c r="AB77" s="72"/>
      <c r="AC77" s="72"/>
      <c r="AD77" s="62">
        <f t="shared" si="5"/>
        <v>0</v>
      </c>
    </row>
    <row r="78" spans="1:30" ht="42.75" customHeight="1">
      <c r="A78" s="82" t="s">
        <v>161</v>
      </c>
      <c r="B78" s="198" t="s">
        <v>162</v>
      </c>
      <c r="C78" s="198"/>
      <c r="D78" s="74">
        <v>160</v>
      </c>
      <c r="E78" s="72"/>
      <c r="F78" s="72"/>
      <c r="G78" s="72"/>
      <c r="H78" s="72"/>
      <c r="I78" s="72"/>
      <c r="J78" s="72"/>
      <c r="K78" s="72"/>
      <c r="L78" s="72"/>
      <c r="M78" s="72"/>
      <c r="N78" s="72"/>
      <c r="O78" s="72"/>
      <c r="P78" s="72"/>
      <c r="Q78" s="72"/>
      <c r="R78" s="72"/>
      <c r="S78" s="72"/>
      <c r="T78" s="72"/>
      <c r="U78" s="72"/>
      <c r="V78" s="72"/>
      <c r="W78" s="72"/>
      <c r="X78" s="72"/>
      <c r="Y78" s="72"/>
      <c r="Z78" s="72"/>
      <c r="AA78" s="72"/>
      <c r="AB78" s="72"/>
      <c r="AC78" s="72"/>
      <c r="AD78" s="62">
        <f t="shared" si="5"/>
        <v>0</v>
      </c>
    </row>
    <row r="79" spans="1:30" ht="42.75" customHeight="1">
      <c r="A79" s="82" t="s">
        <v>163</v>
      </c>
      <c r="B79" s="198" t="s">
        <v>164</v>
      </c>
      <c r="C79" s="198"/>
      <c r="D79" s="74">
        <v>161</v>
      </c>
      <c r="E79" s="72"/>
      <c r="F79" s="72"/>
      <c r="G79" s="72"/>
      <c r="H79" s="72"/>
      <c r="I79" s="72"/>
      <c r="J79" s="72"/>
      <c r="K79" s="72"/>
      <c r="L79" s="72"/>
      <c r="M79" s="72"/>
      <c r="N79" s="72"/>
      <c r="O79" s="72"/>
      <c r="P79" s="72"/>
      <c r="Q79" s="72"/>
      <c r="R79" s="72"/>
      <c r="S79" s="72"/>
      <c r="T79" s="72"/>
      <c r="U79" s="72"/>
      <c r="V79" s="72"/>
      <c r="W79" s="72"/>
      <c r="X79" s="72"/>
      <c r="Y79" s="72"/>
      <c r="Z79" s="72"/>
      <c r="AA79" s="72"/>
      <c r="AB79" s="72"/>
      <c r="AC79" s="72"/>
      <c r="AD79" s="62">
        <f t="shared" si="5"/>
        <v>0</v>
      </c>
    </row>
    <row r="80" spans="1:30" ht="42.75" customHeight="1">
      <c r="A80" s="82" t="s">
        <v>165</v>
      </c>
      <c r="B80" s="198" t="s">
        <v>166</v>
      </c>
      <c r="C80" s="198"/>
      <c r="D80" s="74">
        <v>162</v>
      </c>
      <c r="E80" s="72"/>
      <c r="F80" s="72"/>
      <c r="G80" s="72"/>
      <c r="H80" s="72"/>
      <c r="I80" s="72"/>
      <c r="J80" s="72"/>
      <c r="K80" s="72"/>
      <c r="L80" s="72"/>
      <c r="M80" s="72"/>
      <c r="N80" s="72"/>
      <c r="O80" s="72"/>
      <c r="P80" s="72"/>
      <c r="Q80" s="72"/>
      <c r="R80" s="72"/>
      <c r="S80" s="72"/>
      <c r="T80" s="72"/>
      <c r="U80" s="72"/>
      <c r="V80" s="72"/>
      <c r="W80" s="72"/>
      <c r="X80" s="72"/>
      <c r="Y80" s="72"/>
      <c r="Z80" s="72"/>
      <c r="AA80" s="72"/>
      <c r="AB80" s="72"/>
      <c r="AC80" s="72"/>
      <c r="AD80" s="62">
        <f t="shared" si="5"/>
        <v>0</v>
      </c>
    </row>
    <row r="81" spans="1:30" ht="42.75" customHeight="1">
      <c r="A81" s="82" t="s">
        <v>167</v>
      </c>
      <c r="B81" s="198" t="s">
        <v>168</v>
      </c>
      <c r="C81" s="198"/>
      <c r="D81" s="74">
        <v>163</v>
      </c>
      <c r="E81" s="72"/>
      <c r="F81" s="72"/>
      <c r="G81" s="72"/>
      <c r="H81" s="72"/>
      <c r="I81" s="72"/>
      <c r="J81" s="72"/>
      <c r="K81" s="72"/>
      <c r="L81" s="72"/>
      <c r="M81" s="72"/>
      <c r="N81" s="72"/>
      <c r="O81" s="72"/>
      <c r="P81" s="72"/>
      <c r="Q81" s="72"/>
      <c r="R81" s="72"/>
      <c r="S81" s="72"/>
      <c r="T81" s="72"/>
      <c r="U81" s="72"/>
      <c r="V81" s="72"/>
      <c r="W81" s="72"/>
      <c r="X81" s="72"/>
      <c r="Y81" s="72"/>
      <c r="Z81" s="72"/>
      <c r="AA81" s="72"/>
      <c r="AB81" s="72"/>
      <c r="AC81" s="72"/>
      <c r="AD81" s="62">
        <f t="shared" si="5"/>
        <v>0</v>
      </c>
    </row>
    <row r="82" spans="1:30" ht="42.75" customHeight="1">
      <c r="A82" s="82" t="s">
        <v>169</v>
      </c>
      <c r="B82" s="198" t="s">
        <v>170</v>
      </c>
      <c r="C82" s="198"/>
      <c r="D82" s="74">
        <v>164</v>
      </c>
      <c r="E82" s="72"/>
      <c r="F82" s="72"/>
      <c r="G82" s="72"/>
      <c r="H82" s="72"/>
      <c r="I82" s="72"/>
      <c r="J82" s="72"/>
      <c r="K82" s="72"/>
      <c r="L82" s="72"/>
      <c r="M82" s="72"/>
      <c r="N82" s="72"/>
      <c r="O82" s="72"/>
      <c r="P82" s="72"/>
      <c r="Q82" s="72"/>
      <c r="R82" s="72"/>
      <c r="S82" s="72"/>
      <c r="T82" s="72"/>
      <c r="U82" s="72"/>
      <c r="V82" s="72"/>
      <c r="W82" s="72"/>
      <c r="X82" s="72"/>
      <c r="Y82" s="72"/>
      <c r="Z82" s="72"/>
      <c r="AA82" s="72"/>
      <c r="AB82" s="72"/>
      <c r="AC82" s="72"/>
      <c r="AD82" s="62">
        <f t="shared" si="5"/>
        <v>0</v>
      </c>
    </row>
    <row r="83" spans="1:30" ht="42.75" customHeight="1">
      <c r="A83" s="82" t="s">
        <v>171</v>
      </c>
      <c r="B83" s="199" t="s">
        <v>91</v>
      </c>
      <c r="C83" s="200"/>
      <c r="D83" s="74"/>
      <c r="E83" s="72"/>
      <c r="F83" s="72"/>
      <c r="G83" s="72"/>
      <c r="H83" s="72"/>
      <c r="I83" s="72"/>
      <c r="J83" s="72"/>
      <c r="K83" s="72"/>
      <c r="L83" s="72"/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/>
      <c r="X83" s="72"/>
      <c r="Y83" s="72"/>
      <c r="Z83" s="72"/>
      <c r="AA83" s="72"/>
      <c r="AB83" s="72"/>
      <c r="AC83" s="72"/>
      <c r="AD83" s="62">
        <f t="shared" si="5"/>
        <v>0</v>
      </c>
    </row>
    <row r="84" spans="1:30" ht="42.75" customHeight="1">
      <c r="A84" s="83" t="s">
        <v>172</v>
      </c>
      <c r="B84" s="195" t="s">
        <v>173</v>
      </c>
      <c r="C84" s="195"/>
      <c r="D84" s="74"/>
      <c r="E84" s="72">
        <f>SUM(E85:E96)</f>
        <v>0</v>
      </c>
      <c r="F84" s="72">
        <f t="shared" ref="F84:AC84" si="6">SUM(F85:F96)</f>
        <v>0</v>
      </c>
      <c r="G84" s="72">
        <f t="shared" si="6"/>
        <v>0</v>
      </c>
      <c r="H84" s="72">
        <f t="shared" si="6"/>
        <v>0</v>
      </c>
      <c r="I84" s="72">
        <f t="shared" si="6"/>
        <v>0</v>
      </c>
      <c r="J84" s="72">
        <f t="shared" si="6"/>
        <v>0</v>
      </c>
      <c r="K84" s="72">
        <f t="shared" si="6"/>
        <v>0</v>
      </c>
      <c r="L84" s="72">
        <f t="shared" si="6"/>
        <v>0</v>
      </c>
      <c r="M84" s="72">
        <f t="shared" si="6"/>
        <v>0</v>
      </c>
      <c r="N84" s="72">
        <f t="shared" si="6"/>
        <v>0</v>
      </c>
      <c r="O84" s="72">
        <f t="shared" si="6"/>
        <v>0</v>
      </c>
      <c r="P84" s="72">
        <f t="shared" si="6"/>
        <v>0</v>
      </c>
      <c r="Q84" s="72">
        <f t="shared" si="6"/>
        <v>0</v>
      </c>
      <c r="R84" s="72">
        <f t="shared" si="6"/>
        <v>0</v>
      </c>
      <c r="S84" s="72">
        <f t="shared" si="6"/>
        <v>0</v>
      </c>
      <c r="T84" s="72">
        <f t="shared" si="6"/>
        <v>0</v>
      </c>
      <c r="U84" s="72">
        <f t="shared" si="6"/>
        <v>0</v>
      </c>
      <c r="V84" s="72">
        <f t="shared" si="6"/>
        <v>0</v>
      </c>
      <c r="W84" s="72">
        <f t="shared" si="6"/>
        <v>0</v>
      </c>
      <c r="X84" s="72">
        <f t="shared" si="6"/>
        <v>0</v>
      </c>
      <c r="Y84" s="72">
        <f t="shared" si="6"/>
        <v>0</v>
      </c>
      <c r="Z84" s="72">
        <f t="shared" si="6"/>
        <v>0</v>
      </c>
      <c r="AA84" s="72">
        <f t="shared" si="6"/>
        <v>0</v>
      </c>
      <c r="AB84" s="72">
        <f t="shared" si="6"/>
        <v>0</v>
      </c>
      <c r="AC84" s="72">
        <f t="shared" si="6"/>
        <v>0</v>
      </c>
      <c r="AD84" s="62">
        <f t="shared" si="5"/>
        <v>0</v>
      </c>
    </row>
    <row r="85" spans="1:30" ht="42.75" customHeight="1">
      <c r="A85" s="84" t="s">
        <v>174</v>
      </c>
      <c r="B85" s="198" t="s">
        <v>175</v>
      </c>
      <c r="C85" s="198"/>
      <c r="D85" s="74">
        <v>165</v>
      </c>
      <c r="E85" s="72"/>
      <c r="F85" s="72"/>
      <c r="G85" s="72"/>
      <c r="H85" s="72"/>
      <c r="I85" s="72"/>
      <c r="J85" s="72"/>
      <c r="K85" s="72"/>
      <c r="L85" s="72"/>
      <c r="M85" s="72"/>
      <c r="N85" s="72"/>
      <c r="O85" s="72"/>
      <c r="P85" s="72"/>
      <c r="Q85" s="72"/>
      <c r="R85" s="72"/>
      <c r="S85" s="72"/>
      <c r="T85" s="72"/>
      <c r="U85" s="72"/>
      <c r="V85" s="72"/>
      <c r="W85" s="72"/>
      <c r="X85" s="72"/>
      <c r="Y85" s="72"/>
      <c r="Z85" s="72"/>
      <c r="AA85" s="72"/>
      <c r="AB85" s="72"/>
      <c r="AC85" s="72"/>
      <c r="AD85" s="62">
        <f t="shared" si="5"/>
        <v>0</v>
      </c>
    </row>
    <row r="86" spans="1:30" ht="42.75" customHeight="1">
      <c r="A86" s="84" t="s">
        <v>176</v>
      </c>
      <c r="B86" s="198" t="s">
        <v>177</v>
      </c>
      <c r="C86" s="198"/>
      <c r="D86" s="74">
        <v>166</v>
      </c>
      <c r="E86" s="72"/>
      <c r="F86" s="72"/>
      <c r="G86" s="72"/>
      <c r="H86" s="72"/>
      <c r="I86" s="72"/>
      <c r="J86" s="72"/>
      <c r="K86" s="72"/>
      <c r="L86" s="72"/>
      <c r="M86" s="72"/>
      <c r="N86" s="72"/>
      <c r="O86" s="72"/>
      <c r="P86" s="72"/>
      <c r="Q86" s="72"/>
      <c r="R86" s="72"/>
      <c r="S86" s="72"/>
      <c r="T86" s="72"/>
      <c r="U86" s="72"/>
      <c r="V86" s="72"/>
      <c r="W86" s="72"/>
      <c r="X86" s="72"/>
      <c r="Y86" s="72"/>
      <c r="Z86" s="72"/>
      <c r="AA86" s="72"/>
      <c r="AB86" s="72"/>
      <c r="AC86" s="72"/>
      <c r="AD86" s="62">
        <f t="shared" si="5"/>
        <v>0</v>
      </c>
    </row>
    <row r="87" spans="1:30" ht="42.75" customHeight="1">
      <c r="A87" s="84" t="s">
        <v>178</v>
      </c>
      <c r="B87" s="198" t="s">
        <v>179</v>
      </c>
      <c r="C87" s="198"/>
      <c r="D87" s="74">
        <v>167</v>
      </c>
      <c r="E87" s="72"/>
      <c r="F87" s="72"/>
      <c r="G87" s="72"/>
      <c r="H87" s="72"/>
      <c r="I87" s="72"/>
      <c r="J87" s="72"/>
      <c r="K87" s="72"/>
      <c r="L87" s="72"/>
      <c r="M87" s="72"/>
      <c r="N87" s="72"/>
      <c r="O87" s="72"/>
      <c r="P87" s="72"/>
      <c r="Q87" s="72"/>
      <c r="R87" s="72"/>
      <c r="S87" s="72"/>
      <c r="T87" s="72"/>
      <c r="U87" s="72"/>
      <c r="V87" s="72"/>
      <c r="W87" s="72"/>
      <c r="X87" s="72"/>
      <c r="Y87" s="72"/>
      <c r="Z87" s="72"/>
      <c r="AA87" s="72"/>
      <c r="AB87" s="72"/>
      <c r="AC87" s="72"/>
      <c r="AD87" s="62">
        <f t="shared" si="5"/>
        <v>0</v>
      </c>
    </row>
    <row r="88" spans="1:30" ht="42.75" customHeight="1">
      <c r="A88" s="84" t="s">
        <v>180</v>
      </c>
      <c r="B88" s="198" t="s">
        <v>181</v>
      </c>
      <c r="C88" s="198"/>
      <c r="D88" s="74">
        <v>168</v>
      </c>
      <c r="E88" s="72"/>
      <c r="F88" s="72"/>
      <c r="G88" s="72"/>
      <c r="H88" s="72"/>
      <c r="I88" s="72"/>
      <c r="J88" s="72"/>
      <c r="K88" s="72"/>
      <c r="L88" s="72"/>
      <c r="M88" s="72"/>
      <c r="N88" s="72"/>
      <c r="O88" s="72"/>
      <c r="P88" s="72"/>
      <c r="Q88" s="72"/>
      <c r="R88" s="72"/>
      <c r="S88" s="72"/>
      <c r="T88" s="72"/>
      <c r="U88" s="72"/>
      <c r="V88" s="72"/>
      <c r="W88" s="72"/>
      <c r="X88" s="72"/>
      <c r="Y88" s="72"/>
      <c r="Z88" s="72"/>
      <c r="AA88" s="72"/>
      <c r="AB88" s="72"/>
      <c r="AC88" s="72"/>
      <c r="AD88" s="62">
        <f t="shared" si="5"/>
        <v>0</v>
      </c>
    </row>
    <row r="89" spans="1:30" ht="42.75" customHeight="1">
      <c r="A89" s="84" t="s">
        <v>182</v>
      </c>
      <c r="B89" s="198" t="s">
        <v>183</v>
      </c>
      <c r="C89" s="198"/>
      <c r="D89" s="74">
        <v>169</v>
      </c>
      <c r="E89" s="72"/>
      <c r="F89" s="72"/>
      <c r="G89" s="72"/>
      <c r="H89" s="72"/>
      <c r="I89" s="72"/>
      <c r="J89" s="72"/>
      <c r="K89" s="72"/>
      <c r="L89" s="72"/>
      <c r="M89" s="72"/>
      <c r="N89" s="72"/>
      <c r="O89" s="72"/>
      <c r="P89" s="72"/>
      <c r="Q89" s="72"/>
      <c r="R89" s="72"/>
      <c r="S89" s="72"/>
      <c r="T89" s="72"/>
      <c r="U89" s="72"/>
      <c r="V89" s="72"/>
      <c r="W89" s="72"/>
      <c r="X89" s="72"/>
      <c r="Y89" s="72"/>
      <c r="Z89" s="72"/>
      <c r="AA89" s="72"/>
      <c r="AB89" s="72"/>
      <c r="AC89" s="72"/>
      <c r="AD89" s="62">
        <f t="shared" si="5"/>
        <v>0</v>
      </c>
    </row>
    <row r="90" spans="1:30" ht="42.75" customHeight="1">
      <c r="A90" s="84" t="s">
        <v>184</v>
      </c>
      <c r="B90" s="198" t="s">
        <v>185</v>
      </c>
      <c r="C90" s="198"/>
      <c r="D90" s="74">
        <v>169.1</v>
      </c>
      <c r="E90" s="72"/>
      <c r="F90" s="72"/>
      <c r="G90" s="72"/>
      <c r="H90" s="72"/>
      <c r="I90" s="72"/>
      <c r="J90" s="72"/>
      <c r="K90" s="72"/>
      <c r="L90" s="72"/>
      <c r="M90" s="72"/>
      <c r="N90" s="72"/>
      <c r="O90" s="72"/>
      <c r="P90" s="72"/>
      <c r="Q90" s="72"/>
      <c r="R90" s="72"/>
      <c r="S90" s="72"/>
      <c r="T90" s="72"/>
      <c r="U90" s="72"/>
      <c r="V90" s="72"/>
      <c r="W90" s="72"/>
      <c r="X90" s="72"/>
      <c r="Y90" s="72"/>
      <c r="Z90" s="72"/>
      <c r="AA90" s="72"/>
      <c r="AB90" s="72"/>
      <c r="AC90" s="72"/>
      <c r="AD90" s="62">
        <f t="shared" si="5"/>
        <v>0</v>
      </c>
    </row>
    <row r="91" spans="1:30" ht="42.75" customHeight="1">
      <c r="A91" s="84" t="s">
        <v>186</v>
      </c>
      <c r="B91" s="198" t="s">
        <v>187</v>
      </c>
      <c r="C91" s="198"/>
      <c r="D91" s="74">
        <v>170</v>
      </c>
      <c r="E91" s="72"/>
      <c r="F91" s="72"/>
      <c r="G91" s="72"/>
      <c r="H91" s="72"/>
      <c r="I91" s="72"/>
      <c r="J91" s="72"/>
      <c r="K91" s="72"/>
      <c r="L91" s="72"/>
      <c r="M91" s="72"/>
      <c r="N91" s="72"/>
      <c r="O91" s="72"/>
      <c r="P91" s="72"/>
      <c r="Q91" s="72"/>
      <c r="R91" s="72"/>
      <c r="S91" s="72"/>
      <c r="T91" s="72"/>
      <c r="U91" s="72"/>
      <c r="V91" s="72"/>
      <c r="W91" s="72"/>
      <c r="X91" s="72"/>
      <c r="Y91" s="72"/>
      <c r="Z91" s="72"/>
      <c r="AA91" s="72"/>
      <c r="AB91" s="72"/>
      <c r="AC91" s="72"/>
      <c r="AD91" s="62">
        <f t="shared" si="5"/>
        <v>0</v>
      </c>
    </row>
    <row r="92" spans="1:30" ht="42.75" customHeight="1">
      <c r="A92" s="84" t="s">
        <v>188</v>
      </c>
      <c r="B92" s="198" t="s">
        <v>189</v>
      </c>
      <c r="C92" s="198"/>
      <c r="D92" s="74">
        <v>171</v>
      </c>
      <c r="E92" s="72"/>
      <c r="F92" s="72"/>
      <c r="G92" s="72"/>
      <c r="H92" s="72"/>
      <c r="I92" s="72"/>
      <c r="J92" s="72"/>
      <c r="K92" s="72"/>
      <c r="L92" s="72"/>
      <c r="M92" s="72"/>
      <c r="N92" s="72"/>
      <c r="O92" s="72"/>
      <c r="P92" s="72"/>
      <c r="Q92" s="72"/>
      <c r="R92" s="72"/>
      <c r="S92" s="72"/>
      <c r="T92" s="72"/>
      <c r="U92" s="72"/>
      <c r="V92" s="72"/>
      <c r="W92" s="72"/>
      <c r="X92" s="72"/>
      <c r="Y92" s="72"/>
      <c r="Z92" s="72"/>
      <c r="AA92" s="72"/>
      <c r="AB92" s="72"/>
      <c r="AC92" s="72"/>
      <c r="AD92" s="62">
        <f t="shared" si="5"/>
        <v>0</v>
      </c>
    </row>
    <row r="93" spans="1:30" ht="42.75" customHeight="1">
      <c r="A93" s="84" t="s">
        <v>190</v>
      </c>
      <c r="B93" s="198" t="s">
        <v>191</v>
      </c>
      <c r="C93" s="198"/>
      <c r="D93" s="74">
        <v>172</v>
      </c>
      <c r="E93" s="72"/>
      <c r="F93" s="72"/>
      <c r="G93" s="72"/>
      <c r="H93" s="72"/>
      <c r="I93" s="72"/>
      <c r="J93" s="72"/>
      <c r="K93" s="72"/>
      <c r="L93" s="72"/>
      <c r="M93" s="72"/>
      <c r="N93" s="72"/>
      <c r="O93" s="72"/>
      <c r="P93" s="72"/>
      <c r="Q93" s="72"/>
      <c r="R93" s="72"/>
      <c r="S93" s="72"/>
      <c r="T93" s="72"/>
      <c r="U93" s="72"/>
      <c r="V93" s="72"/>
      <c r="W93" s="72"/>
      <c r="X93" s="72"/>
      <c r="Y93" s="72"/>
      <c r="Z93" s="72"/>
      <c r="AA93" s="72"/>
      <c r="AB93" s="72"/>
      <c r="AC93" s="72"/>
      <c r="AD93" s="62">
        <f t="shared" si="5"/>
        <v>0</v>
      </c>
    </row>
    <row r="94" spans="1:30" ht="42.75" customHeight="1">
      <c r="A94" s="84" t="s">
        <v>192</v>
      </c>
      <c r="B94" s="198" t="s">
        <v>713</v>
      </c>
      <c r="C94" s="198"/>
      <c r="D94" s="74">
        <v>173</v>
      </c>
      <c r="E94" s="72"/>
      <c r="F94" s="72"/>
      <c r="G94" s="72"/>
      <c r="H94" s="72"/>
      <c r="I94" s="72"/>
      <c r="J94" s="72"/>
      <c r="K94" s="72"/>
      <c r="L94" s="72"/>
      <c r="M94" s="72"/>
      <c r="N94" s="72"/>
      <c r="O94" s="72"/>
      <c r="P94" s="72"/>
      <c r="Q94" s="72"/>
      <c r="R94" s="72"/>
      <c r="S94" s="72"/>
      <c r="T94" s="72"/>
      <c r="U94" s="72"/>
      <c r="V94" s="72"/>
      <c r="W94" s="72"/>
      <c r="X94" s="72"/>
      <c r="Y94" s="72"/>
      <c r="Z94" s="72"/>
      <c r="AA94" s="72"/>
      <c r="AB94" s="72"/>
      <c r="AC94" s="72"/>
      <c r="AD94" s="62">
        <f t="shared" si="5"/>
        <v>0</v>
      </c>
    </row>
    <row r="95" spans="1:30" ht="42.75" customHeight="1">
      <c r="A95" s="84" t="s">
        <v>193</v>
      </c>
      <c r="B95" s="198" t="s">
        <v>194</v>
      </c>
      <c r="C95" s="198"/>
      <c r="D95" s="74">
        <v>174</v>
      </c>
      <c r="E95" s="72"/>
      <c r="F95" s="72"/>
      <c r="G95" s="72"/>
      <c r="H95" s="72"/>
      <c r="I95" s="72"/>
      <c r="J95" s="72"/>
      <c r="K95" s="72"/>
      <c r="L95" s="72"/>
      <c r="M95" s="72"/>
      <c r="N95" s="72"/>
      <c r="O95" s="72"/>
      <c r="P95" s="72"/>
      <c r="Q95" s="72"/>
      <c r="R95" s="72"/>
      <c r="S95" s="72"/>
      <c r="T95" s="72"/>
      <c r="U95" s="72"/>
      <c r="V95" s="72"/>
      <c r="W95" s="72"/>
      <c r="X95" s="72"/>
      <c r="Y95" s="72"/>
      <c r="Z95" s="72"/>
      <c r="AA95" s="72"/>
      <c r="AB95" s="72"/>
      <c r="AC95" s="72"/>
      <c r="AD95" s="62">
        <f t="shared" si="5"/>
        <v>0</v>
      </c>
    </row>
    <row r="96" spans="1:30" ht="42.75" customHeight="1">
      <c r="A96" s="84" t="s">
        <v>195</v>
      </c>
      <c r="B96" s="199" t="s">
        <v>91</v>
      </c>
      <c r="C96" s="200"/>
      <c r="D96" s="74"/>
      <c r="E96" s="72"/>
      <c r="F96" s="72"/>
      <c r="G96" s="72"/>
      <c r="H96" s="72"/>
      <c r="I96" s="72"/>
      <c r="J96" s="72"/>
      <c r="K96" s="72"/>
      <c r="L96" s="72"/>
      <c r="M96" s="72"/>
      <c r="N96" s="72"/>
      <c r="O96" s="72"/>
      <c r="P96" s="72"/>
      <c r="Q96" s="72"/>
      <c r="R96" s="72"/>
      <c r="S96" s="72"/>
      <c r="T96" s="72"/>
      <c r="U96" s="72"/>
      <c r="V96" s="72"/>
      <c r="W96" s="72"/>
      <c r="X96" s="72"/>
      <c r="Y96" s="72"/>
      <c r="Z96" s="72"/>
      <c r="AA96" s="72"/>
      <c r="AB96" s="72"/>
      <c r="AC96" s="72"/>
      <c r="AD96" s="62">
        <f t="shared" si="5"/>
        <v>0</v>
      </c>
    </row>
    <row r="97" spans="1:30" ht="42.75" customHeight="1">
      <c r="A97" s="85" t="s">
        <v>196</v>
      </c>
      <c r="B97" s="195" t="s">
        <v>197</v>
      </c>
      <c r="C97" s="195"/>
      <c r="D97" s="74"/>
      <c r="E97" s="72">
        <f>SUM(E98:E110)</f>
        <v>0</v>
      </c>
      <c r="F97" s="72">
        <f t="shared" ref="F97:AD97" si="7">SUM(F98:F110)</f>
        <v>0</v>
      </c>
      <c r="G97" s="72">
        <f t="shared" si="7"/>
        <v>0</v>
      </c>
      <c r="H97" s="72">
        <f t="shared" si="7"/>
        <v>0</v>
      </c>
      <c r="I97" s="72">
        <f t="shared" si="7"/>
        <v>0</v>
      </c>
      <c r="J97" s="72">
        <f t="shared" si="7"/>
        <v>0</v>
      </c>
      <c r="K97" s="72">
        <f t="shared" si="7"/>
        <v>0</v>
      </c>
      <c r="L97" s="72">
        <f t="shared" si="7"/>
        <v>0</v>
      </c>
      <c r="M97" s="72">
        <f t="shared" si="7"/>
        <v>0</v>
      </c>
      <c r="N97" s="72">
        <f t="shared" si="7"/>
        <v>0</v>
      </c>
      <c r="O97" s="72">
        <f t="shared" si="7"/>
        <v>0</v>
      </c>
      <c r="P97" s="72">
        <f t="shared" si="7"/>
        <v>0</v>
      </c>
      <c r="Q97" s="72">
        <f t="shared" si="7"/>
        <v>0</v>
      </c>
      <c r="R97" s="72">
        <f t="shared" si="7"/>
        <v>0</v>
      </c>
      <c r="S97" s="72">
        <f t="shared" si="7"/>
        <v>0</v>
      </c>
      <c r="T97" s="72">
        <f t="shared" si="7"/>
        <v>0</v>
      </c>
      <c r="U97" s="72">
        <f t="shared" si="7"/>
        <v>0</v>
      </c>
      <c r="V97" s="72">
        <f t="shared" si="7"/>
        <v>0</v>
      </c>
      <c r="W97" s="72">
        <f t="shared" si="7"/>
        <v>0</v>
      </c>
      <c r="X97" s="72">
        <f t="shared" si="7"/>
        <v>0</v>
      </c>
      <c r="Y97" s="72">
        <f t="shared" si="7"/>
        <v>0</v>
      </c>
      <c r="Z97" s="72">
        <f t="shared" si="7"/>
        <v>0</v>
      </c>
      <c r="AA97" s="72">
        <f t="shared" si="7"/>
        <v>0</v>
      </c>
      <c r="AB97" s="72">
        <f t="shared" si="7"/>
        <v>0</v>
      </c>
      <c r="AC97" s="72">
        <f t="shared" si="7"/>
        <v>0</v>
      </c>
      <c r="AD97" s="86">
        <f t="shared" si="7"/>
        <v>0</v>
      </c>
    </row>
    <row r="98" spans="1:30" ht="42.75" customHeight="1">
      <c r="A98" s="81">
        <v>6.1</v>
      </c>
      <c r="B98" s="199" t="s">
        <v>198</v>
      </c>
      <c r="C98" s="200"/>
      <c r="D98" s="74">
        <v>175</v>
      </c>
      <c r="E98" s="72"/>
      <c r="F98" s="72"/>
      <c r="G98" s="72"/>
      <c r="H98" s="72"/>
      <c r="I98" s="72"/>
      <c r="J98" s="72"/>
      <c r="K98" s="72"/>
      <c r="L98" s="72"/>
      <c r="M98" s="72"/>
      <c r="N98" s="72"/>
      <c r="O98" s="72"/>
      <c r="P98" s="72"/>
      <c r="Q98" s="72"/>
      <c r="R98" s="72"/>
      <c r="S98" s="72"/>
      <c r="T98" s="72"/>
      <c r="U98" s="72"/>
      <c r="V98" s="72"/>
      <c r="W98" s="72"/>
      <c r="X98" s="72"/>
      <c r="Y98" s="72"/>
      <c r="Z98" s="72"/>
      <c r="AA98" s="72"/>
      <c r="AB98" s="72"/>
      <c r="AC98" s="72"/>
      <c r="AD98" s="62">
        <f t="shared" si="5"/>
        <v>0</v>
      </c>
    </row>
    <row r="99" spans="1:30" ht="42.75" customHeight="1">
      <c r="A99" s="84" t="s">
        <v>199</v>
      </c>
      <c r="B99" s="198" t="s">
        <v>200</v>
      </c>
      <c r="C99" s="198"/>
      <c r="D99" s="74">
        <v>176</v>
      </c>
      <c r="E99" s="72"/>
      <c r="F99" s="72"/>
      <c r="G99" s="72"/>
      <c r="H99" s="72"/>
      <c r="I99" s="72"/>
      <c r="J99" s="72"/>
      <c r="K99" s="72"/>
      <c r="L99" s="72"/>
      <c r="M99" s="72"/>
      <c r="N99" s="72"/>
      <c r="O99" s="72"/>
      <c r="P99" s="72"/>
      <c r="Q99" s="72"/>
      <c r="R99" s="72"/>
      <c r="S99" s="72"/>
      <c r="T99" s="72"/>
      <c r="U99" s="72"/>
      <c r="V99" s="72"/>
      <c r="W99" s="72"/>
      <c r="X99" s="72"/>
      <c r="Y99" s="72"/>
      <c r="Z99" s="72"/>
      <c r="AA99" s="72"/>
      <c r="AB99" s="72"/>
      <c r="AC99" s="72"/>
      <c r="AD99" s="62">
        <f t="shared" si="5"/>
        <v>0</v>
      </c>
    </row>
    <row r="100" spans="1:30" ht="42.75" customHeight="1">
      <c r="A100" s="84" t="s">
        <v>201</v>
      </c>
      <c r="B100" s="198" t="s">
        <v>202</v>
      </c>
      <c r="C100" s="198"/>
      <c r="D100" s="74">
        <v>177</v>
      </c>
      <c r="E100" s="72"/>
      <c r="F100" s="72"/>
      <c r="G100" s="72"/>
      <c r="H100" s="72"/>
      <c r="I100" s="72"/>
      <c r="J100" s="72"/>
      <c r="K100" s="72"/>
      <c r="L100" s="72"/>
      <c r="M100" s="72"/>
      <c r="N100" s="72"/>
      <c r="O100" s="72"/>
      <c r="P100" s="72"/>
      <c r="Q100" s="72"/>
      <c r="R100" s="72"/>
      <c r="S100" s="72"/>
      <c r="T100" s="72"/>
      <c r="U100" s="72"/>
      <c r="V100" s="72"/>
      <c r="W100" s="72"/>
      <c r="X100" s="72"/>
      <c r="Y100" s="72"/>
      <c r="Z100" s="72"/>
      <c r="AA100" s="72"/>
      <c r="AB100" s="72"/>
      <c r="AC100" s="72"/>
      <c r="AD100" s="62">
        <f t="shared" si="5"/>
        <v>0</v>
      </c>
    </row>
    <row r="101" spans="1:30" ht="42.75" customHeight="1">
      <c r="A101" s="84" t="s">
        <v>203</v>
      </c>
      <c r="B101" s="198" t="s">
        <v>204</v>
      </c>
      <c r="C101" s="198"/>
      <c r="D101" s="74">
        <v>178</v>
      </c>
      <c r="E101" s="72"/>
      <c r="F101" s="72"/>
      <c r="G101" s="72"/>
      <c r="H101" s="72"/>
      <c r="I101" s="72"/>
      <c r="J101" s="72"/>
      <c r="K101" s="72"/>
      <c r="L101" s="72"/>
      <c r="M101" s="72"/>
      <c r="N101" s="72"/>
      <c r="O101" s="72"/>
      <c r="P101" s="72"/>
      <c r="Q101" s="72"/>
      <c r="R101" s="72"/>
      <c r="S101" s="72"/>
      <c r="T101" s="72"/>
      <c r="U101" s="72"/>
      <c r="V101" s="72"/>
      <c r="W101" s="72"/>
      <c r="X101" s="72"/>
      <c r="Y101" s="72"/>
      <c r="Z101" s="72"/>
      <c r="AA101" s="72"/>
      <c r="AB101" s="72"/>
      <c r="AC101" s="72"/>
      <c r="AD101" s="62">
        <f t="shared" si="5"/>
        <v>0</v>
      </c>
    </row>
    <row r="102" spans="1:30" ht="42.75" customHeight="1">
      <c r="A102" s="84" t="s">
        <v>205</v>
      </c>
      <c r="B102" s="198" t="s">
        <v>206</v>
      </c>
      <c r="C102" s="198"/>
      <c r="D102" s="74">
        <v>179</v>
      </c>
      <c r="E102" s="72"/>
      <c r="F102" s="72"/>
      <c r="G102" s="72"/>
      <c r="H102" s="72"/>
      <c r="I102" s="72"/>
      <c r="J102" s="72"/>
      <c r="K102" s="72"/>
      <c r="L102" s="72"/>
      <c r="M102" s="72"/>
      <c r="N102" s="72"/>
      <c r="O102" s="72"/>
      <c r="P102" s="72"/>
      <c r="Q102" s="72"/>
      <c r="R102" s="72"/>
      <c r="S102" s="72"/>
      <c r="T102" s="72"/>
      <c r="U102" s="72"/>
      <c r="V102" s="72"/>
      <c r="W102" s="72"/>
      <c r="X102" s="72"/>
      <c r="Y102" s="72"/>
      <c r="Z102" s="72"/>
      <c r="AA102" s="72"/>
      <c r="AB102" s="72"/>
      <c r="AC102" s="72"/>
      <c r="AD102" s="62">
        <f t="shared" si="5"/>
        <v>0</v>
      </c>
    </row>
    <row r="103" spans="1:30" ht="42.75" customHeight="1">
      <c r="A103" s="84" t="s">
        <v>207</v>
      </c>
      <c r="B103" s="198" t="s">
        <v>208</v>
      </c>
      <c r="C103" s="198"/>
      <c r="D103" s="74">
        <v>180</v>
      </c>
      <c r="E103" s="72"/>
      <c r="F103" s="72"/>
      <c r="G103" s="72"/>
      <c r="H103" s="72"/>
      <c r="I103" s="72"/>
      <c r="J103" s="72"/>
      <c r="K103" s="72"/>
      <c r="L103" s="72"/>
      <c r="M103" s="72"/>
      <c r="N103" s="72"/>
      <c r="O103" s="72"/>
      <c r="P103" s="72"/>
      <c r="Q103" s="72"/>
      <c r="R103" s="72"/>
      <c r="S103" s="72"/>
      <c r="T103" s="72"/>
      <c r="U103" s="72"/>
      <c r="V103" s="72"/>
      <c r="W103" s="72"/>
      <c r="X103" s="72"/>
      <c r="Y103" s="72"/>
      <c r="Z103" s="72"/>
      <c r="AA103" s="72"/>
      <c r="AB103" s="72"/>
      <c r="AC103" s="72"/>
      <c r="AD103" s="62">
        <f t="shared" si="5"/>
        <v>0</v>
      </c>
    </row>
    <row r="104" spans="1:30" ht="42.75" customHeight="1">
      <c r="A104" s="84" t="s">
        <v>209</v>
      </c>
      <c r="B104" s="198" t="s">
        <v>210</v>
      </c>
      <c r="C104" s="198"/>
      <c r="D104" s="74">
        <v>181</v>
      </c>
      <c r="E104" s="72"/>
      <c r="F104" s="72"/>
      <c r="G104" s="72"/>
      <c r="H104" s="72"/>
      <c r="I104" s="72"/>
      <c r="J104" s="72"/>
      <c r="K104" s="72"/>
      <c r="L104" s="72"/>
      <c r="M104" s="72"/>
      <c r="N104" s="72"/>
      <c r="O104" s="72"/>
      <c r="P104" s="72"/>
      <c r="Q104" s="72"/>
      <c r="R104" s="72"/>
      <c r="S104" s="72"/>
      <c r="T104" s="72"/>
      <c r="U104" s="72"/>
      <c r="V104" s="72"/>
      <c r="W104" s="72"/>
      <c r="X104" s="72"/>
      <c r="Y104" s="72"/>
      <c r="Z104" s="72"/>
      <c r="AA104" s="72"/>
      <c r="AB104" s="72"/>
      <c r="AC104" s="72"/>
      <c r="AD104" s="62">
        <f t="shared" si="5"/>
        <v>0</v>
      </c>
    </row>
    <row r="105" spans="1:30" ht="42.75" customHeight="1">
      <c r="A105" s="84" t="s">
        <v>211</v>
      </c>
      <c r="B105" s="198" t="s">
        <v>212</v>
      </c>
      <c r="C105" s="198"/>
      <c r="D105" s="74">
        <v>182</v>
      </c>
      <c r="E105" s="72"/>
      <c r="F105" s="72"/>
      <c r="G105" s="72"/>
      <c r="H105" s="72"/>
      <c r="I105" s="72"/>
      <c r="J105" s="72"/>
      <c r="K105" s="72"/>
      <c r="L105" s="72"/>
      <c r="M105" s="72"/>
      <c r="N105" s="72"/>
      <c r="O105" s="72"/>
      <c r="P105" s="72"/>
      <c r="Q105" s="72"/>
      <c r="R105" s="72"/>
      <c r="S105" s="72"/>
      <c r="T105" s="72"/>
      <c r="U105" s="72"/>
      <c r="V105" s="72"/>
      <c r="W105" s="72"/>
      <c r="X105" s="72"/>
      <c r="Y105" s="72"/>
      <c r="Z105" s="72"/>
      <c r="AA105" s="72"/>
      <c r="AB105" s="72"/>
      <c r="AC105" s="72"/>
      <c r="AD105" s="62">
        <f t="shared" si="5"/>
        <v>0</v>
      </c>
    </row>
    <row r="106" spans="1:30" ht="42.75" customHeight="1">
      <c r="A106" s="84" t="s">
        <v>213</v>
      </c>
      <c r="B106" s="198" t="s">
        <v>214</v>
      </c>
      <c r="C106" s="198"/>
      <c r="D106" s="74">
        <v>183</v>
      </c>
      <c r="E106" s="72"/>
      <c r="F106" s="72"/>
      <c r="G106" s="72"/>
      <c r="H106" s="72"/>
      <c r="I106" s="72"/>
      <c r="J106" s="72"/>
      <c r="K106" s="72"/>
      <c r="L106" s="72"/>
      <c r="M106" s="72"/>
      <c r="N106" s="72"/>
      <c r="O106" s="72"/>
      <c r="P106" s="72"/>
      <c r="Q106" s="72"/>
      <c r="R106" s="72"/>
      <c r="S106" s="72"/>
      <c r="T106" s="72"/>
      <c r="U106" s="72"/>
      <c r="V106" s="72"/>
      <c r="W106" s="72"/>
      <c r="X106" s="72"/>
      <c r="Y106" s="72"/>
      <c r="Z106" s="72"/>
      <c r="AA106" s="72"/>
      <c r="AB106" s="72"/>
      <c r="AC106" s="72"/>
      <c r="AD106" s="62">
        <f t="shared" si="5"/>
        <v>0</v>
      </c>
    </row>
    <row r="107" spans="1:30" ht="42.75" customHeight="1">
      <c r="A107" s="84" t="s">
        <v>215</v>
      </c>
      <c r="B107" s="198" t="s">
        <v>216</v>
      </c>
      <c r="C107" s="198"/>
      <c r="D107" s="74">
        <v>184</v>
      </c>
      <c r="E107" s="72"/>
      <c r="F107" s="72"/>
      <c r="G107" s="72"/>
      <c r="H107" s="72"/>
      <c r="I107" s="72"/>
      <c r="J107" s="72"/>
      <c r="K107" s="72"/>
      <c r="L107" s="72"/>
      <c r="M107" s="72"/>
      <c r="N107" s="72"/>
      <c r="O107" s="72"/>
      <c r="P107" s="72"/>
      <c r="Q107" s="72"/>
      <c r="R107" s="72"/>
      <c r="S107" s="72"/>
      <c r="T107" s="72"/>
      <c r="U107" s="72"/>
      <c r="V107" s="72"/>
      <c r="W107" s="72"/>
      <c r="X107" s="72"/>
      <c r="Y107" s="72"/>
      <c r="Z107" s="72"/>
      <c r="AA107" s="72"/>
      <c r="AB107" s="72"/>
      <c r="AC107" s="72"/>
      <c r="AD107" s="62">
        <f t="shared" si="5"/>
        <v>0</v>
      </c>
    </row>
    <row r="108" spans="1:30" ht="42.75" customHeight="1">
      <c r="A108" s="84" t="s">
        <v>217</v>
      </c>
      <c r="B108" s="198" t="s">
        <v>218</v>
      </c>
      <c r="C108" s="198"/>
      <c r="D108" s="74">
        <v>185</v>
      </c>
      <c r="E108" s="72"/>
      <c r="F108" s="72"/>
      <c r="G108" s="72"/>
      <c r="H108" s="72"/>
      <c r="I108" s="72"/>
      <c r="J108" s="72"/>
      <c r="K108" s="72"/>
      <c r="L108" s="72"/>
      <c r="M108" s="72"/>
      <c r="N108" s="72"/>
      <c r="O108" s="72"/>
      <c r="P108" s="72"/>
      <c r="Q108" s="72"/>
      <c r="R108" s="72"/>
      <c r="S108" s="72"/>
      <c r="T108" s="72"/>
      <c r="U108" s="72"/>
      <c r="V108" s="72"/>
      <c r="W108" s="72"/>
      <c r="X108" s="72"/>
      <c r="Y108" s="72"/>
      <c r="Z108" s="72"/>
      <c r="AA108" s="72"/>
      <c r="AB108" s="72"/>
      <c r="AC108" s="72"/>
      <c r="AD108" s="62">
        <f t="shared" si="5"/>
        <v>0</v>
      </c>
    </row>
    <row r="109" spans="1:30" ht="42.75" customHeight="1">
      <c r="A109" s="84" t="s">
        <v>219</v>
      </c>
      <c r="B109" s="198" t="s">
        <v>220</v>
      </c>
      <c r="C109" s="198"/>
      <c r="D109" s="74">
        <v>186</v>
      </c>
      <c r="E109" s="72"/>
      <c r="F109" s="72"/>
      <c r="G109" s="72"/>
      <c r="H109" s="72"/>
      <c r="I109" s="72"/>
      <c r="J109" s="72"/>
      <c r="K109" s="72"/>
      <c r="L109" s="72"/>
      <c r="M109" s="72"/>
      <c r="N109" s="72"/>
      <c r="O109" s="72"/>
      <c r="P109" s="72"/>
      <c r="Q109" s="72"/>
      <c r="R109" s="72"/>
      <c r="S109" s="72"/>
      <c r="T109" s="72"/>
      <c r="U109" s="72"/>
      <c r="V109" s="72"/>
      <c r="W109" s="72"/>
      <c r="X109" s="72"/>
      <c r="Y109" s="72"/>
      <c r="Z109" s="72"/>
      <c r="AA109" s="72"/>
      <c r="AB109" s="72"/>
      <c r="AC109" s="72"/>
      <c r="AD109" s="62">
        <f t="shared" si="5"/>
        <v>0</v>
      </c>
    </row>
    <row r="110" spans="1:30" ht="42.75" customHeight="1">
      <c r="A110" s="87" t="s">
        <v>715</v>
      </c>
      <c r="B110" s="201" t="s">
        <v>716</v>
      </c>
      <c r="C110" s="202"/>
      <c r="D110" s="88">
        <v>186.1</v>
      </c>
      <c r="E110" s="72"/>
      <c r="F110" s="72"/>
      <c r="G110" s="72"/>
      <c r="H110" s="72"/>
      <c r="I110" s="72"/>
      <c r="J110" s="72"/>
      <c r="K110" s="72"/>
      <c r="L110" s="72"/>
      <c r="M110" s="72"/>
      <c r="N110" s="72"/>
      <c r="O110" s="72"/>
      <c r="P110" s="72"/>
      <c r="Q110" s="72"/>
      <c r="R110" s="72"/>
      <c r="S110" s="72"/>
      <c r="T110" s="72"/>
      <c r="U110" s="72"/>
      <c r="V110" s="72"/>
      <c r="W110" s="72"/>
      <c r="X110" s="72"/>
      <c r="Y110" s="72"/>
      <c r="Z110" s="72"/>
      <c r="AA110" s="72"/>
      <c r="AB110" s="72"/>
      <c r="AC110" s="72"/>
      <c r="AD110" s="62">
        <f t="shared" si="5"/>
        <v>0</v>
      </c>
    </row>
    <row r="111" spans="1:30" ht="42.75" customHeight="1">
      <c r="A111" s="83" t="s">
        <v>221</v>
      </c>
      <c r="B111" s="195" t="s">
        <v>222</v>
      </c>
      <c r="C111" s="195"/>
      <c r="D111" s="74"/>
      <c r="E111" s="72">
        <f>SUM(E112:E144)</f>
        <v>0</v>
      </c>
      <c r="F111" s="72">
        <f t="shared" ref="F111:AC111" si="8">SUM(F112:F144)</f>
        <v>0</v>
      </c>
      <c r="G111" s="72">
        <f t="shared" si="8"/>
        <v>0</v>
      </c>
      <c r="H111" s="72">
        <f t="shared" si="8"/>
        <v>0</v>
      </c>
      <c r="I111" s="72">
        <f t="shared" si="8"/>
        <v>0</v>
      </c>
      <c r="J111" s="72">
        <f t="shared" si="8"/>
        <v>0</v>
      </c>
      <c r="K111" s="72">
        <f t="shared" si="8"/>
        <v>0</v>
      </c>
      <c r="L111" s="72">
        <f t="shared" si="8"/>
        <v>0</v>
      </c>
      <c r="M111" s="72">
        <f t="shared" si="8"/>
        <v>0</v>
      </c>
      <c r="N111" s="72">
        <f t="shared" si="8"/>
        <v>0</v>
      </c>
      <c r="O111" s="72">
        <f t="shared" si="8"/>
        <v>0</v>
      </c>
      <c r="P111" s="72">
        <f t="shared" si="8"/>
        <v>0</v>
      </c>
      <c r="Q111" s="72">
        <f t="shared" si="8"/>
        <v>0</v>
      </c>
      <c r="R111" s="72">
        <f t="shared" si="8"/>
        <v>0</v>
      </c>
      <c r="S111" s="72">
        <f t="shared" si="8"/>
        <v>0</v>
      </c>
      <c r="T111" s="72">
        <f t="shared" si="8"/>
        <v>0</v>
      </c>
      <c r="U111" s="72">
        <f t="shared" si="8"/>
        <v>0</v>
      </c>
      <c r="V111" s="72">
        <f t="shared" si="8"/>
        <v>0</v>
      </c>
      <c r="W111" s="72">
        <f t="shared" si="8"/>
        <v>0</v>
      </c>
      <c r="X111" s="72">
        <f t="shared" si="8"/>
        <v>0</v>
      </c>
      <c r="Y111" s="72">
        <f t="shared" si="8"/>
        <v>0</v>
      </c>
      <c r="Z111" s="72">
        <f t="shared" si="8"/>
        <v>0</v>
      </c>
      <c r="AA111" s="72">
        <f t="shared" si="8"/>
        <v>0</v>
      </c>
      <c r="AB111" s="72">
        <f t="shared" si="8"/>
        <v>0</v>
      </c>
      <c r="AC111" s="72">
        <f t="shared" si="8"/>
        <v>0</v>
      </c>
      <c r="AD111" s="62">
        <f t="shared" si="5"/>
        <v>0</v>
      </c>
    </row>
    <row r="112" spans="1:30" ht="42.75" customHeight="1">
      <c r="A112" s="82" t="s">
        <v>223</v>
      </c>
      <c r="B112" s="198" t="s">
        <v>224</v>
      </c>
      <c r="C112" s="198"/>
      <c r="D112" s="74">
        <v>187</v>
      </c>
      <c r="E112" s="72"/>
      <c r="F112" s="72"/>
      <c r="G112" s="72"/>
      <c r="H112" s="72"/>
      <c r="I112" s="72"/>
      <c r="J112" s="72"/>
      <c r="K112" s="72"/>
      <c r="L112" s="72"/>
      <c r="M112" s="72"/>
      <c r="N112" s="72"/>
      <c r="O112" s="72"/>
      <c r="P112" s="72"/>
      <c r="Q112" s="72"/>
      <c r="R112" s="72"/>
      <c r="S112" s="72"/>
      <c r="T112" s="72"/>
      <c r="U112" s="72"/>
      <c r="V112" s="72"/>
      <c r="W112" s="72"/>
      <c r="X112" s="72"/>
      <c r="Y112" s="72"/>
      <c r="Z112" s="72"/>
      <c r="AA112" s="72"/>
      <c r="AB112" s="72"/>
      <c r="AC112" s="72"/>
      <c r="AD112" s="62">
        <f t="shared" si="5"/>
        <v>0</v>
      </c>
    </row>
    <row r="113" spans="1:30" ht="42.75" customHeight="1">
      <c r="A113" s="82" t="s">
        <v>225</v>
      </c>
      <c r="B113" s="198" t="s">
        <v>226</v>
      </c>
      <c r="C113" s="198"/>
      <c r="D113" s="74">
        <v>188</v>
      </c>
      <c r="E113" s="72"/>
      <c r="F113" s="72"/>
      <c r="G113" s="72"/>
      <c r="H113" s="72"/>
      <c r="I113" s="72"/>
      <c r="J113" s="72"/>
      <c r="K113" s="72"/>
      <c r="L113" s="72"/>
      <c r="M113" s="72"/>
      <c r="N113" s="72"/>
      <c r="O113" s="72"/>
      <c r="P113" s="72"/>
      <c r="Q113" s="72"/>
      <c r="R113" s="72"/>
      <c r="S113" s="72"/>
      <c r="T113" s="72"/>
      <c r="U113" s="72"/>
      <c r="V113" s="72"/>
      <c r="W113" s="72"/>
      <c r="X113" s="72"/>
      <c r="Y113" s="72"/>
      <c r="Z113" s="72"/>
      <c r="AA113" s="72"/>
      <c r="AB113" s="72"/>
      <c r="AC113" s="72"/>
      <c r="AD113" s="62">
        <f t="shared" si="5"/>
        <v>0</v>
      </c>
    </row>
    <row r="114" spans="1:30" ht="42.75" customHeight="1">
      <c r="A114" s="82" t="s">
        <v>227</v>
      </c>
      <c r="B114" s="199" t="s">
        <v>228</v>
      </c>
      <c r="C114" s="200"/>
      <c r="D114" s="74">
        <v>188.1</v>
      </c>
      <c r="E114" s="72"/>
      <c r="F114" s="72"/>
      <c r="G114" s="72"/>
      <c r="H114" s="72"/>
      <c r="I114" s="72"/>
      <c r="J114" s="72"/>
      <c r="K114" s="72"/>
      <c r="L114" s="72"/>
      <c r="M114" s="72"/>
      <c r="N114" s="72"/>
      <c r="O114" s="72"/>
      <c r="P114" s="72"/>
      <c r="Q114" s="72"/>
      <c r="R114" s="72"/>
      <c r="S114" s="72"/>
      <c r="T114" s="72"/>
      <c r="U114" s="72"/>
      <c r="V114" s="72"/>
      <c r="W114" s="72"/>
      <c r="X114" s="72"/>
      <c r="Y114" s="72"/>
      <c r="Z114" s="72"/>
      <c r="AA114" s="72"/>
      <c r="AB114" s="72"/>
      <c r="AC114" s="72"/>
      <c r="AD114" s="62">
        <f t="shared" si="5"/>
        <v>0</v>
      </c>
    </row>
    <row r="115" spans="1:30" ht="42.75" customHeight="1">
      <c r="A115" s="82" t="s">
        <v>229</v>
      </c>
      <c r="B115" s="198" t="s">
        <v>230</v>
      </c>
      <c r="C115" s="198"/>
      <c r="D115" s="74">
        <v>189</v>
      </c>
      <c r="E115" s="72"/>
      <c r="F115" s="72"/>
      <c r="G115" s="72"/>
      <c r="H115" s="72"/>
      <c r="I115" s="72"/>
      <c r="J115" s="72"/>
      <c r="K115" s="72"/>
      <c r="L115" s="72"/>
      <c r="M115" s="72"/>
      <c r="N115" s="72"/>
      <c r="O115" s="72"/>
      <c r="P115" s="72"/>
      <c r="Q115" s="72"/>
      <c r="R115" s="72"/>
      <c r="S115" s="72"/>
      <c r="T115" s="72"/>
      <c r="U115" s="72"/>
      <c r="V115" s="72"/>
      <c r="W115" s="72"/>
      <c r="X115" s="72"/>
      <c r="Y115" s="72"/>
      <c r="Z115" s="72"/>
      <c r="AA115" s="72"/>
      <c r="AB115" s="72"/>
      <c r="AC115" s="72"/>
      <c r="AD115" s="62">
        <f t="shared" si="5"/>
        <v>0</v>
      </c>
    </row>
    <row r="116" spans="1:30" ht="42.75" customHeight="1">
      <c r="A116" s="82" t="s">
        <v>231</v>
      </c>
      <c r="B116" s="198" t="s">
        <v>232</v>
      </c>
      <c r="C116" s="198"/>
      <c r="D116" s="74">
        <v>190</v>
      </c>
      <c r="E116" s="72"/>
      <c r="F116" s="72"/>
      <c r="G116" s="72"/>
      <c r="H116" s="72"/>
      <c r="I116" s="72"/>
      <c r="J116" s="72"/>
      <c r="K116" s="72"/>
      <c r="L116" s="72"/>
      <c r="M116" s="72"/>
      <c r="N116" s="72"/>
      <c r="O116" s="72"/>
      <c r="P116" s="72"/>
      <c r="Q116" s="72"/>
      <c r="R116" s="72"/>
      <c r="S116" s="72"/>
      <c r="T116" s="72"/>
      <c r="U116" s="72"/>
      <c r="V116" s="72"/>
      <c r="W116" s="72"/>
      <c r="X116" s="72"/>
      <c r="Y116" s="72"/>
      <c r="Z116" s="72"/>
      <c r="AA116" s="72"/>
      <c r="AB116" s="72"/>
      <c r="AC116" s="72"/>
      <c r="AD116" s="62">
        <f t="shared" si="5"/>
        <v>0</v>
      </c>
    </row>
    <row r="117" spans="1:30" ht="42.75" customHeight="1">
      <c r="A117" s="82" t="s">
        <v>233</v>
      </c>
      <c r="B117" s="198" t="s">
        <v>234</v>
      </c>
      <c r="C117" s="198"/>
      <c r="D117" s="74">
        <v>191</v>
      </c>
      <c r="E117" s="72"/>
      <c r="F117" s="72"/>
      <c r="G117" s="72"/>
      <c r="H117" s="72"/>
      <c r="I117" s="72"/>
      <c r="J117" s="72"/>
      <c r="K117" s="72"/>
      <c r="L117" s="72"/>
      <c r="M117" s="72"/>
      <c r="N117" s="72"/>
      <c r="O117" s="72"/>
      <c r="P117" s="72"/>
      <c r="Q117" s="72"/>
      <c r="R117" s="72"/>
      <c r="S117" s="72"/>
      <c r="T117" s="72"/>
      <c r="U117" s="72"/>
      <c r="V117" s="72"/>
      <c r="W117" s="72"/>
      <c r="X117" s="72"/>
      <c r="Y117" s="72"/>
      <c r="Z117" s="72"/>
      <c r="AA117" s="72"/>
      <c r="AB117" s="72"/>
      <c r="AC117" s="72"/>
      <c r="AD117" s="62">
        <f t="shared" si="5"/>
        <v>0</v>
      </c>
    </row>
    <row r="118" spans="1:30" ht="42.75" customHeight="1">
      <c r="A118" s="82" t="s">
        <v>235</v>
      </c>
      <c r="B118" s="198" t="s">
        <v>236</v>
      </c>
      <c r="C118" s="198"/>
      <c r="D118" s="74">
        <v>192</v>
      </c>
      <c r="E118" s="72"/>
      <c r="F118" s="72"/>
      <c r="G118" s="72"/>
      <c r="H118" s="72"/>
      <c r="I118" s="72"/>
      <c r="J118" s="72"/>
      <c r="K118" s="72"/>
      <c r="L118" s="72"/>
      <c r="M118" s="72"/>
      <c r="N118" s="72"/>
      <c r="O118" s="72"/>
      <c r="P118" s="72"/>
      <c r="Q118" s="72"/>
      <c r="R118" s="72"/>
      <c r="S118" s="72"/>
      <c r="T118" s="72"/>
      <c r="U118" s="72"/>
      <c r="V118" s="72"/>
      <c r="W118" s="72"/>
      <c r="X118" s="72"/>
      <c r="Y118" s="72"/>
      <c r="Z118" s="72"/>
      <c r="AA118" s="72"/>
      <c r="AB118" s="72"/>
      <c r="AC118" s="72"/>
      <c r="AD118" s="62">
        <f t="shared" si="5"/>
        <v>0</v>
      </c>
    </row>
    <row r="119" spans="1:30" ht="42.75" customHeight="1">
      <c r="A119" s="82" t="s">
        <v>237</v>
      </c>
      <c r="B119" s="198" t="s">
        <v>238</v>
      </c>
      <c r="C119" s="198"/>
      <c r="D119" s="74">
        <v>193</v>
      </c>
      <c r="E119" s="72"/>
      <c r="F119" s="72"/>
      <c r="G119" s="72"/>
      <c r="H119" s="72"/>
      <c r="I119" s="72"/>
      <c r="J119" s="72"/>
      <c r="K119" s="72"/>
      <c r="L119" s="72"/>
      <c r="M119" s="72"/>
      <c r="N119" s="72"/>
      <c r="O119" s="72"/>
      <c r="P119" s="72"/>
      <c r="Q119" s="72"/>
      <c r="R119" s="72"/>
      <c r="S119" s="72"/>
      <c r="T119" s="72"/>
      <c r="U119" s="72"/>
      <c r="V119" s="72"/>
      <c r="W119" s="72"/>
      <c r="X119" s="72"/>
      <c r="Y119" s="72"/>
      <c r="Z119" s="72"/>
      <c r="AA119" s="72"/>
      <c r="AB119" s="72"/>
      <c r="AC119" s="72"/>
      <c r="AD119" s="62">
        <f t="shared" si="5"/>
        <v>0</v>
      </c>
    </row>
    <row r="120" spans="1:30" ht="42.75" customHeight="1">
      <c r="A120" s="82" t="s">
        <v>239</v>
      </c>
      <c r="B120" s="198" t="s">
        <v>240</v>
      </c>
      <c r="C120" s="198"/>
      <c r="D120" s="74">
        <v>194</v>
      </c>
      <c r="E120" s="72"/>
      <c r="F120" s="72"/>
      <c r="G120" s="72"/>
      <c r="H120" s="72"/>
      <c r="I120" s="72"/>
      <c r="J120" s="72"/>
      <c r="K120" s="72"/>
      <c r="L120" s="72"/>
      <c r="M120" s="72"/>
      <c r="N120" s="72"/>
      <c r="O120" s="72"/>
      <c r="P120" s="72"/>
      <c r="Q120" s="72"/>
      <c r="R120" s="72"/>
      <c r="S120" s="72"/>
      <c r="T120" s="72"/>
      <c r="U120" s="72"/>
      <c r="V120" s="72"/>
      <c r="W120" s="72"/>
      <c r="X120" s="72"/>
      <c r="Y120" s="72"/>
      <c r="Z120" s="72"/>
      <c r="AA120" s="72"/>
      <c r="AB120" s="72"/>
      <c r="AC120" s="72"/>
      <c r="AD120" s="62">
        <f t="shared" si="5"/>
        <v>0</v>
      </c>
    </row>
    <row r="121" spans="1:30" ht="42.75" customHeight="1">
      <c r="A121" s="82" t="s">
        <v>241</v>
      </c>
      <c r="B121" s="198" t="s">
        <v>242</v>
      </c>
      <c r="C121" s="198"/>
      <c r="D121" s="74">
        <v>195</v>
      </c>
      <c r="E121" s="72"/>
      <c r="F121" s="72"/>
      <c r="G121" s="72"/>
      <c r="H121" s="72"/>
      <c r="I121" s="72"/>
      <c r="J121" s="72"/>
      <c r="K121" s="72"/>
      <c r="L121" s="72"/>
      <c r="M121" s="72"/>
      <c r="N121" s="72"/>
      <c r="O121" s="72"/>
      <c r="P121" s="72"/>
      <c r="Q121" s="72"/>
      <c r="R121" s="72"/>
      <c r="S121" s="72"/>
      <c r="T121" s="72"/>
      <c r="U121" s="72"/>
      <c r="V121" s="72"/>
      <c r="W121" s="72"/>
      <c r="X121" s="72"/>
      <c r="Y121" s="72"/>
      <c r="Z121" s="72"/>
      <c r="AA121" s="72"/>
      <c r="AB121" s="72"/>
      <c r="AC121" s="72"/>
      <c r="AD121" s="62">
        <f t="shared" si="5"/>
        <v>0</v>
      </c>
    </row>
    <row r="122" spans="1:30" ht="42.75" customHeight="1">
      <c r="A122" s="82" t="s">
        <v>243</v>
      </c>
      <c r="B122" s="198" t="s">
        <v>244</v>
      </c>
      <c r="C122" s="198"/>
      <c r="D122" s="74">
        <v>196</v>
      </c>
      <c r="E122" s="72"/>
      <c r="F122" s="72"/>
      <c r="G122" s="72"/>
      <c r="H122" s="72"/>
      <c r="I122" s="72"/>
      <c r="J122" s="72"/>
      <c r="K122" s="72"/>
      <c r="L122" s="72"/>
      <c r="M122" s="72"/>
      <c r="N122" s="72"/>
      <c r="O122" s="72"/>
      <c r="P122" s="72"/>
      <c r="Q122" s="72"/>
      <c r="R122" s="72"/>
      <c r="S122" s="72"/>
      <c r="T122" s="72"/>
      <c r="U122" s="72"/>
      <c r="V122" s="72"/>
      <c r="W122" s="72"/>
      <c r="X122" s="72"/>
      <c r="Y122" s="72"/>
      <c r="Z122" s="72"/>
      <c r="AA122" s="72"/>
      <c r="AB122" s="72"/>
      <c r="AC122" s="72"/>
      <c r="AD122" s="62">
        <f t="shared" si="5"/>
        <v>0</v>
      </c>
    </row>
    <row r="123" spans="1:30" ht="42.75" customHeight="1">
      <c r="A123" s="82" t="s">
        <v>245</v>
      </c>
      <c r="B123" s="198" t="s">
        <v>246</v>
      </c>
      <c r="C123" s="198"/>
      <c r="D123" s="74">
        <v>197</v>
      </c>
      <c r="E123" s="72"/>
      <c r="F123" s="72"/>
      <c r="G123" s="72"/>
      <c r="H123" s="72"/>
      <c r="I123" s="72"/>
      <c r="J123" s="72"/>
      <c r="K123" s="72"/>
      <c r="L123" s="72"/>
      <c r="M123" s="72"/>
      <c r="N123" s="72"/>
      <c r="O123" s="72"/>
      <c r="P123" s="72"/>
      <c r="Q123" s="72"/>
      <c r="R123" s="72"/>
      <c r="S123" s="72"/>
      <c r="T123" s="72"/>
      <c r="U123" s="72"/>
      <c r="V123" s="72"/>
      <c r="W123" s="72"/>
      <c r="X123" s="72"/>
      <c r="Y123" s="72"/>
      <c r="Z123" s="72"/>
      <c r="AA123" s="72"/>
      <c r="AB123" s="72"/>
      <c r="AC123" s="72"/>
      <c r="AD123" s="62">
        <f t="shared" si="5"/>
        <v>0</v>
      </c>
    </row>
    <row r="124" spans="1:30" ht="42.75" customHeight="1">
      <c r="A124" s="82" t="s">
        <v>247</v>
      </c>
      <c r="B124" s="198" t="s">
        <v>248</v>
      </c>
      <c r="C124" s="198"/>
      <c r="D124" s="74">
        <v>198</v>
      </c>
      <c r="E124" s="72"/>
      <c r="F124" s="72"/>
      <c r="G124" s="72"/>
      <c r="H124" s="72"/>
      <c r="I124" s="72"/>
      <c r="J124" s="72"/>
      <c r="K124" s="72"/>
      <c r="L124" s="72"/>
      <c r="M124" s="72"/>
      <c r="N124" s="72"/>
      <c r="O124" s="72"/>
      <c r="P124" s="72"/>
      <c r="Q124" s="72"/>
      <c r="R124" s="72"/>
      <c r="S124" s="72"/>
      <c r="T124" s="72"/>
      <c r="U124" s="72"/>
      <c r="V124" s="72"/>
      <c r="W124" s="72"/>
      <c r="X124" s="72"/>
      <c r="Y124" s="72"/>
      <c r="Z124" s="72"/>
      <c r="AA124" s="72"/>
      <c r="AB124" s="72"/>
      <c r="AC124" s="72"/>
      <c r="AD124" s="62">
        <f t="shared" si="5"/>
        <v>0</v>
      </c>
    </row>
    <row r="125" spans="1:30" ht="42.75" customHeight="1">
      <c r="A125" s="82" t="s">
        <v>249</v>
      </c>
      <c r="B125" s="198" t="s">
        <v>250</v>
      </c>
      <c r="C125" s="198"/>
      <c r="D125" s="74">
        <v>199</v>
      </c>
      <c r="E125" s="72"/>
      <c r="F125" s="72"/>
      <c r="G125" s="72"/>
      <c r="H125" s="72"/>
      <c r="I125" s="72"/>
      <c r="J125" s="72"/>
      <c r="K125" s="72"/>
      <c r="L125" s="72"/>
      <c r="M125" s="72"/>
      <c r="N125" s="72"/>
      <c r="O125" s="72"/>
      <c r="P125" s="72"/>
      <c r="Q125" s="72"/>
      <c r="R125" s="72"/>
      <c r="S125" s="72"/>
      <c r="T125" s="72"/>
      <c r="U125" s="72"/>
      <c r="V125" s="72"/>
      <c r="W125" s="72"/>
      <c r="X125" s="72"/>
      <c r="Y125" s="72"/>
      <c r="Z125" s="72"/>
      <c r="AA125" s="72"/>
      <c r="AB125" s="72"/>
      <c r="AC125" s="72"/>
      <c r="AD125" s="62">
        <f t="shared" si="5"/>
        <v>0</v>
      </c>
    </row>
    <row r="126" spans="1:30" ht="42.75" customHeight="1">
      <c r="A126" s="82" t="s">
        <v>694</v>
      </c>
      <c r="B126" s="196" t="s">
        <v>695</v>
      </c>
      <c r="C126" s="197"/>
      <c r="D126" s="74">
        <v>199.1</v>
      </c>
      <c r="E126" s="72"/>
      <c r="F126" s="72"/>
      <c r="G126" s="72"/>
      <c r="H126" s="72"/>
      <c r="I126" s="72"/>
      <c r="J126" s="72"/>
      <c r="K126" s="72"/>
      <c r="L126" s="72"/>
      <c r="M126" s="72"/>
      <c r="N126" s="72"/>
      <c r="O126" s="72"/>
      <c r="P126" s="72"/>
      <c r="Q126" s="72"/>
      <c r="R126" s="72"/>
      <c r="S126" s="72"/>
      <c r="T126" s="72"/>
      <c r="U126" s="72"/>
      <c r="V126" s="72"/>
      <c r="W126" s="72"/>
      <c r="X126" s="72"/>
      <c r="Y126" s="72"/>
      <c r="Z126" s="72"/>
      <c r="AA126" s="72"/>
      <c r="AB126" s="72"/>
      <c r="AC126" s="72"/>
      <c r="AD126" s="62">
        <f t="shared" si="5"/>
        <v>0</v>
      </c>
    </row>
    <row r="127" spans="1:30" ht="42.75" customHeight="1">
      <c r="A127" s="82" t="s">
        <v>251</v>
      </c>
      <c r="B127" s="198" t="s">
        <v>252</v>
      </c>
      <c r="C127" s="198"/>
      <c r="D127" s="74">
        <v>200</v>
      </c>
      <c r="E127" s="72"/>
      <c r="F127" s="72"/>
      <c r="G127" s="72"/>
      <c r="H127" s="72"/>
      <c r="I127" s="72"/>
      <c r="J127" s="72"/>
      <c r="K127" s="72"/>
      <c r="L127" s="72"/>
      <c r="M127" s="72"/>
      <c r="N127" s="72"/>
      <c r="O127" s="72"/>
      <c r="P127" s="72"/>
      <c r="Q127" s="72"/>
      <c r="R127" s="72"/>
      <c r="S127" s="72"/>
      <c r="T127" s="72"/>
      <c r="U127" s="72"/>
      <c r="V127" s="72"/>
      <c r="W127" s="72"/>
      <c r="X127" s="72"/>
      <c r="Y127" s="72"/>
      <c r="Z127" s="72"/>
      <c r="AA127" s="72"/>
      <c r="AB127" s="72"/>
      <c r="AC127" s="72"/>
      <c r="AD127" s="62">
        <f t="shared" si="5"/>
        <v>0</v>
      </c>
    </row>
    <row r="128" spans="1:30" ht="42.75" customHeight="1">
      <c r="A128" s="82" t="s">
        <v>253</v>
      </c>
      <c r="B128" s="198" t="s">
        <v>254</v>
      </c>
      <c r="C128" s="198"/>
      <c r="D128" s="74">
        <v>201</v>
      </c>
      <c r="E128" s="72"/>
      <c r="F128" s="72"/>
      <c r="G128" s="72"/>
      <c r="H128" s="72"/>
      <c r="I128" s="72"/>
      <c r="J128" s="72"/>
      <c r="K128" s="72"/>
      <c r="L128" s="72"/>
      <c r="M128" s="72"/>
      <c r="N128" s="72"/>
      <c r="O128" s="72"/>
      <c r="P128" s="72"/>
      <c r="Q128" s="72"/>
      <c r="R128" s="72"/>
      <c r="S128" s="72"/>
      <c r="T128" s="72"/>
      <c r="U128" s="72"/>
      <c r="V128" s="72"/>
      <c r="W128" s="72"/>
      <c r="X128" s="72"/>
      <c r="Y128" s="72"/>
      <c r="Z128" s="72"/>
      <c r="AA128" s="72"/>
      <c r="AB128" s="72"/>
      <c r="AC128" s="72"/>
      <c r="AD128" s="62">
        <f t="shared" si="5"/>
        <v>0</v>
      </c>
    </row>
    <row r="129" spans="1:30" ht="42.75" customHeight="1">
      <c r="A129" s="82" t="s">
        <v>255</v>
      </c>
      <c r="B129" s="198" t="s">
        <v>256</v>
      </c>
      <c r="C129" s="198"/>
      <c r="D129" s="74">
        <v>202</v>
      </c>
      <c r="E129" s="72"/>
      <c r="F129" s="72"/>
      <c r="G129" s="72"/>
      <c r="H129" s="72"/>
      <c r="I129" s="72"/>
      <c r="J129" s="72"/>
      <c r="K129" s="72"/>
      <c r="L129" s="72"/>
      <c r="M129" s="72"/>
      <c r="N129" s="72"/>
      <c r="O129" s="72"/>
      <c r="P129" s="72"/>
      <c r="Q129" s="72"/>
      <c r="R129" s="72"/>
      <c r="S129" s="72"/>
      <c r="T129" s="72"/>
      <c r="U129" s="72"/>
      <c r="V129" s="72"/>
      <c r="W129" s="72"/>
      <c r="X129" s="72"/>
      <c r="Y129" s="72"/>
      <c r="Z129" s="72"/>
      <c r="AA129" s="72"/>
      <c r="AB129" s="72"/>
      <c r="AC129" s="72"/>
      <c r="AD129" s="62">
        <f t="shared" si="5"/>
        <v>0</v>
      </c>
    </row>
    <row r="130" spans="1:30" ht="42.75" customHeight="1">
      <c r="A130" s="82" t="s">
        <v>257</v>
      </c>
      <c r="B130" s="198" t="s">
        <v>258</v>
      </c>
      <c r="C130" s="198"/>
      <c r="D130" s="74">
        <v>203</v>
      </c>
      <c r="E130" s="72"/>
      <c r="F130" s="72"/>
      <c r="G130" s="72"/>
      <c r="H130" s="72"/>
      <c r="I130" s="72"/>
      <c r="J130" s="72"/>
      <c r="K130" s="72"/>
      <c r="L130" s="72"/>
      <c r="M130" s="72"/>
      <c r="N130" s="72"/>
      <c r="O130" s="72"/>
      <c r="P130" s="72"/>
      <c r="Q130" s="72"/>
      <c r="R130" s="72"/>
      <c r="S130" s="72"/>
      <c r="T130" s="72"/>
      <c r="U130" s="72"/>
      <c r="V130" s="72"/>
      <c r="W130" s="72"/>
      <c r="X130" s="72"/>
      <c r="Y130" s="72"/>
      <c r="Z130" s="72"/>
      <c r="AA130" s="72"/>
      <c r="AB130" s="72"/>
      <c r="AC130" s="72"/>
      <c r="AD130" s="62">
        <f t="shared" si="5"/>
        <v>0</v>
      </c>
    </row>
    <row r="131" spans="1:30" ht="42.75" customHeight="1">
      <c r="A131" s="82" t="s">
        <v>259</v>
      </c>
      <c r="B131" s="198" t="s">
        <v>260</v>
      </c>
      <c r="C131" s="198"/>
      <c r="D131" s="74">
        <v>204</v>
      </c>
      <c r="E131" s="72"/>
      <c r="F131" s="72"/>
      <c r="G131" s="72"/>
      <c r="H131" s="72"/>
      <c r="I131" s="72"/>
      <c r="J131" s="72"/>
      <c r="K131" s="72"/>
      <c r="L131" s="72"/>
      <c r="M131" s="72"/>
      <c r="N131" s="72"/>
      <c r="O131" s="72"/>
      <c r="P131" s="72"/>
      <c r="Q131" s="72"/>
      <c r="R131" s="72"/>
      <c r="S131" s="72"/>
      <c r="T131" s="72"/>
      <c r="U131" s="72"/>
      <c r="V131" s="72"/>
      <c r="W131" s="72"/>
      <c r="X131" s="72"/>
      <c r="Y131" s="72"/>
      <c r="Z131" s="72"/>
      <c r="AA131" s="72"/>
      <c r="AB131" s="72"/>
      <c r="AC131" s="72"/>
      <c r="AD131" s="62">
        <f t="shared" si="5"/>
        <v>0</v>
      </c>
    </row>
    <row r="132" spans="1:30" ht="42.75" customHeight="1">
      <c r="A132" s="82" t="s">
        <v>261</v>
      </c>
      <c r="B132" s="198" t="s">
        <v>262</v>
      </c>
      <c r="C132" s="198"/>
      <c r="D132" s="74">
        <v>205</v>
      </c>
      <c r="E132" s="72"/>
      <c r="F132" s="72"/>
      <c r="G132" s="72"/>
      <c r="H132" s="72"/>
      <c r="I132" s="72"/>
      <c r="J132" s="72"/>
      <c r="K132" s="72"/>
      <c r="L132" s="72"/>
      <c r="M132" s="72"/>
      <c r="N132" s="72"/>
      <c r="O132" s="72"/>
      <c r="P132" s="72"/>
      <c r="Q132" s="72"/>
      <c r="R132" s="72"/>
      <c r="S132" s="72"/>
      <c r="T132" s="72"/>
      <c r="U132" s="72"/>
      <c r="V132" s="72"/>
      <c r="W132" s="72"/>
      <c r="X132" s="72"/>
      <c r="Y132" s="72"/>
      <c r="Z132" s="72"/>
      <c r="AA132" s="72"/>
      <c r="AB132" s="72"/>
      <c r="AC132" s="72"/>
      <c r="AD132" s="62">
        <f t="shared" si="5"/>
        <v>0</v>
      </c>
    </row>
    <row r="133" spans="1:30" ht="42.75" customHeight="1">
      <c r="A133" s="82" t="s">
        <v>263</v>
      </c>
      <c r="B133" s="198" t="s">
        <v>264</v>
      </c>
      <c r="C133" s="198"/>
      <c r="D133" s="74">
        <v>206</v>
      </c>
      <c r="E133" s="72"/>
      <c r="F133" s="72"/>
      <c r="G133" s="72"/>
      <c r="H133" s="72"/>
      <c r="I133" s="72"/>
      <c r="J133" s="72"/>
      <c r="K133" s="72"/>
      <c r="L133" s="72"/>
      <c r="M133" s="72"/>
      <c r="N133" s="72"/>
      <c r="O133" s="72"/>
      <c r="P133" s="72"/>
      <c r="Q133" s="72"/>
      <c r="R133" s="72"/>
      <c r="S133" s="72"/>
      <c r="T133" s="72"/>
      <c r="U133" s="72"/>
      <c r="V133" s="72"/>
      <c r="W133" s="72"/>
      <c r="X133" s="72"/>
      <c r="Y133" s="72"/>
      <c r="Z133" s="72"/>
      <c r="AA133" s="72"/>
      <c r="AB133" s="72"/>
      <c r="AC133" s="72"/>
      <c r="AD133" s="62">
        <f t="shared" si="5"/>
        <v>0</v>
      </c>
    </row>
    <row r="134" spans="1:30" ht="42.75" customHeight="1">
      <c r="A134" s="82" t="s">
        <v>265</v>
      </c>
      <c r="B134" s="198" t="s">
        <v>266</v>
      </c>
      <c r="C134" s="198"/>
      <c r="D134" s="74">
        <v>207</v>
      </c>
      <c r="E134" s="72"/>
      <c r="F134" s="72"/>
      <c r="G134" s="72"/>
      <c r="H134" s="72"/>
      <c r="I134" s="72"/>
      <c r="J134" s="72"/>
      <c r="K134" s="72"/>
      <c r="L134" s="72"/>
      <c r="M134" s="72"/>
      <c r="N134" s="72"/>
      <c r="O134" s="72"/>
      <c r="P134" s="72"/>
      <c r="Q134" s="72"/>
      <c r="R134" s="72"/>
      <c r="S134" s="72"/>
      <c r="T134" s="72"/>
      <c r="U134" s="72"/>
      <c r="V134" s="72"/>
      <c r="W134" s="72"/>
      <c r="X134" s="72"/>
      <c r="Y134" s="72"/>
      <c r="Z134" s="72"/>
      <c r="AA134" s="72"/>
      <c r="AB134" s="72"/>
      <c r="AC134" s="72"/>
      <c r="AD134" s="62">
        <f t="shared" si="5"/>
        <v>0</v>
      </c>
    </row>
    <row r="135" spans="1:30" ht="42.75" customHeight="1">
      <c r="A135" s="82" t="s">
        <v>267</v>
      </c>
      <c r="B135" s="198" t="s">
        <v>268</v>
      </c>
      <c r="C135" s="198"/>
      <c r="D135" s="74">
        <v>208</v>
      </c>
      <c r="E135" s="72"/>
      <c r="F135" s="72"/>
      <c r="G135" s="72"/>
      <c r="H135" s="72"/>
      <c r="I135" s="72"/>
      <c r="J135" s="72"/>
      <c r="K135" s="72"/>
      <c r="L135" s="72"/>
      <c r="M135" s="72"/>
      <c r="N135" s="72"/>
      <c r="O135" s="72"/>
      <c r="P135" s="72"/>
      <c r="Q135" s="72"/>
      <c r="R135" s="72"/>
      <c r="S135" s="72"/>
      <c r="T135" s="72"/>
      <c r="U135" s="72"/>
      <c r="V135" s="72"/>
      <c r="W135" s="72"/>
      <c r="X135" s="72"/>
      <c r="Y135" s="72"/>
      <c r="Z135" s="72"/>
      <c r="AA135" s="72"/>
      <c r="AB135" s="72"/>
      <c r="AC135" s="72"/>
      <c r="AD135" s="62">
        <f t="shared" si="5"/>
        <v>0</v>
      </c>
    </row>
    <row r="136" spans="1:30" ht="42.75" customHeight="1">
      <c r="A136" s="82" t="s">
        <v>269</v>
      </c>
      <c r="B136" s="198" t="s">
        <v>270</v>
      </c>
      <c r="C136" s="198"/>
      <c r="D136" s="74">
        <v>209</v>
      </c>
      <c r="E136" s="72"/>
      <c r="F136" s="72"/>
      <c r="G136" s="72"/>
      <c r="H136" s="72"/>
      <c r="I136" s="72"/>
      <c r="J136" s="72"/>
      <c r="K136" s="72"/>
      <c r="L136" s="72"/>
      <c r="M136" s="72"/>
      <c r="N136" s="72"/>
      <c r="O136" s="72"/>
      <c r="P136" s="72"/>
      <c r="Q136" s="72"/>
      <c r="R136" s="72"/>
      <c r="S136" s="72"/>
      <c r="T136" s="72"/>
      <c r="U136" s="72"/>
      <c r="V136" s="72"/>
      <c r="W136" s="72"/>
      <c r="X136" s="72"/>
      <c r="Y136" s="72"/>
      <c r="Z136" s="72"/>
      <c r="AA136" s="72"/>
      <c r="AB136" s="72"/>
      <c r="AC136" s="72"/>
      <c r="AD136" s="62">
        <f t="shared" si="5"/>
        <v>0</v>
      </c>
    </row>
    <row r="137" spans="1:30" ht="42.75" customHeight="1">
      <c r="A137" s="82" t="s">
        <v>271</v>
      </c>
      <c r="B137" s="198" t="s">
        <v>272</v>
      </c>
      <c r="C137" s="198"/>
      <c r="D137" s="74">
        <v>210</v>
      </c>
      <c r="E137" s="72"/>
      <c r="F137" s="72"/>
      <c r="G137" s="72"/>
      <c r="H137" s="72"/>
      <c r="I137" s="72"/>
      <c r="J137" s="72"/>
      <c r="K137" s="72"/>
      <c r="L137" s="72"/>
      <c r="M137" s="72"/>
      <c r="N137" s="72"/>
      <c r="O137" s="72"/>
      <c r="P137" s="72"/>
      <c r="Q137" s="72"/>
      <c r="R137" s="72"/>
      <c r="S137" s="72"/>
      <c r="T137" s="72"/>
      <c r="U137" s="72"/>
      <c r="V137" s="72"/>
      <c r="W137" s="72"/>
      <c r="X137" s="72"/>
      <c r="Y137" s="72"/>
      <c r="Z137" s="72"/>
      <c r="AA137" s="72"/>
      <c r="AB137" s="72"/>
      <c r="AC137" s="72"/>
      <c r="AD137" s="62">
        <f t="shared" si="5"/>
        <v>0</v>
      </c>
    </row>
    <row r="138" spans="1:30" ht="42.75" customHeight="1">
      <c r="A138" s="82" t="s">
        <v>273</v>
      </c>
      <c r="B138" s="198" t="s">
        <v>274</v>
      </c>
      <c r="C138" s="198"/>
      <c r="D138" s="74">
        <v>211</v>
      </c>
      <c r="E138" s="72"/>
      <c r="F138" s="72"/>
      <c r="G138" s="72"/>
      <c r="H138" s="72"/>
      <c r="I138" s="72"/>
      <c r="J138" s="72"/>
      <c r="K138" s="72"/>
      <c r="L138" s="72"/>
      <c r="M138" s="72"/>
      <c r="N138" s="72"/>
      <c r="O138" s="72"/>
      <c r="P138" s="72"/>
      <c r="Q138" s="72"/>
      <c r="R138" s="72"/>
      <c r="S138" s="72"/>
      <c r="T138" s="72"/>
      <c r="U138" s="72"/>
      <c r="V138" s="72"/>
      <c r="W138" s="72"/>
      <c r="X138" s="72"/>
      <c r="Y138" s="72"/>
      <c r="Z138" s="72"/>
      <c r="AA138" s="72"/>
      <c r="AB138" s="72"/>
      <c r="AC138" s="72"/>
      <c r="AD138" s="62">
        <f t="shared" ref="AD138:AD201" si="9">SUM(T138:W138)</f>
        <v>0</v>
      </c>
    </row>
    <row r="139" spans="1:30" ht="42.75" customHeight="1">
      <c r="A139" s="82" t="s">
        <v>275</v>
      </c>
      <c r="B139" s="198" t="s">
        <v>276</v>
      </c>
      <c r="C139" s="198"/>
      <c r="D139" s="74">
        <v>212</v>
      </c>
      <c r="E139" s="72"/>
      <c r="F139" s="72"/>
      <c r="G139" s="72"/>
      <c r="H139" s="72"/>
      <c r="I139" s="72"/>
      <c r="J139" s="72"/>
      <c r="K139" s="72"/>
      <c r="L139" s="72"/>
      <c r="M139" s="72"/>
      <c r="N139" s="72"/>
      <c r="O139" s="72"/>
      <c r="P139" s="72"/>
      <c r="Q139" s="72"/>
      <c r="R139" s="72"/>
      <c r="S139" s="72"/>
      <c r="T139" s="72"/>
      <c r="U139" s="72"/>
      <c r="V139" s="72"/>
      <c r="W139" s="72"/>
      <c r="X139" s="72"/>
      <c r="Y139" s="72"/>
      <c r="Z139" s="72"/>
      <c r="AA139" s="72"/>
      <c r="AB139" s="72"/>
      <c r="AC139" s="72"/>
      <c r="AD139" s="62">
        <f t="shared" si="9"/>
        <v>0</v>
      </c>
    </row>
    <row r="140" spans="1:30" ht="42.75" customHeight="1">
      <c r="A140" s="82" t="s">
        <v>277</v>
      </c>
      <c r="B140" s="198" t="s">
        <v>278</v>
      </c>
      <c r="C140" s="198"/>
      <c r="D140" s="74">
        <v>213</v>
      </c>
      <c r="E140" s="72"/>
      <c r="F140" s="72"/>
      <c r="G140" s="72"/>
      <c r="H140" s="72"/>
      <c r="I140" s="72"/>
      <c r="J140" s="72"/>
      <c r="K140" s="72"/>
      <c r="L140" s="72"/>
      <c r="M140" s="72"/>
      <c r="N140" s="72"/>
      <c r="O140" s="72"/>
      <c r="P140" s="72"/>
      <c r="Q140" s="72"/>
      <c r="R140" s="72"/>
      <c r="S140" s="72"/>
      <c r="T140" s="72"/>
      <c r="U140" s="72"/>
      <c r="V140" s="72"/>
      <c r="W140" s="72"/>
      <c r="X140" s="72"/>
      <c r="Y140" s="72"/>
      <c r="Z140" s="72"/>
      <c r="AA140" s="72"/>
      <c r="AB140" s="72"/>
      <c r="AC140" s="72"/>
      <c r="AD140" s="62">
        <f t="shared" si="9"/>
        <v>0</v>
      </c>
    </row>
    <row r="141" spans="1:30" ht="42.75" customHeight="1">
      <c r="A141" s="82" t="s">
        <v>279</v>
      </c>
      <c r="B141" s="198" t="s">
        <v>280</v>
      </c>
      <c r="C141" s="198"/>
      <c r="D141" s="74">
        <v>214</v>
      </c>
      <c r="E141" s="72"/>
      <c r="F141" s="72"/>
      <c r="G141" s="72"/>
      <c r="H141" s="72"/>
      <c r="I141" s="72"/>
      <c r="J141" s="72"/>
      <c r="K141" s="72"/>
      <c r="L141" s="72"/>
      <c r="M141" s="72"/>
      <c r="N141" s="72"/>
      <c r="O141" s="72"/>
      <c r="P141" s="72"/>
      <c r="Q141" s="72"/>
      <c r="R141" s="72"/>
      <c r="S141" s="72"/>
      <c r="T141" s="72"/>
      <c r="U141" s="72"/>
      <c r="V141" s="72"/>
      <c r="W141" s="72"/>
      <c r="X141" s="72"/>
      <c r="Y141" s="72"/>
      <c r="Z141" s="72"/>
      <c r="AA141" s="72"/>
      <c r="AB141" s="72"/>
      <c r="AC141" s="72"/>
      <c r="AD141" s="62">
        <f t="shared" si="9"/>
        <v>0</v>
      </c>
    </row>
    <row r="142" spans="1:30" ht="42.75" customHeight="1">
      <c r="A142" s="82" t="s">
        <v>281</v>
      </c>
      <c r="B142" s="198" t="s">
        <v>282</v>
      </c>
      <c r="C142" s="198"/>
      <c r="D142" s="74">
        <v>215</v>
      </c>
      <c r="E142" s="72"/>
      <c r="F142" s="72"/>
      <c r="G142" s="72"/>
      <c r="H142" s="72"/>
      <c r="I142" s="72"/>
      <c r="J142" s="72"/>
      <c r="K142" s="72"/>
      <c r="L142" s="72"/>
      <c r="M142" s="72"/>
      <c r="N142" s="72"/>
      <c r="O142" s="72"/>
      <c r="P142" s="72"/>
      <c r="Q142" s="72"/>
      <c r="R142" s="72"/>
      <c r="S142" s="72"/>
      <c r="T142" s="72"/>
      <c r="U142" s="72"/>
      <c r="V142" s="72"/>
      <c r="W142" s="72"/>
      <c r="X142" s="72"/>
      <c r="Y142" s="72"/>
      <c r="Z142" s="72"/>
      <c r="AA142" s="72"/>
      <c r="AB142" s="72"/>
      <c r="AC142" s="72"/>
      <c r="AD142" s="62">
        <f t="shared" si="9"/>
        <v>0</v>
      </c>
    </row>
    <row r="143" spans="1:30" ht="42.75" customHeight="1">
      <c r="A143" s="82" t="s">
        <v>283</v>
      </c>
      <c r="B143" s="199" t="s">
        <v>284</v>
      </c>
      <c r="C143" s="200"/>
      <c r="D143" s="74">
        <v>216</v>
      </c>
      <c r="E143" s="72"/>
      <c r="F143" s="72"/>
      <c r="G143" s="72"/>
      <c r="H143" s="72"/>
      <c r="I143" s="72"/>
      <c r="J143" s="72"/>
      <c r="K143" s="72"/>
      <c r="L143" s="72"/>
      <c r="M143" s="72"/>
      <c r="N143" s="72"/>
      <c r="O143" s="72"/>
      <c r="P143" s="72"/>
      <c r="Q143" s="72"/>
      <c r="R143" s="72"/>
      <c r="S143" s="72"/>
      <c r="T143" s="72"/>
      <c r="U143" s="72"/>
      <c r="V143" s="72"/>
      <c r="W143" s="72"/>
      <c r="X143" s="72"/>
      <c r="Y143" s="72"/>
      <c r="Z143" s="72"/>
      <c r="AA143" s="72"/>
      <c r="AB143" s="72"/>
      <c r="AC143" s="72"/>
      <c r="AD143" s="62">
        <f t="shared" si="9"/>
        <v>0</v>
      </c>
    </row>
    <row r="144" spans="1:30" ht="42.75" customHeight="1">
      <c r="A144" s="82" t="s">
        <v>285</v>
      </c>
      <c r="B144" s="199" t="s">
        <v>91</v>
      </c>
      <c r="C144" s="200"/>
      <c r="D144" s="74"/>
      <c r="E144" s="72"/>
      <c r="F144" s="72"/>
      <c r="G144" s="72"/>
      <c r="H144" s="72"/>
      <c r="I144" s="72"/>
      <c r="J144" s="72"/>
      <c r="K144" s="72"/>
      <c r="L144" s="72"/>
      <c r="M144" s="72"/>
      <c r="N144" s="72"/>
      <c r="O144" s="72"/>
      <c r="P144" s="72"/>
      <c r="Q144" s="72"/>
      <c r="R144" s="72"/>
      <c r="S144" s="72"/>
      <c r="T144" s="72"/>
      <c r="U144" s="72"/>
      <c r="V144" s="72"/>
      <c r="W144" s="72"/>
      <c r="X144" s="72"/>
      <c r="Y144" s="72"/>
      <c r="Z144" s="72"/>
      <c r="AA144" s="72"/>
      <c r="AB144" s="72"/>
      <c r="AC144" s="72"/>
      <c r="AD144" s="62">
        <f t="shared" si="9"/>
        <v>0</v>
      </c>
    </row>
    <row r="145" spans="1:30" ht="42.75" customHeight="1">
      <c r="A145" s="83" t="s">
        <v>286</v>
      </c>
      <c r="B145" s="203" t="s">
        <v>287</v>
      </c>
      <c r="C145" s="204"/>
      <c r="D145" s="74"/>
      <c r="E145" s="72">
        <f>SUM(E146:E182)</f>
        <v>0</v>
      </c>
      <c r="F145" s="72">
        <f t="shared" ref="F145:AC145" si="10">SUM(F146:F182)</f>
        <v>0</v>
      </c>
      <c r="G145" s="72">
        <f t="shared" si="10"/>
        <v>0</v>
      </c>
      <c r="H145" s="72">
        <f t="shared" si="10"/>
        <v>0</v>
      </c>
      <c r="I145" s="72">
        <f t="shared" si="10"/>
        <v>0</v>
      </c>
      <c r="J145" s="72">
        <f t="shared" si="10"/>
        <v>0</v>
      </c>
      <c r="K145" s="72">
        <f t="shared" si="10"/>
        <v>0</v>
      </c>
      <c r="L145" s="72">
        <f t="shared" si="10"/>
        <v>0</v>
      </c>
      <c r="M145" s="72">
        <f t="shared" si="10"/>
        <v>0</v>
      </c>
      <c r="N145" s="72">
        <f t="shared" si="10"/>
        <v>0</v>
      </c>
      <c r="O145" s="72">
        <f t="shared" si="10"/>
        <v>0</v>
      </c>
      <c r="P145" s="72">
        <f t="shared" si="10"/>
        <v>0</v>
      </c>
      <c r="Q145" s="72">
        <f t="shared" si="10"/>
        <v>0</v>
      </c>
      <c r="R145" s="72">
        <f t="shared" si="10"/>
        <v>0</v>
      </c>
      <c r="S145" s="72">
        <f t="shared" si="10"/>
        <v>0</v>
      </c>
      <c r="T145" s="72">
        <f t="shared" si="10"/>
        <v>0</v>
      </c>
      <c r="U145" s="72">
        <f t="shared" si="10"/>
        <v>0</v>
      </c>
      <c r="V145" s="72">
        <f t="shared" si="10"/>
        <v>0</v>
      </c>
      <c r="W145" s="72">
        <f t="shared" si="10"/>
        <v>0</v>
      </c>
      <c r="X145" s="72">
        <f t="shared" si="10"/>
        <v>0</v>
      </c>
      <c r="Y145" s="72">
        <f t="shared" si="10"/>
        <v>0</v>
      </c>
      <c r="Z145" s="72">
        <f t="shared" si="10"/>
        <v>0</v>
      </c>
      <c r="AA145" s="72">
        <f t="shared" si="10"/>
        <v>0</v>
      </c>
      <c r="AB145" s="72">
        <f t="shared" si="10"/>
        <v>0</v>
      </c>
      <c r="AC145" s="72">
        <f t="shared" si="10"/>
        <v>0</v>
      </c>
      <c r="AD145" s="62">
        <f t="shared" si="9"/>
        <v>0</v>
      </c>
    </row>
    <row r="146" spans="1:30" ht="42.75" customHeight="1">
      <c r="A146" s="73">
        <v>8.1</v>
      </c>
      <c r="B146" s="198" t="s">
        <v>288</v>
      </c>
      <c r="C146" s="198"/>
      <c r="D146" s="74">
        <v>217</v>
      </c>
      <c r="E146" s="72"/>
      <c r="F146" s="72"/>
      <c r="G146" s="72"/>
      <c r="H146" s="72"/>
      <c r="I146" s="72"/>
      <c r="J146" s="72"/>
      <c r="K146" s="72"/>
      <c r="L146" s="72"/>
      <c r="M146" s="72"/>
      <c r="N146" s="72"/>
      <c r="O146" s="72"/>
      <c r="P146" s="72"/>
      <c r="Q146" s="72"/>
      <c r="R146" s="72"/>
      <c r="S146" s="72"/>
      <c r="T146" s="72"/>
      <c r="U146" s="72"/>
      <c r="V146" s="72"/>
      <c r="W146" s="72"/>
      <c r="X146" s="72"/>
      <c r="Y146" s="72"/>
      <c r="Z146" s="72"/>
      <c r="AA146" s="72"/>
      <c r="AB146" s="72"/>
      <c r="AC146" s="72"/>
      <c r="AD146" s="62">
        <f t="shared" si="9"/>
        <v>0</v>
      </c>
    </row>
    <row r="147" spans="1:30" ht="42.75" customHeight="1">
      <c r="A147" s="73">
        <v>8.1999999999999993</v>
      </c>
      <c r="B147" s="205" t="s">
        <v>289</v>
      </c>
      <c r="C147" s="206"/>
      <c r="D147" s="74">
        <v>217.1</v>
      </c>
      <c r="E147" s="72"/>
      <c r="F147" s="72"/>
      <c r="G147" s="72"/>
      <c r="H147" s="72"/>
      <c r="I147" s="72"/>
      <c r="J147" s="72"/>
      <c r="K147" s="72"/>
      <c r="L147" s="72"/>
      <c r="M147" s="72"/>
      <c r="N147" s="72"/>
      <c r="O147" s="72"/>
      <c r="P147" s="72"/>
      <c r="Q147" s="72"/>
      <c r="R147" s="72"/>
      <c r="S147" s="72"/>
      <c r="T147" s="72"/>
      <c r="U147" s="72"/>
      <c r="V147" s="72"/>
      <c r="W147" s="72"/>
      <c r="X147" s="72"/>
      <c r="Y147" s="72"/>
      <c r="Z147" s="72"/>
      <c r="AA147" s="72"/>
      <c r="AB147" s="72"/>
      <c r="AC147" s="72"/>
      <c r="AD147" s="62">
        <f t="shared" si="9"/>
        <v>0</v>
      </c>
    </row>
    <row r="148" spans="1:30" ht="42.75" customHeight="1">
      <c r="A148" s="73">
        <v>8.3000000000000007</v>
      </c>
      <c r="B148" s="199" t="s">
        <v>290</v>
      </c>
      <c r="C148" s="200"/>
      <c r="D148" s="74">
        <v>218</v>
      </c>
      <c r="E148" s="72"/>
      <c r="F148" s="72"/>
      <c r="G148" s="72"/>
      <c r="H148" s="72"/>
      <c r="I148" s="72"/>
      <c r="J148" s="72"/>
      <c r="K148" s="72"/>
      <c r="L148" s="72"/>
      <c r="M148" s="72"/>
      <c r="N148" s="72"/>
      <c r="O148" s="72"/>
      <c r="P148" s="72"/>
      <c r="Q148" s="72"/>
      <c r="R148" s="72"/>
      <c r="S148" s="72"/>
      <c r="T148" s="72"/>
      <c r="U148" s="72"/>
      <c r="V148" s="72"/>
      <c r="W148" s="72"/>
      <c r="X148" s="72"/>
      <c r="Y148" s="72"/>
      <c r="Z148" s="72"/>
      <c r="AA148" s="72"/>
      <c r="AB148" s="72"/>
      <c r="AC148" s="72"/>
      <c r="AD148" s="62">
        <f t="shared" si="9"/>
        <v>0</v>
      </c>
    </row>
    <row r="149" spans="1:30" ht="42.75" customHeight="1">
      <c r="A149" s="73">
        <v>8.4</v>
      </c>
      <c r="B149" s="199" t="s">
        <v>291</v>
      </c>
      <c r="C149" s="200"/>
      <c r="D149" s="74">
        <v>219</v>
      </c>
      <c r="E149" s="72"/>
      <c r="F149" s="72"/>
      <c r="G149" s="72"/>
      <c r="H149" s="72"/>
      <c r="I149" s="72"/>
      <c r="J149" s="72"/>
      <c r="K149" s="72"/>
      <c r="L149" s="72"/>
      <c r="M149" s="72"/>
      <c r="N149" s="72"/>
      <c r="O149" s="72"/>
      <c r="P149" s="72"/>
      <c r="Q149" s="72"/>
      <c r="R149" s="72"/>
      <c r="S149" s="72"/>
      <c r="T149" s="72"/>
      <c r="U149" s="72"/>
      <c r="V149" s="72"/>
      <c r="W149" s="72"/>
      <c r="X149" s="72"/>
      <c r="Y149" s="72"/>
      <c r="Z149" s="72"/>
      <c r="AA149" s="72"/>
      <c r="AB149" s="72"/>
      <c r="AC149" s="72"/>
      <c r="AD149" s="62">
        <f t="shared" si="9"/>
        <v>0</v>
      </c>
    </row>
    <row r="150" spans="1:30" ht="42.75" customHeight="1">
      <c r="A150" s="73">
        <v>8.5</v>
      </c>
      <c r="B150" s="199" t="s">
        <v>292</v>
      </c>
      <c r="C150" s="200"/>
      <c r="D150" s="74">
        <v>220</v>
      </c>
      <c r="E150" s="72"/>
      <c r="F150" s="72"/>
      <c r="G150" s="72"/>
      <c r="H150" s="72"/>
      <c r="I150" s="72"/>
      <c r="J150" s="72"/>
      <c r="K150" s="72"/>
      <c r="L150" s="72"/>
      <c r="M150" s="72"/>
      <c r="N150" s="72"/>
      <c r="O150" s="72"/>
      <c r="P150" s="72"/>
      <c r="Q150" s="72"/>
      <c r="R150" s="72"/>
      <c r="S150" s="72"/>
      <c r="T150" s="72"/>
      <c r="U150" s="72"/>
      <c r="V150" s="72"/>
      <c r="W150" s="72"/>
      <c r="X150" s="72"/>
      <c r="Y150" s="72"/>
      <c r="Z150" s="72"/>
      <c r="AA150" s="72"/>
      <c r="AB150" s="72"/>
      <c r="AC150" s="72"/>
      <c r="AD150" s="62">
        <f t="shared" si="9"/>
        <v>0</v>
      </c>
    </row>
    <row r="151" spans="1:30" ht="42.75" customHeight="1">
      <c r="A151" s="73">
        <v>8.6</v>
      </c>
      <c r="B151" s="199" t="s">
        <v>293</v>
      </c>
      <c r="C151" s="200"/>
      <c r="D151" s="74">
        <v>221</v>
      </c>
      <c r="E151" s="72"/>
      <c r="F151" s="72"/>
      <c r="G151" s="72"/>
      <c r="H151" s="72"/>
      <c r="I151" s="72"/>
      <c r="J151" s="72"/>
      <c r="K151" s="72"/>
      <c r="L151" s="72"/>
      <c r="M151" s="72"/>
      <c r="N151" s="72"/>
      <c r="O151" s="72"/>
      <c r="P151" s="72"/>
      <c r="Q151" s="72"/>
      <c r="R151" s="72"/>
      <c r="S151" s="72"/>
      <c r="T151" s="72"/>
      <c r="U151" s="72"/>
      <c r="V151" s="72"/>
      <c r="W151" s="72"/>
      <c r="X151" s="72"/>
      <c r="Y151" s="72"/>
      <c r="Z151" s="72"/>
      <c r="AA151" s="72"/>
      <c r="AB151" s="72"/>
      <c r="AC151" s="72"/>
      <c r="AD151" s="62">
        <f t="shared" si="9"/>
        <v>0</v>
      </c>
    </row>
    <row r="152" spans="1:30" ht="42.75" customHeight="1">
      <c r="A152" s="73">
        <v>8.6999999999999993</v>
      </c>
      <c r="B152" s="199" t="s">
        <v>294</v>
      </c>
      <c r="C152" s="200"/>
      <c r="D152" s="74">
        <v>222</v>
      </c>
      <c r="E152" s="72"/>
      <c r="F152" s="72"/>
      <c r="G152" s="72"/>
      <c r="H152" s="72"/>
      <c r="I152" s="72"/>
      <c r="J152" s="72"/>
      <c r="K152" s="72"/>
      <c r="L152" s="72"/>
      <c r="M152" s="72"/>
      <c r="N152" s="72"/>
      <c r="O152" s="72"/>
      <c r="P152" s="72"/>
      <c r="Q152" s="72"/>
      <c r="R152" s="72"/>
      <c r="S152" s="72"/>
      <c r="T152" s="72"/>
      <c r="U152" s="72"/>
      <c r="V152" s="72"/>
      <c r="W152" s="72"/>
      <c r="X152" s="72"/>
      <c r="Y152" s="72"/>
      <c r="Z152" s="72"/>
      <c r="AA152" s="72"/>
      <c r="AB152" s="72"/>
      <c r="AC152" s="72"/>
      <c r="AD152" s="62">
        <f t="shared" si="9"/>
        <v>0</v>
      </c>
    </row>
    <row r="153" spans="1:30" ht="42.75" customHeight="1">
      <c r="A153" s="73">
        <v>8.8000000000000007</v>
      </c>
      <c r="B153" s="199" t="s">
        <v>295</v>
      </c>
      <c r="C153" s="200"/>
      <c r="D153" s="74">
        <v>223</v>
      </c>
      <c r="E153" s="72"/>
      <c r="F153" s="72"/>
      <c r="G153" s="72"/>
      <c r="H153" s="72"/>
      <c r="I153" s="72"/>
      <c r="J153" s="72"/>
      <c r="K153" s="72"/>
      <c r="L153" s="72"/>
      <c r="M153" s="72"/>
      <c r="N153" s="72"/>
      <c r="O153" s="72"/>
      <c r="P153" s="72"/>
      <c r="Q153" s="72"/>
      <c r="R153" s="72"/>
      <c r="S153" s="72"/>
      <c r="T153" s="72"/>
      <c r="U153" s="72"/>
      <c r="V153" s="72"/>
      <c r="W153" s="72"/>
      <c r="X153" s="72"/>
      <c r="Y153" s="72"/>
      <c r="Z153" s="72"/>
      <c r="AA153" s="72"/>
      <c r="AB153" s="72"/>
      <c r="AC153" s="72"/>
      <c r="AD153" s="62">
        <f t="shared" si="9"/>
        <v>0</v>
      </c>
    </row>
    <row r="154" spans="1:30" ht="42.75" customHeight="1">
      <c r="A154" s="82" t="s">
        <v>296</v>
      </c>
      <c r="B154" s="199" t="s">
        <v>297</v>
      </c>
      <c r="C154" s="200"/>
      <c r="D154" s="74">
        <v>224</v>
      </c>
      <c r="E154" s="72"/>
      <c r="F154" s="72"/>
      <c r="G154" s="72"/>
      <c r="H154" s="72"/>
      <c r="I154" s="72"/>
      <c r="J154" s="72"/>
      <c r="K154" s="72"/>
      <c r="L154" s="72"/>
      <c r="M154" s="72"/>
      <c r="N154" s="72"/>
      <c r="O154" s="72"/>
      <c r="P154" s="72"/>
      <c r="Q154" s="72"/>
      <c r="R154" s="72"/>
      <c r="S154" s="72"/>
      <c r="T154" s="72"/>
      <c r="U154" s="72"/>
      <c r="V154" s="72"/>
      <c r="W154" s="72"/>
      <c r="X154" s="72"/>
      <c r="Y154" s="72"/>
      <c r="Z154" s="72"/>
      <c r="AA154" s="72"/>
      <c r="AB154" s="72"/>
      <c r="AC154" s="72"/>
      <c r="AD154" s="62">
        <f t="shared" si="9"/>
        <v>0</v>
      </c>
    </row>
    <row r="155" spans="1:30" ht="42.75" customHeight="1">
      <c r="A155" s="82" t="s">
        <v>298</v>
      </c>
      <c r="B155" s="199" t="s">
        <v>299</v>
      </c>
      <c r="C155" s="200"/>
      <c r="D155" s="74">
        <v>225</v>
      </c>
      <c r="E155" s="72"/>
      <c r="F155" s="72"/>
      <c r="G155" s="72"/>
      <c r="H155" s="72"/>
      <c r="I155" s="72"/>
      <c r="J155" s="72"/>
      <c r="K155" s="72"/>
      <c r="L155" s="72"/>
      <c r="M155" s="72"/>
      <c r="N155" s="72"/>
      <c r="O155" s="72"/>
      <c r="P155" s="72"/>
      <c r="Q155" s="72"/>
      <c r="R155" s="72"/>
      <c r="S155" s="72"/>
      <c r="T155" s="72"/>
      <c r="U155" s="72"/>
      <c r="V155" s="72"/>
      <c r="W155" s="72"/>
      <c r="X155" s="72"/>
      <c r="Y155" s="72"/>
      <c r="Z155" s="72"/>
      <c r="AA155" s="72"/>
      <c r="AB155" s="72"/>
      <c r="AC155" s="72"/>
      <c r="AD155" s="62">
        <f t="shared" si="9"/>
        <v>0</v>
      </c>
    </row>
    <row r="156" spans="1:30" ht="42.75" customHeight="1">
      <c r="A156" s="82" t="s">
        <v>300</v>
      </c>
      <c r="B156" s="199" t="s">
        <v>301</v>
      </c>
      <c r="C156" s="200"/>
      <c r="D156" s="74">
        <v>225.1</v>
      </c>
      <c r="E156" s="72"/>
      <c r="F156" s="72"/>
      <c r="G156" s="72"/>
      <c r="H156" s="72"/>
      <c r="I156" s="72"/>
      <c r="J156" s="72"/>
      <c r="K156" s="72"/>
      <c r="L156" s="72"/>
      <c r="M156" s="72"/>
      <c r="N156" s="72"/>
      <c r="O156" s="72"/>
      <c r="P156" s="72"/>
      <c r="Q156" s="72"/>
      <c r="R156" s="72"/>
      <c r="S156" s="72"/>
      <c r="T156" s="72"/>
      <c r="U156" s="72"/>
      <c r="V156" s="72"/>
      <c r="W156" s="72"/>
      <c r="X156" s="72"/>
      <c r="Y156" s="72"/>
      <c r="Z156" s="72"/>
      <c r="AA156" s="72"/>
      <c r="AB156" s="72"/>
      <c r="AC156" s="72"/>
      <c r="AD156" s="62">
        <f t="shared" si="9"/>
        <v>0</v>
      </c>
    </row>
    <row r="157" spans="1:30" ht="42.75" customHeight="1">
      <c r="A157" s="82" t="s">
        <v>302</v>
      </c>
      <c r="B157" s="199" t="s">
        <v>303</v>
      </c>
      <c r="C157" s="200"/>
      <c r="D157" s="74">
        <v>226</v>
      </c>
      <c r="E157" s="72"/>
      <c r="F157" s="72"/>
      <c r="G157" s="72"/>
      <c r="H157" s="72"/>
      <c r="I157" s="72"/>
      <c r="J157" s="72"/>
      <c r="K157" s="72"/>
      <c r="L157" s="72"/>
      <c r="M157" s="72"/>
      <c r="N157" s="72"/>
      <c r="O157" s="72"/>
      <c r="P157" s="72"/>
      <c r="Q157" s="72"/>
      <c r="R157" s="72"/>
      <c r="S157" s="72"/>
      <c r="T157" s="72"/>
      <c r="U157" s="72"/>
      <c r="V157" s="72"/>
      <c r="W157" s="72"/>
      <c r="X157" s="72"/>
      <c r="Y157" s="72"/>
      <c r="Z157" s="72"/>
      <c r="AA157" s="72"/>
      <c r="AB157" s="72"/>
      <c r="AC157" s="72"/>
      <c r="AD157" s="62">
        <f t="shared" si="9"/>
        <v>0</v>
      </c>
    </row>
    <row r="158" spans="1:30" ht="42.75" customHeight="1">
      <c r="A158" s="82" t="s">
        <v>304</v>
      </c>
      <c r="B158" s="199" t="s">
        <v>305</v>
      </c>
      <c r="C158" s="200"/>
      <c r="D158" s="74">
        <v>227</v>
      </c>
      <c r="E158" s="72"/>
      <c r="F158" s="72"/>
      <c r="G158" s="72"/>
      <c r="H158" s="72"/>
      <c r="I158" s="72"/>
      <c r="J158" s="72"/>
      <c r="K158" s="72"/>
      <c r="L158" s="72"/>
      <c r="M158" s="72"/>
      <c r="N158" s="72"/>
      <c r="O158" s="72"/>
      <c r="P158" s="72"/>
      <c r="Q158" s="72"/>
      <c r="R158" s="72"/>
      <c r="S158" s="72"/>
      <c r="T158" s="72"/>
      <c r="U158" s="72"/>
      <c r="V158" s="72"/>
      <c r="W158" s="72"/>
      <c r="X158" s="72"/>
      <c r="Y158" s="72"/>
      <c r="Z158" s="72"/>
      <c r="AA158" s="72"/>
      <c r="AB158" s="72"/>
      <c r="AC158" s="72"/>
      <c r="AD158" s="62">
        <f t="shared" si="9"/>
        <v>0</v>
      </c>
    </row>
    <row r="159" spans="1:30" ht="42.75" customHeight="1">
      <c r="A159" s="82" t="s">
        <v>306</v>
      </c>
      <c r="B159" s="199" t="s">
        <v>307</v>
      </c>
      <c r="C159" s="200"/>
      <c r="D159" s="74">
        <v>228</v>
      </c>
      <c r="E159" s="72"/>
      <c r="F159" s="72"/>
      <c r="G159" s="72"/>
      <c r="H159" s="72"/>
      <c r="I159" s="72"/>
      <c r="J159" s="72"/>
      <c r="K159" s="72"/>
      <c r="L159" s="72"/>
      <c r="M159" s="72"/>
      <c r="N159" s="72"/>
      <c r="O159" s="72"/>
      <c r="P159" s="72"/>
      <c r="Q159" s="72"/>
      <c r="R159" s="72"/>
      <c r="S159" s="72"/>
      <c r="T159" s="72"/>
      <c r="U159" s="72"/>
      <c r="V159" s="72"/>
      <c r="W159" s="72"/>
      <c r="X159" s="72"/>
      <c r="Y159" s="72"/>
      <c r="Z159" s="72"/>
      <c r="AA159" s="72"/>
      <c r="AB159" s="72"/>
      <c r="AC159" s="72"/>
      <c r="AD159" s="62">
        <f t="shared" si="9"/>
        <v>0</v>
      </c>
    </row>
    <row r="160" spans="1:30" ht="42.75" customHeight="1">
      <c r="A160" s="82" t="s">
        <v>308</v>
      </c>
      <c r="B160" s="199" t="s">
        <v>309</v>
      </c>
      <c r="C160" s="200"/>
      <c r="D160" s="74">
        <v>229</v>
      </c>
      <c r="E160" s="72"/>
      <c r="F160" s="72"/>
      <c r="G160" s="72"/>
      <c r="H160" s="72"/>
      <c r="I160" s="72"/>
      <c r="J160" s="72"/>
      <c r="K160" s="72"/>
      <c r="L160" s="72"/>
      <c r="M160" s="72"/>
      <c r="N160" s="72"/>
      <c r="O160" s="72"/>
      <c r="P160" s="72"/>
      <c r="Q160" s="72"/>
      <c r="R160" s="72"/>
      <c r="S160" s="72"/>
      <c r="T160" s="72"/>
      <c r="U160" s="72"/>
      <c r="V160" s="72"/>
      <c r="W160" s="72"/>
      <c r="X160" s="72"/>
      <c r="Y160" s="72"/>
      <c r="Z160" s="72"/>
      <c r="AA160" s="72"/>
      <c r="AB160" s="72"/>
      <c r="AC160" s="72"/>
      <c r="AD160" s="62">
        <f t="shared" si="9"/>
        <v>0</v>
      </c>
    </row>
    <row r="161" spans="1:30" ht="42.75" customHeight="1">
      <c r="A161" s="82" t="s">
        <v>310</v>
      </c>
      <c r="B161" s="199" t="s">
        <v>311</v>
      </c>
      <c r="C161" s="200"/>
      <c r="D161" s="74">
        <v>230</v>
      </c>
      <c r="E161" s="72"/>
      <c r="F161" s="72"/>
      <c r="G161" s="72"/>
      <c r="H161" s="72"/>
      <c r="I161" s="72"/>
      <c r="J161" s="72"/>
      <c r="K161" s="72"/>
      <c r="L161" s="72"/>
      <c r="M161" s="72"/>
      <c r="N161" s="72"/>
      <c r="O161" s="72"/>
      <c r="P161" s="72"/>
      <c r="Q161" s="72"/>
      <c r="R161" s="72"/>
      <c r="S161" s="72"/>
      <c r="T161" s="72"/>
      <c r="U161" s="72"/>
      <c r="V161" s="72"/>
      <c r="W161" s="72"/>
      <c r="X161" s="72"/>
      <c r="Y161" s="72"/>
      <c r="Z161" s="72"/>
      <c r="AA161" s="72"/>
      <c r="AB161" s="72"/>
      <c r="AC161" s="72"/>
      <c r="AD161" s="62">
        <f t="shared" si="9"/>
        <v>0</v>
      </c>
    </row>
    <row r="162" spans="1:30" ht="42.75" customHeight="1">
      <c r="A162" s="82" t="s">
        <v>312</v>
      </c>
      <c r="B162" s="199" t="s">
        <v>313</v>
      </c>
      <c r="C162" s="200"/>
      <c r="D162" s="74">
        <v>231</v>
      </c>
      <c r="E162" s="72"/>
      <c r="F162" s="72"/>
      <c r="G162" s="72"/>
      <c r="H162" s="72"/>
      <c r="I162" s="72"/>
      <c r="J162" s="72"/>
      <c r="K162" s="72"/>
      <c r="L162" s="72"/>
      <c r="M162" s="72"/>
      <c r="N162" s="72"/>
      <c r="O162" s="72"/>
      <c r="P162" s="72"/>
      <c r="Q162" s="72"/>
      <c r="R162" s="72"/>
      <c r="S162" s="72"/>
      <c r="T162" s="72"/>
      <c r="U162" s="72"/>
      <c r="V162" s="72"/>
      <c r="W162" s="72"/>
      <c r="X162" s="72"/>
      <c r="Y162" s="72"/>
      <c r="Z162" s="72"/>
      <c r="AA162" s="72"/>
      <c r="AB162" s="72"/>
      <c r="AC162" s="72"/>
      <c r="AD162" s="62">
        <f t="shared" si="9"/>
        <v>0</v>
      </c>
    </row>
    <row r="163" spans="1:30" ht="42.75" customHeight="1">
      <c r="A163" s="82" t="s">
        <v>314</v>
      </c>
      <c r="B163" s="199" t="s">
        <v>315</v>
      </c>
      <c r="C163" s="200"/>
      <c r="D163" s="74">
        <v>232</v>
      </c>
      <c r="E163" s="72"/>
      <c r="F163" s="72"/>
      <c r="G163" s="72"/>
      <c r="H163" s="72"/>
      <c r="I163" s="72"/>
      <c r="J163" s="72"/>
      <c r="K163" s="72"/>
      <c r="L163" s="72"/>
      <c r="M163" s="72"/>
      <c r="N163" s="72"/>
      <c r="O163" s="72"/>
      <c r="P163" s="72"/>
      <c r="Q163" s="72"/>
      <c r="R163" s="72"/>
      <c r="S163" s="72"/>
      <c r="T163" s="72"/>
      <c r="U163" s="72"/>
      <c r="V163" s="72"/>
      <c r="W163" s="72"/>
      <c r="X163" s="72"/>
      <c r="Y163" s="72"/>
      <c r="Z163" s="72"/>
      <c r="AA163" s="72"/>
      <c r="AB163" s="72"/>
      <c r="AC163" s="72"/>
      <c r="AD163" s="62">
        <f t="shared" si="9"/>
        <v>0</v>
      </c>
    </row>
    <row r="164" spans="1:30" ht="42.75" customHeight="1">
      <c r="A164" s="82" t="s">
        <v>316</v>
      </c>
      <c r="B164" s="199" t="s">
        <v>317</v>
      </c>
      <c r="C164" s="200"/>
      <c r="D164" s="74">
        <v>233</v>
      </c>
      <c r="E164" s="72"/>
      <c r="F164" s="72"/>
      <c r="G164" s="72"/>
      <c r="H164" s="72"/>
      <c r="I164" s="72"/>
      <c r="J164" s="72"/>
      <c r="K164" s="72"/>
      <c r="L164" s="72"/>
      <c r="M164" s="72"/>
      <c r="N164" s="72"/>
      <c r="O164" s="72"/>
      <c r="P164" s="72"/>
      <c r="Q164" s="72"/>
      <c r="R164" s="72"/>
      <c r="S164" s="72"/>
      <c r="T164" s="72"/>
      <c r="U164" s="72"/>
      <c r="V164" s="72"/>
      <c r="W164" s="72"/>
      <c r="X164" s="72"/>
      <c r="Y164" s="72"/>
      <c r="Z164" s="72"/>
      <c r="AA164" s="72"/>
      <c r="AB164" s="72"/>
      <c r="AC164" s="72"/>
      <c r="AD164" s="62">
        <f t="shared" si="9"/>
        <v>0</v>
      </c>
    </row>
    <row r="165" spans="1:30" ht="42.75" customHeight="1">
      <c r="A165" s="82" t="s">
        <v>318</v>
      </c>
      <c r="B165" s="199" t="s">
        <v>319</v>
      </c>
      <c r="C165" s="200"/>
      <c r="D165" s="74">
        <v>234</v>
      </c>
      <c r="E165" s="72"/>
      <c r="F165" s="72"/>
      <c r="G165" s="72"/>
      <c r="H165" s="72"/>
      <c r="I165" s="72"/>
      <c r="J165" s="72"/>
      <c r="K165" s="72"/>
      <c r="L165" s="72"/>
      <c r="M165" s="72"/>
      <c r="N165" s="72"/>
      <c r="O165" s="72"/>
      <c r="P165" s="72"/>
      <c r="Q165" s="72"/>
      <c r="R165" s="72"/>
      <c r="S165" s="72"/>
      <c r="T165" s="72"/>
      <c r="U165" s="72"/>
      <c r="V165" s="72"/>
      <c r="W165" s="72"/>
      <c r="X165" s="72"/>
      <c r="Y165" s="72"/>
      <c r="Z165" s="72"/>
      <c r="AA165" s="72"/>
      <c r="AB165" s="72"/>
      <c r="AC165" s="72"/>
      <c r="AD165" s="62">
        <f t="shared" si="9"/>
        <v>0</v>
      </c>
    </row>
    <row r="166" spans="1:30" ht="42.75" customHeight="1">
      <c r="A166" s="82" t="s">
        <v>320</v>
      </c>
      <c r="B166" s="199" t="s">
        <v>321</v>
      </c>
      <c r="C166" s="200"/>
      <c r="D166" s="74">
        <v>235</v>
      </c>
      <c r="E166" s="72"/>
      <c r="F166" s="72"/>
      <c r="G166" s="72"/>
      <c r="H166" s="72"/>
      <c r="I166" s="72"/>
      <c r="J166" s="72"/>
      <c r="K166" s="72"/>
      <c r="L166" s="72"/>
      <c r="M166" s="72"/>
      <c r="N166" s="72"/>
      <c r="O166" s="72"/>
      <c r="P166" s="72"/>
      <c r="Q166" s="72"/>
      <c r="R166" s="72"/>
      <c r="S166" s="72"/>
      <c r="T166" s="72"/>
      <c r="U166" s="72"/>
      <c r="V166" s="72"/>
      <c r="W166" s="72"/>
      <c r="X166" s="72"/>
      <c r="Y166" s="72"/>
      <c r="Z166" s="72"/>
      <c r="AA166" s="72"/>
      <c r="AB166" s="72"/>
      <c r="AC166" s="72"/>
      <c r="AD166" s="62">
        <f t="shared" si="9"/>
        <v>0</v>
      </c>
    </row>
    <row r="167" spans="1:30" ht="42.75" customHeight="1">
      <c r="A167" s="82" t="s">
        <v>322</v>
      </c>
      <c r="B167" s="199" t="s">
        <v>323</v>
      </c>
      <c r="C167" s="200"/>
      <c r="D167" s="74">
        <v>236</v>
      </c>
      <c r="E167" s="72"/>
      <c r="F167" s="72"/>
      <c r="G167" s="72"/>
      <c r="H167" s="72"/>
      <c r="I167" s="72"/>
      <c r="J167" s="72"/>
      <c r="K167" s="72"/>
      <c r="L167" s="72"/>
      <c r="M167" s="72"/>
      <c r="N167" s="72"/>
      <c r="O167" s="72"/>
      <c r="P167" s="72"/>
      <c r="Q167" s="72"/>
      <c r="R167" s="72"/>
      <c r="S167" s="72"/>
      <c r="T167" s="72"/>
      <c r="U167" s="72"/>
      <c r="V167" s="72"/>
      <c r="W167" s="72"/>
      <c r="X167" s="72"/>
      <c r="Y167" s="72"/>
      <c r="Z167" s="72"/>
      <c r="AA167" s="72"/>
      <c r="AB167" s="72"/>
      <c r="AC167" s="72"/>
      <c r="AD167" s="62">
        <f t="shared" si="9"/>
        <v>0</v>
      </c>
    </row>
    <row r="168" spans="1:30" ht="42.75" customHeight="1">
      <c r="A168" s="82" t="s">
        <v>324</v>
      </c>
      <c r="B168" s="199" t="s">
        <v>325</v>
      </c>
      <c r="C168" s="200"/>
      <c r="D168" s="74">
        <v>237</v>
      </c>
      <c r="E168" s="72"/>
      <c r="F168" s="72"/>
      <c r="G168" s="72"/>
      <c r="H168" s="72"/>
      <c r="I168" s="72"/>
      <c r="J168" s="72"/>
      <c r="K168" s="72"/>
      <c r="L168" s="72"/>
      <c r="M168" s="72"/>
      <c r="N168" s="72"/>
      <c r="O168" s="72"/>
      <c r="P168" s="72"/>
      <c r="Q168" s="72"/>
      <c r="R168" s="72"/>
      <c r="S168" s="72"/>
      <c r="T168" s="72"/>
      <c r="U168" s="72"/>
      <c r="V168" s="72"/>
      <c r="W168" s="72"/>
      <c r="X168" s="72"/>
      <c r="Y168" s="72"/>
      <c r="Z168" s="72"/>
      <c r="AA168" s="72"/>
      <c r="AB168" s="72"/>
      <c r="AC168" s="72"/>
      <c r="AD168" s="62">
        <f t="shared" si="9"/>
        <v>0</v>
      </c>
    </row>
    <row r="169" spans="1:30" ht="42.75" customHeight="1">
      <c r="A169" s="82" t="s">
        <v>326</v>
      </c>
      <c r="B169" s="198" t="s">
        <v>327</v>
      </c>
      <c r="C169" s="198"/>
      <c r="D169" s="74">
        <v>238</v>
      </c>
      <c r="E169" s="72"/>
      <c r="F169" s="72"/>
      <c r="G169" s="72"/>
      <c r="H169" s="72"/>
      <c r="I169" s="72"/>
      <c r="J169" s="72"/>
      <c r="K169" s="72"/>
      <c r="L169" s="72"/>
      <c r="M169" s="72"/>
      <c r="N169" s="72"/>
      <c r="O169" s="72"/>
      <c r="P169" s="72"/>
      <c r="Q169" s="72"/>
      <c r="R169" s="72"/>
      <c r="S169" s="72"/>
      <c r="T169" s="72"/>
      <c r="U169" s="72"/>
      <c r="V169" s="72"/>
      <c r="W169" s="72"/>
      <c r="X169" s="72"/>
      <c r="Y169" s="72"/>
      <c r="Z169" s="72"/>
      <c r="AA169" s="72"/>
      <c r="AB169" s="72"/>
      <c r="AC169" s="72"/>
      <c r="AD169" s="62">
        <f t="shared" si="9"/>
        <v>0</v>
      </c>
    </row>
    <row r="170" spans="1:30" ht="42.75" customHeight="1">
      <c r="A170" s="82" t="s">
        <v>328</v>
      </c>
      <c r="B170" s="199" t="s">
        <v>329</v>
      </c>
      <c r="C170" s="200"/>
      <c r="D170" s="74">
        <v>239</v>
      </c>
      <c r="E170" s="72"/>
      <c r="F170" s="72"/>
      <c r="G170" s="72"/>
      <c r="H170" s="72"/>
      <c r="I170" s="72"/>
      <c r="J170" s="72"/>
      <c r="K170" s="72"/>
      <c r="L170" s="72"/>
      <c r="M170" s="72"/>
      <c r="N170" s="72"/>
      <c r="O170" s="72"/>
      <c r="P170" s="72"/>
      <c r="Q170" s="72"/>
      <c r="R170" s="72"/>
      <c r="S170" s="72"/>
      <c r="T170" s="72"/>
      <c r="U170" s="72"/>
      <c r="V170" s="72"/>
      <c r="W170" s="72"/>
      <c r="X170" s="72"/>
      <c r="Y170" s="72"/>
      <c r="Z170" s="72"/>
      <c r="AA170" s="72"/>
      <c r="AB170" s="72"/>
      <c r="AC170" s="72"/>
      <c r="AD170" s="62">
        <f t="shared" si="9"/>
        <v>0</v>
      </c>
    </row>
    <row r="171" spans="1:30" ht="42.75" customHeight="1">
      <c r="A171" s="82" t="s">
        <v>330</v>
      </c>
      <c r="B171" s="199" t="s">
        <v>331</v>
      </c>
      <c r="C171" s="200"/>
      <c r="D171" s="74">
        <v>240</v>
      </c>
      <c r="E171" s="72"/>
      <c r="F171" s="72"/>
      <c r="G171" s="72"/>
      <c r="H171" s="72"/>
      <c r="I171" s="72"/>
      <c r="J171" s="72"/>
      <c r="K171" s="72"/>
      <c r="L171" s="72"/>
      <c r="M171" s="72"/>
      <c r="N171" s="72"/>
      <c r="O171" s="72"/>
      <c r="P171" s="72"/>
      <c r="Q171" s="72"/>
      <c r="R171" s="72"/>
      <c r="S171" s="72"/>
      <c r="T171" s="72"/>
      <c r="U171" s="72"/>
      <c r="V171" s="72"/>
      <c r="W171" s="72"/>
      <c r="X171" s="72"/>
      <c r="Y171" s="72"/>
      <c r="Z171" s="72"/>
      <c r="AA171" s="72"/>
      <c r="AB171" s="72"/>
      <c r="AC171" s="72"/>
      <c r="AD171" s="62">
        <f t="shared" si="9"/>
        <v>0</v>
      </c>
    </row>
    <row r="172" spans="1:30" ht="42.75" customHeight="1">
      <c r="A172" s="82" t="s">
        <v>332</v>
      </c>
      <c r="B172" s="198" t="s">
        <v>333</v>
      </c>
      <c r="C172" s="198"/>
      <c r="D172" s="74">
        <v>241</v>
      </c>
      <c r="E172" s="72"/>
      <c r="F172" s="72"/>
      <c r="G172" s="72"/>
      <c r="H172" s="72"/>
      <c r="I172" s="72"/>
      <c r="J172" s="72"/>
      <c r="K172" s="72"/>
      <c r="L172" s="72"/>
      <c r="M172" s="72"/>
      <c r="N172" s="72"/>
      <c r="O172" s="72"/>
      <c r="P172" s="72"/>
      <c r="Q172" s="72"/>
      <c r="R172" s="72"/>
      <c r="S172" s="72"/>
      <c r="T172" s="72"/>
      <c r="U172" s="72"/>
      <c r="V172" s="72"/>
      <c r="W172" s="72"/>
      <c r="X172" s="72"/>
      <c r="Y172" s="72"/>
      <c r="Z172" s="72"/>
      <c r="AA172" s="72"/>
      <c r="AB172" s="72"/>
      <c r="AC172" s="72"/>
      <c r="AD172" s="62">
        <f t="shared" si="9"/>
        <v>0</v>
      </c>
    </row>
    <row r="173" spans="1:30" ht="42.75" customHeight="1">
      <c r="A173" s="82" t="s">
        <v>334</v>
      </c>
      <c r="B173" s="199" t="s">
        <v>335</v>
      </c>
      <c r="C173" s="200"/>
      <c r="D173" s="74">
        <v>242</v>
      </c>
      <c r="E173" s="72"/>
      <c r="F173" s="72"/>
      <c r="G173" s="72"/>
      <c r="H173" s="72"/>
      <c r="I173" s="72"/>
      <c r="J173" s="72"/>
      <c r="K173" s="72"/>
      <c r="L173" s="72"/>
      <c r="M173" s="72"/>
      <c r="N173" s="72"/>
      <c r="O173" s="72"/>
      <c r="P173" s="72"/>
      <c r="Q173" s="72"/>
      <c r="R173" s="72"/>
      <c r="S173" s="72"/>
      <c r="T173" s="72"/>
      <c r="U173" s="72"/>
      <c r="V173" s="72"/>
      <c r="W173" s="72"/>
      <c r="X173" s="72"/>
      <c r="Y173" s="72"/>
      <c r="Z173" s="72"/>
      <c r="AA173" s="72"/>
      <c r="AB173" s="72"/>
      <c r="AC173" s="72"/>
      <c r="AD173" s="62">
        <f t="shared" si="9"/>
        <v>0</v>
      </c>
    </row>
    <row r="174" spans="1:30" ht="42.75" customHeight="1">
      <c r="A174" s="82" t="s">
        <v>336</v>
      </c>
      <c r="B174" s="199" t="s">
        <v>337</v>
      </c>
      <c r="C174" s="200"/>
      <c r="D174" s="74">
        <v>243</v>
      </c>
      <c r="E174" s="72"/>
      <c r="F174" s="72"/>
      <c r="G174" s="72"/>
      <c r="H174" s="72"/>
      <c r="I174" s="72"/>
      <c r="J174" s="72"/>
      <c r="K174" s="72"/>
      <c r="L174" s="72"/>
      <c r="M174" s="72"/>
      <c r="N174" s="72"/>
      <c r="O174" s="72"/>
      <c r="P174" s="72"/>
      <c r="Q174" s="72"/>
      <c r="R174" s="72"/>
      <c r="S174" s="72"/>
      <c r="T174" s="72"/>
      <c r="U174" s="72"/>
      <c r="V174" s="72"/>
      <c r="W174" s="72"/>
      <c r="X174" s="72"/>
      <c r="Y174" s="72"/>
      <c r="Z174" s="72"/>
      <c r="AA174" s="72"/>
      <c r="AB174" s="72"/>
      <c r="AC174" s="72"/>
      <c r="AD174" s="62">
        <f t="shared" si="9"/>
        <v>0</v>
      </c>
    </row>
    <row r="175" spans="1:30" ht="42.75" customHeight="1">
      <c r="A175" s="82" t="s">
        <v>338</v>
      </c>
      <c r="B175" s="199" t="s">
        <v>339</v>
      </c>
      <c r="C175" s="200"/>
      <c r="D175" s="74">
        <v>244</v>
      </c>
      <c r="E175" s="72"/>
      <c r="F175" s="72"/>
      <c r="G175" s="72"/>
      <c r="H175" s="72"/>
      <c r="I175" s="72"/>
      <c r="J175" s="72"/>
      <c r="K175" s="72"/>
      <c r="L175" s="72"/>
      <c r="M175" s="72"/>
      <c r="N175" s="72"/>
      <c r="O175" s="72"/>
      <c r="P175" s="72"/>
      <c r="Q175" s="72"/>
      <c r="R175" s="72"/>
      <c r="S175" s="72"/>
      <c r="T175" s="72"/>
      <c r="U175" s="72"/>
      <c r="V175" s="72"/>
      <c r="W175" s="72"/>
      <c r="X175" s="72"/>
      <c r="Y175" s="72"/>
      <c r="Z175" s="72"/>
      <c r="AA175" s="72"/>
      <c r="AB175" s="72"/>
      <c r="AC175" s="72"/>
      <c r="AD175" s="62">
        <f t="shared" si="9"/>
        <v>0</v>
      </c>
    </row>
    <row r="176" spans="1:30" ht="42.75" customHeight="1">
      <c r="A176" s="82" t="s">
        <v>340</v>
      </c>
      <c r="B176" s="199" t="s">
        <v>341</v>
      </c>
      <c r="C176" s="200"/>
      <c r="D176" s="74">
        <v>245</v>
      </c>
      <c r="E176" s="72"/>
      <c r="F176" s="72"/>
      <c r="G176" s="72"/>
      <c r="H176" s="72"/>
      <c r="I176" s="72"/>
      <c r="J176" s="72"/>
      <c r="K176" s="72"/>
      <c r="L176" s="72"/>
      <c r="M176" s="72"/>
      <c r="N176" s="72"/>
      <c r="O176" s="72"/>
      <c r="P176" s="72"/>
      <c r="Q176" s="72"/>
      <c r="R176" s="72"/>
      <c r="S176" s="72"/>
      <c r="T176" s="72"/>
      <c r="U176" s="72"/>
      <c r="V176" s="72"/>
      <c r="W176" s="72"/>
      <c r="X176" s="72"/>
      <c r="Y176" s="72"/>
      <c r="Z176" s="72"/>
      <c r="AA176" s="72"/>
      <c r="AB176" s="72"/>
      <c r="AC176" s="72"/>
      <c r="AD176" s="62">
        <f t="shared" si="9"/>
        <v>0</v>
      </c>
    </row>
    <row r="177" spans="1:30" ht="42.75" customHeight="1">
      <c r="A177" s="82" t="s">
        <v>342</v>
      </c>
      <c r="B177" s="199" t="s">
        <v>343</v>
      </c>
      <c r="C177" s="200"/>
      <c r="D177" s="74">
        <v>246</v>
      </c>
      <c r="E177" s="72"/>
      <c r="F177" s="72"/>
      <c r="G177" s="72"/>
      <c r="H177" s="72"/>
      <c r="I177" s="72"/>
      <c r="J177" s="72"/>
      <c r="K177" s="72"/>
      <c r="L177" s="72"/>
      <c r="M177" s="72"/>
      <c r="N177" s="72"/>
      <c r="O177" s="72"/>
      <c r="P177" s="72"/>
      <c r="Q177" s="72"/>
      <c r="R177" s="72"/>
      <c r="S177" s="72"/>
      <c r="T177" s="72"/>
      <c r="U177" s="72"/>
      <c r="V177" s="72"/>
      <c r="W177" s="72"/>
      <c r="X177" s="72"/>
      <c r="Y177" s="72"/>
      <c r="Z177" s="72"/>
      <c r="AA177" s="72"/>
      <c r="AB177" s="72"/>
      <c r="AC177" s="72"/>
      <c r="AD177" s="62">
        <f t="shared" si="9"/>
        <v>0</v>
      </c>
    </row>
    <row r="178" spans="1:30" ht="42.75" customHeight="1">
      <c r="A178" s="82" t="s">
        <v>344</v>
      </c>
      <c r="B178" s="207" t="s">
        <v>345</v>
      </c>
      <c r="C178" s="208"/>
      <c r="D178" s="74">
        <v>247</v>
      </c>
      <c r="E178" s="72"/>
      <c r="F178" s="72"/>
      <c r="G178" s="72"/>
      <c r="H178" s="72"/>
      <c r="I178" s="72"/>
      <c r="J178" s="72"/>
      <c r="K178" s="72"/>
      <c r="L178" s="72"/>
      <c r="M178" s="72"/>
      <c r="N178" s="72"/>
      <c r="O178" s="72"/>
      <c r="P178" s="72"/>
      <c r="Q178" s="72"/>
      <c r="R178" s="72"/>
      <c r="S178" s="72"/>
      <c r="T178" s="72"/>
      <c r="U178" s="72"/>
      <c r="V178" s="72"/>
      <c r="W178" s="72"/>
      <c r="X178" s="72"/>
      <c r="Y178" s="72"/>
      <c r="Z178" s="72"/>
      <c r="AA178" s="72"/>
      <c r="AB178" s="72"/>
      <c r="AC178" s="72"/>
      <c r="AD178" s="62">
        <f t="shared" si="9"/>
        <v>0</v>
      </c>
    </row>
    <row r="179" spans="1:30" ht="42.75" customHeight="1">
      <c r="A179" s="82" t="s">
        <v>346</v>
      </c>
      <c r="B179" s="207" t="s">
        <v>347</v>
      </c>
      <c r="C179" s="208"/>
      <c r="D179" s="74">
        <v>248</v>
      </c>
      <c r="E179" s="72"/>
      <c r="F179" s="72"/>
      <c r="G179" s="72"/>
      <c r="H179" s="72"/>
      <c r="I179" s="72"/>
      <c r="J179" s="72"/>
      <c r="K179" s="72"/>
      <c r="L179" s="72"/>
      <c r="M179" s="72"/>
      <c r="N179" s="72"/>
      <c r="O179" s="72"/>
      <c r="P179" s="72"/>
      <c r="Q179" s="72"/>
      <c r="R179" s="72"/>
      <c r="S179" s="72"/>
      <c r="T179" s="72"/>
      <c r="U179" s="72"/>
      <c r="V179" s="72"/>
      <c r="W179" s="72"/>
      <c r="X179" s="72"/>
      <c r="Y179" s="72"/>
      <c r="Z179" s="72"/>
      <c r="AA179" s="72"/>
      <c r="AB179" s="72"/>
      <c r="AC179" s="72"/>
      <c r="AD179" s="62">
        <f t="shared" si="9"/>
        <v>0</v>
      </c>
    </row>
    <row r="180" spans="1:30" ht="42.75" customHeight="1">
      <c r="A180" s="82" t="s">
        <v>348</v>
      </c>
      <c r="B180" s="207" t="s">
        <v>349</v>
      </c>
      <c r="C180" s="208"/>
      <c r="D180" s="74">
        <v>249</v>
      </c>
      <c r="E180" s="72"/>
      <c r="F180" s="72"/>
      <c r="G180" s="72"/>
      <c r="H180" s="72"/>
      <c r="I180" s="72"/>
      <c r="J180" s="72"/>
      <c r="K180" s="72"/>
      <c r="L180" s="72"/>
      <c r="M180" s="72"/>
      <c r="N180" s="72"/>
      <c r="O180" s="72"/>
      <c r="P180" s="72"/>
      <c r="Q180" s="72"/>
      <c r="R180" s="72"/>
      <c r="S180" s="72"/>
      <c r="T180" s="72"/>
      <c r="U180" s="72"/>
      <c r="V180" s="72"/>
      <c r="W180" s="72"/>
      <c r="X180" s="72"/>
      <c r="Y180" s="72"/>
      <c r="Z180" s="72"/>
      <c r="AA180" s="72"/>
      <c r="AB180" s="72"/>
      <c r="AC180" s="72"/>
      <c r="AD180" s="62">
        <f t="shared" si="9"/>
        <v>0</v>
      </c>
    </row>
    <row r="181" spans="1:30" ht="42.75" customHeight="1">
      <c r="A181" s="82" t="s">
        <v>350</v>
      </c>
      <c r="B181" s="207" t="s">
        <v>351</v>
      </c>
      <c r="C181" s="208"/>
      <c r="D181" s="74">
        <v>250</v>
      </c>
      <c r="E181" s="72"/>
      <c r="F181" s="72"/>
      <c r="G181" s="72"/>
      <c r="H181" s="72"/>
      <c r="I181" s="72"/>
      <c r="J181" s="72"/>
      <c r="K181" s="72"/>
      <c r="L181" s="72"/>
      <c r="M181" s="72"/>
      <c r="N181" s="72"/>
      <c r="O181" s="72"/>
      <c r="P181" s="72"/>
      <c r="Q181" s="72"/>
      <c r="R181" s="72"/>
      <c r="S181" s="72"/>
      <c r="T181" s="72"/>
      <c r="U181" s="72"/>
      <c r="V181" s="72"/>
      <c r="W181" s="72"/>
      <c r="X181" s="72"/>
      <c r="Y181" s="72"/>
      <c r="Z181" s="72"/>
      <c r="AA181" s="72"/>
      <c r="AB181" s="72"/>
      <c r="AC181" s="72"/>
      <c r="AD181" s="62">
        <f t="shared" si="9"/>
        <v>0</v>
      </c>
    </row>
    <row r="182" spans="1:30" ht="42.75" customHeight="1">
      <c r="A182" s="82" t="s">
        <v>352</v>
      </c>
      <c r="B182" s="199" t="s">
        <v>91</v>
      </c>
      <c r="C182" s="200"/>
      <c r="D182" s="74"/>
      <c r="E182" s="72"/>
      <c r="F182" s="72"/>
      <c r="G182" s="72"/>
      <c r="H182" s="72"/>
      <c r="I182" s="72"/>
      <c r="J182" s="72"/>
      <c r="K182" s="72"/>
      <c r="L182" s="72"/>
      <c r="M182" s="72"/>
      <c r="N182" s="72"/>
      <c r="O182" s="72"/>
      <c r="P182" s="72"/>
      <c r="Q182" s="72"/>
      <c r="R182" s="72"/>
      <c r="S182" s="72"/>
      <c r="T182" s="72"/>
      <c r="U182" s="72"/>
      <c r="V182" s="72"/>
      <c r="W182" s="72"/>
      <c r="X182" s="72"/>
      <c r="Y182" s="72"/>
      <c r="Z182" s="72"/>
      <c r="AA182" s="72"/>
      <c r="AB182" s="72"/>
      <c r="AC182" s="72"/>
      <c r="AD182" s="62">
        <f t="shared" si="9"/>
        <v>0</v>
      </c>
    </row>
    <row r="183" spans="1:30" ht="42.75" customHeight="1">
      <c r="A183" s="83" t="s">
        <v>353</v>
      </c>
      <c r="B183" s="203" t="s">
        <v>354</v>
      </c>
      <c r="C183" s="204"/>
      <c r="D183" s="74"/>
      <c r="E183" s="72"/>
      <c r="F183" s="72"/>
      <c r="G183" s="72"/>
      <c r="H183" s="72"/>
      <c r="I183" s="72"/>
      <c r="J183" s="72"/>
      <c r="K183" s="72"/>
      <c r="L183" s="72"/>
      <c r="M183" s="72"/>
      <c r="N183" s="72"/>
      <c r="O183" s="72"/>
      <c r="P183" s="72"/>
      <c r="Q183" s="72"/>
      <c r="R183" s="72"/>
      <c r="S183" s="72"/>
      <c r="T183" s="72"/>
      <c r="U183" s="72"/>
      <c r="V183" s="72"/>
      <c r="W183" s="72"/>
      <c r="X183" s="72"/>
      <c r="Y183" s="72"/>
      <c r="Z183" s="72"/>
      <c r="AA183" s="72"/>
      <c r="AB183" s="72"/>
      <c r="AC183" s="72"/>
      <c r="AD183" s="62">
        <f t="shared" si="9"/>
        <v>0</v>
      </c>
    </row>
    <row r="184" spans="1:30" ht="42.75" customHeight="1">
      <c r="A184" s="82" t="s">
        <v>355</v>
      </c>
      <c r="B184" s="199" t="s">
        <v>356</v>
      </c>
      <c r="C184" s="200"/>
      <c r="D184" s="74">
        <v>251</v>
      </c>
      <c r="E184" s="72"/>
      <c r="F184" s="72"/>
      <c r="G184" s="72"/>
      <c r="H184" s="72"/>
      <c r="I184" s="72"/>
      <c r="J184" s="72"/>
      <c r="K184" s="72"/>
      <c r="L184" s="72"/>
      <c r="M184" s="72"/>
      <c r="N184" s="72"/>
      <c r="O184" s="72"/>
      <c r="P184" s="72"/>
      <c r="Q184" s="72"/>
      <c r="R184" s="72"/>
      <c r="S184" s="72"/>
      <c r="T184" s="72"/>
      <c r="U184" s="72"/>
      <c r="V184" s="72"/>
      <c r="W184" s="72"/>
      <c r="X184" s="72"/>
      <c r="Y184" s="72"/>
      <c r="Z184" s="72"/>
      <c r="AA184" s="72"/>
      <c r="AB184" s="72"/>
      <c r="AC184" s="72"/>
      <c r="AD184" s="62">
        <f t="shared" si="9"/>
        <v>0</v>
      </c>
    </row>
    <row r="185" spans="1:30" ht="42.75" customHeight="1">
      <c r="A185" s="82" t="s">
        <v>357</v>
      </c>
      <c r="B185" s="199" t="s">
        <v>358</v>
      </c>
      <c r="C185" s="200"/>
      <c r="D185" s="74">
        <v>252</v>
      </c>
      <c r="E185" s="72"/>
      <c r="F185" s="72"/>
      <c r="G185" s="72"/>
      <c r="H185" s="72"/>
      <c r="I185" s="72"/>
      <c r="J185" s="72"/>
      <c r="K185" s="72"/>
      <c r="L185" s="72"/>
      <c r="M185" s="72"/>
      <c r="N185" s="72"/>
      <c r="O185" s="72"/>
      <c r="P185" s="72"/>
      <c r="Q185" s="72"/>
      <c r="R185" s="72"/>
      <c r="S185" s="72"/>
      <c r="T185" s="72"/>
      <c r="U185" s="72"/>
      <c r="V185" s="72"/>
      <c r="W185" s="72"/>
      <c r="X185" s="72"/>
      <c r="Y185" s="72"/>
      <c r="Z185" s="72"/>
      <c r="AA185" s="72"/>
      <c r="AB185" s="72"/>
      <c r="AC185" s="72"/>
      <c r="AD185" s="62">
        <f t="shared" si="9"/>
        <v>0</v>
      </c>
    </row>
    <row r="186" spans="1:30" s="89" customFormat="1" ht="42.75" customHeight="1">
      <c r="A186" s="82" t="s">
        <v>359</v>
      </c>
      <c r="B186" s="199" t="s">
        <v>360</v>
      </c>
      <c r="C186" s="200"/>
      <c r="D186" s="74">
        <v>253</v>
      </c>
      <c r="E186" s="72"/>
      <c r="F186" s="72"/>
      <c r="G186" s="72"/>
      <c r="H186" s="72"/>
      <c r="I186" s="72"/>
      <c r="J186" s="72"/>
      <c r="K186" s="72"/>
      <c r="L186" s="72"/>
      <c r="M186" s="72"/>
      <c r="N186" s="72"/>
      <c r="O186" s="72"/>
      <c r="P186" s="72"/>
      <c r="Q186" s="72"/>
      <c r="R186" s="72"/>
      <c r="S186" s="72"/>
      <c r="T186" s="72"/>
      <c r="U186" s="72"/>
      <c r="V186" s="72"/>
      <c r="W186" s="72"/>
      <c r="X186" s="72"/>
      <c r="Y186" s="72"/>
      <c r="Z186" s="72"/>
      <c r="AA186" s="72"/>
      <c r="AB186" s="72"/>
      <c r="AC186" s="72"/>
      <c r="AD186" s="62">
        <f t="shared" si="9"/>
        <v>0</v>
      </c>
    </row>
    <row r="187" spans="1:30" s="89" customFormat="1" ht="42.75" customHeight="1">
      <c r="A187" s="82" t="s">
        <v>361</v>
      </c>
      <c r="B187" s="207" t="s">
        <v>362</v>
      </c>
      <c r="C187" s="208"/>
      <c r="D187" s="74">
        <v>254</v>
      </c>
      <c r="E187" s="72"/>
      <c r="F187" s="72"/>
      <c r="G187" s="72"/>
      <c r="H187" s="72"/>
      <c r="I187" s="72"/>
      <c r="J187" s="72"/>
      <c r="K187" s="72"/>
      <c r="L187" s="72"/>
      <c r="M187" s="72"/>
      <c r="N187" s="72"/>
      <c r="O187" s="72"/>
      <c r="P187" s="72"/>
      <c r="Q187" s="72"/>
      <c r="R187" s="72"/>
      <c r="S187" s="72"/>
      <c r="T187" s="72"/>
      <c r="U187" s="72"/>
      <c r="V187" s="72"/>
      <c r="W187" s="72"/>
      <c r="X187" s="72"/>
      <c r="Y187" s="72"/>
      <c r="Z187" s="72"/>
      <c r="AA187" s="72"/>
      <c r="AB187" s="72"/>
      <c r="AC187" s="72"/>
      <c r="AD187" s="62">
        <f t="shared" si="9"/>
        <v>0</v>
      </c>
    </row>
    <row r="188" spans="1:30" s="89" customFormat="1" ht="42.75" customHeight="1">
      <c r="A188" s="82" t="s">
        <v>363</v>
      </c>
      <c r="B188" s="207" t="s">
        <v>364</v>
      </c>
      <c r="C188" s="208"/>
      <c r="D188" s="74">
        <v>255</v>
      </c>
      <c r="E188" s="72"/>
      <c r="F188" s="72"/>
      <c r="G188" s="72"/>
      <c r="H188" s="72"/>
      <c r="I188" s="72"/>
      <c r="J188" s="72"/>
      <c r="K188" s="72"/>
      <c r="L188" s="72"/>
      <c r="M188" s="72"/>
      <c r="N188" s="72"/>
      <c r="O188" s="72"/>
      <c r="P188" s="72"/>
      <c r="Q188" s="72"/>
      <c r="R188" s="72"/>
      <c r="S188" s="72"/>
      <c r="T188" s="72"/>
      <c r="U188" s="72"/>
      <c r="V188" s="72"/>
      <c r="W188" s="72"/>
      <c r="X188" s="72"/>
      <c r="Y188" s="72"/>
      <c r="Z188" s="72"/>
      <c r="AA188" s="72"/>
      <c r="AB188" s="72"/>
      <c r="AC188" s="72"/>
      <c r="AD188" s="62">
        <f t="shared" si="9"/>
        <v>0</v>
      </c>
    </row>
    <row r="189" spans="1:30" s="89" customFormat="1" ht="42.75" customHeight="1">
      <c r="A189" s="82" t="s">
        <v>365</v>
      </c>
      <c r="B189" s="207" t="s">
        <v>366</v>
      </c>
      <c r="C189" s="208"/>
      <c r="D189" s="74">
        <v>256</v>
      </c>
      <c r="E189" s="72"/>
      <c r="F189" s="72"/>
      <c r="G189" s="72"/>
      <c r="H189" s="72"/>
      <c r="I189" s="72"/>
      <c r="J189" s="72"/>
      <c r="K189" s="72"/>
      <c r="L189" s="72"/>
      <c r="M189" s="72"/>
      <c r="N189" s="72"/>
      <c r="O189" s="72"/>
      <c r="P189" s="72"/>
      <c r="Q189" s="72"/>
      <c r="R189" s="72"/>
      <c r="S189" s="72"/>
      <c r="T189" s="72"/>
      <c r="U189" s="72"/>
      <c r="V189" s="72"/>
      <c r="W189" s="72"/>
      <c r="X189" s="72"/>
      <c r="Y189" s="72"/>
      <c r="Z189" s="72"/>
      <c r="AA189" s="72"/>
      <c r="AB189" s="72"/>
      <c r="AC189" s="72"/>
      <c r="AD189" s="62">
        <f t="shared" si="9"/>
        <v>0</v>
      </c>
    </row>
    <row r="190" spans="1:30" s="89" customFormat="1" ht="42.75" customHeight="1">
      <c r="A190" s="82" t="s">
        <v>367</v>
      </c>
      <c r="B190" s="207" t="s">
        <v>368</v>
      </c>
      <c r="C190" s="208"/>
      <c r="D190" s="74">
        <v>257</v>
      </c>
      <c r="E190" s="72"/>
      <c r="F190" s="72"/>
      <c r="G190" s="72"/>
      <c r="H190" s="72"/>
      <c r="I190" s="72"/>
      <c r="J190" s="72"/>
      <c r="K190" s="72"/>
      <c r="L190" s="72"/>
      <c r="M190" s="72"/>
      <c r="N190" s="72"/>
      <c r="O190" s="72"/>
      <c r="P190" s="72"/>
      <c r="Q190" s="72"/>
      <c r="R190" s="72"/>
      <c r="S190" s="72"/>
      <c r="T190" s="72"/>
      <c r="U190" s="72"/>
      <c r="V190" s="72"/>
      <c r="W190" s="72"/>
      <c r="X190" s="72"/>
      <c r="Y190" s="72"/>
      <c r="Z190" s="72"/>
      <c r="AA190" s="72"/>
      <c r="AB190" s="72"/>
      <c r="AC190" s="72"/>
      <c r="AD190" s="62">
        <f t="shared" si="9"/>
        <v>0</v>
      </c>
    </row>
    <row r="191" spans="1:30" s="89" customFormat="1" ht="42.75" customHeight="1">
      <c r="A191" s="82" t="s">
        <v>369</v>
      </c>
      <c r="B191" s="207" t="s">
        <v>91</v>
      </c>
      <c r="C191" s="208"/>
      <c r="D191" s="74"/>
      <c r="E191" s="72"/>
      <c r="F191" s="72"/>
      <c r="G191" s="72"/>
      <c r="H191" s="72"/>
      <c r="I191" s="72"/>
      <c r="J191" s="72"/>
      <c r="K191" s="72"/>
      <c r="L191" s="72"/>
      <c r="M191" s="72"/>
      <c r="N191" s="72"/>
      <c r="O191" s="72"/>
      <c r="P191" s="72"/>
      <c r="Q191" s="72"/>
      <c r="R191" s="72"/>
      <c r="S191" s="72"/>
      <c r="T191" s="72"/>
      <c r="U191" s="72"/>
      <c r="V191" s="72"/>
      <c r="W191" s="72"/>
      <c r="X191" s="72"/>
      <c r="Y191" s="72"/>
      <c r="Z191" s="72"/>
      <c r="AA191" s="72"/>
      <c r="AB191" s="72"/>
      <c r="AC191" s="72"/>
      <c r="AD191" s="62">
        <f t="shared" si="9"/>
        <v>0</v>
      </c>
    </row>
    <row r="192" spans="1:30" s="89" customFormat="1" ht="54" customHeight="1">
      <c r="A192" s="83" t="s">
        <v>370</v>
      </c>
      <c r="B192" s="203" t="s">
        <v>371</v>
      </c>
      <c r="C192" s="204"/>
      <c r="D192" s="74"/>
      <c r="E192" s="72">
        <f>SUM(E193:E201)</f>
        <v>0</v>
      </c>
      <c r="F192" s="72">
        <f t="shared" ref="F192:AC192" si="11">SUM(F193:F201)</f>
        <v>0</v>
      </c>
      <c r="G192" s="72">
        <f t="shared" si="11"/>
        <v>0</v>
      </c>
      <c r="H192" s="72">
        <f t="shared" si="11"/>
        <v>0</v>
      </c>
      <c r="I192" s="72">
        <f t="shared" si="11"/>
        <v>0</v>
      </c>
      <c r="J192" s="72">
        <f t="shared" si="11"/>
        <v>0</v>
      </c>
      <c r="K192" s="72">
        <f t="shared" si="11"/>
        <v>0</v>
      </c>
      <c r="L192" s="72">
        <f t="shared" si="11"/>
        <v>0</v>
      </c>
      <c r="M192" s="72">
        <f t="shared" si="11"/>
        <v>0</v>
      </c>
      <c r="N192" s="72">
        <f t="shared" si="11"/>
        <v>0</v>
      </c>
      <c r="O192" s="72">
        <f t="shared" si="11"/>
        <v>0</v>
      </c>
      <c r="P192" s="72">
        <f t="shared" si="11"/>
        <v>0</v>
      </c>
      <c r="Q192" s="72">
        <f t="shared" si="11"/>
        <v>0</v>
      </c>
      <c r="R192" s="72">
        <f t="shared" si="11"/>
        <v>0</v>
      </c>
      <c r="S192" s="72">
        <f t="shared" si="11"/>
        <v>0</v>
      </c>
      <c r="T192" s="72">
        <f t="shared" si="11"/>
        <v>0</v>
      </c>
      <c r="U192" s="72">
        <f t="shared" si="11"/>
        <v>0</v>
      </c>
      <c r="V192" s="72">
        <f t="shared" si="11"/>
        <v>0</v>
      </c>
      <c r="W192" s="72">
        <f t="shared" si="11"/>
        <v>0</v>
      </c>
      <c r="X192" s="72">
        <f t="shared" si="11"/>
        <v>0</v>
      </c>
      <c r="Y192" s="72">
        <f t="shared" si="11"/>
        <v>0</v>
      </c>
      <c r="Z192" s="72">
        <f t="shared" si="11"/>
        <v>0</v>
      </c>
      <c r="AA192" s="72">
        <f t="shared" si="11"/>
        <v>0</v>
      </c>
      <c r="AB192" s="72">
        <f t="shared" si="11"/>
        <v>0</v>
      </c>
      <c r="AC192" s="72">
        <f t="shared" si="11"/>
        <v>0</v>
      </c>
      <c r="AD192" s="62">
        <f t="shared" si="9"/>
        <v>0</v>
      </c>
    </row>
    <row r="193" spans="1:30" s="89" customFormat="1" ht="42.75" customHeight="1">
      <c r="A193" s="82" t="s">
        <v>372</v>
      </c>
      <c r="B193" s="199" t="s">
        <v>373</v>
      </c>
      <c r="C193" s="200"/>
      <c r="D193" s="74">
        <v>258</v>
      </c>
      <c r="E193" s="72"/>
      <c r="F193" s="72"/>
      <c r="G193" s="72"/>
      <c r="H193" s="72"/>
      <c r="I193" s="72"/>
      <c r="J193" s="72"/>
      <c r="K193" s="72"/>
      <c r="L193" s="72"/>
      <c r="M193" s="72"/>
      <c r="N193" s="72"/>
      <c r="O193" s="72"/>
      <c r="P193" s="72"/>
      <c r="Q193" s="72"/>
      <c r="R193" s="72"/>
      <c r="S193" s="72"/>
      <c r="T193" s="72"/>
      <c r="U193" s="72"/>
      <c r="V193" s="72"/>
      <c r="W193" s="72"/>
      <c r="X193" s="72"/>
      <c r="Y193" s="72"/>
      <c r="Z193" s="72"/>
      <c r="AA193" s="72"/>
      <c r="AB193" s="72"/>
      <c r="AC193" s="72"/>
      <c r="AD193" s="62">
        <f t="shared" si="9"/>
        <v>0</v>
      </c>
    </row>
    <row r="194" spans="1:30" s="89" customFormat="1" ht="42.75" customHeight="1">
      <c r="A194" s="82" t="s">
        <v>374</v>
      </c>
      <c r="B194" s="199" t="s">
        <v>375</v>
      </c>
      <c r="C194" s="200"/>
      <c r="D194" s="74">
        <v>259</v>
      </c>
      <c r="E194" s="72"/>
      <c r="F194" s="72"/>
      <c r="G194" s="72"/>
      <c r="H194" s="72"/>
      <c r="I194" s="72"/>
      <c r="J194" s="72"/>
      <c r="K194" s="72"/>
      <c r="L194" s="72"/>
      <c r="M194" s="72"/>
      <c r="N194" s="72"/>
      <c r="O194" s="72"/>
      <c r="P194" s="72"/>
      <c r="Q194" s="72"/>
      <c r="R194" s="72"/>
      <c r="S194" s="72"/>
      <c r="T194" s="72"/>
      <c r="U194" s="72"/>
      <c r="V194" s="72"/>
      <c r="W194" s="72"/>
      <c r="X194" s="72"/>
      <c r="Y194" s="72"/>
      <c r="Z194" s="72"/>
      <c r="AA194" s="72"/>
      <c r="AB194" s="72"/>
      <c r="AC194" s="72"/>
      <c r="AD194" s="62">
        <f t="shared" si="9"/>
        <v>0</v>
      </c>
    </row>
    <row r="195" spans="1:30" s="89" customFormat="1" ht="42.75" customHeight="1">
      <c r="A195" s="82" t="s">
        <v>376</v>
      </c>
      <c r="B195" s="199" t="s">
        <v>377</v>
      </c>
      <c r="C195" s="200"/>
      <c r="D195" s="74">
        <v>260</v>
      </c>
      <c r="E195" s="72"/>
      <c r="F195" s="72"/>
      <c r="G195" s="72"/>
      <c r="H195" s="72"/>
      <c r="I195" s="72"/>
      <c r="J195" s="72"/>
      <c r="K195" s="72"/>
      <c r="L195" s="72"/>
      <c r="M195" s="72"/>
      <c r="N195" s="72"/>
      <c r="O195" s="72"/>
      <c r="P195" s="72"/>
      <c r="Q195" s="72"/>
      <c r="R195" s="72"/>
      <c r="S195" s="72"/>
      <c r="T195" s="72"/>
      <c r="U195" s="72"/>
      <c r="V195" s="72"/>
      <c r="W195" s="72"/>
      <c r="X195" s="72"/>
      <c r="Y195" s="72"/>
      <c r="Z195" s="72"/>
      <c r="AA195" s="72"/>
      <c r="AB195" s="72"/>
      <c r="AC195" s="72"/>
      <c r="AD195" s="62">
        <f t="shared" si="9"/>
        <v>0</v>
      </c>
    </row>
    <row r="196" spans="1:30" s="89" customFormat="1" ht="42.75" customHeight="1">
      <c r="A196" s="82" t="s">
        <v>378</v>
      </c>
      <c r="B196" s="199" t="s">
        <v>379</v>
      </c>
      <c r="C196" s="200"/>
      <c r="D196" s="74">
        <v>261</v>
      </c>
      <c r="E196" s="72"/>
      <c r="F196" s="72"/>
      <c r="G196" s="72"/>
      <c r="H196" s="72"/>
      <c r="I196" s="72"/>
      <c r="J196" s="72"/>
      <c r="K196" s="72"/>
      <c r="L196" s="72"/>
      <c r="M196" s="72"/>
      <c r="N196" s="72"/>
      <c r="O196" s="72"/>
      <c r="P196" s="72"/>
      <c r="Q196" s="72"/>
      <c r="R196" s="72"/>
      <c r="S196" s="72"/>
      <c r="T196" s="72"/>
      <c r="U196" s="72"/>
      <c r="V196" s="72"/>
      <c r="W196" s="72"/>
      <c r="X196" s="72"/>
      <c r="Y196" s="72"/>
      <c r="Z196" s="72"/>
      <c r="AA196" s="72"/>
      <c r="AB196" s="72"/>
      <c r="AC196" s="72"/>
      <c r="AD196" s="62">
        <f t="shared" si="9"/>
        <v>0</v>
      </c>
    </row>
    <row r="197" spans="1:30" s="89" customFormat="1" ht="42.75" customHeight="1">
      <c r="A197" s="82" t="s">
        <v>380</v>
      </c>
      <c r="B197" s="199" t="s">
        <v>381</v>
      </c>
      <c r="C197" s="200"/>
      <c r="D197" s="74">
        <v>262</v>
      </c>
      <c r="E197" s="72"/>
      <c r="F197" s="72"/>
      <c r="G197" s="72"/>
      <c r="H197" s="72"/>
      <c r="I197" s="72"/>
      <c r="J197" s="72"/>
      <c r="K197" s="72"/>
      <c r="L197" s="72"/>
      <c r="M197" s="72"/>
      <c r="N197" s="72"/>
      <c r="O197" s="72"/>
      <c r="P197" s="72"/>
      <c r="Q197" s="72"/>
      <c r="R197" s="72"/>
      <c r="S197" s="72"/>
      <c r="T197" s="72"/>
      <c r="U197" s="72"/>
      <c r="V197" s="72"/>
      <c r="W197" s="72"/>
      <c r="X197" s="72"/>
      <c r="Y197" s="72"/>
      <c r="Z197" s="72"/>
      <c r="AA197" s="72"/>
      <c r="AB197" s="72"/>
      <c r="AC197" s="72"/>
      <c r="AD197" s="62">
        <f t="shared" si="9"/>
        <v>0</v>
      </c>
    </row>
    <row r="198" spans="1:30" s="89" customFormat="1" ht="42.75" customHeight="1">
      <c r="A198" s="82" t="s">
        <v>382</v>
      </c>
      <c r="B198" s="199" t="s">
        <v>383</v>
      </c>
      <c r="C198" s="200"/>
      <c r="D198" s="74">
        <v>263</v>
      </c>
      <c r="E198" s="72"/>
      <c r="F198" s="72"/>
      <c r="G198" s="72"/>
      <c r="H198" s="72"/>
      <c r="I198" s="72"/>
      <c r="J198" s="72"/>
      <c r="K198" s="72"/>
      <c r="L198" s="72"/>
      <c r="M198" s="72"/>
      <c r="N198" s="72"/>
      <c r="O198" s="72"/>
      <c r="P198" s="72"/>
      <c r="Q198" s="72"/>
      <c r="R198" s="72"/>
      <c r="S198" s="72"/>
      <c r="T198" s="72"/>
      <c r="U198" s="72"/>
      <c r="V198" s="72"/>
      <c r="W198" s="72"/>
      <c r="X198" s="72"/>
      <c r="Y198" s="72"/>
      <c r="Z198" s="72"/>
      <c r="AA198" s="72"/>
      <c r="AB198" s="72"/>
      <c r="AC198" s="72"/>
      <c r="AD198" s="62">
        <f t="shared" si="9"/>
        <v>0</v>
      </c>
    </row>
    <row r="199" spans="1:30" ht="42.75" customHeight="1">
      <c r="A199" s="82" t="s">
        <v>384</v>
      </c>
      <c r="B199" s="199" t="s">
        <v>385</v>
      </c>
      <c r="C199" s="200"/>
      <c r="D199" s="74">
        <v>264</v>
      </c>
      <c r="E199" s="72"/>
      <c r="F199" s="72"/>
      <c r="G199" s="72"/>
      <c r="H199" s="72"/>
      <c r="I199" s="72"/>
      <c r="J199" s="72"/>
      <c r="K199" s="72"/>
      <c r="L199" s="72"/>
      <c r="M199" s="72"/>
      <c r="N199" s="72"/>
      <c r="O199" s="72"/>
      <c r="P199" s="72"/>
      <c r="Q199" s="72"/>
      <c r="R199" s="72"/>
      <c r="S199" s="72"/>
      <c r="T199" s="72"/>
      <c r="U199" s="72"/>
      <c r="V199" s="72"/>
      <c r="W199" s="72"/>
      <c r="X199" s="72"/>
      <c r="Y199" s="72"/>
      <c r="Z199" s="72"/>
      <c r="AA199" s="72"/>
      <c r="AB199" s="72"/>
      <c r="AC199" s="72"/>
      <c r="AD199" s="62">
        <f t="shared" si="9"/>
        <v>0</v>
      </c>
    </row>
    <row r="200" spans="1:30" ht="42.75" customHeight="1">
      <c r="A200" s="82" t="s">
        <v>386</v>
      </c>
      <c r="B200" s="199" t="s">
        <v>387</v>
      </c>
      <c r="C200" s="200"/>
      <c r="D200" s="74">
        <v>265</v>
      </c>
      <c r="E200" s="72"/>
      <c r="F200" s="72"/>
      <c r="G200" s="72"/>
      <c r="H200" s="72"/>
      <c r="I200" s="72"/>
      <c r="J200" s="72"/>
      <c r="K200" s="72"/>
      <c r="L200" s="72"/>
      <c r="M200" s="72"/>
      <c r="N200" s="72"/>
      <c r="O200" s="72"/>
      <c r="P200" s="72"/>
      <c r="Q200" s="72"/>
      <c r="R200" s="72"/>
      <c r="S200" s="72"/>
      <c r="T200" s="72"/>
      <c r="U200" s="72"/>
      <c r="V200" s="72"/>
      <c r="W200" s="72"/>
      <c r="X200" s="72"/>
      <c r="Y200" s="72"/>
      <c r="Z200" s="72"/>
      <c r="AA200" s="72"/>
      <c r="AB200" s="72"/>
      <c r="AC200" s="72"/>
      <c r="AD200" s="62">
        <f t="shared" si="9"/>
        <v>0</v>
      </c>
    </row>
    <row r="201" spans="1:30" ht="48.75" customHeight="1">
      <c r="A201" s="82" t="s">
        <v>388</v>
      </c>
      <c r="B201" s="199" t="s">
        <v>91</v>
      </c>
      <c r="C201" s="200"/>
      <c r="D201" s="74"/>
      <c r="E201" s="72"/>
      <c r="F201" s="72"/>
      <c r="G201" s="72"/>
      <c r="H201" s="72"/>
      <c r="I201" s="72"/>
      <c r="J201" s="72"/>
      <c r="K201" s="72"/>
      <c r="L201" s="72"/>
      <c r="M201" s="72"/>
      <c r="N201" s="72"/>
      <c r="O201" s="72"/>
      <c r="P201" s="72"/>
      <c r="Q201" s="72"/>
      <c r="R201" s="72"/>
      <c r="S201" s="72"/>
      <c r="T201" s="72"/>
      <c r="U201" s="72"/>
      <c r="V201" s="72"/>
      <c r="W201" s="72"/>
      <c r="X201" s="72"/>
      <c r="Y201" s="72"/>
      <c r="Z201" s="72"/>
      <c r="AA201" s="72"/>
      <c r="AB201" s="72"/>
      <c r="AC201" s="72"/>
      <c r="AD201" s="62">
        <f t="shared" si="9"/>
        <v>0</v>
      </c>
    </row>
    <row r="202" spans="1:30" ht="114" customHeight="1">
      <c r="A202" s="83" t="s">
        <v>389</v>
      </c>
      <c r="B202" s="203" t="s">
        <v>390</v>
      </c>
      <c r="C202" s="204"/>
      <c r="D202" s="74"/>
      <c r="E202" s="72">
        <f>SUM(E203:E218)</f>
        <v>0</v>
      </c>
      <c r="F202" s="72">
        <f t="shared" ref="F202:AC202" si="12">SUM(F203:F218)</f>
        <v>0</v>
      </c>
      <c r="G202" s="72">
        <f t="shared" si="12"/>
        <v>0</v>
      </c>
      <c r="H202" s="72">
        <f t="shared" si="12"/>
        <v>0</v>
      </c>
      <c r="I202" s="72">
        <f t="shared" si="12"/>
        <v>0</v>
      </c>
      <c r="J202" s="72">
        <f t="shared" si="12"/>
        <v>0</v>
      </c>
      <c r="K202" s="72">
        <f t="shared" si="12"/>
        <v>0</v>
      </c>
      <c r="L202" s="72">
        <f t="shared" si="12"/>
        <v>0</v>
      </c>
      <c r="M202" s="72">
        <f t="shared" si="12"/>
        <v>0</v>
      </c>
      <c r="N202" s="72">
        <f t="shared" si="12"/>
        <v>0</v>
      </c>
      <c r="O202" s="72">
        <f t="shared" si="12"/>
        <v>0</v>
      </c>
      <c r="P202" s="72">
        <f t="shared" si="12"/>
        <v>0</v>
      </c>
      <c r="Q202" s="72">
        <f t="shared" si="12"/>
        <v>0</v>
      </c>
      <c r="R202" s="72">
        <f t="shared" si="12"/>
        <v>0</v>
      </c>
      <c r="S202" s="72">
        <f t="shared" si="12"/>
        <v>0</v>
      </c>
      <c r="T202" s="72">
        <f t="shared" si="12"/>
        <v>0</v>
      </c>
      <c r="U202" s="72">
        <f t="shared" si="12"/>
        <v>0</v>
      </c>
      <c r="V202" s="72">
        <f t="shared" si="12"/>
        <v>0</v>
      </c>
      <c r="W202" s="72">
        <f t="shared" si="12"/>
        <v>0</v>
      </c>
      <c r="X202" s="72">
        <f t="shared" si="12"/>
        <v>0</v>
      </c>
      <c r="Y202" s="72">
        <f t="shared" si="12"/>
        <v>0</v>
      </c>
      <c r="Z202" s="72">
        <f t="shared" si="12"/>
        <v>0</v>
      </c>
      <c r="AA202" s="72">
        <f t="shared" si="12"/>
        <v>0</v>
      </c>
      <c r="AB202" s="72">
        <f t="shared" si="12"/>
        <v>0</v>
      </c>
      <c r="AC202" s="72">
        <f t="shared" si="12"/>
        <v>0</v>
      </c>
      <c r="AD202" s="62">
        <f t="shared" ref="AD202:AD265" si="13">SUM(T202:W202)</f>
        <v>0</v>
      </c>
    </row>
    <row r="203" spans="1:30" ht="66" customHeight="1">
      <c r="A203" s="82" t="s">
        <v>391</v>
      </c>
      <c r="B203" s="199" t="s">
        <v>392</v>
      </c>
      <c r="C203" s="200"/>
      <c r="D203" s="74">
        <v>266</v>
      </c>
      <c r="E203" s="72"/>
      <c r="F203" s="72"/>
      <c r="G203" s="72"/>
      <c r="H203" s="72"/>
      <c r="I203" s="72"/>
      <c r="J203" s="72"/>
      <c r="K203" s="72"/>
      <c r="L203" s="72"/>
      <c r="M203" s="72"/>
      <c r="N203" s="72"/>
      <c r="O203" s="72"/>
      <c r="P203" s="72"/>
      <c r="Q203" s="72"/>
      <c r="R203" s="72"/>
      <c r="S203" s="72"/>
      <c r="T203" s="72"/>
      <c r="U203" s="72"/>
      <c r="V203" s="72"/>
      <c r="W203" s="72"/>
      <c r="X203" s="72"/>
      <c r="Y203" s="72"/>
      <c r="Z203" s="72"/>
      <c r="AA203" s="72"/>
      <c r="AB203" s="72"/>
      <c r="AC203" s="72"/>
      <c r="AD203" s="62">
        <f t="shared" si="13"/>
        <v>0</v>
      </c>
    </row>
    <row r="204" spans="1:30" ht="90" customHeight="1">
      <c r="A204" s="82" t="s">
        <v>393</v>
      </c>
      <c r="B204" s="199" t="s">
        <v>394</v>
      </c>
      <c r="C204" s="200"/>
      <c r="D204" s="74">
        <v>267</v>
      </c>
      <c r="E204" s="72"/>
      <c r="F204" s="72"/>
      <c r="G204" s="72"/>
      <c r="H204" s="72"/>
      <c r="I204" s="72"/>
      <c r="J204" s="72"/>
      <c r="K204" s="72"/>
      <c r="L204" s="72"/>
      <c r="M204" s="72"/>
      <c r="N204" s="72"/>
      <c r="O204" s="72"/>
      <c r="P204" s="72"/>
      <c r="Q204" s="72"/>
      <c r="R204" s="72"/>
      <c r="S204" s="72"/>
      <c r="T204" s="72"/>
      <c r="U204" s="72"/>
      <c r="V204" s="72"/>
      <c r="W204" s="72"/>
      <c r="X204" s="72"/>
      <c r="Y204" s="72"/>
      <c r="Z204" s="72"/>
      <c r="AA204" s="72"/>
      <c r="AB204" s="72"/>
      <c r="AC204" s="72"/>
      <c r="AD204" s="62">
        <f t="shared" si="13"/>
        <v>0</v>
      </c>
    </row>
    <row r="205" spans="1:30" ht="74.25" customHeight="1">
      <c r="A205" s="82" t="s">
        <v>395</v>
      </c>
      <c r="B205" s="199" t="s">
        <v>396</v>
      </c>
      <c r="C205" s="200"/>
      <c r="D205" s="74">
        <v>268</v>
      </c>
      <c r="E205" s="72"/>
      <c r="F205" s="72"/>
      <c r="G205" s="72"/>
      <c r="H205" s="72"/>
      <c r="I205" s="72"/>
      <c r="J205" s="72"/>
      <c r="K205" s="72"/>
      <c r="L205" s="72"/>
      <c r="M205" s="72"/>
      <c r="N205" s="72"/>
      <c r="O205" s="72"/>
      <c r="P205" s="72"/>
      <c r="Q205" s="72"/>
      <c r="R205" s="72"/>
      <c r="S205" s="72"/>
      <c r="T205" s="72"/>
      <c r="U205" s="72"/>
      <c r="V205" s="72"/>
      <c r="W205" s="72"/>
      <c r="X205" s="72"/>
      <c r="Y205" s="72"/>
      <c r="Z205" s="72"/>
      <c r="AA205" s="72"/>
      <c r="AB205" s="72"/>
      <c r="AC205" s="72"/>
      <c r="AD205" s="62">
        <f t="shared" si="13"/>
        <v>0</v>
      </c>
    </row>
    <row r="206" spans="1:30" ht="51" customHeight="1">
      <c r="A206" s="82" t="s">
        <v>397</v>
      </c>
      <c r="B206" s="198" t="s">
        <v>398</v>
      </c>
      <c r="C206" s="198"/>
      <c r="D206" s="74">
        <v>269</v>
      </c>
      <c r="E206" s="72"/>
      <c r="F206" s="72"/>
      <c r="G206" s="72"/>
      <c r="H206" s="72"/>
      <c r="I206" s="72"/>
      <c r="J206" s="72"/>
      <c r="K206" s="72"/>
      <c r="L206" s="72"/>
      <c r="M206" s="72"/>
      <c r="N206" s="72"/>
      <c r="O206" s="72"/>
      <c r="P206" s="72"/>
      <c r="Q206" s="72"/>
      <c r="R206" s="72"/>
      <c r="S206" s="72"/>
      <c r="T206" s="72"/>
      <c r="U206" s="72"/>
      <c r="V206" s="72"/>
      <c r="W206" s="72"/>
      <c r="X206" s="72"/>
      <c r="Y206" s="72"/>
      <c r="Z206" s="72"/>
      <c r="AA206" s="72"/>
      <c r="AB206" s="72"/>
      <c r="AC206" s="72"/>
      <c r="AD206" s="62">
        <f t="shared" si="13"/>
        <v>0</v>
      </c>
    </row>
    <row r="207" spans="1:30" ht="75" customHeight="1">
      <c r="A207" s="82" t="s">
        <v>399</v>
      </c>
      <c r="B207" s="199" t="s">
        <v>400</v>
      </c>
      <c r="C207" s="200"/>
      <c r="D207" s="74">
        <v>269.10000000000002</v>
      </c>
      <c r="E207" s="72"/>
      <c r="F207" s="72"/>
      <c r="G207" s="72"/>
      <c r="H207" s="72"/>
      <c r="I207" s="72"/>
      <c r="J207" s="72"/>
      <c r="K207" s="72"/>
      <c r="L207" s="72"/>
      <c r="M207" s="72"/>
      <c r="N207" s="72"/>
      <c r="O207" s="72"/>
      <c r="P207" s="72"/>
      <c r="Q207" s="72"/>
      <c r="R207" s="72"/>
      <c r="S207" s="72"/>
      <c r="T207" s="72"/>
      <c r="U207" s="72"/>
      <c r="V207" s="72"/>
      <c r="W207" s="72"/>
      <c r="X207" s="72"/>
      <c r="Y207" s="72"/>
      <c r="Z207" s="72"/>
      <c r="AA207" s="72"/>
      <c r="AB207" s="72"/>
      <c r="AC207" s="72"/>
      <c r="AD207" s="62">
        <f t="shared" si="13"/>
        <v>0</v>
      </c>
    </row>
    <row r="208" spans="1:30" ht="42.75" customHeight="1">
      <c r="A208" s="82" t="s">
        <v>401</v>
      </c>
      <c r="B208" s="199" t="s">
        <v>402</v>
      </c>
      <c r="C208" s="200"/>
      <c r="D208" s="74">
        <v>270</v>
      </c>
      <c r="E208" s="72"/>
      <c r="F208" s="72"/>
      <c r="G208" s="72"/>
      <c r="H208" s="72"/>
      <c r="I208" s="72"/>
      <c r="J208" s="72"/>
      <c r="K208" s="72"/>
      <c r="L208" s="72"/>
      <c r="M208" s="72"/>
      <c r="N208" s="72"/>
      <c r="O208" s="72"/>
      <c r="P208" s="72"/>
      <c r="Q208" s="72"/>
      <c r="R208" s="72"/>
      <c r="S208" s="72"/>
      <c r="T208" s="72"/>
      <c r="U208" s="72"/>
      <c r="V208" s="72"/>
      <c r="W208" s="72"/>
      <c r="X208" s="72"/>
      <c r="Y208" s="72"/>
      <c r="Z208" s="72"/>
      <c r="AA208" s="72"/>
      <c r="AB208" s="72"/>
      <c r="AC208" s="72"/>
      <c r="AD208" s="62">
        <f t="shared" si="13"/>
        <v>0</v>
      </c>
    </row>
    <row r="209" spans="1:30" ht="42.75" customHeight="1">
      <c r="A209" s="82" t="s">
        <v>403</v>
      </c>
      <c r="B209" s="199" t="s">
        <v>404</v>
      </c>
      <c r="C209" s="200"/>
      <c r="D209" s="74">
        <v>272</v>
      </c>
      <c r="E209" s="72"/>
      <c r="F209" s="72"/>
      <c r="G209" s="72"/>
      <c r="H209" s="72"/>
      <c r="I209" s="72"/>
      <c r="J209" s="72"/>
      <c r="K209" s="72"/>
      <c r="L209" s="72"/>
      <c r="M209" s="72"/>
      <c r="N209" s="72"/>
      <c r="O209" s="72"/>
      <c r="P209" s="72"/>
      <c r="Q209" s="72"/>
      <c r="R209" s="72"/>
      <c r="S209" s="72"/>
      <c r="T209" s="72"/>
      <c r="U209" s="72"/>
      <c r="V209" s="72"/>
      <c r="W209" s="72"/>
      <c r="X209" s="72"/>
      <c r="Y209" s="72"/>
      <c r="Z209" s="72"/>
      <c r="AA209" s="72"/>
      <c r="AB209" s="72"/>
      <c r="AC209" s="72"/>
      <c r="AD209" s="62">
        <f t="shared" si="13"/>
        <v>0</v>
      </c>
    </row>
    <row r="210" spans="1:30" ht="42.75" customHeight="1">
      <c r="A210" s="82" t="s">
        <v>405</v>
      </c>
      <c r="B210" s="199" t="s">
        <v>406</v>
      </c>
      <c r="C210" s="200"/>
      <c r="D210" s="74">
        <v>273</v>
      </c>
      <c r="E210" s="72"/>
      <c r="F210" s="72"/>
      <c r="G210" s="72"/>
      <c r="H210" s="72"/>
      <c r="I210" s="72"/>
      <c r="J210" s="72"/>
      <c r="K210" s="72"/>
      <c r="L210" s="72"/>
      <c r="M210" s="72"/>
      <c r="N210" s="72"/>
      <c r="O210" s="72"/>
      <c r="P210" s="72"/>
      <c r="Q210" s="72"/>
      <c r="R210" s="72"/>
      <c r="S210" s="72"/>
      <c r="T210" s="72"/>
      <c r="U210" s="72"/>
      <c r="V210" s="72"/>
      <c r="W210" s="72"/>
      <c r="X210" s="72"/>
      <c r="Y210" s="72"/>
      <c r="Z210" s="72"/>
      <c r="AA210" s="72"/>
      <c r="AB210" s="72"/>
      <c r="AC210" s="72"/>
      <c r="AD210" s="62">
        <f t="shared" si="13"/>
        <v>0</v>
      </c>
    </row>
    <row r="211" spans="1:30" ht="60" customHeight="1">
      <c r="A211" s="82" t="s">
        <v>407</v>
      </c>
      <c r="B211" s="199" t="s">
        <v>408</v>
      </c>
      <c r="C211" s="200"/>
      <c r="D211" s="74">
        <v>274</v>
      </c>
      <c r="E211" s="72"/>
      <c r="F211" s="72"/>
      <c r="G211" s="72"/>
      <c r="H211" s="72"/>
      <c r="I211" s="72"/>
      <c r="J211" s="72"/>
      <c r="K211" s="72"/>
      <c r="L211" s="72"/>
      <c r="M211" s="72"/>
      <c r="N211" s="72"/>
      <c r="O211" s="72"/>
      <c r="P211" s="72"/>
      <c r="Q211" s="72"/>
      <c r="R211" s="72"/>
      <c r="S211" s="72"/>
      <c r="T211" s="72"/>
      <c r="U211" s="72"/>
      <c r="V211" s="72"/>
      <c r="W211" s="72"/>
      <c r="X211" s="72"/>
      <c r="Y211" s="72"/>
      <c r="Z211" s="72"/>
      <c r="AA211" s="72"/>
      <c r="AB211" s="72"/>
      <c r="AC211" s="72"/>
      <c r="AD211" s="62">
        <f t="shared" si="13"/>
        <v>0</v>
      </c>
    </row>
    <row r="212" spans="1:30" ht="42.75" customHeight="1">
      <c r="A212" s="82" t="s">
        <v>409</v>
      </c>
      <c r="B212" s="199" t="s">
        <v>410</v>
      </c>
      <c r="C212" s="200"/>
      <c r="D212" s="74">
        <v>275</v>
      </c>
      <c r="E212" s="72"/>
      <c r="F212" s="72"/>
      <c r="G212" s="72"/>
      <c r="H212" s="72"/>
      <c r="I212" s="72"/>
      <c r="J212" s="72"/>
      <c r="K212" s="72"/>
      <c r="L212" s="72"/>
      <c r="M212" s="72"/>
      <c r="N212" s="72"/>
      <c r="O212" s="72"/>
      <c r="P212" s="72"/>
      <c r="Q212" s="72"/>
      <c r="R212" s="72"/>
      <c r="S212" s="72"/>
      <c r="T212" s="72"/>
      <c r="U212" s="72"/>
      <c r="V212" s="72"/>
      <c r="W212" s="72"/>
      <c r="X212" s="72"/>
      <c r="Y212" s="72"/>
      <c r="Z212" s="72"/>
      <c r="AA212" s="72"/>
      <c r="AB212" s="72"/>
      <c r="AC212" s="72"/>
      <c r="AD212" s="62">
        <f t="shared" si="13"/>
        <v>0</v>
      </c>
    </row>
    <row r="213" spans="1:30" ht="42.75" customHeight="1">
      <c r="A213" s="82" t="s">
        <v>411</v>
      </c>
      <c r="B213" s="199" t="s">
        <v>412</v>
      </c>
      <c r="C213" s="200"/>
      <c r="D213" s="74">
        <v>276</v>
      </c>
      <c r="E213" s="72"/>
      <c r="F213" s="72"/>
      <c r="G213" s="72"/>
      <c r="H213" s="72"/>
      <c r="I213" s="72"/>
      <c r="J213" s="72"/>
      <c r="K213" s="72"/>
      <c r="L213" s="72"/>
      <c r="M213" s="72"/>
      <c r="N213" s="72"/>
      <c r="O213" s="72"/>
      <c r="P213" s="72"/>
      <c r="Q213" s="72"/>
      <c r="R213" s="72"/>
      <c r="S213" s="72"/>
      <c r="T213" s="72"/>
      <c r="U213" s="72"/>
      <c r="V213" s="72"/>
      <c r="W213" s="72"/>
      <c r="X213" s="72"/>
      <c r="Y213" s="72"/>
      <c r="Z213" s="72"/>
      <c r="AA213" s="72"/>
      <c r="AB213" s="72"/>
      <c r="AC213" s="72"/>
      <c r="AD213" s="62">
        <f t="shared" si="13"/>
        <v>0</v>
      </c>
    </row>
    <row r="214" spans="1:30" ht="48" customHeight="1">
      <c r="A214" s="82" t="s">
        <v>413</v>
      </c>
      <c r="B214" s="199" t="s">
        <v>414</v>
      </c>
      <c r="C214" s="200"/>
      <c r="D214" s="74">
        <v>277</v>
      </c>
      <c r="E214" s="72"/>
      <c r="F214" s="72"/>
      <c r="G214" s="72"/>
      <c r="H214" s="72"/>
      <c r="I214" s="72"/>
      <c r="J214" s="72"/>
      <c r="K214" s="72"/>
      <c r="L214" s="72"/>
      <c r="M214" s="72"/>
      <c r="N214" s="72"/>
      <c r="O214" s="72"/>
      <c r="P214" s="72"/>
      <c r="Q214" s="72"/>
      <c r="R214" s="72"/>
      <c r="S214" s="72"/>
      <c r="T214" s="72"/>
      <c r="U214" s="72"/>
      <c r="V214" s="72"/>
      <c r="W214" s="72"/>
      <c r="X214" s="72"/>
      <c r="Y214" s="72"/>
      <c r="Z214" s="72"/>
      <c r="AA214" s="72"/>
      <c r="AB214" s="72"/>
      <c r="AC214" s="72"/>
      <c r="AD214" s="62">
        <f t="shared" si="13"/>
        <v>0</v>
      </c>
    </row>
    <row r="215" spans="1:30" ht="49.5" customHeight="1">
      <c r="A215" s="82" t="s">
        <v>415</v>
      </c>
      <c r="B215" s="199" t="s">
        <v>416</v>
      </c>
      <c r="C215" s="200"/>
      <c r="D215" s="74">
        <v>278</v>
      </c>
      <c r="E215" s="72"/>
      <c r="F215" s="72"/>
      <c r="G215" s="72"/>
      <c r="H215" s="72"/>
      <c r="I215" s="72"/>
      <c r="J215" s="72"/>
      <c r="K215" s="72"/>
      <c r="L215" s="72"/>
      <c r="M215" s="72"/>
      <c r="N215" s="72"/>
      <c r="O215" s="72"/>
      <c r="P215" s="72"/>
      <c r="Q215" s="72"/>
      <c r="R215" s="72"/>
      <c r="S215" s="72"/>
      <c r="T215" s="72"/>
      <c r="U215" s="72"/>
      <c r="V215" s="72"/>
      <c r="W215" s="72"/>
      <c r="X215" s="72"/>
      <c r="Y215" s="72"/>
      <c r="Z215" s="72"/>
      <c r="AA215" s="72"/>
      <c r="AB215" s="72"/>
      <c r="AC215" s="72"/>
      <c r="AD215" s="62">
        <f t="shared" si="13"/>
        <v>0</v>
      </c>
    </row>
    <row r="216" spans="1:30" ht="63" customHeight="1">
      <c r="A216" s="82" t="s">
        <v>417</v>
      </c>
      <c r="B216" s="199" t="s">
        <v>418</v>
      </c>
      <c r="C216" s="200"/>
      <c r="D216" s="74">
        <v>279</v>
      </c>
      <c r="E216" s="72"/>
      <c r="F216" s="72"/>
      <c r="G216" s="72"/>
      <c r="H216" s="72"/>
      <c r="I216" s="72"/>
      <c r="J216" s="72"/>
      <c r="K216" s="72"/>
      <c r="L216" s="72"/>
      <c r="M216" s="72"/>
      <c r="N216" s="72"/>
      <c r="O216" s="72"/>
      <c r="P216" s="72"/>
      <c r="Q216" s="72"/>
      <c r="R216" s="72"/>
      <c r="S216" s="72"/>
      <c r="T216" s="72"/>
      <c r="U216" s="72"/>
      <c r="V216" s="72"/>
      <c r="W216" s="72"/>
      <c r="X216" s="72"/>
      <c r="Y216" s="72"/>
      <c r="Z216" s="72"/>
      <c r="AA216" s="72"/>
      <c r="AB216" s="72"/>
      <c r="AC216" s="72"/>
      <c r="AD216" s="62">
        <f t="shared" si="13"/>
        <v>0</v>
      </c>
    </row>
    <row r="217" spans="1:30" ht="57" customHeight="1">
      <c r="A217" s="82" t="s">
        <v>419</v>
      </c>
      <c r="B217" s="199" t="s">
        <v>420</v>
      </c>
      <c r="C217" s="200"/>
      <c r="D217" s="74">
        <v>280</v>
      </c>
      <c r="E217" s="72"/>
      <c r="F217" s="72"/>
      <c r="G217" s="72"/>
      <c r="H217" s="72"/>
      <c r="I217" s="72"/>
      <c r="J217" s="72"/>
      <c r="K217" s="72"/>
      <c r="L217" s="72"/>
      <c r="M217" s="72"/>
      <c r="N217" s="72"/>
      <c r="O217" s="72"/>
      <c r="P217" s="72"/>
      <c r="Q217" s="72"/>
      <c r="R217" s="72"/>
      <c r="S217" s="72"/>
      <c r="T217" s="72"/>
      <c r="U217" s="72"/>
      <c r="V217" s="72"/>
      <c r="W217" s="72"/>
      <c r="X217" s="72"/>
      <c r="Y217" s="72"/>
      <c r="Z217" s="72"/>
      <c r="AA217" s="72"/>
      <c r="AB217" s="72"/>
      <c r="AC217" s="72"/>
      <c r="AD217" s="62">
        <f t="shared" si="13"/>
        <v>0</v>
      </c>
    </row>
    <row r="218" spans="1:30" ht="42.75" customHeight="1">
      <c r="A218" s="82" t="s">
        <v>421</v>
      </c>
      <c r="B218" s="199" t="s">
        <v>91</v>
      </c>
      <c r="C218" s="200"/>
      <c r="D218" s="74"/>
      <c r="E218" s="72"/>
      <c r="F218" s="72"/>
      <c r="G218" s="72"/>
      <c r="H218" s="72"/>
      <c r="I218" s="72"/>
      <c r="J218" s="72"/>
      <c r="K218" s="72"/>
      <c r="L218" s="72"/>
      <c r="M218" s="72"/>
      <c r="N218" s="72"/>
      <c r="O218" s="72"/>
      <c r="P218" s="72"/>
      <c r="Q218" s="72"/>
      <c r="R218" s="72"/>
      <c r="S218" s="72"/>
      <c r="T218" s="72"/>
      <c r="U218" s="72"/>
      <c r="V218" s="72"/>
      <c r="W218" s="72"/>
      <c r="X218" s="72"/>
      <c r="Y218" s="72"/>
      <c r="Z218" s="72"/>
      <c r="AA218" s="72"/>
      <c r="AB218" s="72"/>
      <c r="AC218" s="72"/>
      <c r="AD218" s="62">
        <f t="shared" si="13"/>
        <v>0</v>
      </c>
    </row>
    <row r="219" spans="1:30" ht="42.75" customHeight="1">
      <c r="A219" s="78" t="s">
        <v>422</v>
      </c>
      <c r="B219" s="203" t="s">
        <v>423</v>
      </c>
      <c r="C219" s="204"/>
      <c r="D219" s="74"/>
      <c r="E219" s="72">
        <f>SUM(E220:E238)</f>
        <v>0</v>
      </c>
      <c r="F219" s="72">
        <f t="shared" ref="F219:AC219" si="14">SUM(F220:F238)</f>
        <v>0</v>
      </c>
      <c r="G219" s="72">
        <f t="shared" si="14"/>
        <v>0</v>
      </c>
      <c r="H219" s="72">
        <f t="shared" si="14"/>
        <v>0</v>
      </c>
      <c r="I219" s="72">
        <f t="shared" si="14"/>
        <v>0</v>
      </c>
      <c r="J219" s="72">
        <f t="shared" si="14"/>
        <v>0</v>
      </c>
      <c r="K219" s="72">
        <f t="shared" si="14"/>
        <v>0</v>
      </c>
      <c r="L219" s="72">
        <f t="shared" si="14"/>
        <v>0</v>
      </c>
      <c r="M219" s="72">
        <f t="shared" si="14"/>
        <v>0</v>
      </c>
      <c r="N219" s="72">
        <f t="shared" si="14"/>
        <v>0</v>
      </c>
      <c r="O219" s="72">
        <f t="shared" si="14"/>
        <v>0</v>
      </c>
      <c r="P219" s="72">
        <f t="shared" si="14"/>
        <v>0</v>
      </c>
      <c r="Q219" s="72">
        <f t="shared" si="14"/>
        <v>0</v>
      </c>
      <c r="R219" s="72">
        <f t="shared" si="14"/>
        <v>0</v>
      </c>
      <c r="S219" s="72">
        <f t="shared" si="14"/>
        <v>0</v>
      </c>
      <c r="T219" s="72">
        <f t="shared" si="14"/>
        <v>0</v>
      </c>
      <c r="U219" s="72">
        <f t="shared" si="14"/>
        <v>0</v>
      </c>
      <c r="V219" s="72">
        <f t="shared" si="14"/>
        <v>0</v>
      </c>
      <c r="W219" s="72">
        <f t="shared" si="14"/>
        <v>0</v>
      </c>
      <c r="X219" s="72">
        <f t="shared" si="14"/>
        <v>0</v>
      </c>
      <c r="Y219" s="72">
        <f t="shared" si="14"/>
        <v>0</v>
      </c>
      <c r="Z219" s="72">
        <f t="shared" si="14"/>
        <v>0</v>
      </c>
      <c r="AA219" s="72">
        <f t="shared" si="14"/>
        <v>0</v>
      </c>
      <c r="AB219" s="72">
        <f t="shared" si="14"/>
        <v>0</v>
      </c>
      <c r="AC219" s="72">
        <f t="shared" si="14"/>
        <v>0</v>
      </c>
      <c r="AD219" s="62">
        <f t="shared" si="13"/>
        <v>0</v>
      </c>
    </row>
    <row r="220" spans="1:30" ht="42.75" customHeight="1">
      <c r="A220" s="82" t="s">
        <v>424</v>
      </c>
      <c r="B220" s="207" t="s">
        <v>425</v>
      </c>
      <c r="C220" s="208"/>
      <c r="D220" s="74">
        <v>281</v>
      </c>
      <c r="E220" s="72"/>
      <c r="F220" s="72"/>
      <c r="G220" s="72"/>
      <c r="H220" s="72"/>
      <c r="I220" s="72"/>
      <c r="J220" s="72"/>
      <c r="K220" s="72"/>
      <c r="L220" s="72"/>
      <c r="M220" s="72"/>
      <c r="N220" s="72"/>
      <c r="O220" s="72"/>
      <c r="P220" s="72"/>
      <c r="Q220" s="72"/>
      <c r="R220" s="72"/>
      <c r="S220" s="72"/>
      <c r="T220" s="72"/>
      <c r="U220" s="72"/>
      <c r="V220" s="72"/>
      <c r="W220" s="72"/>
      <c r="X220" s="72"/>
      <c r="Y220" s="72"/>
      <c r="Z220" s="72"/>
      <c r="AA220" s="72"/>
      <c r="AB220" s="72"/>
      <c r="AC220" s="72"/>
      <c r="AD220" s="62">
        <f t="shared" si="13"/>
        <v>0</v>
      </c>
    </row>
    <row r="221" spans="1:30" ht="48" customHeight="1">
      <c r="A221" s="82" t="s">
        <v>426</v>
      </c>
      <c r="B221" s="207" t="s">
        <v>427</v>
      </c>
      <c r="C221" s="208"/>
      <c r="D221" s="77">
        <v>282</v>
      </c>
      <c r="E221" s="72"/>
      <c r="F221" s="72"/>
      <c r="G221" s="72"/>
      <c r="H221" s="72"/>
      <c r="I221" s="72"/>
      <c r="J221" s="72"/>
      <c r="K221" s="72"/>
      <c r="L221" s="72"/>
      <c r="M221" s="72"/>
      <c r="N221" s="72"/>
      <c r="O221" s="72"/>
      <c r="P221" s="72"/>
      <c r="Q221" s="72"/>
      <c r="R221" s="72"/>
      <c r="S221" s="72"/>
      <c r="T221" s="72"/>
      <c r="U221" s="72"/>
      <c r="V221" s="72"/>
      <c r="W221" s="72"/>
      <c r="X221" s="72"/>
      <c r="Y221" s="72"/>
      <c r="Z221" s="72"/>
      <c r="AA221" s="72"/>
      <c r="AB221" s="72"/>
      <c r="AC221" s="72"/>
      <c r="AD221" s="62">
        <f t="shared" si="13"/>
        <v>0</v>
      </c>
    </row>
    <row r="222" spans="1:30" ht="42.75" customHeight="1">
      <c r="A222" s="82" t="s">
        <v>428</v>
      </c>
      <c r="B222" s="209" t="s">
        <v>429</v>
      </c>
      <c r="C222" s="209"/>
      <c r="D222" s="74">
        <v>283</v>
      </c>
      <c r="E222" s="72"/>
      <c r="F222" s="72"/>
      <c r="G222" s="72"/>
      <c r="H222" s="72"/>
      <c r="I222" s="72"/>
      <c r="J222" s="72"/>
      <c r="K222" s="72"/>
      <c r="L222" s="72"/>
      <c r="M222" s="72"/>
      <c r="N222" s="72"/>
      <c r="O222" s="72"/>
      <c r="P222" s="72"/>
      <c r="Q222" s="72"/>
      <c r="R222" s="72"/>
      <c r="S222" s="72"/>
      <c r="T222" s="72"/>
      <c r="U222" s="72"/>
      <c r="V222" s="72"/>
      <c r="W222" s="72"/>
      <c r="X222" s="72"/>
      <c r="Y222" s="72"/>
      <c r="Z222" s="72"/>
      <c r="AA222" s="72"/>
      <c r="AB222" s="72"/>
      <c r="AC222" s="72"/>
      <c r="AD222" s="62">
        <f t="shared" si="13"/>
        <v>0</v>
      </c>
    </row>
    <row r="223" spans="1:30" ht="62.25" customHeight="1">
      <c r="A223" s="82" t="s">
        <v>430</v>
      </c>
      <c r="B223" s="207" t="s">
        <v>431</v>
      </c>
      <c r="C223" s="208"/>
      <c r="D223" s="74">
        <v>284</v>
      </c>
      <c r="E223" s="72"/>
      <c r="F223" s="72"/>
      <c r="G223" s="72"/>
      <c r="H223" s="72"/>
      <c r="I223" s="72"/>
      <c r="J223" s="72"/>
      <c r="K223" s="72"/>
      <c r="L223" s="72"/>
      <c r="M223" s="72"/>
      <c r="N223" s="72"/>
      <c r="O223" s="72"/>
      <c r="P223" s="72"/>
      <c r="Q223" s="72"/>
      <c r="R223" s="72"/>
      <c r="S223" s="72"/>
      <c r="T223" s="72"/>
      <c r="U223" s="72"/>
      <c r="V223" s="72"/>
      <c r="W223" s="72"/>
      <c r="X223" s="72"/>
      <c r="Y223" s="72"/>
      <c r="Z223" s="72"/>
      <c r="AA223" s="72"/>
      <c r="AB223" s="72"/>
      <c r="AC223" s="72"/>
      <c r="AD223" s="62">
        <f t="shared" si="13"/>
        <v>0</v>
      </c>
    </row>
    <row r="224" spans="1:30" ht="63" customHeight="1">
      <c r="A224" s="82" t="s">
        <v>432</v>
      </c>
      <c r="B224" s="207" t="s">
        <v>433</v>
      </c>
      <c r="C224" s="208"/>
      <c r="D224" s="74">
        <v>285</v>
      </c>
      <c r="E224" s="72"/>
      <c r="F224" s="72"/>
      <c r="G224" s="72"/>
      <c r="H224" s="72"/>
      <c r="I224" s="72"/>
      <c r="J224" s="72"/>
      <c r="K224" s="72"/>
      <c r="L224" s="72"/>
      <c r="M224" s="72"/>
      <c r="N224" s="72"/>
      <c r="O224" s="72"/>
      <c r="P224" s="72"/>
      <c r="Q224" s="72"/>
      <c r="R224" s="72"/>
      <c r="S224" s="72"/>
      <c r="T224" s="72"/>
      <c r="U224" s="72"/>
      <c r="V224" s="72"/>
      <c r="W224" s="72"/>
      <c r="X224" s="72"/>
      <c r="Y224" s="72"/>
      <c r="Z224" s="72"/>
      <c r="AA224" s="72"/>
      <c r="AB224" s="72"/>
      <c r="AC224" s="72"/>
      <c r="AD224" s="62">
        <f t="shared" si="13"/>
        <v>0</v>
      </c>
    </row>
    <row r="225" spans="1:30" ht="70.5" customHeight="1">
      <c r="A225" s="82" t="s">
        <v>434</v>
      </c>
      <c r="B225" s="207" t="s">
        <v>435</v>
      </c>
      <c r="C225" s="208"/>
      <c r="D225" s="74">
        <v>286</v>
      </c>
      <c r="E225" s="72"/>
      <c r="F225" s="72"/>
      <c r="G225" s="72"/>
      <c r="H225" s="72"/>
      <c r="I225" s="72"/>
      <c r="J225" s="72"/>
      <c r="K225" s="72"/>
      <c r="L225" s="72"/>
      <c r="M225" s="72"/>
      <c r="N225" s="72"/>
      <c r="O225" s="72"/>
      <c r="P225" s="72"/>
      <c r="Q225" s="72"/>
      <c r="R225" s="72"/>
      <c r="S225" s="72"/>
      <c r="T225" s="72"/>
      <c r="U225" s="72"/>
      <c r="V225" s="72"/>
      <c r="W225" s="72"/>
      <c r="X225" s="72"/>
      <c r="Y225" s="72"/>
      <c r="Z225" s="72"/>
      <c r="AA225" s="72"/>
      <c r="AB225" s="72"/>
      <c r="AC225" s="72"/>
      <c r="AD225" s="62">
        <f t="shared" si="13"/>
        <v>0</v>
      </c>
    </row>
    <row r="226" spans="1:30" ht="42.75" customHeight="1">
      <c r="A226" s="82" t="s">
        <v>436</v>
      </c>
      <c r="B226" s="207" t="s">
        <v>437</v>
      </c>
      <c r="C226" s="208"/>
      <c r="D226" s="74">
        <v>287</v>
      </c>
      <c r="E226" s="72"/>
      <c r="F226" s="72"/>
      <c r="G226" s="72"/>
      <c r="H226" s="72"/>
      <c r="I226" s="72"/>
      <c r="J226" s="72"/>
      <c r="K226" s="72"/>
      <c r="L226" s="72"/>
      <c r="M226" s="72"/>
      <c r="N226" s="72"/>
      <c r="O226" s="72"/>
      <c r="P226" s="72"/>
      <c r="Q226" s="72"/>
      <c r="R226" s="72"/>
      <c r="S226" s="72"/>
      <c r="T226" s="72"/>
      <c r="U226" s="72"/>
      <c r="V226" s="72"/>
      <c r="W226" s="72"/>
      <c r="X226" s="72"/>
      <c r="Y226" s="72"/>
      <c r="Z226" s="72"/>
      <c r="AA226" s="72"/>
      <c r="AB226" s="72"/>
      <c r="AC226" s="72"/>
      <c r="AD226" s="62">
        <f t="shared" si="13"/>
        <v>0</v>
      </c>
    </row>
    <row r="227" spans="1:30" ht="42.75" customHeight="1">
      <c r="A227" s="82" t="s">
        <v>438</v>
      </c>
      <c r="B227" s="207" t="s">
        <v>439</v>
      </c>
      <c r="C227" s="208"/>
      <c r="D227" s="74">
        <v>288</v>
      </c>
      <c r="E227" s="72"/>
      <c r="F227" s="72"/>
      <c r="G227" s="72"/>
      <c r="H227" s="72"/>
      <c r="I227" s="72"/>
      <c r="J227" s="72"/>
      <c r="K227" s="72"/>
      <c r="L227" s="72"/>
      <c r="M227" s="72"/>
      <c r="N227" s="72"/>
      <c r="O227" s="72"/>
      <c r="P227" s="72"/>
      <c r="Q227" s="72"/>
      <c r="R227" s="72"/>
      <c r="S227" s="72"/>
      <c r="T227" s="72"/>
      <c r="U227" s="72"/>
      <c r="V227" s="72"/>
      <c r="W227" s="72"/>
      <c r="X227" s="72"/>
      <c r="Y227" s="72"/>
      <c r="Z227" s="72"/>
      <c r="AA227" s="72"/>
      <c r="AB227" s="72"/>
      <c r="AC227" s="72"/>
      <c r="AD227" s="62">
        <f t="shared" si="13"/>
        <v>0</v>
      </c>
    </row>
    <row r="228" spans="1:30" ht="42.75" customHeight="1">
      <c r="A228" s="82" t="s">
        <v>440</v>
      </c>
      <c r="B228" s="207" t="s">
        <v>441</v>
      </c>
      <c r="C228" s="208"/>
      <c r="D228" s="74">
        <v>289</v>
      </c>
      <c r="E228" s="72"/>
      <c r="F228" s="72"/>
      <c r="G228" s="72"/>
      <c r="H228" s="72"/>
      <c r="I228" s="72"/>
      <c r="J228" s="72"/>
      <c r="K228" s="72"/>
      <c r="L228" s="72"/>
      <c r="M228" s="72"/>
      <c r="N228" s="72"/>
      <c r="O228" s="72"/>
      <c r="P228" s="72"/>
      <c r="Q228" s="72"/>
      <c r="R228" s="72"/>
      <c r="S228" s="72"/>
      <c r="T228" s="72"/>
      <c r="U228" s="72"/>
      <c r="V228" s="72"/>
      <c r="W228" s="72"/>
      <c r="X228" s="72"/>
      <c r="Y228" s="72"/>
      <c r="Z228" s="72"/>
      <c r="AA228" s="72"/>
      <c r="AB228" s="72"/>
      <c r="AC228" s="72"/>
      <c r="AD228" s="62">
        <f t="shared" si="13"/>
        <v>0</v>
      </c>
    </row>
    <row r="229" spans="1:30" ht="42.75" customHeight="1">
      <c r="A229" s="82" t="s">
        <v>442</v>
      </c>
      <c r="B229" s="207" t="s">
        <v>443</v>
      </c>
      <c r="C229" s="208"/>
      <c r="D229" s="74">
        <v>290</v>
      </c>
      <c r="E229" s="72"/>
      <c r="F229" s="72"/>
      <c r="G229" s="72"/>
      <c r="H229" s="72"/>
      <c r="I229" s="72"/>
      <c r="J229" s="72"/>
      <c r="K229" s="72"/>
      <c r="L229" s="72"/>
      <c r="M229" s="72"/>
      <c r="N229" s="72"/>
      <c r="O229" s="72"/>
      <c r="P229" s="72"/>
      <c r="Q229" s="72"/>
      <c r="R229" s="72"/>
      <c r="S229" s="72"/>
      <c r="T229" s="72"/>
      <c r="U229" s="72"/>
      <c r="V229" s="72"/>
      <c r="W229" s="72"/>
      <c r="X229" s="72"/>
      <c r="Y229" s="72"/>
      <c r="Z229" s="72"/>
      <c r="AA229" s="72"/>
      <c r="AB229" s="72"/>
      <c r="AC229" s="72"/>
      <c r="AD229" s="62">
        <f t="shared" si="13"/>
        <v>0</v>
      </c>
    </row>
    <row r="230" spans="1:30" ht="42.75" customHeight="1">
      <c r="A230" s="82" t="s">
        <v>444</v>
      </c>
      <c r="B230" s="207" t="s">
        <v>445</v>
      </c>
      <c r="C230" s="208"/>
      <c r="D230" s="74">
        <v>291</v>
      </c>
      <c r="E230" s="72"/>
      <c r="F230" s="72"/>
      <c r="G230" s="72"/>
      <c r="H230" s="72"/>
      <c r="I230" s="72"/>
      <c r="J230" s="72"/>
      <c r="K230" s="72"/>
      <c r="L230" s="72"/>
      <c r="M230" s="72"/>
      <c r="N230" s="72"/>
      <c r="O230" s="72"/>
      <c r="P230" s="72"/>
      <c r="Q230" s="72"/>
      <c r="R230" s="72"/>
      <c r="S230" s="72"/>
      <c r="T230" s="72"/>
      <c r="U230" s="72"/>
      <c r="V230" s="72"/>
      <c r="W230" s="72"/>
      <c r="X230" s="72"/>
      <c r="Y230" s="72"/>
      <c r="Z230" s="72"/>
      <c r="AA230" s="72"/>
      <c r="AB230" s="72"/>
      <c r="AC230" s="72"/>
      <c r="AD230" s="62">
        <f t="shared" si="13"/>
        <v>0</v>
      </c>
    </row>
    <row r="231" spans="1:30" ht="42.75" customHeight="1">
      <c r="A231" s="82" t="s">
        <v>446</v>
      </c>
      <c r="B231" s="207" t="s">
        <v>447</v>
      </c>
      <c r="C231" s="208"/>
      <c r="D231" s="74">
        <v>292</v>
      </c>
      <c r="E231" s="72"/>
      <c r="F231" s="72"/>
      <c r="G231" s="72"/>
      <c r="H231" s="72"/>
      <c r="I231" s="72"/>
      <c r="J231" s="72"/>
      <c r="K231" s="72"/>
      <c r="L231" s="72"/>
      <c r="M231" s="72"/>
      <c r="N231" s="72"/>
      <c r="O231" s="72"/>
      <c r="P231" s="72"/>
      <c r="Q231" s="72"/>
      <c r="R231" s="72"/>
      <c r="S231" s="72"/>
      <c r="T231" s="72"/>
      <c r="U231" s="72"/>
      <c r="V231" s="72"/>
      <c r="W231" s="72"/>
      <c r="X231" s="72"/>
      <c r="Y231" s="72"/>
      <c r="Z231" s="72"/>
      <c r="AA231" s="72"/>
      <c r="AB231" s="72"/>
      <c r="AC231" s="72"/>
      <c r="AD231" s="62">
        <f t="shared" si="13"/>
        <v>0</v>
      </c>
    </row>
    <row r="232" spans="1:30" ht="42.75" customHeight="1">
      <c r="A232" s="82" t="s">
        <v>448</v>
      </c>
      <c r="B232" s="207" t="s">
        <v>449</v>
      </c>
      <c r="C232" s="208"/>
      <c r="D232" s="74">
        <v>293</v>
      </c>
      <c r="E232" s="72"/>
      <c r="F232" s="72"/>
      <c r="G232" s="72"/>
      <c r="H232" s="72"/>
      <c r="I232" s="72"/>
      <c r="J232" s="72"/>
      <c r="K232" s="72"/>
      <c r="L232" s="72"/>
      <c r="M232" s="72"/>
      <c r="N232" s="72"/>
      <c r="O232" s="72"/>
      <c r="P232" s="72"/>
      <c r="Q232" s="72"/>
      <c r="R232" s="72"/>
      <c r="S232" s="72"/>
      <c r="T232" s="72"/>
      <c r="U232" s="72"/>
      <c r="V232" s="72"/>
      <c r="W232" s="72"/>
      <c r="X232" s="72"/>
      <c r="Y232" s="72"/>
      <c r="Z232" s="72"/>
      <c r="AA232" s="72"/>
      <c r="AB232" s="72"/>
      <c r="AC232" s="72"/>
      <c r="AD232" s="62">
        <f t="shared" si="13"/>
        <v>0</v>
      </c>
    </row>
    <row r="233" spans="1:30" ht="42.75" customHeight="1">
      <c r="A233" s="82" t="s">
        <v>450</v>
      </c>
      <c r="B233" s="207" t="s">
        <v>451</v>
      </c>
      <c r="C233" s="208"/>
      <c r="D233" s="74">
        <v>294</v>
      </c>
      <c r="E233" s="72"/>
      <c r="F233" s="72"/>
      <c r="G233" s="72"/>
      <c r="H233" s="72"/>
      <c r="I233" s="72"/>
      <c r="J233" s="72"/>
      <c r="K233" s="72"/>
      <c r="L233" s="72"/>
      <c r="M233" s="72"/>
      <c r="N233" s="72"/>
      <c r="O233" s="72"/>
      <c r="P233" s="72"/>
      <c r="Q233" s="72"/>
      <c r="R233" s="72"/>
      <c r="S233" s="72"/>
      <c r="T233" s="72"/>
      <c r="U233" s="72"/>
      <c r="V233" s="72"/>
      <c r="W233" s="72"/>
      <c r="X233" s="72"/>
      <c r="Y233" s="72"/>
      <c r="Z233" s="72"/>
      <c r="AA233" s="72"/>
      <c r="AB233" s="72"/>
      <c r="AC233" s="72"/>
      <c r="AD233" s="62">
        <f t="shared" si="13"/>
        <v>0</v>
      </c>
    </row>
    <row r="234" spans="1:30" ht="42.75" customHeight="1">
      <c r="A234" s="82" t="s">
        <v>452</v>
      </c>
      <c r="B234" s="207" t="s">
        <v>453</v>
      </c>
      <c r="C234" s="208"/>
      <c r="D234" s="74">
        <v>295</v>
      </c>
      <c r="E234" s="72"/>
      <c r="F234" s="72"/>
      <c r="G234" s="72"/>
      <c r="H234" s="72"/>
      <c r="I234" s="72"/>
      <c r="J234" s="72"/>
      <c r="K234" s="72"/>
      <c r="L234" s="72"/>
      <c r="M234" s="72"/>
      <c r="N234" s="72"/>
      <c r="O234" s="72"/>
      <c r="P234" s="72"/>
      <c r="Q234" s="72"/>
      <c r="R234" s="72"/>
      <c r="S234" s="72"/>
      <c r="T234" s="72"/>
      <c r="U234" s="72"/>
      <c r="V234" s="72"/>
      <c r="W234" s="72"/>
      <c r="X234" s="72"/>
      <c r="Y234" s="72"/>
      <c r="Z234" s="72"/>
      <c r="AA234" s="72"/>
      <c r="AB234" s="72"/>
      <c r="AC234" s="72"/>
      <c r="AD234" s="62">
        <f t="shared" si="13"/>
        <v>0</v>
      </c>
    </row>
    <row r="235" spans="1:30" ht="42.75" customHeight="1">
      <c r="A235" s="82" t="s">
        <v>454</v>
      </c>
      <c r="B235" s="207" t="s">
        <v>455</v>
      </c>
      <c r="C235" s="208"/>
      <c r="D235" s="74">
        <v>296</v>
      </c>
      <c r="E235" s="72"/>
      <c r="F235" s="72"/>
      <c r="G235" s="72"/>
      <c r="H235" s="72"/>
      <c r="I235" s="72"/>
      <c r="J235" s="72"/>
      <c r="K235" s="72"/>
      <c r="L235" s="72"/>
      <c r="M235" s="72"/>
      <c r="N235" s="72"/>
      <c r="O235" s="72"/>
      <c r="P235" s="72"/>
      <c r="Q235" s="72"/>
      <c r="R235" s="72"/>
      <c r="S235" s="72"/>
      <c r="T235" s="72"/>
      <c r="U235" s="72"/>
      <c r="V235" s="72"/>
      <c r="W235" s="72"/>
      <c r="X235" s="72"/>
      <c r="Y235" s="72"/>
      <c r="Z235" s="72"/>
      <c r="AA235" s="72"/>
      <c r="AB235" s="72"/>
      <c r="AC235" s="72"/>
      <c r="AD235" s="62">
        <f t="shared" si="13"/>
        <v>0</v>
      </c>
    </row>
    <row r="236" spans="1:30" ht="42.75" customHeight="1">
      <c r="A236" s="82" t="s">
        <v>456</v>
      </c>
      <c r="B236" s="207" t="s">
        <v>457</v>
      </c>
      <c r="C236" s="208"/>
      <c r="D236" s="77">
        <v>297</v>
      </c>
      <c r="E236" s="72"/>
      <c r="F236" s="72"/>
      <c r="G236" s="72"/>
      <c r="H236" s="72"/>
      <c r="I236" s="72"/>
      <c r="J236" s="72"/>
      <c r="K236" s="72"/>
      <c r="L236" s="72"/>
      <c r="M236" s="72"/>
      <c r="N236" s="72"/>
      <c r="O236" s="72"/>
      <c r="P236" s="72"/>
      <c r="Q236" s="72"/>
      <c r="R236" s="72"/>
      <c r="S236" s="72"/>
      <c r="T236" s="72"/>
      <c r="U236" s="72"/>
      <c r="V236" s="72"/>
      <c r="W236" s="72"/>
      <c r="X236" s="72"/>
      <c r="Y236" s="72"/>
      <c r="Z236" s="72"/>
      <c r="AA236" s="72"/>
      <c r="AB236" s="72"/>
      <c r="AC236" s="72"/>
      <c r="AD236" s="62">
        <f t="shared" si="13"/>
        <v>0</v>
      </c>
    </row>
    <row r="237" spans="1:30" ht="42.75" customHeight="1">
      <c r="A237" s="82" t="s">
        <v>458</v>
      </c>
      <c r="B237" s="207" t="s">
        <v>459</v>
      </c>
      <c r="C237" s="208"/>
      <c r="D237" s="74">
        <v>298</v>
      </c>
      <c r="E237" s="72"/>
      <c r="F237" s="72"/>
      <c r="G237" s="72"/>
      <c r="H237" s="72"/>
      <c r="I237" s="72"/>
      <c r="J237" s="72"/>
      <c r="K237" s="72"/>
      <c r="L237" s="72"/>
      <c r="M237" s="72"/>
      <c r="N237" s="72"/>
      <c r="O237" s="72"/>
      <c r="P237" s="72"/>
      <c r="Q237" s="72"/>
      <c r="R237" s="72"/>
      <c r="S237" s="72"/>
      <c r="T237" s="72"/>
      <c r="U237" s="72"/>
      <c r="V237" s="72"/>
      <c r="W237" s="72"/>
      <c r="X237" s="72"/>
      <c r="Y237" s="72"/>
      <c r="Z237" s="72"/>
      <c r="AA237" s="72"/>
      <c r="AB237" s="72"/>
      <c r="AC237" s="72"/>
      <c r="AD237" s="62">
        <f t="shared" si="13"/>
        <v>0</v>
      </c>
    </row>
    <row r="238" spans="1:30" ht="42.75" customHeight="1">
      <c r="A238" s="82" t="s">
        <v>460</v>
      </c>
      <c r="B238" s="207" t="s">
        <v>91</v>
      </c>
      <c r="C238" s="208"/>
      <c r="D238" s="74"/>
      <c r="E238" s="72"/>
      <c r="F238" s="72"/>
      <c r="G238" s="72"/>
      <c r="H238" s="72"/>
      <c r="I238" s="72"/>
      <c r="J238" s="72"/>
      <c r="K238" s="72"/>
      <c r="L238" s="72"/>
      <c r="M238" s="72"/>
      <c r="N238" s="72"/>
      <c r="O238" s="72"/>
      <c r="P238" s="72"/>
      <c r="Q238" s="72"/>
      <c r="R238" s="72"/>
      <c r="S238" s="72"/>
      <c r="T238" s="72"/>
      <c r="U238" s="72"/>
      <c r="V238" s="72"/>
      <c r="W238" s="72"/>
      <c r="X238" s="72"/>
      <c r="Y238" s="72"/>
      <c r="Z238" s="72"/>
      <c r="AA238" s="72"/>
      <c r="AB238" s="72"/>
      <c r="AC238" s="72"/>
      <c r="AD238" s="62">
        <f t="shared" si="13"/>
        <v>0</v>
      </c>
    </row>
    <row r="239" spans="1:30" ht="42.75" customHeight="1">
      <c r="A239" s="82" t="s">
        <v>461</v>
      </c>
      <c r="B239" s="203" t="s">
        <v>462</v>
      </c>
      <c r="C239" s="204"/>
      <c r="D239" s="74"/>
      <c r="E239" s="72">
        <f>SUM(E240:E252)</f>
        <v>0</v>
      </c>
      <c r="F239" s="72">
        <f t="shared" ref="F239:AD239" si="15">SUM(F240:F252)</f>
        <v>0</v>
      </c>
      <c r="G239" s="72">
        <f t="shared" si="15"/>
        <v>0</v>
      </c>
      <c r="H239" s="72">
        <f t="shared" si="15"/>
        <v>0</v>
      </c>
      <c r="I239" s="72">
        <f t="shared" si="15"/>
        <v>0</v>
      </c>
      <c r="J239" s="72">
        <f t="shared" si="15"/>
        <v>0</v>
      </c>
      <c r="K239" s="72">
        <f t="shared" si="15"/>
        <v>0</v>
      </c>
      <c r="L239" s="72">
        <f t="shared" si="15"/>
        <v>0</v>
      </c>
      <c r="M239" s="72">
        <f t="shared" si="15"/>
        <v>0</v>
      </c>
      <c r="N239" s="72">
        <f t="shared" si="15"/>
        <v>0</v>
      </c>
      <c r="O239" s="72">
        <f t="shared" si="15"/>
        <v>0</v>
      </c>
      <c r="P239" s="72">
        <f t="shared" si="15"/>
        <v>0</v>
      </c>
      <c r="Q239" s="72">
        <f t="shared" si="15"/>
        <v>0</v>
      </c>
      <c r="R239" s="72">
        <f t="shared" si="15"/>
        <v>0</v>
      </c>
      <c r="S239" s="72">
        <f t="shared" si="15"/>
        <v>0</v>
      </c>
      <c r="T239" s="72">
        <f t="shared" si="15"/>
        <v>0</v>
      </c>
      <c r="U239" s="72">
        <f t="shared" si="15"/>
        <v>0</v>
      </c>
      <c r="V239" s="72">
        <f t="shared" si="15"/>
        <v>0</v>
      </c>
      <c r="W239" s="72">
        <f t="shared" si="15"/>
        <v>0</v>
      </c>
      <c r="X239" s="72">
        <f t="shared" si="15"/>
        <v>0</v>
      </c>
      <c r="Y239" s="72">
        <f t="shared" si="15"/>
        <v>0</v>
      </c>
      <c r="Z239" s="72">
        <f t="shared" si="15"/>
        <v>0</v>
      </c>
      <c r="AA239" s="72">
        <f t="shared" si="15"/>
        <v>0</v>
      </c>
      <c r="AB239" s="72">
        <f t="shared" si="15"/>
        <v>0</v>
      </c>
      <c r="AC239" s="72">
        <f t="shared" si="15"/>
        <v>0</v>
      </c>
      <c r="AD239" s="86">
        <f t="shared" si="15"/>
        <v>0</v>
      </c>
    </row>
    <row r="240" spans="1:30" ht="42.75" customHeight="1">
      <c r="A240" s="82" t="s">
        <v>463</v>
      </c>
      <c r="B240" s="198" t="s">
        <v>464</v>
      </c>
      <c r="C240" s="198"/>
      <c r="D240" s="74">
        <v>299</v>
      </c>
      <c r="E240" s="72"/>
      <c r="F240" s="72"/>
      <c r="G240" s="72"/>
      <c r="H240" s="72"/>
      <c r="I240" s="72"/>
      <c r="J240" s="72"/>
      <c r="K240" s="72"/>
      <c r="L240" s="72"/>
      <c r="M240" s="72"/>
      <c r="N240" s="72"/>
      <c r="O240" s="72"/>
      <c r="P240" s="72"/>
      <c r="Q240" s="72"/>
      <c r="R240" s="72"/>
      <c r="S240" s="72"/>
      <c r="T240" s="72"/>
      <c r="U240" s="72"/>
      <c r="V240" s="72"/>
      <c r="W240" s="72"/>
      <c r="X240" s="72"/>
      <c r="Y240" s="72"/>
      <c r="Z240" s="72"/>
      <c r="AA240" s="72"/>
      <c r="AB240" s="72"/>
      <c r="AC240" s="72"/>
      <c r="AD240" s="62">
        <f t="shared" si="13"/>
        <v>0</v>
      </c>
    </row>
    <row r="241" spans="1:30" ht="42.75" customHeight="1">
      <c r="A241" s="82" t="s">
        <v>465</v>
      </c>
      <c r="B241" s="198" t="s">
        <v>696</v>
      </c>
      <c r="C241" s="198"/>
      <c r="D241" s="74">
        <v>300</v>
      </c>
      <c r="E241" s="72"/>
      <c r="F241" s="72"/>
      <c r="G241" s="72"/>
      <c r="H241" s="72"/>
      <c r="I241" s="72"/>
      <c r="J241" s="72"/>
      <c r="K241" s="72"/>
      <c r="L241" s="72"/>
      <c r="M241" s="72"/>
      <c r="N241" s="72"/>
      <c r="O241" s="72"/>
      <c r="P241" s="72"/>
      <c r="Q241" s="72"/>
      <c r="R241" s="72"/>
      <c r="S241" s="72"/>
      <c r="T241" s="72"/>
      <c r="U241" s="72"/>
      <c r="V241" s="72"/>
      <c r="W241" s="72"/>
      <c r="X241" s="72"/>
      <c r="Y241" s="72"/>
      <c r="Z241" s="72"/>
      <c r="AA241" s="72"/>
      <c r="AB241" s="72"/>
      <c r="AC241" s="72"/>
      <c r="AD241" s="62">
        <f t="shared" si="13"/>
        <v>0</v>
      </c>
    </row>
    <row r="242" spans="1:30" ht="42.75" customHeight="1">
      <c r="A242" s="82" t="s">
        <v>697</v>
      </c>
      <c r="B242" s="199" t="s">
        <v>698</v>
      </c>
      <c r="C242" s="200"/>
      <c r="D242" s="74">
        <v>300.10000000000002</v>
      </c>
      <c r="E242" s="72"/>
      <c r="F242" s="72"/>
      <c r="G242" s="72"/>
      <c r="H242" s="72"/>
      <c r="I242" s="72"/>
      <c r="J242" s="72"/>
      <c r="K242" s="72"/>
      <c r="L242" s="72"/>
      <c r="M242" s="72"/>
      <c r="N242" s="72"/>
      <c r="O242" s="72"/>
      <c r="P242" s="72"/>
      <c r="Q242" s="72"/>
      <c r="R242" s="72"/>
      <c r="S242" s="72"/>
      <c r="T242" s="72"/>
      <c r="U242" s="72"/>
      <c r="V242" s="72"/>
      <c r="W242" s="72"/>
      <c r="X242" s="72"/>
      <c r="Y242" s="72"/>
      <c r="Z242" s="72"/>
      <c r="AA242" s="72"/>
      <c r="AB242" s="72"/>
      <c r="AC242" s="72"/>
      <c r="AD242" s="62">
        <f t="shared" si="13"/>
        <v>0</v>
      </c>
    </row>
    <row r="243" spans="1:30" ht="42.75" customHeight="1">
      <c r="A243" s="82" t="s">
        <v>699</v>
      </c>
      <c r="B243" s="199" t="s">
        <v>700</v>
      </c>
      <c r="C243" s="200"/>
      <c r="D243" s="74">
        <v>300.2</v>
      </c>
      <c r="E243" s="72"/>
      <c r="F243" s="72"/>
      <c r="G243" s="72"/>
      <c r="H243" s="72"/>
      <c r="I243" s="72"/>
      <c r="J243" s="72"/>
      <c r="K243" s="72"/>
      <c r="L243" s="72"/>
      <c r="M243" s="72"/>
      <c r="N243" s="72"/>
      <c r="O243" s="72"/>
      <c r="P243" s="72"/>
      <c r="Q243" s="72"/>
      <c r="R243" s="72"/>
      <c r="S243" s="72"/>
      <c r="T243" s="72"/>
      <c r="U243" s="72"/>
      <c r="V243" s="72"/>
      <c r="W243" s="72"/>
      <c r="X243" s="72"/>
      <c r="Y243" s="72"/>
      <c r="Z243" s="72"/>
      <c r="AA243" s="72"/>
      <c r="AB243" s="72"/>
      <c r="AC243" s="72"/>
      <c r="AD243" s="62">
        <f t="shared" si="13"/>
        <v>0</v>
      </c>
    </row>
    <row r="244" spans="1:30" ht="42.75" customHeight="1">
      <c r="A244" s="82" t="s">
        <v>466</v>
      </c>
      <c r="B244" s="199" t="s">
        <v>467</v>
      </c>
      <c r="C244" s="200"/>
      <c r="D244" s="74">
        <v>301</v>
      </c>
      <c r="E244" s="72"/>
      <c r="F244" s="72"/>
      <c r="G244" s="72"/>
      <c r="H244" s="72"/>
      <c r="I244" s="72"/>
      <c r="J244" s="72"/>
      <c r="K244" s="72"/>
      <c r="L244" s="72"/>
      <c r="M244" s="72"/>
      <c r="N244" s="72"/>
      <c r="O244" s="72"/>
      <c r="P244" s="72"/>
      <c r="Q244" s="72"/>
      <c r="R244" s="72"/>
      <c r="S244" s="72"/>
      <c r="T244" s="72"/>
      <c r="U244" s="72"/>
      <c r="V244" s="72"/>
      <c r="W244" s="72"/>
      <c r="X244" s="72"/>
      <c r="Y244" s="72"/>
      <c r="Z244" s="72"/>
      <c r="AA244" s="72"/>
      <c r="AB244" s="72"/>
      <c r="AC244" s="72"/>
      <c r="AD244" s="62">
        <f t="shared" si="13"/>
        <v>0</v>
      </c>
    </row>
    <row r="245" spans="1:30" ht="51.75" customHeight="1">
      <c r="A245" s="82" t="s">
        <v>701</v>
      </c>
      <c r="B245" s="199" t="s">
        <v>702</v>
      </c>
      <c r="C245" s="200"/>
      <c r="D245" s="74">
        <v>301.10000000000002</v>
      </c>
      <c r="E245" s="72"/>
      <c r="F245" s="72"/>
      <c r="G245" s="72"/>
      <c r="H245" s="72"/>
      <c r="I245" s="72"/>
      <c r="J245" s="72"/>
      <c r="K245" s="72"/>
      <c r="L245" s="72"/>
      <c r="M245" s="72"/>
      <c r="N245" s="72"/>
      <c r="O245" s="72"/>
      <c r="P245" s="72"/>
      <c r="Q245" s="72"/>
      <c r="R245" s="72"/>
      <c r="S245" s="72"/>
      <c r="T245" s="72"/>
      <c r="U245" s="72"/>
      <c r="V245" s="72"/>
      <c r="W245" s="72"/>
      <c r="X245" s="72"/>
      <c r="Y245" s="72"/>
      <c r="Z245" s="72"/>
      <c r="AA245" s="72"/>
      <c r="AB245" s="72"/>
      <c r="AC245" s="72"/>
      <c r="AD245" s="62">
        <f t="shared" si="13"/>
        <v>0</v>
      </c>
    </row>
    <row r="246" spans="1:30" ht="42.75" customHeight="1">
      <c r="A246" s="82" t="s">
        <v>468</v>
      </c>
      <c r="B246" s="198" t="s">
        <v>469</v>
      </c>
      <c r="C246" s="198"/>
      <c r="D246" s="74">
        <v>302</v>
      </c>
      <c r="E246" s="72"/>
      <c r="F246" s="72"/>
      <c r="G246" s="72"/>
      <c r="H246" s="72"/>
      <c r="I246" s="72"/>
      <c r="J246" s="72"/>
      <c r="K246" s="72"/>
      <c r="L246" s="72"/>
      <c r="M246" s="72"/>
      <c r="N246" s="72"/>
      <c r="O246" s="72"/>
      <c r="P246" s="72"/>
      <c r="Q246" s="72"/>
      <c r="R246" s="72"/>
      <c r="S246" s="72"/>
      <c r="T246" s="72"/>
      <c r="U246" s="72"/>
      <c r="V246" s="72"/>
      <c r="W246" s="72"/>
      <c r="X246" s="72"/>
      <c r="Y246" s="72"/>
      <c r="Z246" s="72"/>
      <c r="AA246" s="72"/>
      <c r="AB246" s="72"/>
      <c r="AC246" s="72"/>
      <c r="AD246" s="62">
        <f t="shared" si="13"/>
        <v>0</v>
      </c>
    </row>
    <row r="247" spans="1:30" ht="42.75" customHeight="1">
      <c r="A247" s="82" t="s">
        <v>470</v>
      </c>
      <c r="B247" s="198" t="s">
        <v>471</v>
      </c>
      <c r="C247" s="198"/>
      <c r="D247" s="74">
        <v>303</v>
      </c>
      <c r="E247" s="72"/>
      <c r="F247" s="72"/>
      <c r="G247" s="72"/>
      <c r="H247" s="72"/>
      <c r="I247" s="72"/>
      <c r="J247" s="72"/>
      <c r="K247" s="72"/>
      <c r="L247" s="72"/>
      <c r="M247" s="72"/>
      <c r="N247" s="72"/>
      <c r="O247" s="72"/>
      <c r="P247" s="72"/>
      <c r="Q247" s="72"/>
      <c r="R247" s="72"/>
      <c r="S247" s="72"/>
      <c r="T247" s="72"/>
      <c r="U247" s="72"/>
      <c r="V247" s="72"/>
      <c r="W247" s="72"/>
      <c r="X247" s="72"/>
      <c r="Y247" s="72"/>
      <c r="Z247" s="72"/>
      <c r="AA247" s="72"/>
      <c r="AB247" s="72"/>
      <c r="AC247" s="72"/>
      <c r="AD247" s="62">
        <f t="shared" si="13"/>
        <v>0</v>
      </c>
    </row>
    <row r="248" spans="1:30" ht="42.75" customHeight="1">
      <c r="A248" s="82" t="s">
        <v>472</v>
      </c>
      <c r="B248" s="198" t="s">
        <v>473</v>
      </c>
      <c r="C248" s="198"/>
      <c r="D248" s="74">
        <v>304</v>
      </c>
      <c r="E248" s="72"/>
      <c r="F248" s="72"/>
      <c r="G248" s="72"/>
      <c r="H248" s="72"/>
      <c r="I248" s="72"/>
      <c r="J248" s="72"/>
      <c r="K248" s="72"/>
      <c r="L248" s="72"/>
      <c r="M248" s="72"/>
      <c r="N248" s="72"/>
      <c r="O248" s="72"/>
      <c r="P248" s="72"/>
      <c r="Q248" s="72"/>
      <c r="R248" s="72"/>
      <c r="S248" s="72"/>
      <c r="T248" s="72"/>
      <c r="U248" s="72"/>
      <c r="V248" s="72"/>
      <c r="W248" s="72"/>
      <c r="X248" s="72"/>
      <c r="Y248" s="72"/>
      <c r="Z248" s="72"/>
      <c r="AA248" s="72"/>
      <c r="AB248" s="72"/>
      <c r="AC248" s="72"/>
      <c r="AD248" s="62">
        <f t="shared" si="13"/>
        <v>0</v>
      </c>
    </row>
    <row r="249" spans="1:30" ht="42.75" customHeight="1">
      <c r="A249" s="82" t="s">
        <v>474</v>
      </c>
      <c r="B249" s="198" t="s">
        <v>475</v>
      </c>
      <c r="C249" s="198"/>
      <c r="D249" s="74">
        <v>305</v>
      </c>
      <c r="E249" s="72"/>
      <c r="F249" s="72"/>
      <c r="G249" s="72"/>
      <c r="H249" s="72"/>
      <c r="I249" s="72"/>
      <c r="J249" s="72"/>
      <c r="K249" s="72"/>
      <c r="L249" s="72"/>
      <c r="M249" s="72"/>
      <c r="N249" s="72"/>
      <c r="O249" s="72"/>
      <c r="P249" s="72"/>
      <c r="Q249" s="72"/>
      <c r="R249" s="72"/>
      <c r="S249" s="72"/>
      <c r="T249" s="72"/>
      <c r="U249" s="72"/>
      <c r="V249" s="72"/>
      <c r="W249" s="72"/>
      <c r="X249" s="72"/>
      <c r="Y249" s="72"/>
      <c r="Z249" s="72"/>
      <c r="AA249" s="72"/>
      <c r="AB249" s="72"/>
      <c r="AC249" s="72"/>
      <c r="AD249" s="62">
        <f t="shared" si="13"/>
        <v>0</v>
      </c>
    </row>
    <row r="250" spans="1:30" ht="42.75" customHeight="1">
      <c r="A250" s="82" t="s">
        <v>703</v>
      </c>
      <c r="B250" s="199" t="s">
        <v>477</v>
      </c>
      <c r="C250" s="200"/>
      <c r="D250" s="74">
        <v>306</v>
      </c>
      <c r="E250" s="72"/>
      <c r="F250" s="72"/>
      <c r="G250" s="72"/>
      <c r="H250" s="72"/>
      <c r="I250" s="72"/>
      <c r="J250" s="72"/>
      <c r="K250" s="72"/>
      <c r="L250" s="72"/>
      <c r="M250" s="72"/>
      <c r="N250" s="72"/>
      <c r="O250" s="72"/>
      <c r="P250" s="72"/>
      <c r="Q250" s="72"/>
      <c r="R250" s="72"/>
      <c r="S250" s="72"/>
      <c r="T250" s="72"/>
      <c r="U250" s="72"/>
      <c r="V250" s="72"/>
      <c r="W250" s="72"/>
      <c r="X250" s="72"/>
      <c r="Y250" s="72"/>
      <c r="Z250" s="72"/>
      <c r="AA250" s="72"/>
      <c r="AB250" s="72"/>
      <c r="AC250" s="72"/>
      <c r="AD250" s="62">
        <f t="shared" si="13"/>
        <v>0</v>
      </c>
    </row>
    <row r="251" spans="1:30" ht="63.75" customHeight="1">
      <c r="A251" s="82" t="s">
        <v>476</v>
      </c>
      <c r="B251" s="199" t="s">
        <v>479</v>
      </c>
      <c r="C251" s="200"/>
      <c r="D251" s="74">
        <v>307</v>
      </c>
      <c r="E251" s="72"/>
      <c r="F251" s="72"/>
      <c r="G251" s="72"/>
      <c r="H251" s="72"/>
      <c r="I251" s="72"/>
      <c r="J251" s="72"/>
      <c r="K251" s="72"/>
      <c r="L251" s="72"/>
      <c r="M251" s="72"/>
      <c r="N251" s="72"/>
      <c r="O251" s="72"/>
      <c r="P251" s="72"/>
      <c r="Q251" s="72"/>
      <c r="R251" s="72"/>
      <c r="S251" s="72"/>
      <c r="T251" s="72"/>
      <c r="U251" s="72"/>
      <c r="V251" s="72"/>
      <c r="W251" s="72"/>
      <c r="X251" s="72"/>
      <c r="Y251" s="72"/>
      <c r="Z251" s="72"/>
      <c r="AA251" s="72"/>
      <c r="AB251" s="72"/>
      <c r="AC251" s="72"/>
      <c r="AD251" s="62">
        <f t="shared" si="13"/>
        <v>0</v>
      </c>
    </row>
    <row r="252" spans="1:30" ht="42.75" customHeight="1">
      <c r="A252" s="82" t="s">
        <v>478</v>
      </c>
      <c r="B252" s="207" t="s">
        <v>91</v>
      </c>
      <c r="C252" s="208"/>
      <c r="D252" s="74"/>
      <c r="E252" s="72"/>
      <c r="F252" s="72"/>
      <c r="G252" s="72"/>
      <c r="H252" s="72"/>
      <c r="I252" s="72"/>
      <c r="J252" s="72"/>
      <c r="K252" s="72"/>
      <c r="L252" s="72"/>
      <c r="M252" s="72"/>
      <c r="N252" s="72"/>
      <c r="O252" s="72"/>
      <c r="P252" s="72"/>
      <c r="Q252" s="72"/>
      <c r="R252" s="72"/>
      <c r="S252" s="72"/>
      <c r="T252" s="72"/>
      <c r="U252" s="72"/>
      <c r="V252" s="72"/>
      <c r="W252" s="72"/>
      <c r="X252" s="72"/>
      <c r="Y252" s="72"/>
      <c r="Z252" s="72"/>
      <c r="AA252" s="72"/>
      <c r="AB252" s="72"/>
      <c r="AC252" s="72"/>
      <c r="AD252" s="62">
        <f t="shared" si="13"/>
        <v>0</v>
      </c>
    </row>
    <row r="253" spans="1:30" ht="42.75" customHeight="1">
      <c r="A253" s="78" t="s">
        <v>480</v>
      </c>
      <c r="B253" s="203" t="s">
        <v>481</v>
      </c>
      <c r="C253" s="204"/>
      <c r="D253" s="74"/>
      <c r="E253" s="72">
        <f>SUM(E254:E268)</f>
        <v>0</v>
      </c>
      <c r="F253" s="72">
        <f t="shared" ref="F253:AD253" si="16">SUM(F254:F268)</f>
        <v>0</v>
      </c>
      <c r="G253" s="72">
        <f t="shared" si="16"/>
        <v>0</v>
      </c>
      <c r="H253" s="72">
        <f t="shared" si="16"/>
        <v>0</v>
      </c>
      <c r="I253" s="72">
        <f t="shared" si="16"/>
        <v>0</v>
      </c>
      <c r="J253" s="72">
        <f t="shared" si="16"/>
        <v>0</v>
      </c>
      <c r="K253" s="72">
        <f t="shared" si="16"/>
        <v>0</v>
      </c>
      <c r="L253" s="72">
        <f t="shared" si="16"/>
        <v>0</v>
      </c>
      <c r="M253" s="72">
        <f t="shared" si="16"/>
        <v>0</v>
      </c>
      <c r="N253" s="72">
        <f t="shared" si="16"/>
        <v>0</v>
      </c>
      <c r="O253" s="72">
        <f t="shared" si="16"/>
        <v>0</v>
      </c>
      <c r="P253" s="72">
        <f t="shared" si="16"/>
        <v>0</v>
      </c>
      <c r="Q253" s="72">
        <f t="shared" si="16"/>
        <v>0</v>
      </c>
      <c r="R253" s="72">
        <f t="shared" si="16"/>
        <v>0</v>
      </c>
      <c r="S253" s="72">
        <f t="shared" si="16"/>
        <v>0</v>
      </c>
      <c r="T253" s="72">
        <f t="shared" si="16"/>
        <v>0</v>
      </c>
      <c r="U253" s="72">
        <f t="shared" si="16"/>
        <v>0</v>
      </c>
      <c r="V253" s="72">
        <f t="shared" si="16"/>
        <v>0</v>
      </c>
      <c r="W253" s="72">
        <f t="shared" si="16"/>
        <v>0</v>
      </c>
      <c r="X253" s="72">
        <f t="shared" si="16"/>
        <v>0</v>
      </c>
      <c r="Y253" s="72">
        <f t="shared" si="16"/>
        <v>0</v>
      </c>
      <c r="Z253" s="72">
        <f t="shared" si="16"/>
        <v>0</v>
      </c>
      <c r="AA253" s="72">
        <f t="shared" si="16"/>
        <v>0</v>
      </c>
      <c r="AB253" s="72">
        <f t="shared" si="16"/>
        <v>0</v>
      </c>
      <c r="AC253" s="72">
        <f t="shared" si="16"/>
        <v>0</v>
      </c>
      <c r="AD253" s="86">
        <f t="shared" si="16"/>
        <v>0</v>
      </c>
    </row>
    <row r="254" spans="1:30" ht="42.75" customHeight="1">
      <c r="A254" s="82" t="s">
        <v>482</v>
      </c>
      <c r="B254" s="199" t="s">
        <v>483</v>
      </c>
      <c r="C254" s="200"/>
      <c r="D254" s="74">
        <v>308</v>
      </c>
      <c r="E254" s="72"/>
      <c r="F254" s="72"/>
      <c r="G254" s="72"/>
      <c r="H254" s="72"/>
      <c r="I254" s="72"/>
      <c r="J254" s="72"/>
      <c r="K254" s="72"/>
      <c r="L254" s="72"/>
      <c r="M254" s="72"/>
      <c r="N254" s="72"/>
      <c r="O254" s="72"/>
      <c r="P254" s="72"/>
      <c r="Q254" s="72"/>
      <c r="R254" s="72"/>
      <c r="S254" s="72"/>
      <c r="T254" s="72"/>
      <c r="U254" s="72"/>
      <c r="V254" s="72"/>
      <c r="W254" s="72"/>
      <c r="X254" s="72"/>
      <c r="Y254" s="72"/>
      <c r="Z254" s="72"/>
      <c r="AA254" s="72"/>
      <c r="AB254" s="72"/>
      <c r="AC254" s="72"/>
      <c r="AD254" s="62">
        <f t="shared" si="13"/>
        <v>0</v>
      </c>
    </row>
    <row r="255" spans="1:30" ht="42.75" customHeight="1">
      <c r="A255" s="82" t="s">
        <v>484</v>
      </c>
      <c r="B255" s="199" t="s">
        <v>485</v>
      </c>
      <c r="C255" s="200"/>
      <c r="D255" s="77">
        <v>309</v>
      </c>
      <c r="E255" s="72"/>
      <c r="F255" s="72"/>
      <c r="G255" s="72"/>
      <c r="H255" s="72"/>
      <c r="I255" s="72"/>
      <c r="J255" s="72"/>
      <c r="K255" s="72"/>
      <c r="L255" s="72"/>
      <c r="M255" s="72"/>
      <c r="N255" s="72"/>
      <c r="O255" s="72"/>
      <c r="P255" s="72"/>
      <c r="Q255" s="72"/>
      <c r="R255" s="72"/>
      <c r="S255" s="72"/>
      <c r="T255" s="72"/>
      <c r="U255" s="72"/>
      <c r="V255" s="72"/>
      <c r="W255" s="72"/>
      <c r="X255" s="72"/>
      <c r="Y255" s="72"/>
      <c r="Z255" s="72"/>
      <c r="AA255" s="72"/>
      <c r="AB255" s="72"/>
      <c r="AC255" s="72"/>
      <c r="AD255" s="62">
        <f t="shared" si="13"/>
        <v>0</v>
      </c>
    </row>
    <row r="256" spans="1:30" ht="42.75" customHeight="1">
      <c r="A256" s="82" t="s">
        <v>486</v>
      </c>
      <c r="B256" s="205" t="s">
        <v>487</v>
      </c>
      <c r="C256" s="206"/>
      <c r="D256" s="74">
        <v>310</v>
      </c>
      <c r="E256" s="72"/>
      <c r="F256" s="72"/>
      <c r="G256" s="72"/>
      <c r="H256" s="72"/>
      <c r="I256" s="72"/>
      <c r="J256" s="72"/>
      <c r="K256" s="72"/>
      <c r="L256" s="72"/>
      <c r="M256" s="72"/>
      <c r="N256" s="72"/>
      <c r="O256" s="72"/>
      <c r="P256" s="72"/>
      <c r="Q256" s="72"/>
      <c r="R256" s="72"/>
      <c r="S256" s="72"/>
      <c r="T256" s="72"/>
      <c r="U256" s="72"/>
      <c r="V256" s="72"/>
      <c r="W256" s="72"/>
      <c r="X256" s="72"/>
      <c r="Y256" s="72"/>
      <c r="Z256" s="72"/>
      <c r="AA256" s="72"/>
      <c r="AB256" s="72"/>
      <c r="AC256" s="72"/>
      <c r="AD256" s="62">
        <f t="shared" si="13"/>
        <v>0</v>
      </c>
    </row>
    <row r="257" spans="1:30" ht="42.75" customHeight="1">
      <c r="A257" s="82" t="s">
        <v>488</v>
      </c>
      <c r="B257" s="199" t="s">
        <v>489</v>
      </c>
      <c r="C257" s="200"/>
      <c r="D257" s="74">
        <v>311</v>
      </c>
      <c r="E257" s="72"/>
      <c r="F257" s="72"/>
      <c r="G257" s="72"/>
      <c r="H257" s="72"/>
      <c r="I257" s="72"/>
      <c r="J257" s="72"/>
      <c r="K257" s="72"/>
      <c r="L257" s="72"/>
      <c r="M257" s="72"/>
      <c r="N257" s="72"/>
      <c r="O257" s="72"/>
      <c r="P257" s="72"/>
      <c r="Q257" s="72"/>
      <c r="R257" s="72"/>
      <c r="S257" s="72"/>
      <c r="T257" s="72"/>
      <c r="U257" s="72"/>
      <c r="V257" s="72"/>
      <c r="W257" s="72"/>
      <c r="X257" s="72"/>
      <c r="Y257" s="72"/>
      <c r="Z257" s="72"/>
      <c r="AA257" s="72"/>
      <c r="AB257" s="72"/>
      <c r="AC257" s="72"/>
      <c r="AD257" s="62">
        <f t="shared" si="13"/>
        <v>0</v>
      </c>
    </row>
    <row r="258" spans="1:30" ht="82.5" customHeight="1">
      <c r="A258" s="82" t="s">
        <v>704</v>
      </c>
      <c r="B258" s="199" t="s">
        <v>705</v>
      </c>
      <c r="C258" s="200"/>
      <c r="D258" s="74">
        <v>311.10000000000002</v>
      </c>
      <c r="E258" s="72"/>
      <c r="F258" s="72"/>
      <c r="G258" s="72"/>
      <c r="H258" s="72"/>
      <c r="I258" s="72"/>
      <c r="J258" s="72"/>
      <c r="K258" s="72"/>
      <c r="L258" s="72"/>
      <c r="M258" s="72"/>
      <c r="N258" s="72"/>
      <c r="O258" s="72"/>
      <c r="P258" s="72"/>
      <c r="Q258" s="72"/>
      <c r="R258" s="72"/>
      <c r="S258" s="72"/>
      <c r="T258" s="72"/>
      <c r="U258" s="72"/>
      <c r="V258" s="72"/>
      <c r="W258" s="72"/>
      <c r="X258" s="72"/>
      <c r="Y258" s="72"/>
      <c r="Z258" s="72"/>
      <c r="AA258" s="72"/>
      <c r="AB258" s="72"/>
      <c r="AC258" s="72"/>
      <c r="AD258" s="62">
        <f t="shared" si="13"/>
        <v>0</v>
      </c>
    </row>
    <row r="259" spans="1:30" ht="90" customHeight="1">
      <c r="A259" s="82" t="s">
        <v>706</v>
      </c>
      <c r="B259" s="199" t="s">
        <v>707</v>
      </c>
      <c r="C259" s="200"/>
      <c r="D259" s="74">
        <v>311.2</v>
      </c>
      <c r="E259" s="72"/>
      <c r="F259" s="72"/>
      <c r="G259" s="72"/>
      <c r="H259" s="72"/>
      <c r="I259" s="72"/>
      <c r="J259" s="72"/>
      <c r="K259" s="72"/>
      <c r="L259" s="72"/>
      <c r="M259" s="72"/>
      <c r="N259" s="72"/>
      <c r="O259" s="72"/>
      <c r="P259" s="72"/>
      <c r="Q259" s="72"/>
      <c r="R259" s="72"/>
      <c r="S259" s="72"/>
      <c r="T259" s="72"/>
      <c r="U259" s="72"/>
      <c r="V259" s="72"/>
      <c r="W259" s="72"/>
      <c r="X259" s="72"/>
      <c r="Y259" s="72"/>
      <c r="Z259" s="72"/>
      <c r="AA259" s="72"/>
      <c r="AB259" s="72"/>
      <c r="AC259" s="72"/>
      <c r="AD259" s="62">
        <f t="shared" si="13"/>
        <v>0</v>
      </c>
    </row>
    <row r="260" spans="1:30" ht="42.75" customHeight="1">
      <c r="A260" s="82" t="s">
        <v>490</v>
      </c>
      <c r="B260" s="199" t="s">
        <v>491</v>
      </c>
      <c r="C260" s="200"/>
      <c r="D260" s="77">
        <v>312</v>
      </c>
      <c r="E260" s="72"/>
      <c r="F260" s="72"/>
      <c r="G260" s="72"/>
      <c r="H260" s="72"/>
      <c r="I260" s="72"/>
      <c r="J260" s="72"/>
      <c r="K260" s="72"/>
      <c r="L260" s="72"/>
      <c r="M260" s="72"/>
      <c r="N260" s="72"/>
      <c r="O260" s="72"/>
      <c r="P260" s="72"/>
      <c r="Q260" s="72"/>
      <c r="R260" s="72"/>
      <c r="S260" s="72"/>
      <c r="T260" s="72"/>
      <c r="U260" s="72"/>
      <c r="V260" s="72"/>
      <c r="W260" s="72"/>
      <c r="X260" s="72"/>
      <c r="Y260" s="72"/>
      <c r="Z260" s="72"/>
      <c r="AA260" s="72"/>
      <c r="AB260" s="72"/>
      <c r="AC260" s="72"/>
      <c r="AD260" s="62">
        <f t="shared" si="13"/>
        <v>0</v>
      </c>
    </row>
    <row r="261" spans="1:30" ht="42.75" customHeight="1">
      <c r="A261" s="82" t="s">
        <v>708</v>
      </c>
      <c r="B261" s="199" t="s">
        <v>709</v>
      </c>
      <c r="C261" s="200"/>
      <c r="D261" s="77">
        <v>312.10000000000002</v>
      </c>
      <c r="E261" s="72"/>
      <c r="F261" s="72"/>
      <c r="G261" s="72"/>
      <c r="H261" s="72"/>
      <c r="I261" s="72"/>
      <c r="J261" s="72"/>
      <c r="K261" s="72"/>
      <c r="L261" s="72"/>
      <c r="M261" s="72"/>
      <c r="N261" s="72"/>
      <c r="O261" s="72"/>
      <c r="P261" s="72"/>
      <c r="Q261" s="72"/>
      <c r="R261" s="72"/>
      <c r="S261" s="72"/>
      <c r="T261" s="72"/>
      <c r="U261" s="72"/>
      <c r="V261" s="72"/>
      <c r="W261" s="72"/>
      <c r="X261" s="72"/>
      <c r="Y261" s="72"/>
      <c r="Z261" s="72"/>
      <c r="AA261" s="72"/>
      <c r="AB261" s="72"/>
      <c r="AC261" s="72"/>
      <c r="AD261" s="62">
        <f t="shared" si="13"/>
        <v>0</v>
      </c>
    </row>
    <row r="262" spans="1:30" ht="42.75" customHeight="1">
      <c r="A262" s="82" t="s">
        <v>492</v>
      </c>
      <c r="B262" s="199" t="s">
        <v>493</v>
      </c>
      <c r="C262" s="200"/>
      <c r="D262" s="74">
        <v>313</v>
      </c>
      <c r="E262" s="72"/>
      <c r="F262" s="72"/>
      <c r="G262" s="72"/>
      <c r="H262" s="72"/>
      <c r="I262" s="72"/>
      <c r="J262" s="72"/>
      <c r="K262" s="72"/>
      <c r="L262" s="72"/>
      <c r="M262" s="72"/>
      <c r="N262" s="72"/>
      <c r="O262" s="72"/>
      <c r="P262" s="72"/>
      <c r="Q262" s="72"/>
      <c r="R262" s="72"/>
      <c r="S262" s="72"/>
      <c r="T262" s="72"/>
      <c r="U262" s="72"/>
      <c r="V262" s="72"/>
      <c r="W262" s="72"/>
      <c r="X262" s="72"/>
      <c r="Y262" s="72"/>
      <c r="Z262" s="72"/>
      <c r="AA262" s="72"/>
      <c r="AB262" s="72"/>
      <c r="AC262" s="72"/>
      <c r="AD262" s="62">
        <f t="shared" si="13"/>
        <v>0</v>
      </c>
    </row>
    <row r="263" spans="1:30" ht="42.75" customHeight="1">
      <c r="A263" s="82" t="s">
        <v>494</v>
      </c>
      <c r="B263" s="199" t="s">
        <v>495</v>
      </c>
      <c r="C263" s="200"/>
      <c r="D263" s="74">
        <v>314</v>
      </c>
      <c r="E263" s="72"/>
      <c r="F263" s="72"/>
      <c r="G263" s="72"/>
      <c r="H263" s="72"/>
      <c r="I263" s="72"/>
      <c r="J263" s="72"/>
      <c r="K263" s="72"/>
      <c r="L263" s="72"/>
      <c r="M263" s="72"/>
      <c r="N263" s="72"/>
      <c r="O263" s="72"/>
      <c r="P263" s="72"/>
      <c r="Q263" s="72"/>
      <c r="R263" s="72"/>
      <c r="S263" s="72"/>
      <c r="T263" s="72"/>
      <c r="U263" s="72"/>
      <c r="V263" s="72"/>
      <c r="W263" s="72"/>
      <c r="X263" s="72"/>
      <c r="Y263" s="72"/>
      <c r="Z263" s="72"/>
      <c r="AA263" s="72"/>
      <c r="AB263" s="72"/>
      <c r="AC263" s="72"/>
      <c r="AD263" s="62">
        <f t="shared" si="13"/>
        <v>0</v>
      </c>
    </row>
    <row r="264" spans="1:30" ht="42.75" customHeight="1">
      <c r="A264" s="82" t="s">
        <v>496</v>
      </c>
      <c r="B264" s="199" t="s">
        <v>497</v>
      </c>
      <c r="C264" s="200"/>
      <c r="D264" s="74">
        <v>314.10000000000002</v>
      </c>
      <c r="E264" s="72"/>
      <c r="F264" s="72"/>
      <c r="G264" s="72"/>
      <c r="H264" s="72"/>
      <c r="I264" s="72"/>
      <c r="J264" s="72"/>
      <c r="K264" s="72"/>
      <c r="L264" s="72"/>
      <c r="M264" s="72"/>
      <c r="N264" s="72"/>
      <c r="O264" s="72"/>
      <c r="P264" s="72"/>
      <c r="Q264" s="72"/>
      <c r="R264" s="72"/>
      <c r="S264" s="72"/>
      <c r="T264" s="72"/>
      <c r="U264" s="72"/>
      <c r="V264" s="72"/>
      <c r="W264" s="72"/>
      <c r="X264" s="72"/>
      <c r="Y264" s="72"/>
      <c r="Z264" s="72"/>
      <c r="AA264" s="72"/>
      <c r="AB264" s="72"/>
      <c r="AC264" s="72"/>
      <c r="AD264" s="62">
        <f t="shared" si="13"/>
        <v>0</v>
      </c>
    </row>
    <row r="265" spans="1:30" ht="42.75" customHeight="1">
      <c r="A265" s="82" t="s">
        <v>498</v>
      </c>
      <c r="B265" s="199" t="s">
        <v>499</v>
      </c>
      <c r="C265" s="200"/>
      <c r="D265" s="74">
        <v>315</v>
      </c>
      <c r="E265" s="72"/>
      <c r="F265" s="72"/>
      <c r="G265" s="72"/>
      <c r="H265" s="72"/>
      <c r="I265" s="72"/>
      <c r="J265" s="72"/>
      <c r="K265" s="72"/>
      <c r="L265" s="72"/>
      <c r="M265" s="72"/>
      <c r="N265" s="72"/>
      <c r="O265" s="72"/>
      <c r="P265" s="72"/>
      <c r="Q265" s="72"/>
      <c r="R265" s="72"/>
      <c r="S265" s="72"/>
      <c r="T265" s="72"/>
      <c r="U265" s="72"/>
      <c r="V265" s="72"/>
      <c r="W265" s="72"/>
      <c r="X265" s="72"/>
      <c r="Y265" s="72"/>
      <c r="Z265" s="72"/>
      <c r="AA265" s="72"/>
      <c r="AB265" s="72"/>
      <c r="AC265" s="72"/>
      <c r="AD265" s="62">
        <f t="shared" si="13"/>
        <v>0</v>
      </c>
    </row>
    <row r="266" spans="1:30" ht="42.75" customHeight="1">
      <c r="A266" s="82" t="s">
        <v>500</v>
      </c>
      <c r="B266" s="199" t="s">
        <v>501</v>
      </c>
      <c r="C266" s="200"/>
      <c r="D266" s="74">
        <v>315.10000000000002</v>
      </c>
      <c r="E266" s="72"/>
      <c r="F266" s="72"/>
      <c r="G266" s="72"/>
      <c r="H266" s="72"/>
      <c r="I266" s="72"/>
      <c r="J266" s="72"/>
      <c r="K266" s="72"/>
      <c r="L266" s="72"/>
      <c r="M266" s="72"/>
      <c r="N266" s="72"/>
      <c r="O266" s="72"/>
      <c r="P266" s="72"/>
      <c r="Q266" s="72"/>
      <c r="R266" s="72"/>
      <c r="S266" s="72"/>
      <c r="T266" s="72"/>
      <c r="U266" s="72"/>
      <c r="V266" s="72"/>
      <c r="W266" s="72"/>
      <c r="X266" s="72"/>
      <c r="Y266" s="72"/>
      <c r="Z266" s="72"/>
      <c r="AA266" s="72"/>
      <c r="AB266" s="72"/>
      <c r="AC266" s="72"/>
      <c r="AD266" s="62">
        <f t="shared" ref="AD266:AD329" si="17">SUM(T266:W266)</f>
        <v>0</v>
      </c>
    </row>
    <row r="267" spans="1:30" ht="42.75" customHeight="1">
      <c r="A267" s="82" t="s">
        <v>502</v>
      </c>
      <c r="B267" s="199" t="s">
        <v>503</v>
      </c>
      <c r="C267" s="200"/>
      <c r="D267" s="74">
        <v>315.2</v>
      </c>
      <c r="E267" s="72"/>
      <c r="F267" s="72"/>
      <c r="G267" s="72"/>
      <c r="H267" s="72"/>
      <c r="I267" s="72"/>
      <c r="J267" s="72"/>
      <c r="K267" s="72"/>
      <c r="L267" s="72"/>
      <c r="M267" s="72"/>
      <c r="N267" s="72"/>
      <c r="O267" s="72"/>
      <c r="P267" s="72"/>
      <c r="Q267" s="72"/>
      <c r="R267" s="72"/>
      <c r="S267" s="72"/>
      <c r="T267" s="72"/>
      <c r="U267" s="72"/>
      <c r="V267" s="72"/>
      <c r="W267" s="72"/>
      <c r="X267" s="72"/>
      <c r="Y267" s="72"/>
      <c r="Z267" s="72"/>
      <c r="AA267" s="72"/>
      <c r="AB267" s="72"/>
      <c r="AC267" s="72"/>
      <c r="AD267" s="62">
        <f t="shared" si="17"/>
        <v>0</v>
      </c>
    </row>
    <row r="268" spans="1:30" ht="42.75" customHeight="1">
      <c r="A268" s="82" t="s">
        <v>504</v>
      </c>
      <c r="B268" s="207" t="s">
        <v>91</v>
      </c>
      <c r="C268" s="208"/>
      <c r="D268" s="74"/>
      <c r="E268" s="72"/>
      <c r="F268" s="72"/>
      <c r="G268" s="72"/>
      <c r="H268" s="72"/>
      <c r="I268" s="72"/>
      <c r="J268" s="72"/>
      <c r="K268" s="72"/>
      <c r="L268" s="72"/>
      <c r="M268" s="72"/>
      <c r="N268" s="72"/>
      <c r="O268" s="72"/>
      <c r="P268" s="72"/>
      <c r="Q268" s="72"/>
      <c r="R268" s="72"/>
      <c r="S268" s="72"/>
      <c r="T268" s="72"/>
      <c r="U268" s="72"/>
      <c r="V268" s="72"/>
      <c r="W268" s="72"/>
      <c r="X268" s="72"/>
      <c r="Y268" s="72"/>
      <c r="Z268" s="72"/>
      <c r="AA268" s="72"/>
      <c r="AB268" s="72"/>
      <c r="AC268" s="72"/>
      <c r="AD268" s="62">
        <f t="shared" si="17"/>
        <v>0</v>
      </c>
    </row>
    <row r="269" spans="1:30" ht="42.75" customHeight="1">
      <c r="A269" s="90" t="s">
        <v>505</v>
      </c>
      <c r="B269" s="203" t="s">
        <v>506</v>
      </c>
      <c r="C269" s="204"/>
      <c r="D269" s="74"/>
      <c r="E269" s="72">
        <f>SUM(E270:E291)</f>
        <v>0</v>
      </c>
      <c r="F269" s="72">
        <f t="shared" ref="F269:AC269" si="18">SUM(F270:F291)</f>
        <v>0</v>
      </c>
      <c r="G269" s="72">
        <f t="shared" si="18"/>
        <v>0</v>
      </c>
      <c r="H269" s="72">
        <f t="shared" si="18"/>
        <v>0</v>
      </c>
      <c r="I269" s="72">
        <f t="shared" si="18"/>
        <v>0</v>
      </c>
      <c r="J269" s="72">
        <f t="shared" si="18"/>
        <v>0</v>
      </c>
      <c r="K269" s="72">
        <f t="shared" si="18"/>
        <v>0</v>
      </c>
      <c r="L269" s="72">
        <f t="shared" si="18"/>
        <v>0</v>
      </c>
      <c r="M269" s="72">
        <f t="shared" si="18"/>
        <v>0</v>
      </c>
      <c r="N269" s="72">
        <f t="shared" si="18"/>
        <v>0</v>
      </c>
      <c r="O269" s="72">
        <f t="shared" si="18"/>
        <v>0</v>
      </c>
      <c r="P269" s="72">
        <f t="shared" si="18"/>
        <v>0</v>
      </c>
      <c r="Q269" s="72">
        <f t="shared" si="18"/>
        <v>0</v>
      </c>
      <c r="R269" s="72">
        <f t="shared" si="18"/>
        <v>0</v>
      </c>
      <c r="S269" s="72">
        <f t="shared" si="18"/>
        <v>0</v>
      </c>
      <c r="T269" s="72">
        <f t="shared" si="18"/>
        <v>0</v>
      </c>
      <c r="U269" s="72">
        <f t="shared" si="18"/>
        <v>0</v>
      </c>
      <c r="V269" s="72">
        <f t="shared" si="18"/>
        <v>0</v>
      </c>
      <c r="W269" s="72">
        <f t="shared" si="18"/>
        <v>0</v>
      </c>
      <c r="X269" s="72">
        <f t="shared" si="18"/>
        <v>0</v>
      </c>
      <c r="Y269" s="72">
        <f t="shared" si="18"/>
        <v>0</v>
      </c>
      <c r="Z269" s="72">
        <f t="shared" si="18"/>
        <v>0</v>
      </c>
      <c r="AA269" s="72">
        <f t="shared" si="18"/>
        <v>0</v>
      </c>
      <c r="AB269" s="72">
        <f t="shared" si="18"/>
        <v>0</v>
      </c>
      <c r="AC269" s="72">
        <f t="shared" si="18"/>
        <v>0</v>
      </c>
      <c r="AD269" s="62">
        <f t="shared" si="17"/>
        <v>0</v>
      </c>
    </row>
    <row r="270" spans="1:30" ht="42.75" customHeight="1">
      <c r="A270" s="82" t="s">
        <v>507</v>
      </c>
      <c r="B270" s="199" t="s">
        <v>508</v>
      </c>
      <c r="C270" s="200"/>
      <c r="D270" s="74">
        <v>316</v>
      </c>
      <c r="E270" s="72"/>
      <c r="F270" s="72"/>
      <c r="G270" s="72"/>
      <c r="H270" s="72"/>
      <c r="I270" s="72"/>
      <c r="J270" s="72"/>
      <c r="K270" s="72"/>
      <c r="L270" s="72"/>
      <c r="M270" s="72"/>
      <c r="N270" s="72"/>
      <c r="O270" s="72"/>
      <c r="P270" s="72"/>
      <c r="Q270" s="72"/>
      <c r="R270" s="72"/>
      <c r="S270" s="72"/>
      <c r="T270" s="72"/>
      <c r="U270" s="72"/>
      <c r="V270" s="72"/>
      <c r="W270" s="72"/>
      <c r="X270" s="72"/>
      <c r="Y270" s="72"/>
      <c r="Z270" s="72"/>
      <c r="AA270" s="72"/>
      <c r="AB270" s="72"/>
      <c r="AC270" s="72"/>
      <c r="AD270" s="62">
        <f t="shared" si="17"/>
        <v>0</v>
      </c>
    </row>
    <row r="271" spans="1:30" ht="42.75" customHeight="1">
      <c r="A271" s="82" t="s">
        <v>509</v>
      </c>
      <c r="B271" s="199" t="s">
        <v>510</v>
      </c>
      <c r="C271" s="200"/>
      <c r="D271" s="74">
        <v>317</v>
      </c>
      <c r="E271" s="72"/>
      <c r="F271" s="72"/>
      <c r="G271" s="72"/>
      <c r="H271" s="72"/>
      <c r="I271" s="72"/>
      <c r="J271" s="72"/>
      <c r="K271" s="72"/>
      <c r="L271" s="72"/>
      <c r="M271" s="72"/>
      <c r="N271" s="72"/>
      <c r="O271" s="72"/>
      <c r="P271" s="72"/>
      <c r="Q271" s="72"/>
      <c r="R271" s="72"/>
      <c r="S271" s="72"/>
      <c r="T271" s="72"/>
      <c r="U271" s="72"/>
      <c r="V271" s="72"/>
      <c r="W271" s="72"/>
      <c r="X271" s="72"/>
      <c r="Y271" s="72"/>
      <c r="Z271" s="72"/>
      <c r="AA271" s="72"/>
      <c r="AB271" s="72"/>
      <c r="AC271" s="72"/>
      <c r="AD271" s="62">
        <f t="shared" si="17"/>
        <v>0</v>
      </c>
    </row>
    <row r="272" spans="1:30" ht="42.75" customHeight="1">
      <c r="A272" s="82" t="s">
        <v>511</v>
      </c>
      <c r="B272" s="199" t="s">
        <v>512</v>
      </c>
      <c r="C272" s="200"/>
      <c r="D272" s="74">
        <v>318</v>
      </c>
      <c r="E272" s="72"/>
      <c r="F272" s="72"/>
      <c r="G272" s="72"/>
      <c r="H272" s="72"/>
      <c r="I272" s="72"/>
      <c r="J272" s="72"/>
      <c r="K272" s="72"/>
      <c r="L272" s="72"/>
      <c r="M272" s="72"/>
      <c r="N272" s="72"/>
      <c r="O272" s="72"/>
      <c r="P272" s="72"/>
      <c r="Q272" s="72"/>
      <c r="R272" s="72"/>
      <c r="S272" s="72"/>
      <c r="T272" s="72"/>
      <c r="U272" s="72"/>
      <c r="V272" s="72"/>
      <c r="W272" s="72"/>
      <c r="X272" s="72"/>
      <c r="Y272" s="72"/>
      <c r="Z272" s="72"/>
      <c r="AA272" s="72"/>
      <c r="AB272" s="72"/>
      <c r="AC272" s="72"/>
      <c r="AD272" s="62">
        <f t="shared" si="17"/>
        <v>0</v>
      </c>
    </row>
    <row r="273" spans="1:30" ht="75" customHeight="1">
      <c r="A273" s="82" t="s">
        <v>513</v>
      </c>
      <c r="B273" s="199" t="s">
        <v>514</v>
      </c>
      <c r="C273" s="200"/>
      <c r="D273" s="74">
        <v>319</v>
      </c>
      <c r="E273" s="72"/>
      <c r="F273" s="72"/>
      <c r="G273" s="72"/>
      <c r="H273" s="72"/>
      <c r="I273" s="72"/>
      <c r="J273" s="72"/>
      <c r="K273" s="72"/>
      <c r="L273" s="72"/>
      <c r="M273" s="72"/>
      <c r="N273" s="72"/>
      <c r="O273" s="72"/>
      <c r="P273" s="72"/>
      <c r="Q273" s="72"/>
      <c r="R273" s="72"/>
      <c r="S273" s="72"/>
      <c r="T273" s="72"/>
      <c r="U273" s="72"/>
      <c r="V273" s="72"/>
      <c r="W273" s="72"/>
      <c r="X273" s="72"/>
      <c r="Y273" s="72"/>
      <c r="Z273" s="72"/>
      <c r="AA273" s="72"/>
      <c r="AB273" s="72"/>
      <c r="AC273" s="72"/>
      <c r="AD273" s="62">
        <f t="shared" si="17"/>
        <v>0</v>
      </c>
    </row>
    <row r="274" spans="1:30" ht="42.75" customHeight="1">
      <c r="A274" s="82" t="s">
        <v>515</v>
      </c>
      <c r="B274" s="199" t="s">
        <v>516</v>
      </c>
      <c r="C274" s="200"/>
      <c r="D274" s="74">
        <v>320</v>
      </c>
      <c r="E274" s="72"/>
      <c r="F274" s="72"/>
      <c r="G274" s="72"/>
      <c r="H274" s="72"/>
      <c r="I274" s="72"/>
      <c r="J274" s="72"/>
      <c r="K274" s="72"/>
      <c r="L274" s="72"/>
      <c r="M274" s="72"/>
      <c r="N274" s="72"/>
      <c r="O274" s="72"/>
      <c r="P274" s="72"/>
      <c r="Q274" s="72"/>
      <c r="R274" s="72"/>
      <c r="S274" s="72"/>
      <c r="T274" s="72"/>
      <c r="U274" s="72"/>
      <c r="V274" s="72"/>
      <c r="W274" s="72"/>
      <c r="X274" s="72"/>
      <c r="Y274" s="72"/>
      <c r="Z274" s="72"/>
      <c r="AA274" s="72"/>
      <c r="AB274" s="72"/>
      <c r="AC274" s="72"/>
      <c r="AD274" s="62">
        <f t="shared" si="17"/>
        <v>0</v>
      </c>
    </row>
    <row r="275" spans="1:30" ht="42.75" customHeight="1">
      <c r="A275" s="82" t="s">
        <v>517</v>
      </c>
      <c r="B275" s="199" t="s">
        <v>518</v>
      </c>
      <c r="C275" s="200"/>
      <c r="D275" s="74">
        <v>321</v>
      </c>
      <c r="E275" s="72"/>
      <c r="F275" s="72"/>
      <c r="G275" s="72"/>
      <c r="H275" s="72"/>
      <c r="I275" s="72"/>
      <c r="J275" s="72"/>
      <c r="K275" s="72"/>
      <c r="L275" s="72"/>
      <c r="M275" s="72"/>
      <c r="N275" s="72"/>
      <c r="O275" s="72"/>
      <c r="P275" s="72"/>
      <c r="Q275" s="72"/>
      <c r="R275" s="72"/>
      <c r="S275" s="72"/>
      <c r="T275" s="72"/>
      <c r="U275" s="72"/>
      <c r="V275" s="72"/>
      <c r="W275" s="72"/>
      <c r="X275" s="72"/>
      <c r="Y275" s="72"/>
      <c r="Z275" s="72"/>
      <c r="AA275" s="72"/>
      <c r="AB275" s="72"/>
      <c r="AC275" s="72"/>
      <c r="AD275" s="62">
        <f t="shared" si="17"/>
        <v>0</v>
      </c>
    </row>
    <row r="276" spans="1:30" ht="42.75" customHeight="1">
      <c r="A276" s="82" t="s">
        <v>519</v>
      </c>
      <c r="B276" s="199" t="s">
        <v>520</v>
      </c>
      <c r="C276" s="200"/>
      <c r="D276" s="74">
        <v>322</v>
      </c>
      <c r="E276" s="72"/>
      <c r="F276" s="72"/>
      <c r="G276" s="72"/>
      <c r="H276" s="72"/>
      <c r="I276" s="72"/>
      <c r="J276" s="72"/>
      <c r="K276" s="72"/>
      <c r="L276" s="72"/>
      <c r="M276" s="72"/>
      <c r="N276" s="72"/>
      <c r="O276" s="72"/>
      <c r="P276" s="72"/>
      <c r="Q276" s="72"/>
      <c r="R276" s="72"/>
      <c r="S276" s="72"/>
      <c r="T276" s="72"/>
      <c r="U276" s="72"/>
      <c r="V276" s="72"/>
      <c r="W276" s="72"/>
      <c r="X276" s="72"/>
      <c r="Y276" s="72"/>
      <c r="Z276" s="72"/>
      <c r="AA276" s="72"/>
      <c r="AB276" s="72"/>
      <c r="AC276" s="72"/>
      <c r="AD276" s="62">
        <f t="shared" si="17"/>
        <v>0</v>
      </c>
    </row>
    <row r="277" spans="1:30" ht="42.75" customHeight="1">
      <c r="A277" s="82" t="s">
        <v>521</v>
      </c>
      <c r="B277" s="199" t="s">
        <v>522</v>
      </c>
      <c r="C277" s="200"/>
      <c r="D277" s="74">
        <v>323</v>
      </c>
      <c r="E277" s="72"/>
      <c r="F277" s="72"/>
      <c r="G277" s="72"/>
      <c r="H277" s="72"/>
      <c r="I277" s="72"/>
      <c r="J277" s="72"/>
      <c r="K277" s="72"/>
      <c r="L277" s="72"/>
      <c r="M277" s="72"/>
      <c r="N277" s="72"/>
      <c r="O277" s="72"/>
      <c r="P277" s="72"/>
      <c r="Q277" s="72"/>
      <c r="R277" s="72"/>
      <c r="S277" s="72"/>
      <c r="T277" s="72"/>
      <c r="U277" s="72"/>
      <c r="V277" s="72"/>
      <c r="W277" s="72"/>
      <c r="X277" s="72"/>
      <c r="Y277" s="72"/>
      <c r="Z277" s="72"/>
      <c r="AA277" s="72"/>
      <c r="AB277" s="72"/>
      <c r="AC277" s="72"/>
      <c r="AD277" s="62">
        <f t="shared" si="17"/>
        <v>0</v>
      </c>
    </row>
    <row r="278" spans="1:30" ht="42.75" customHeight="1">
      <c r="A278" s="82" t="s">
        <v>523</v>
      </c>
      <c r="B278" s="199" t="s">
        <v>524</v>
      </c>
      <c r="C278" s="200"/>
      <c r="D278" s="74">
        <v>324</v>
      </c>
      <c r="E278" s="72"/>
      <c r="F278" s="72"/>
      <c r="G278" s="72"/>
      <c r="H278" s="72"/>
      <c r="I278" s="72"/>
      <c r="J278" s="72"/>
      <c r="K278" s="72"/>
      <c r="L278" s="72"/>
      <c r="M278" s="72"/>
      <c r="N278" s="72"/>
      <c r="O278" s="72"/>
      <c r="P278" s="72"/>
      <c r="Q278" s="72"/>
      <c r="R278" s="72"/>
      <c r="S278" s="72"/>
      <c r="T278" s="72"/>
      <c r="U278" s="72"/>
      <c r="V278" s="72"/>
      <c r="W278" s="72"/>
      <c r="X278" s="72"/>
      <c r="Y278" s="72"/>
      <c r="Z278" s="72"/>
      <c r="AA278" s="72"/>
      <c r="AB278" s="72"/>
      <c r="AC278" s="72"/>
      <c r="AD278" s="62">
        <f t="shared" si="17"/>
        <v>0</v>
      </c>
    </row>
    <row r="279" spans="1:30" ht="64.5" customHeight="1">
      <c r="A279" s="82" t="s">
        <v>525</v>
      </c>
      <c r="B279" s="199" t="s">
        <v>526</v>
      </c>
      <c r="C279" s="200"/>
      <c r="D279" s="74">
        <v>325</v>
      </c>
      <c r="E279" s="72"/>
      <c r="F279" s="72"/>
      <c r="G279" s="72"/>
      <c r="H279" s="72"/>
      <c r="I279" s="72"/>
      <c r="J279" s="72"/>
      <c r="K279" s="72"/>
      <c r="L279" s="72"/>
      <c r="M279" s="72"/>
      <c r="N279" s="72"/>
      <c r="O279" s="72"/>
      <c r="P279" s="72"/>
      <c r="Q279" s="72"/>
      <c r="R279" s="72"/>
      <c r="S279" s="72"/>
      <c r="T279" s="72"/>
      <c r="U279" s="72"/>
      <c r="V279" s="72"/>
      <c r="W279" s="72"/>
      <c r="X279" s="72"/>
      <c r="Y279" s="72"/>
      <c r="Z279" s="72"/>
      <c r="AA279" s="72"/>
      <c r="AB279" s="72"/>
      <c r="AC279" s="72"/>
      <c r="AD279" s="62">
        <f t="shared" si="17"/>
        <v>0</v>
      </c>
    </row>
    <row r="280" spans="1:30" ht="42.75" customHeight="1">
      <c r="A280" s="82" t="s">
        <v>527</v>
      </c>
      <c r="B280" s="199" t="s">
        <v>528</v>
      </c>
      <c r="C280" s="200"/>
      <c r="D280" s="74">
        <v>326</v>
      </c>
      <c r="E280" s="72"/>
      <c r="F280" s="72"/>
      <c r="G280" s="72"/>
      <c r="H280" s="72"/>
      <c r="I280" s="72"/>
      <c r="J280" s="72"/>
      <c r="K280" s="72"/>
      <c r="L280" s="72"/>
      <c r="M280" s="72"/>
      <c r="N280" s="72"/>
      <c r="O280" s="72"/>
      <c r="P280" s="72"/>
      <c r="Q280" s="72"/>
      <c r="R280" s="72"/>
      <c r="S280" s="72"/>
      <c r="T280" s="72"/>
      <c r="U280" s="72"/>
      <c r="V280" s="72"/>
      <c r="W280" s="72"/>
      <c r="X280" s="72"/>
      <c r="Y280" s="72"/>
      <c r="Z280" s="72"/>
      <c r="AA280" s="72"/>
      <c r="AB280" s="72"/>
      <c r="AC280" s="72"/>
      <c r="AD280" s="62">
        <f t="shared" si="17"/>
        <v>0</v>
      </c>
    </row>
    <row r="281" spans="1:30" ht="57.75" customHeight="1">
      <c r="A281" s="82" t="s">
        <v>529</v>
      </c>
      <c r="B281" s="199" t="s">
        <v>530</v>
      </c>
      <c r="C281" s="200"/>
      <c r="D281" s="74">
        <v>327</v>
      </c>
      <c r="E281" s="72"/>
      <c r="F281" s="72"/>
      <c r="G281" s="72"/>
      <c r="H281" s="72"/>
      <c r="I281" s="72"/>
      <c r="J281" s="72"/>
      <c r="K281" s="72"/>
      <c r="L281" s="72"/>
      <c r="M281" s="72"/>
      <c r="N281" s="72"/>
      <c r="O281" s="72"/>
      <c r="P281" s="72"/>
      <c r="Q281" s="72"/>
      <c r="R281" s="72"/>
      <c r="S281" s="72"/>
      <c r="T281" s="72"/>
      <c r="U281" s="72"/>
      <c r="V281" s="72"/>
      <c r="W281" s="72"/>
      <c r="X281" s="72"/>
      <c r="Y281" s="72"/>
      <c r="Z281" s="72"/>
      <c r="AA281" s="72"/>
      <c r="AB281" s="72"/>
      <c r="AC281" s="72"/>
      <c r="AD281" s="62">
        <f t="shared" si="17"/>
        <v>0</v>
      </c>
    </row>
    <row r="282" spans="1:30" ht="42.75" customHeight="1">
      <c r="A282" s="82" t="s">
        <v>531</v>
      </c>
      <c r="B282" s="199" t="s">
        <v>532</v>
      </c>
      <c r="C282" s="200"/>
      <c r="D282" s="74">
        <v>327.10000000000002</v>
      </c>
      <c r="E282" s="72"/>
      <c r="F282" s="72"/>
      <c r="G282" s="72"/>
      <c r="H282" s="72"/>
      <c r="I282" s="72"/>
      <c r="J282" s="72"/>
      <c r="K282" s="72"/>
      <c r="L282" s="72"/>
      <c r="M282" s="72"/>
      <c r="N282" s="72"/>
      <c r="O282" s="72"/>
      <c r="P282" s="72"/>
      <c r="Q282" s="72"/>
      <c r="R282" s="72"/>
      <c r="S282" s="72"/>
      <c r="T282" s="72"/>
      <c r="U282" s="72"/>
      <c r="V282" s="72"/>
      <c r="W282" s="72"/>
      <c r="X282" s="72"/>
      <c r="Y282" s="72"/>
      <c r="Z282" s="72"/>
      <c r="AA282" s="72"/>
      <c r="AB282" s="72"/>
      <c r="AC282" s="72"/>
      <c r="AD282" s="62">
        <f t="shared" si="17"/>
        <v>0</v>
      </c>
    </row>
    <row r="283" spans="1:30" ht="42.75" customHeight="1">
      <c r="A283" s="82" t="s">
        <v>533</v>
      </c>
      <c r="B283" s="199" t="s">
        <v>534</v>
      </c>
      <c r="C283" s="200"/>
      <c r="D283" s="74">
        <v>327.2</v>
      </c>
      <c r="E283" s="72"/>
      <c r="F283" s="72"/>
      <c r="G283" s="72"/>
      <c r="H283" s="72"/>
      <c r="I283" s="72"/>
      <c r="J283" s="72"/>
      <c r="K283" s="72"/>
      <c r="L283" s="72"/>
      <c r="M283" s="72"/>
      <c r="N283" s="72"/>
      <c r="O283" s="72"/>
      <c r="P283" s="72"/>
      <c r="Q283" s="72"/>
      <c r="R283" s="72"/>
      <c r="S283" s="72"/>
      <c r="T283" s="72"/>
      <c r="U283" s="72"/>
      <c r="V283" s="72"/>
      <c r="W283" s="72"/>
      <c r="X283" s="72"/>
      <c r="Y283" s="72"/>
      <c r="Z283" s="72"/>
      <c r="AA283" s="72"/>
      <c r="AB283" s="72"/>
      <c r="AC283" s="72"/>
      <c r="AD283" s="62">
        <f t="shared" si="17"/>
        <v>0</v>
      </c>
    </row>
    <row r="284" spans="1:30" ht="70.5" customHeight="1">
      <c r="A284" s="82" t="s">
        <v>535</v>
      </c>
      <c r="B284" s="199" t="s">
        <v>536</v>
      </c>
      <c r="C284" s="200"/>
      <c r="D284" s="74">
        <v>327.3</v>
      </c>
      <c r="E284" s="72"/>
      <c r="F284" s="72"/>
      <c r="G284" s="72"/>
      <c r="H284" s="72"/>
      <c r="I284" s="72"/>
      <c r="J284" s="72"/>
      <c r="K284" s="72"/>
      <c r="L284" s="72"/>
      <c r="M284" s="72"/>
      <c r="N284" s="72"/>
      <c r="O284" s="72"/>
      <c r="P284" s="72"/>
      <c r="Q284" s="72"/>
      <c r="R284" s="72"/>
      <c r="S284" s="72"/>
      <c r="T284" s="72"/>
      <c r="U284" s="72"/>
      <c r="V284" s="72"/>
      <c r="W284" s="72"/>
      <c r="X284" s="72"/>
      <c r="Y284" s="72"/>
      <c r="Z284" s="72"/>
      <c r="AA284" s="72"/>
      <c r="AB284" s="72"/>
      <c r="AC284" s="72"/>
      <c r="AD284" s="62">
        <f t="shared" si="17"/>
        <v>0</v>
      </c>
    </row>
    <row r="285" spans="1:30" ht="69" customHeight="1">
      <c r="A285" s="82" t="s">
        <v>537</v>
      </c>
      <c r="B285" s="199" t="s">
        <v>538</v>
      </c>
      <c r="C285" s="200"/>
      <c r="D285" s="74">
        <v>327.39999999999998</v>
      </c>
      <c r="E285" s="72"/>
      <c r="F285" s="72"/>
      <c r="G285" s="72"/>
      <c r="H285" s="72"/>
      <c r="I285" s="72"/>
      <c r="J285" s="72"/>
      <c r="K285" s="72"/>
      <c r="L285" s="72"/>
      <c r="M285" s="72"/>
      <c r="N285" s="72"/>
      <c r="O285" s="72"/>
      <c r="P285" s="72"/>
      <c r="Q285" s="72"/>
      <c r="R285" s="72"/>
      <c r="S285" s="72"/>
      <c r="T285" s="72"/>
      <c r="U285" s="72"/>
      <c r="V285" s="72"/>
      <c r="W285" s="72"/>
      <c r="X285" s="72"/>
      <c r="Y285" s="72"/>
      <c r="Z285" s="72"/>
      <c r="AA285" s="72"/>
      <c r="AB285" s="72"/>
      <c r="AC285" s="72"/>
      <c r="AD285" s="62">
        <f t="shared" si="17"/>
        <v>0</v>
      </c>
    </row>
    <row r="286" spans="1:30" ht="53.25" customHeight="1">
      <c r="A286" s="82" t="s">
        <v>539</v>
      </c>
      <c r="B286" s="199" t="s">
        <v>540</v>
      </c>
      <c r="C286" s="200"/>
      <c r="D286" s="74">
        <v>327.5</v>
      </c>
      <c r="E286" s="72"/>
      <c r="F286" s="72"/>
      <c r="G286" s="72"/>
      <c r="H286" s="72"/>
      <c r="I286" s="72"/>
      <c r="J286" s="72"/>
      <c r="K286" s="72"/>
      <c r="L286" s="72"/>
      <c r="M286" s="72"/>
      <c r="N286" s="72"/>
      <c r="O286" s="72"/>
      <c r="P286" s="72"/>
      <c r="Q286" s="72"/>
      <c r="R286" s="72"/>
      <c r="S286" s="72"/>
      <c r="T286" s="72"/>
      <c r="U286" s="72"/>
      <c r="V286" s="72"/>
      <c r="W286" s="72"/>
      <c r="X286" s="72"/>
      <c r="Y286" s="72"/>
      <c r="Z286" s="72"/>
      <c r="AA286" s="72"/>
      <c r="AB286" s="72"/>
      <c r="AC286" s="72"/>
      <c r="AD286" s="62">
        <f t="shared" si="17"/>
        <v>0</v>
      </c>
    </row>
    <row r="287" spans="1:30" ht="42.75" customHeight="1">
      <c r="A287" s="82" t="s">
        <v>541</v>
      </c>
      <c r="B287" s="199" t="s">
        <v>542</v>
      </c>
      <c r="C287" s="200"/>
      <c r="D287" s="74">
        <v>328</v>
      </c>
      <c r="E287" s="72"/>
      <c r="F287" s="72"/>
      <c r="G287" s="72"/>
      <c r="H287" s="72"/>
      <c r="I287" s="72"/>
      <c r="J287" s="72"/>
      <c r="K287" s="72"/>
      <c r="L287" s="72"/>
      <c r="M287" s="72"/>
      <c r="N287" s="72"/>
      <c r="O287" s="72"/>
      <c r="P287" s="72"/>
      <c r="Q287" s="72"/>
      <c r="R287" s="72"/>
      <c r="S287" s="72"/>
      <c r="T287" s="72"/>
      <c r="U287" s="72"/>
      <c r="V287" s="72"/>
      <c r="W287" s="72"/>
      <c r="X287" s="72"/>
      <c r="Y287" s="72"/>
      <c r="Z287" s="72"/>
      <c r="AA287" s="72"/>
      <c r="AB287" s="72"/>
      <c r="AC287" s="72"/>
      <c r="AD287" s="62">
        <f t="shared" si="17"/>
        <v>0</v>
      </c>
    </row>
    <row r="288" spans="1:30" ht="42.75" customHeight="1">
      <c r="A288" s="82" t="s">
        <v>543</v>
      </c>
      <c r="B288" s="199" t="s">
        <v>544</v>
      </c>
      <c r="C288" s="200"/>
      <c r="D288" s="74">
        <v>329</v>
      </c>
      <c r="E288" s="72"/>
      <c r="F288" s="72"/>
      <c r="G288" s="72"/>
      <c r="H288" s="72"/>
      <c r="I288" s="72"/>
      <c r="J288" s="72"/>
      <c r="K288" s="72"/>
      <c r="L288" s="72"/>
      <c r="M288" s="72"/>
      <c r="N288" s="72"/>
      <c r="O288" s="72"/>
      <c r="P288" s="72"/>
      <c r="Q288" s="72"/>
      <c r="R288" s="72"/>
      <c r="S288" s="72"/>
      <c r="T288" s="72"/>
      <c r="U288" s="72"/>
      <c r="V288" s="72"/>
      <c r="W288" s="72"/>
      <c r="X288" s="72"/>
      <c r="Y288" s="72"/>
      <c r="Z288" s="72"/>
      <c r="AA288" s="72"/>
      <c r="AB288" s="72"/>
      <c r="AC288" s="72"/>
      <c r="AD288" s="62">
        <f t="shared" si="17"/>
        <v>0</v>
      </c>
    </row>
    <row r="289" spans="1:30" ht="42.75" customHeight="1">
      <c r="A289" s="82" t="s">
        <v>545</v>
      </c>
      <c r="B289" s="199" t="s">
        <v>546</v>
      </c>
      <c r="C289" s="200"/>
      <c r="D289" s="74">
        <v>330</v>
      </c>
      <c r="E289" s="72"/>
      <c r="F289" s="72"/>
      <c r="G289" s="72"/>
      <c r="H289" s="72"/>
      <c r="I289" s="72"/>
      <c r="J289" s="72"/>
      <c r="K289" s="72"/>
      <c r="L289" s="72"/>
      <c r="M289" s="72"/>
      <c r="N289" s="72"/>
      <c r="O289" s="72"/>
      <c r="P289" s="72"/>
      <c r="Q289" s="72"/>
      <c r="R289" s="72"/>
      <c r="S289" s="72"/>
      <c r="T289" s="72"/>
      <c r="U289" s="72"/>
      <c r="V289" s="72"/>
      <c r="W289" s="72"/>
      <c r="X289" s="72"/>
      <c r="Y289" s="72"/>
      <c r="Z289" s="72"/>
      <c r="AA289" s="72"/>
      <c r="AB289" s="72"/>
      <c r="AC289" s="72"/>
      <c r="AD289" s="62">
        <f t="shared" si="17"/>
        <v>0</v>
      </c>
    </row>
    <row r="290" spans="1:30" ht="42.75" customHeight="1">
      <c r="A290" s="82" t="s">
        <v>547</v>
      </c>
      <c r="B290" s="199" t="s">
        <v>548</v>
      </c>
      <c r="C290" s="200"/>
      <c r="D290" s="74">
        <v>331</v>
      </c>
      <c r="E290" s="72"/>
      <c r="F290" s="72"/>
      <c r="G290" s="72"/>
      <c r="H290" s="72"/>
      <c r="I290" s="72"/>
      <c r="J290" s="72"/>
      <c r="K290" s="72"/>
      <c r="L290" s="72"/>
      <c r="M290" s="72"/>
      <c r="N290" s="72"/>
      <c r="O290" s="72"/>
      <c r="P290" s="72"/>
      <c r="Q290" s="72"/>
      <c r="R290" s="72"/>
      <c r="S290" s="72"/>
      <c r="T290" s="72"/>
      <c r="U290" s="72"/>
      <c r="V290" s="72"/>
      <c r="W290" s="72"/>
      <c r="X290" s="72"/>
      <c r="Y290" s="72"/>
      <c r="Z290" s="72"/>
      <c r="AA290" s="72"/>
      <c r="AB290" s="72"/>
      <c r="AC290" s="72"/>
      <c r="AD290" s="62">
        <f t="shared" si="17"/>
        <v>0</v>
      </c>
    </row>
    <row r="291" spans="1:30" ht="42.75" customHeight="1">
      <c r="A291" s="82" t="s">
        <v>549</v>
      </c>
      <c r="B291" s="207" t="s">
        <v>91</v>
      </c>
      <c r="C291" s="208"/>
      <c r="D291" s="74"/>
      <c r="E291" s="72"/>
      <c r="F291" s="72"/>
      <c r="G291" s="72"/>
      <c r="H291" s="72"/>
      <c r="I291" s="72"/>
      <c r="J291" s="72"/>
      <c r="K291" s="72"/>
      <c r="L291" s="72"/>
      <c r="M291" s="72"/>
      <c r="N291" s="72"/>
      <c r="O291" s="72"/>
      <c r="P291" s="72"/>
      <c r="Q291" s="72"/>
      <c r="R291" s="72"/>
      <c r="S291" s="72"/>
      <c r="T291" s="72"/>
      <c r="U291" s="72"/>
      <c r="V291" s="72"/>
      <c r="W291" s="72"/>
      <c r="X291" s="72"/>
      <c r="Y291" s="72"/>
      <c r="Z291" s="72"/>
      <c r="AA291" s="72"/>
      <c r="AB291" s="72"/>
      <c r="AC291" s="72"/>
      <c r="AD291" s="62">
        <f t="shared" si="17"/>
        <v>0</v>
      </c>
    </row>
    <row r="292" spans="1:30" ht="42.75" customHeight="1">
      <c r="A292" s="78" t="s">
        <v>550</v>
      </c>
      <c r="B292" s="203" t="s">
        <v>551</v>
      </c>
      <c r="C292" s="204"/>
      <c r="D292" s="74"/>
      <c r="E292" s="72">
        <f>SUM(E293:E321)</f>
        <v>0</v>
      </c>
      <c r="F292" s="72">
        <f t="shared" ref="F292:AC292" si="19">SUM(F293:F321)</f>
        <v>0</v>
      </c>
      <c r="G292" s="72">
        <f t="shared" si="19"/>
        <v>0</v>
      </c>
      <c r="H292" s="72">
        <f t="shared" si="19"/>
        <v>0</v>
      </c>
      <c r="I292" s="72">
        <f t="shared" si="19"/>
        <v>0</v>
      </c>
      <c r="J292" s="72">
        <f t="shared" si="19"/>
        <v>0</v>
      </c>
      <c r="K292" s="72">
        <f t="shared" si="19"/>
        <v>0</v>
      </c>
      <c r="L292" s="72">
        <f t="shared" si="19"/>
        <v>0</v>
      </c>
      <c r="M292" s="72">
        <f t="shared" si="19"/>
        <v>0</v>
      </c>
      <c r="N292" s="72">
        <f t="shared" si="19"/>
        <v>0</v>
      </c>
      <c r="O292" s="72">
        <f t="shared" si="19"/>
        <v>0</v>
      </c>
      <c r="P292" s="72">
        <f t="shared" si="19"/>
        <v>0</v>
      </c>
      <c r="Q292" s="72">
        <f t="shared" si="19"/>
        <v>0</v>
      </c>
      <c r="R292" s="72">
        <f t="shared" si="19"/>
        <v>0</v>
      </c>
      <c r="S292" s="72">
        <f t="shared" si="19"/>
        <v>0</v>
      </c>
      <c r="T292" s="72">
        <f t="shared" si="19"/>
        <v>0</v>
      </c>
      <c r="U292" s="72">
        <f t="shared" si="19"/>
        <v>0</v>
      </c>
      <c r="V292" s="72">
        <f t="shared" si="19"/>
        <v>0</v>
      </c>
      <c r="W292" s="72">
        <f t="shared" si="19"/>
        <v>0</v>
      </c>
      <c r="X292" s="72">
        <f t="shared" si="19"/>
        <v>0</v>
      </c>
      <c r="Y292" s="72">
        <f t="shared" si="19"/>
        <v>0</v>
      </c>
      <c r="Z292" s="72">
        <f t="shared" si="19"/>
        <v>0</v>
      </c>
      <c r="AA292" s="72">
        <f t="shared" si="19"/>
        <v>0</v>
      </c>
      <c r="AB292" s="72">
        <f t="shared" si="19"/>
        <v>0</v>
      </c>
      <c r="AC292" s="72">
        <f t="shared" si="19"/>
        <v>0</v>
      </c>
      <c r="AD292" s="62">
        <f t="shared" si="17"/>
        <v>0</v>
      </c>
    </row>
    <row r="293" spans="1:30" ht="42.75" customHeight="1">
      <c r="A293" s="82" t="s">
        <v>552</v>
      </c>
      <c r="B293" s="199" t="s">
        <v>553</v>
      </c>
      <c r="C293" s="200"/>
      <c r="D293" s="74">
        <v>332</v>
      </c>
      <c r="E293" s="72"/>
      <c r="F293" s="72"/>
      <c r="G293" s="72"/>
      <c r="H293" s="72"/>
      <c r="I293" s="72"/>
      <c r="J293" s="72"/>
      <c r="K293" s="72"/>
      <c r="L293" s="72"/>
      <c r="M293" s="72"/>
      <c r="N293" s="72"/>
      <c r="O293" s="72"/>
      <c r="P293" s="72"/>
      <c r="Q293" s="72"/>
      <c r="R293" s="72"/>
      <c r="S293" s="72"/>
      <c r="T293" s="72"/>
      <c r="U293" s="72"/>
      <c r="V293" s="72"/>
      <c r="W293" s="72"/>
      <c r="X293" s="72"/>
      <c r="Y293" s="72"/>
      <c r="Z293" s="72"/>
      <c r="AA293" s="72"/>
      <c r="AB293" s="72"/>
      <c r="AC293" s="72"/>
      <c r="AD293" s="62">
        <f t="shared" si="17"/>
        <v>0</v>
      </c>
    </row>
    <row r="294" spans="1:30" ht="42.75" customHeight="1">
      <c r="A294" s="82" t="s">
        <v>554</v>
      </c>
      <c r="B294" s="199" t="s">
        <v>555</v>
      </c>
      <c r="C294" s="200"/>
      <c r="D294" s="74">
        <v>332.1</v>
      </c>
      <c r="E294" s="72"/>
      <c r="F294" s="72"/>
      <c r="G294" s="72"/>
      <c r="H294" s="72"/>
      <c r="I294" s="72"/>
      <c r="J294" s="72"/>
      <c r="K294" s="72"/>
      <c r="L294" s="72"/>
      <c r="M294" s="72"/>
      <c r="N294" s="72"/>
      <c r="O294" s="72"/>
      <c r="P294" s="72"/>
      <c r="Q294" s="72"/>
      <c r="R294" s="72"/>
      <c r="S294" s="72"/>
      <c r="T294" s="72"/>
      <c r="U294" s="72"/>
      <c r="V294" s="72"/>
      <c r="W294" s="72"/>
      <c r="X294" s="72"/>
      <c r="Y294" s="72"/>
      <c r="Z294" s="72"/>
      <c r="AA294" s="72"/>
      <c r="AB294" s="72"/>
      <c r="AC294" s="72"/>
      <c r="AD294" s="62">
        <f t="shared" si="17"/>
        <v>0</v>
      </c>
    </row>
    <row r="295" spans="1:30" ht="52.5" customHeight="1">
      <c r="A295" s="82" t="s">
        <v>556</v>
      </c>
      <c r="B295" s="199" t="s">
        <v>557</v>
      </c>
      <c r="C295" s="200"/>
      <c r="D295" s="77">
        <v>332.2</v>
      </c>
      <c r="E295" s="72"/>
      <c r="F295" s="72"/>
      <c r="G295" s="72"/>
      <c r="H295" s="72"/>
      <c r="I295" s="72"/>
      <c r="J295" s="72"/>
      <c r="K295" s="72"/>
      <c r="L295" s="72"/>
      <c r="M295" s="72"/>
      <c r="N295" s="72"/>
      <c r="O295" s="72"/>
      <c r="P295" s="72"/>
      <c r="Q295" s="72"/>
      <c r="R295" s="72"/>
      <c r="S295" s="72"/>
      <c r="T295" s="72"/>
      <c r="U295" s="72"/>
      <c r="V295" s="72"/>
      <c r="W295" s="72"/>
      <c r="X295" s="72"/>
      <c r="Y295" s="72"/>
      <c r="Z295" s="72"/>
      <c r="AA295" s="72"/>
      <c r="AB295" s="72"/>
      <c r="AC295" s="72"/>
      <c r="AD295" s="62">
        <f t="shared" si="17"/>
        <v>0</v>
      </c>
    </row>
    <row r="296" spans="1:30" ht="42.75" customHeight="1">
      <c r="A296" s="82" t="s">
        <v>558</v>
      </c>
      <c r="B296" s="199" t="s">
        <v>559</v>
      </c>
      <c r="C296" s="200"/>
      <c r="D296" s="77">
        <v>333</v>
      </c>
      <c r="E296" s="72"/>
      <c r="F296" s="72"/>
      <c r="G296" s="72"/>
      <c r="H296" s="72"/>
      <c r="I296" s="72"/>
      <c r="J296" s="72"/>
      <c r="K296" s="72"/>
      <c r="L296" s="72"/>
      <c r="M296" s="72"/>
      <c r="N296" s="72"/>
      <c r="O296" s="72"/>
      <c r="P296" s="72"/>
      <c r="Q296" s="72"/>
      <c r="R296" s="72"/>
      <c r="S296" s="72"/>
      <c r="T296" s="72"/>
      <c r="U296" s="72"/>
      <c r="V296" s="72"/>
      <c r="W296" s="72"/>
      <c r="X296" s="72"/>
      <c r="Y296" s="72"/>
      <c r="Z296" s="72"/>
      <c r="AA296" s="72"/>
      <c r="AB296" s="72"/>
      <c r="AC296" s="72"/>
      <c r="AD296" s="62">
        <f t="shared" si="17"/>
        <v>0</v>
      </c>
    </row>
    <row r="297" spans="1:30" ht="42.75" customHeight="1">
      <c r="A297" s="82" t="s">
        <v>560</v>
      </c>
      <c r="B297" s="199" t="s">
        <v>561</v>
      </c>
      <c r="C297" s="200"/>
      <c r="D297" s="77">
        <v>334</v>
      </c>
      <c r="E297" s="72"/>
      <c r="F297" s="72"/>
      <c r="G297" s="72"/>
      <c r="H297" s="72"/>
      <c r="I297" s="72"/>
      <c r="J297" s="72"/>
      <c r="K297" s="72"/>
      <c r="L297" s="72"/>
      <c r="M297" s="72"/>
      <c r="N297" s="72"/>
      <c r="O297" s="72"/>
      <c r="P297" s="72"/>
      <c r="Q297" s="72"/>
      <c r="R297" s="72"/>
      <c r="S297" s="72"/>
      <c r="T297" s="72"/>
      <c r="U297" s="72"/>
      <c r="V297" s="72"/>
      <c r="W297" s="72"/>
      <c r="X297" s="72"/>
      <c r="Y297" s="72"/>
      <c r="Z297" s="72"/>
      <c r="AA297" s="72"/>
      <c r="AB297" s="72"/>
      <c r="AC297" s="72"/>
      <c r="AD297" s="62">
        <f t="shared" si="17"/>
        <v>0</v>
      </c>
    </row>
    <row r="298" spans="1:30" ht="57.75" customHeight="1">
      <c r="A298" s="82" t="s">
        <v>562</v>
      </c>
      <c r="B298" s="199" t="s">
        <v>563</v>
      </c>
      <c r="C298" s="200"/>
      <c r="D298" s="77">
        <v>334.1</v>
      </c>
      <c r="E298" s="72"/>
      <c r="F298" s="72"/>
      <c r="G298" s="72"/>
      <c r="H298" s="72"/>
      <c r="I298" s="72"/>
      <c r="J298" s="72"/>
      <c r="K298" s="72"/>
      <c r="L298" s="72"/>
      <c r="M298" s="72"/>
      <c r="N298" s="72"/>
      <c r="O298" s="72"/>
      <c r="P298" s="72"/>
      <c r="Q298" s="72"/>
      <c r="R298" s="72"/>
      <c r="S298" s="72"/>
      <c r="T298" s="72"/>
      <c r="U298" s="72"/>
      <c r="V298" s="72"/>
      <c r="W298" s="72"/>
      <c r="X298" s="72"/>
      <c r="Y298" s="72"/>
      <c r="Z298" s="72"/>
      <c r="AA298" s="72"/>
      <c r="AB298" s="72"/>
      <c r="AC298" s="72"/>
      <c r="AD298" s="62">
        <f t="shared" si="17"/>
        <v>0</v>
      </c>
    </row>
    <row r="299" spans="1:30" ht="42.75" customHeight="1">
      <c r="A299" s="82" t="s">
        <v>564</v>
      </c>
      <c r="B299" s="199" t="s">
        <v>565</v>
      </c>
      <c r="C299" s="200"/>
      <c r="D299" s="74">
        <v>335</v>
      </c>
      <c r="E299" s="72"/>
      <c r="F299" s="72"/>
      <c r="G299" s="72"/>
      <c r="H299" s="72"/>
      <c r="I299" s="72"/>
      <c r="J299" s="72"/>
      <c r="K299" s="72"/>
      <c r="L299" s="72"/>
      <c r="M299" s="72"/>
      <c r="N299" s="72"/>
      <c r="O299" s="72"/>
      <c r="P299" s="72"/>
      <c r="Q299" s="72"/>
      <c r="R299" s="72"/>
      <c r="S299" s="72"/>
      <c r="T299" s="72"/>
      <c r="U299" s="72"/>
      <c r="V299" s="72"/>
      <c r="W299" s="72"/>
      <c r="X299" s="72"/>
      <c r="Y299" s="72"/>
      <c r="Z299" s="72"/>
      <c r="AA299" s="72"/>
      <c r="AB299" s="72"/>
      <c r="AC299" s="72"/>
      <c r="AD299" s="62">
        <f t="shared" si="17"/>
        <v>0</v>
      </c>
    </row>
    <row r="300" spans="1:30" ht="42.75" customHeight="1">
      <c r="A300" s="82" t="s">
        <v>566</v>
      </c>
      <c r="B300" s="199" t="s">
        <v>567</v>
      </c>
      <c r="C300" s="200"/>
      <c r="D300" s="74">
        <v>336</v>
      </c>
      <c r="E300" s="72"/>
      <c r="F300" s="72"/>
      <c r="G300" s="72"/>
      <c r="H300" s="72"/>
      <c r="I300" s="72"/>
      <c r="J300" s="72"/>
      <c r="K300" s="72"/>
      <c r="L300" s="72"/>
      <c r="M300" s="72"/>
      <c r="N300" s="72"/>
      <c r="O300" s="72"/>
      <c r="P300" s="72"/>
      <c r="Q300" s="72"/>
      <c r="R300" s="72"/>
      <c r="S300" s="72"/>
      <c r="T300" s="72"/>
      <c r="U300" s="72"/>
      <c r="V300" s="72"/>
      <c r="W300" s="72"/>
      <c r="X300" s="72"/>
      <c r="Y300" s="72"/>
      <c r="Z300" s="72"/>
      <c r="AA300" s="72"/>
      <c r="AB300" s="72"/>
      <c r="AC300" s="72"/>
      <c r="AD300" s="62">
        <f t="shared" si="17"/>
        <v>0</v>
      </c>
    </row>
    <row r="301" spans="1:30" ht="42.75" customHeight="1">
      <c r="A301" s="82" t="s">
        <v>568</v>
      </c>
      <c r="B301" s="199" t="s">
        <v>569</v>
      </c>
      <c r="C301" s="200"/>
      <c r="D301" s="74">
        <v>337</v>
      </c>
      <c r="E301" s="72"/>
      <c r="F301" s="72"/>
      <c r="G301" s="72"/>
      <c r="H301" s="72"/>
      <c r="I301" s="72"/>
      <c r="J301" s="72"/>
      <c r="K301" s="72"/>
      <c r="L301" s="72"/>
      <c r="M301" s="72"/>
      <c r="N301" s="72"/>
      <c r="O301" s="72"/>
      <c r="P301" s="72"/>
      <c r="Q301" s="72"/>
      <c r="R301" s="72"/>
      <c r="S301" s="72"/>
      <c r="T301" s="72"/>
      <c r="U301" s="72"/>
      <c r="V301" s="72"/>
      <c r="W301" s="72"/>
      <c r="X301" s="72"/>
      <c r="Y301" s="72"/>
      <c r="Z301" s="72"/>
      <c r="AA301" s="72"/>
      <c r="AB301" s="72"/>
      <c r="AC301" s="72"/>
      <c r="AD301" s="62">
        <f t="shared" si="17"/>
        <v>0</v>
      </c>
    </row>
    <row r="302" spans="1:30" ht="42.75" customHeight="1">
      <c r="A302" s="82" t="s">
        <v>570</v>
      </c>
      <c r="B302" s="199" t="s">
        <v>571</v>
      </c>
      <c r="C302" s="200"/>
      <c r="D302" s="74">
        <v>338</v>
      </c>
      <c r="E302" s="72"/>
      <c r="F302" s="72"/>
      <c r="G302" s="72"/>
      <c r="H302" s="72"/>
      <c r="I302" s="72"/>
      <c r="J302" s="72"/>
      <c r="K302" s="72"/>
      <c r="L302" s="72"/>
      <c r="M302" s="72"/>
      <c r="N302" s="72"/>
      <c r="O302" s="72"/>
      <c r="P302" s="72"/>
      <c r="Q302" s="72"/>
      <c r="R302" s="72"/>
      <c r="S302" s="72"/>
      <c r="T302" s="72"/>
      <c r="U302" s="72"/>
      <c r="V302" s="72"/>
      <c r="W302" s="72"/>
      <c r="X302" s="72"/>
      <c r="Y302" s="72"/>
      <c r="Z302" s="72"/>
      <c r="AA302" s="72"/>
      <c r="AB302" s="72"/>
      <c r="AC302" s="72"/>
      <c r="AD302" s="62">
        <f t="shared" si="17"/>
        <v>0</v>
      </c>
    </row>
    <row r="303" spans="1:30" ht="42.75" customHeight="1">
      <c r="A303" s="82" t="s">
        <v>572</v>
      </c>
      <c r="B303" s="199" t="s">
        <v>573</v>
      </c>
      <c r="C303" s="200"/>
      <c r="D303" s="74">
        <v>339</v>
      </c>
      <c r="E303" s="72"/>
      <c r="F303" s="72"/>
      <c r="G303" s="72"/>
      <c r="H303" s="72"/>
      <c r="I303" s="72"/>
      <c r="J303" s="72"/>
      <c r="K303" s="72"/>
      <c r="L303" s="72"/>
      <c r="M303" s="72"/>
      <c r="N303" s="72"/>
      <c r="O303" s="72"/>
      <c r="P303" s="72"/>
      <c r="Q303" s="72"/>
      <c r="R303" s="72"/>
      <c r="S303" s="72"/>
      <c r="T303" s="72"/>
      <c r="U303" s="72"/>
      <c r="V303" s="72"/>
      <c r="W303" s="72"/>
      <c r="X303" s="72"/>
      <c r="Y303" s="72"/>
      <c r="Z303" s="72"/>
      <c r="AA303" s="72"/>
      <c r="AB303" s="72"/>
      <c r="AC303" s="72"/>
      <c r="AD303" s="62">
        <f t="shared" si="17"/>
        <v>0</v>
      </c>
    </row>
    <row r="304" spans="1:30" ht="50.25" customHeight="1">
      <c r="A304" s="82" t="s">
        <v>574</v>
      </c>
      <c r="B304" s="199" t="s">
        <v>575</v>
      </c>
      <c r="C304" s="200"/>
      <c r="D304" s="74">
        <v>340</v>
      </c>
      <c r="E304" s="72"/>
      <c r="F304" s="72"/>
      <c r="G304" s="72"/>
      <c r="H304" s="72"/>
      <c r="I304" s="72"/>
      <c r="J304" s="72"/>
      <c r="K304" s="72"/>
      <c r="L304" s="72"/>
      <c r="M304" s="72"/>
      <c r="N304" s="72"/>
      <c r="O304" s="72"/>
      <c r="P304" s="72"/>
      <c r="Q304" s="72"/>
      <c r="R304" s="72"/>
      <c r="S304" s="72"/>
      <c r="T304" s="72"/>
      <c r="U304" s="72"/>
      <c r="V304" s="72"/>
      <c r="W304" s="72"/>
      <c r="X304" s="72"/>
      <c r="Y304" s="72"/>
      <c r="Z304" s="72"/>
      <c r="AA304" s="72"/>
      <c r="AB304" s="72"/>
      <c r="AC304" s="72"/>
      <c r="AD304" s="62">
        <f t="shared" si="17"/>
        <v>0</v>
      </c>
    </row>
    <row r="305" spans="1:30" ht="57.75" customHeight="1">
      <c r="A305" s="82" t="s">
        <v>576</v>
      </c>
      <c r="B305" s="199" t="s">
        <v>577</v>
      </c>
      <c r="C305" s="200"/>
      <c r="D305" s="74">
        <v>341</v>
      </c>
      <c r="E305" s="72"/>
      <c r="F305" s="72"/>
      <c r="G305" s="72"/>
      <c r="H305" s="72"/>
      <c r="I305" s="72"/>
      <c r="J305" s="72"/>
      <c r="K305" s="72"/>
      <c r="L305" s="72"/>
      <c r="M305" s="72"/>
      <c r="N305" s="72"/>
      <c r="O305" s="72"/>
      <c r="P305" s="72"/>
      <c r="Q305" s="72"/>
      <c r="R305" s="72"/>
      <c r="S305" s="72"/>
      <c r="T305" s="72"/>
      <c r="U305" s="72"/>
      <c r="V305" s="72"/>
      <c r="W305" s="72"/>
      <c r="X305" s="72"/>
      <c r="Y305" s="72"/>
      <c r="Z305" s="72"/>
      <c r="AA305" s="72"/>
      <c r="AB305" s="72"/>
      <c r="AC305" s="72"/>
      <c r="AD305" s="62">
        <f t="shared" si="17"/>
        <v>0</v>
      </c>
    </row>
    <row r="306" spans="1:30" ht="42.75" customHeight="1">
      <c r="A306" s="82" t="s">
        <v>578</v>
      </c>
      <c r="B306" s="199" t="s">
        <v>579</v>
      </c>
      <c r="C306" s="200"/>
      <c r="D306" s="74">
        <v>342</v>
      </c>
      <c r="E306" s="72"/>
      <c r="F306" s="72"/>
      <c r="G306" s="72"/>
      <c r="H306" s="72"/>
      <c r="I306" s="72"/>
      <c r="J306" s="72"/>
      <c r="K306" s="72"/>
      <c r="L306" s="72"/>
      <c r="M306" s="72"/>
      <c r="N306" s="72"/>
      <c r="O306" s="72"/>
      <c r="P306" s="72"/>
      <c r="Q306" s="72"/>
      <c r="R306" s="72"/>
      <c r="S306" s="72"/>
      <c r="T306" s="72"/>
      <c r="U306" s="72"/>
      <c r="V306" s="72"/>
      <c r="W306" s="72"/>
      <c r="X306" s="72"/>
      <c r="Y306" s="72"/>
      <c r="Z306" s="72"/>
      <c r="AA306" s="72"/>
      <c r="AB306" s="72"/>
      <c r="AC306" s="72"/>
      <c r="AD306" s="62">
        <f t="shared" si="17"/>
        <v>0</v>
      </c>
    </row>
    <row r="307" spans="1:30" ht="42.75" customHeight="1">
      <c r="A307" s="82" t="s">
        <v>580</v>
      </c>
      <c r="B307" s="199" t="s">
        <v>581</v>
      </c>
      <c r="C307" s="200"/>
      <c r="D307" s="74">
        <v>343</v>
      </c>
      <c r="E307" s="72"/>
      <c r="F307" s="72"/>
      <c r="G307" s="72"/>
      <c r="H307" s="72"/>
      <c r="I307" s="72"/>
      <c r="J307" s="72"/>
      <c r="K307" s="72"/>
      <c r="L307" s="72"/>
      <c r="M307" s="72"/>
      <c r="N307" s="72"/>
      <c r="O307" s="72"/>
      <c r="P307" s="72"/>
      <c r="Q307" s="72"/>
      <c r="R307" s="72"/>
      <c r="S307" s="72"/>
      <c r="T307" s="72"/>
      <c r="U307" s="72"/>
      <c r="V307" s="72"/>
      <c r="W307" s="72"/>
      <c r="X307" s="72"/>
      <c r="Y307" s="72"/>
      <c r="Z307" s="72"/>
      <c r="AA307" s="72"/>
      <c r="AB307" s="72"/>
      <c r="AC307" s="72"/>
      <c r="AD307" s="62">
        <f t="shared" si="17"/>
        <v>0</v>
      </c>
    </row>
    <row r="308" spans="1:30" ht="62.25" customHeight="1">
      <c r="A308" s="82" t="s">
        <v>582</v>
      </c>
      <c r="B308" s="199" t="s">
        <v>583</v>
      </c>
      <c r="C308" s="200"/>
      <c r="D308" s="74">
        <v>344</v>
      </c>
      <c r="E308" s="72"/>
      <c r="F308" s="72"/>
      <c r="G308" s="72"/>
      <c r="H308" s="72"/>
      <c r="I308" s="72"/>
      <c r="J308" s="72"/>
      <c r="K308" s="72"/>
      <c r="L308" s="72"/>
      <c r="M308" s="72"/>
      <c r="N308" s="72"/>
      <c r="O308" s="72"/>
      <c r="P308" s="72"/>
      <c r="Q308" s="72"/>
      <c r="R308" s="72"/>
      <c r="S308" s="72"/>
      <c r="T308" s="72"/>
      <c r="U308" s="72"/>
      <c r="V308" s="72"/>
      <c r="W308" s="72"/>
      <c r="X308" s="72"/>
      <c r="Y308" s="72"/>
      <c r="Z308" s="72"/>
      <c r="AA308" s="72"/>
      <c r="AB308" s="72"/>
      <c r="AC308" s="72"/>
      <c r="AD308" s="62">
        <f t="shared" si="17"/>
        <v>0</v>
      </c>
    </row>
    <row r="309" spans="1:30" ht="42.75" customHeight="1">
      <c r="A309" s="82" t="s">
        <v>584</v>
      </c>
      <c r="B309" s="199" t="s">
        <v>585</v>
      </c>
      <c r="C309" s="200"/>
      <c r="D309" s="74">
        <v>345</v>
      </c>
      <c r="E309" s="72"/>
      <c r="F309" s="72"/>
      <c r="G309" s="72"/>
      <c r="H309" s="72"/>
      <c r="I309" s="72"/>
      <c r="J309" s="72"/>
      <c r="K309" s="72"/>
      <c r="L309" s="72"/>
      <c r="M309" s="72"/>
      <c r="N309" s="72"/>
      <c r="O309" s="72"/>
      <c r="P309" s="72"/>
      <c r="Q309" s="72"/>
      <c r="R309" s="72"/>
      <c r="S309" s="72"/>
      <c r="T309" s="72"/>
      <c r="U309" s="72"/>
      <c r="V309" s="72"/>
      <c r="W309" s="72"/>
      <c r="X309" s="72"/>
      <c r="Y309" s="72"/>
      <c r="Z309" s="72"/>
      <c r="AA309" s="72"/>
      <c r="AB309" s="72"/>
      <c r="AC309" s="72"/>
      <c r="AD309" s="62">
        <f t="shared" si="17"/>
        <v>0</v>
      </c>
    </row>
    <row r="310" spans="1:30" ht="90" customHeight="1">
      <c r="A310" s="82" t="s">
        <v>586</v>
      </c>
      <c r="B310" s="199" t="s">
        <v>587</v>
      </c>
      <c r="C310" s="200"/>
      <c r="D310" s="74">
        <v>345.1</v>
      </c>
      <c r="E310" s="72"/>
      <c r="F310" s="72"/>
      <c r="G310" s="72"/>
      <c r="H310" s="72"/>
      <c r="I310" s="72"/>
      <c r="J310" s="72"/>
      <c r="K310" s="72"/>
      <c r="L310" s="72"/>
      <c r="M310" s="72"/>
      <c r="N310" s="72"/>
      <c r="O310" s="72"/>
      <c r="P310" s="72"/>
      <c r="Q310" s="72"/>
      <c r="R310" s="72"/>
      <c r="S310" s="72"/>
      <c r="T310" s="72"/>
      <c r="U310" s="72"/>
      <c r="V310" s="72"/>
      <c r="W310" s="72"/>
      <c r="X310" s="72"/>
      <c r="Y310" s="72"/>
      <c r="Z310" s="72"/>
      <c r="AA310" s="72"/>
      <c r="AB310" s="72"/>
      <c r="AC310" s="72"/>
      <c r="AD310" s="62">
        <f t="shared" si="17"/>
        <v>0</v>
      </c>
    </row>
    <row r="311" spans="1:30" ht="42.75" customHeight="1">
      <c r="A311" s="82" t="s">
        <v>588</v>
      </c>
      <c r="B311" s="199" t="s">
        <v>589</v>
      </c>
      <c r="C311" s="200"/>
      <c r="D311" s="74">
        <v>346</v>
      </c>
      <c r="E311" s="72"/>
      <c r="F311" s="72"/>
      <c r="G311" s="72"/>
      <c r="H311" s="72"/>
      <c r="I311" s="72"/>
      <c r="J311" s="72"/>
      <c r="K311" s="72"/>
      <c r="L311" s="72"/>
      <c r="M311" s="72"/>
      <c r="N311" s="72"/>
      <c r="O311" s="72"/>
      <c r="P311" s="72"/>
      <c r="Q311" s="72"/>
      <c r="R311" s="72"/>
      <c r="S311" s="72"/>
      <c r="T311" s="72"/>
      <c r="U311" s="72"/>
      <c r="V311" s="72"/>
      <c r="W311" s="72"/>
      <c r="X311" s="72"/>
      <c r="Y311" s="72"/>
      <c r="Z311" s="72"/>
      <c r="AA311" s="72"/>
      <c r="AB311" s="72"/>
      <c r="AC311" s="72"/>
      <c r="AD311" s="62">
        <f t="shared" si="17"/>
        <v>0</v>
      </c>
    </row>
    <row r="312" spans="1:30" ht="63" customHeight="1">
      <c r="A312" s="82" t="s">
        <v>590</v>
      </c>
      <c r="B312" s="199" t="s">
        <v>591</v>
      </c>
      <c r="C312" s="200"/>
      <c r="D312" s="74">
        <v>347</v>
      </c>
      <c r="E312" s="72"/>
      <c r="F312" s="72"/>
      <c r="G312" s="72"/>
      <c r="H312" s="72"/>
      <c r="I312" s="72"/>
      <c r="J312" s="72"/>
      <c r="K312" s="72"/>
      <c r="L312" s="72"/>
      <c r="M312" s="72"/>
      <c r="N312" s="72"/>
      <c r="O312" s="72"/>
      <c r="P312" s="72"/>
      <c r="Q312" s="72"/>
      <c r="R312" s="72"/>
      <c r="S312" s="72"/>
      <c r="T312" s="72"/>
      <c r="U312" s="72"/>
      <c r="V312" s="72"/>
      <c r="W312" s="72"/>
      <c r="X312" s="72"/>
      <c r="Y312" s="72"/>
      <c r="Z312" s="72"/>
      <c r="AA312" s="72"/>
      <c r="AB312" s="72"/>
      <c r="AC312" s="72"/>
      <c r="AD312" s="62">
        <f t="shared" si="17"/>
        <v>0</v>
      </c>
    </row>
    <row r="313" spans="1:30" ht="42.75" customHeight="1">
      <c r="A313" s="82" t="s">
        <v>592</v>
      </c>
      <c r="B313" s="199" t="s">
        <v>593</v>
      </c>
      <c r="C313" s="200"/>
      <c r="D313" s="74">
        <v>348</v>
      </c>
      <c r="E313" s="72"/>
      <c r="F313" s="72"/>
      <c r="G313" s="72"/>
      <c r="H313" s="72"/>
      <c r="I313" s="72"/>
      <c r="J313" s="72"/>
      <c r="K313" s="72"/>
      <c r="L313" s="72"/>
      <c r="M313" s="72"/>
      <c r="N313" s="72"/>
      <c r="O313" s="72"/>
      <c r="P313" s="72"/>
      <c r="Q313" s="72"/>
      <c r="R313" s="72"/>
      <c r="S313" s="72"/>
      <c r="T313" s="72"/>
      <c r="U313" s="72"/>
      <c r="V313" s="72"/>
      <c r="W313" s="72"/>
      <c r="X313" s="72"/>
      <c r="Y313" s="72"/>
      <c r="Z313" s="72"/>
      <c r="AA313" s="72"/>
      <c r="AB313" s="72"/>
      <c r="AC313" s="72"/>
      <c r="AD313" s="62">
        <f t="shared" si="17"/>
        <v>0</v>
      </c>
    </row>
    <row r="314" spans="1:30" ht="42.75" customHeight="1">
      <c r="A314" s="82" t="s">
        <v>594</v>
      </c>
      <c r="B314" s="199" t="s">
        <v>595</v>
      </c>
      <c r="C314" s="200"/>
      <c r="D314" s="74">
        <v>349</v>
      </c>
      <c r="E314" s="72"/>
      <c r="F314" s="72"/>
      <c r="G314" s="72"/>
      <c r="H314" s="72"/>
      <c r="I314" s="72"/>
      <c r="J314" s="72"/>
      <c r="K314" s="72"/>
      <c r="L314" s="72"/>
      <c r="M314" s="72"/>
      <c r="N314" s="72"/>
      <c r="O314" s="72"/>
      <c r="P314" s="72"/>
      <c r="Q314" s="72"/>
      <c r="R314" s="72"/>
      <c r="S314" s="72"/>
      <c r="T314" s="72"/>
      <c r="U314" s="72"/>
      <c r="V314" s="72"/>
      <c r="W314" s="72"/>
      <c r="X314" s="72"/>
      <c r="Y314" s="72"/>
      <c r="Z314" s="72"/>
      <c r="AA314" s="72"/>
      <c r="AB314" s="72"/>
      <c r="AC314" s="72"/>
      <c r="AD314" s="62">
        <f t="shared" si="17"/>
        <v>0</v>
      </c>
    </row>
    <row r="315" spans="1:30" ht="42.75" customHeight="1">
      <c r="A315" s="82" t="s">
        <v>596</v>
      </c>
      <c r="B315" s="199" t="s">
        <v>597</v>
      </c>
      <c r="C315" s="200"/>
      <c r="D315" s="74">
        <v>350</v>
      </c>
      <c r="E315" s="72"/>
      <c r="F315" s="72"/>
      <c r="G315" s="72"/>
      <c r="H315" s="72"/>
      <c r="I315" s="72"/>
      <c r="J315" s="72"/>
      <c r="K315" s="72"/>
      <c r="L315" s="72"/>
      <c r="M315" s="72"/>
      <c r="N315" s="72"/>
      <c r="O315" s="72"/>
      <c r="P315" s="72"/>
      <c r="Q315" s="72"/>
      <c r="R315" s="72"/>
      <c r="S315" s="72"/>
      <c r="T315" s="72"/>
      <c r="U315" s="72"/>
      <c r="V315" s="72"/>
      <c r="W315" s="72"/>
      <c r="X315" s="72"/>
      <c r="Y315" s="72"/>
      <c r="Z315" s="72"/>
      <c r="AA315" s="72"/>
      <c r="AB315" s="72"/>
      <c r="AC315" s="72"/>
      <c r="AD315" s="62">
        <f t="shared" si="17"/>
        <v>0</v>
      </c>
    </row>
    <row r="316" spans="1:30" ht="42.75" customHeight="1">
      <c r="A316" s="82" t="s">
        <v>598</v>
      </c>
      <c r="B316" s="198" t="s">
        <v>599</v>
      </c>
      <c r="C316" s="198"/>
      <c r="D316" s="74">
        <v>351</v>
      </c>
      <c r="E316" s="72"/>
      <c r="F316" s="72"/>
      <c r="G316" s="72"/>
      <c r="H316" s="72"/>
      <c r="I316" s="72"/>
      <c r="J316" s="72"/>
      <c r="K316" s="72"/>
      <c r="L316" s="72"/>
      <c r="M316" s="72"/>
      <c r="N316" s="72"/>
      <c r="O316" s="72"/>
      <c r="P316" s="72"/>
      <c r="Q316" s="72"/>
      <c r="R316" s="72"/>
      <c r="S316" s="72"/>
      <c r="T316" s="72"/>
      <c r="U316" s="72"/>
      <c r="V316" s="72"/>
      <c r="W316" s="72"/>
      <c r="X316" s="72"/>
      <c r="Y316" s="72"/>
      <c r="Z316" s="72"/>
      <c r="AA316" s="72"/>
      <c r="AB316" s="72"/>
      <c r="AC316" s="72"/>
      <c r="AD316" s="62">
        <f t="shared" si="17"/>
        <v>0</v>
      </c>
    </row>
    <row r="317" spans="1:30" ht="42.75" customHeight="1">
      <c r="A317" s="82" t="s">
        <v>600</v>
      </c>
      <c r="B317" s="199" t="s">
        <v>601</v>
      </c>
      <c r="C317" s="200"/>
      <c r="D317" s="74">
        <v>352</v>
      </c>
      <c r="E317" s="72"/>
      <c r="F317" s="72"/>
      <c r="G317" s="72"/>
      <c r="H317" s="72"/>
      <c r="I317" s="72"/>
      <c r="J317" s="72"/>
      <c r="K317" s="72"/>
      <c r="L317" s="72"/>
      <c r="M317" s="72"/>
      <c r="N317" s="72"/>
      <c r="O317" s="72"/>
      <c r="P317" s="72"/>
      <c r="Q317" s="72"/>
      <c r="R317" s="72"/>
      <c r="S317" s="72"/>
      <c r="T317" s="72"/>
      <c r="U317" s="72"/>
      <c r="V317" s="72"/>
      <c r="W317" s="72"/>
      <c r="X317" s="72"/>
      <c r="Y317" s="72"/>
      <c r="Z317" s="72"/>
      <c r="AA317" s="72"/>
      <c r="AB317" s="72"/>
      <c r="AC317" s="72"/>
      <c r="AD317" s="62">
        <f t="shared" si="17"/>
        <v>0</v>
      </c>
    </row>
    <row r="318" spans="1:30" ht="42.75" customHeight="1">
      <c r="A318" s="82" t="s">
        <v>602</v>
      </c>
      <c r="B318" s="199" t="s">
        <v>603</v>
      </c>
      <c r="C318" s="200"/>
      <c r="D318" s="74">
        <v>353</v>
      </c>
      <c r="E318" s="72"/>
      <c r="F318" s="72"/>
      <c r="G318" s="72"/>
      <c r="H318" s="72"/>
      <c r="I318" s="72"/>
      <c r="J318" s="72"/>
      <c r="K318" s="72"/>
      <c r="L318" s="72"/>
      <c r="M318" s="72"/>
      <c r="N318" s="72"/>
      <c r="O318" s="72"/>
      <c r="P318" s="72"/>
      <c r="Q318" s="72"/>
      <c r="R318" s="72"/>
      <c r="S318" s="72"/>
      <c r="T318" s="72"/>
      <c r="U318" s="72"/>
      <c r="V318" s="72"/>
      <c r="W318" s="72"/>
      <c r="X318" s="72"/>
      <c r="Y318" s="72"/>
      <c r="Z318" s="72"/>
      <c r="AA318" s="72"/>
      <c r="AB318" s="72"/>
      <c r="AC318" s="72"/>
      <c r="AD318" s="62">
        <f t="shared" si="17"/>
        <v>0</v>
      </c>
    </row>
    <row r="319" spans="1:30" ht="42.75" customHeight="1">
      <c r="A319" s="82" t="s">
        <v>604</v>
      </c>
      <c r="B319" s="199" t="s">
        <v>605</v>
      </c>
      <c r="C319" s="200"/>
      <c r="D319" s="74">
        <v>354</v>
      </c>
      <c r="E319" s="72"/>
      <c r="F319" s="72"/>
      <c r="G319" s="72"/>
      <c r="H319" s="72"/>
      <c r="I319" s="72"/>
      <c r="J319" s="72"/>
      <c r="K319" s="72"/>
      <c r="L319" s="72"/>
      <c r="M319" s="72"/>
      <c r="N319" s="72"/>
      <c r="O319" s="72"/>
      <c r="P319" s="72"/>
      <c r="Q319" s="72"/>
      <c r="R319" s="72"/>
      <c r="S319" s="72"/>
      <c r="T319" s="72"/>
      <c r="U319" s="72"/>
      <c r="V319" s="72"/>
      <c r="W319" s="72"/>
      <c r="X319" s="72"/>
      <c r="Y319" s="72"/>
      <c r="Z319" s="72"/>
      <c r="AA319" s="72"/>
      <c r="AB319" s="72"/>
      <c r="AC319" s="72"/>
      <c r="AD319" s="62">
        <f t="shared" si="17"/>
        <v>0</v>
      </c>
    </row>
    <row r="320" spans="1:30" ht="63.75" customHeight="1">
      <c r="A320" s="82" t="s">
        <v>606</v>
      </c>
      <c r="B320" s="199" t="s">
        <v>607</v>
      </c>
      <c r="C320" s="200"/>
      <c r="D320" s="74">
        <v>355</v>
      </c>
      <c r="E320" s="72"/>
      <c r="F320" s="72"/>
      <c r="G320" s="72"/>
      <c r="H320" s="72"/>
      <c r="I320" s="72"/>
      <c r="J320" s="72"/>
      <c r="K320" s="72"/>
      <c r="L320" s="72"/>
      <c r="M320" s="72"/>
      <c r="N320" s="72"/>
      <c r="O320" s="72"/>
      <c r="P320" s="72"/>
      <c r="Q320" s="72"/>
      <c r="R320" s="72"/>
      <c r="S320" s="72"/>
      <c r="T320" s="72"/>
      <c r="U320" s="72"/>
      <c r="V320" s="72"/>
      <c r="W320" s="72"/>
      <c r="X320" s="72"/>
      <c r="Y320" s="72"/>
      <c r="Z320" s="72"/>
      <c r="AA320" s="72"/>
      <c r="AB320" s="72"/>
      <c r="AC320" s="72"/>
      <c r="AD320" s="62">
        <f t="shared" si="17"/>
        <v>0</v>
      </c>
    </row>
    <row r="321" spans="1:30" ht="42.75" customHeight="1">
      <c r="A321" s="82" t="s">
        <v>608</v>
      </c>
      <c r="B321" s="207" t="s">
        <v>91</v>
      </c>
      <c r="C321" s="208"/>
      <c r="D321" s="74"/>
      <c r="E321" s="72"/>
      <c r="F321" s="72"/>
      <c r="G321" s="72"/>
      <c r="H321" s="72"/>
      <c r="I321" s="72"/>
      <c r="J321" s="72"/>
      <c r="K321" s="72"/>
      <c r="L321" s="72"/>
      <c r="M321" s="72"/>
      <c r="N321" s="72"/>
      <c r="O321" s="72"/>
      <c r="P321" s="72"/>
      <c r="Q321" s="72"/>
      <c r="R321" s="72"/>
      <c r="S321" s="72"/>
      <c r="T321" s="72"/>
      <c r="U321" s="72"/>
      <c r="V321" s="72"/>
      <c r="W321" s="72"/>
      <c r="X321" s="72"/>
      <c r="Y321" s="72"/>
      <c r="Z321" s="72"/>
      <c r="AA321" s="72"/>
      <c r="AB321" s="72"/>
      <c r="AC321" s="72"/>
      <c r="AD321" s="62">
        <f t="shared" si="17"/>
        <v>0</v>
      </c>
    </row>
    <row r="322" spans="1:30" ht="54" customHeight="1">
      <c r="A322" s="78" t="s">
        <v>609</v>
      </c>
      <c r="B322" s="203" t="s">
        <v>610</v>
      </c>
      <c r="C322" s="204"/>
      <c r="D322" s="74"/>
      <c r="E322" s="72">
        <f>SUM(E323:E351)</f>
        <v>0</v>
      </c>
      <c r="F322" s="72">
        <f t="shared" ref="F322:AD322" si="20">SUM(F323:F351)</f>
        <v>0</v>
      </c>
      <c r="G322" s="72">
        <f t="shared" si="20"/>
        <v>0</v>
      </c>
      <c r="H322" s="72">
        <f t="shared" si="20"/>
        <v>0</v>
      </c>
      <c r="I322" s="72">
        <f t="shared" si="20"/>
        <v>0</v>
      </c>
      <c r="J322" s="72">
        <f t="shared" si="20"/>
        <v>0</v>
      </c>
      <c r="K322" s="72">
        <f t="shared" si="20"/>
        <v>0</v>
      </c>
      <c r="L322" s="72">
        <f t="shared" si="20"/>
        <v>0</v>
      </c>
      <c r="M322" s="72">
        <f t="shared" si="20"/>
        <v>0</v>
      </c>
      <c r="N322" s="72">
        <f t="shared" si="20"/>
        <v>0</v>
      </c>
      <c r="O322" s="72">
        <f t="shared" si="20"/>
        <v>0</v>
      </c>
      <c r="P322" s="72">
        <f t="shared" si="20"/>
        <v>0</v>
      </c>
      <c r="Q322" s="72">
        <f t="shared" si="20"/>
        <v>0</v>
      </c>
      <c r="R322" s="72">
        <f t="shared" si="20"/>
        <v>0</v>
      </c>
      <c r="S322" s="72">
        <f t="shared" si="20"/>
        <v>0</v>
      </c>
      <c r="T322" s="72">
        <f t="shared" si="20"/>
        <v>0</v>
      </c>
      <c r="U322" s="72">
        <f t="shared" si="20"/>
        <v>0</v>
      </c>
      <c r="V322" s="72">
        <f t="shared" si="20"/>
        <v>0</v>
      </c>
      <c r="W322" s="72">
        <f t="shared" si="20"/>
        <v>0</v>
      </c>
      <c r="X322" s="72">
        <f t="shared" si="20"/>
        <v>0</v>
      </c>
      <c r="Y322" s="72">
        <f t="shared" si="20"/>
        <v>0</v>
      </c>
      <c r="Z322" s="72">
        <f t="shared" si="20"/>
        <v>0</v>
      </c>
      <c r="AA322" s="72">
        <f t="shared" si="20"/>
        <v>0</v>
      </c>
      <c r="AB322" s="72">
        <f t="shared" si="20"/>
        <v>0</v>
      </c>
      <c r="AC322" s="72">
        <f t="shared" si="20"/>
        <v>0</v>
      </c>
      <c r="AD322" s="86">
        <f t="shared" si="20"/>
        <v>0</v>
      </c>
    </row>
    <row r="323" spans="1:30" ht="42.75" customHeight="1">
      <c r="A323" s="82" t="s">
        <v>611</v>
      </c>
      <c r="B323" s="199" t="s">
        <v>612</v>
      </c>
      <c r="C323" s="200"/>
      <c r="D323" s="77">
        <v>356</v>
      </c>
      <c r="E323" s="72"/>
      <c r="F323" s="72"/>
      <c r="G323" s="72"/>
      <c r="H323" s="72"/>
      <c r="I323" s="72"/>
      <c r="J323" s="72"/>
      <c r="K323" s="72"/>
      <c r="L323" s="72"/>
      <c r="M323" s="72"/>
      <c r="N323" s="72"/>
      <c r="O323" s="72"/>
      <c r="P323" s="72"/>
      <c r="Q323" s="72"/>
      <c r="R323" s="72"/>
      <c r="S323" s="72"/>
      <c r="T323" s="72"/>
      <c r="U323" s="72"/>
      <c r="V323" s="72"/>
      <c r="W323" s="72"/>
      <c r="X323" s="72"/>
      <c r="Y323" s="72"/>
      <c r="Z323" s="72"/>
      <c r="AA323" s="72"/>
      <c r="AB323" s="72"/>
      <c r="AC323" s="72"/>
      <c r="AD323" s="62">
        <f t="shared" si="17"/>
        <v>0</v>
      </c>
    </row>
    <row r="324" spans="1:30" ht="66.75" customHeight="1">
      <c r="A324" s="82" t="s">
        <v>613</v>
      </c>
      <c r="B324" s="199" t="s">
        <v>614</v>
      </c>
      <c r="C324" s="200"/>
      <c r="D324" s="77">
        <v>357</v>
      </c>
      <c r="E324" s="72"/>
      <c r="F324" s="72"/>
      <c r="G324" s="72"/>
      <c r="H324" s="72"/>
      <c r="I324" s="72"/>
      <c r="J324" s="72"/>
      <c r="K324" s="72"/>
      <c r="L324" s="72"/>
      <c r="M324" s="72"/>
      <c r="N324" s="72"/>
      <c r="O324" s="72"/>
      <c r="P324" s="72"/>
      <c r="Q324" s="72"/>
      <c r="R324" s="72"/>
      <c r="S324" s="72"/>
      <c r="T324" s="72"/>
      <c r="U324" s="72"/>
      <c r="V324" s="72"/>
      <c r="W324" s="72"/>
      <c r="X324" s="72"/>
      <c r="Y324" s="72"/>
      <c r="Z324" s="72"/>
      <c r="AA324" s="72"/>
      <c r="AB324" s="72"/>
      <c r="AC324" s="72"/>
      <c r="AD324" s="62">
        <f t="shared" si="17"/>
        <v>0</v>
      </c>
    </row>
    <row r="325" spans="1:30" ht="42.75" customHeight="1">
      <c r="A325" s="82" t="s">
        <v>615</v>
      </c>
      <c r="B325" s="199" t="s">
        <v>616</v>
      </c>
      <c r="C325" s="200"/>
      <c r="D325" s="77">
        <v>358</v>
      </c>
      <c r="E325" s="72"/>
      <c r="F325" s="72"/>
      <c r="G325" s="72"/>
      <c r="H325" s="72"/>
      <c r="I325" s="72"/>
      <c r="J325" s="72"/>
      <c r="K325" s="72"/>
      <c r="L325" s="72"/>
      <c r="M325" s="72"/>
      <c r="N325" s="72"/>
      <c r="O325" s="72"/>
      <c r="P325" s="72"/>
      <c r="Q325" s="72"/>
      <c r="R325" s="72"/>
      <c r="S325" s="72"/>
      <c r="T325" s="72"/>
      <c r="U325" s="72"/>
      <c r="V325" s="72"/>
      <c r="W325" s="72"/>
      <c r="X325" s="72"/>
      <c r="Y325" s="72"/>
      <c r="Z325" s="72"/>
      <c r="AA325" s="72"/>
      <c r="AB325" s="72"/>
      <c r="AC325" s="72"/>
      <c r="AD325" s="62">
        <f t="shared" si="17"/>
        <v>0</v>
      </c>
    </row>
    <row r="326" spans="1:30" ht="67.5" customHeight="1">
      <c r="A326" s="82" t="s">
        <v>617</v>
      </c>
      <c r="B326" s="199" t="s">
        <v>618</v>
      </c>
      <c r="C326" s="200"/>
      <c r="D326" s="77">
        <v>359</v>
      </c>
      <c r="E326" s="72"/>
      <c r="F326" s="72"/>
      <c r="G326" s="72"/>
      <c r="H326" s="72"/>
      <c r="I326" s="72"/>
      <c r="J326" s="72"/>
      <c r="K326" s="72"/>
      <c r="L326" s="72"/>
      <c r="M326" s="72"/>
      <c r="N326" s="72"/>
      <c r="O326" s="72"/>
      <c r="P326" s="72"/>
      <c r="Q326" s="72"/>
      <c r="R326" s="72"/>
      <c r="S326" s="72"/>
      <c r="T326" s="72"/>
      <c r="U326" s="72"/>
      <c r="V326" s="72"/>
      <c r="W326" s="72"/>
      <c r="X326" s="72"/>
      <c r="Y326" s="72"/>
      <c r="Z326" s="72"/>
      <c r="AA326" s="72"/>
      <c r="AB326" s="72"/>
      <c r="AC326" s="72"/>
      <c r="AD326" s="62">
        <f t="shared" si="17"/>
        <v>0</v>
      </c>
    </row>
    <row r="327" spans="1:30" ht="42.75" customHeight="1">
      <c r="A327" s="82" t="s">
        <v>619</v>
      </c>
      <c r="B327" s="199" t="s">
        <v>620</v>
      </c>
      <c r="C327" s="200"/>
      <c r="D327" s="77">
        <v>360</v>
      </c>
      <c r="E327" s="72"/>
      <c r="F327" s="72"/>
      <c r="G327" s="72"/>
      <c r="H327" s="72"/>
      <c r="I327" s="72"/>
      <c r="J327" s="72"/>
      <c r="K327" s="72"/>
      <c r="L327" s="72"/>
      <c r="M327" s="72"/>
      <c r="N327" s="72"/>
      <c r="O327" s="72"/>
      <c r="P327" s="72"/>
      <c r="Q327" s="72"/>
      <c r="R327" s="72"/>
      <c r="S327" s="72"/>
      <c r="T327" s="72"/>
      <c r="U327" s="72"/>
      <c r="V327" s="72"/>
      <c r="W327" s="72"/>
      <c r="X327" s="72"/>
      <c r="Y327" s="72"/>
      <c r="Z327" s="72"/>
      <c r="AA327" s="72"/>
      <c r="AB327" s="72"/>
      <c r="AC327" s="72"/>
      <c r="AD327" s="62">
        <f t="shared" si="17"/>
        <v>0</v>
      </c>
    </row>
    <row r="328" spans="1:30" ht="42.75" customHeight="1">
      <c r="A328" s="82" t="s">
        <v>621</v>
      </c>
      <c r="B328" s="199" t="s">
        <v>622</v>
      </c>
      <c r="C328" s="200"/>
      <c r="D328" s="74">
        <v>361</v>
      </c>
      <c r="E328" s="72"/>
      <c r="F328" s="72"/>
      <c r="G328" s="72"/>
      <c r="H328" s="72"/>
      <c r="I328" s="72"/>
      <c r="J328" s="72"/>
      <c r="K328" s="72"/>
      <c r="L328" s="72"/>
      <c r="M328" s="72"/>
      <c r="N328" s="72"/>
      <c r="O328" s="72"/>
      <c r="P328" s="72"/>
      <c r="Q328" s="72"/>
      <c r="R328" s="72"/>
      <c r="S328" s="72"/>
      <c r="T328" s="72"/>
      <c r="U328" s="72"/>
      <c r="V328" s="72"/>
      <c r="W328" s="72"/>
      <c r="X328" s="72"/>
      <c r="Y328" s="72"/>
      <c r="Z328" s="72"/>
      <c r="AA328" s="72"/>
      <c r="AB328" s="72"/>
      <c r="AC328" s="72"/>
      <c r="AD328" s="62">
        <f t="shared" si="17"/>
        <v>0</v>
      </c>
    </row>
    <row r="329" spans="1:30" ht="42.75" customHeight="1">
      <c r="A329" s="82" t="s">
        <v>623</v>
      </c>
      <c r="B329" s="199" t="s">
        <v>624</v>
      </c>
      <c r="C329" s="200"/>
      <c r="D329" s="74">
        <v>362</v>
      </c>
      <c r="E329" s="72"/>
      <c r="F329" s="72"/>
      <c r="G329" s="72"/>
      <c r="H329" s="72"/>
      <c r="I329" s="72"/>
      <c r="J329" s="72"/>
      <c r="K329" s="72"/>
      <c r="L329" s="72"/>
      <c r="M329" s="72"/>
      <c r="N329" s="72"/>
      <c r="O329" s="72"/>
      <c r="P329" s="72"/>
      <c r="Q329" s="72"/>
      <c r="R329" s="72"/>
      <c r="S329" s="72"/>
      <c r="T329" s="72"/>
      <c r="U329" s="72"/>
      <c r="V329" s="72"/>
      <c r="W329" s="72"/>
      <c r="X329" s="72"/>
      <c r="Y329" s="72"/>
      <c r="Z329" s="72"/>
      <c r="AA329" s="72"/>
      <c r="AB329" s="72"/>
      <c r="AC329" s="72"/>
      <c r="AD329" s="62">
        <f t="shared" si="17"/>
        <v>0</v>
      </c>
    </row>
    <row r="330" spans="1:30" ht="64.5" customHeight="1">
      <c r="A330" s="82" t="s">
        <v>625</v>
      </c>
      <c r="B330" s="199" t="s">
        <v>626</v>
      </c>
      <c r="C330" s="200"/>
      <c r="D330" s="74">
        <v>363</v>
      </c>
      <c r="E330" s="72"/>
      <c r="F330" s="72"/>
      <c r="G330" s="72"/>
      <c r="H330" s="72"/>
      <c r="I330" s="72"/>
      <c r="J330" s="72"/>
      <c r="K330" s="72"/>
      <c r="L330" s="72"/>
      <c r="M330" s="72"/>
      <c r="N330" s="72"/>
      <c r="O330" s="72"/>
      <c r="P330" s="72"/>
      <c r="Q330" s="72"/>
      <c r="R330" s="72"/>
      <c r="S330" s="72"/>
      <c r="T330" s="72"/>
      <c r="U330" s="72"/>
      <c r="V330" s="72"/>
      <c r="W330" s="72"/>
      <c r="X330" s="72"/>
      <c r="Y330" s="72"/>
      <c r="Z330" s="72"/>
      <c r="AA330" s="72"/>
      <c r="AB330" s="72"/>
      <c r="AC330" s="72"/>
      <c r="AD330" s="62">
        <f t="shared" ref="AD330:AD360" si="21">SUM(T330:W330)</f>
        <v>0</v>
      </c>
    </row>
    <row r="331" spans="1:30" ht="42.75" customHeight="1">
      <c r="A331" s="82" t="s">
        <v>627</v>
      </c>
      <c r="B331" s="199" t="s">
        <v>628</v>
      </c>
      <c r="C331" s="200"/>
      <c r="D331" s="74">
        <v>364</v>
      </c>
      <c r="E331" s="72"/>
      <c r="F331" s="72"/>
      <c r="G331" s="72"/>
      <c r="H331" s="72"/>
      <c r="I331" s="72"/>
      <c r="J331" s="72"/>
      <c r="K331" s="72"/>
      <c r="L331" s="72"/>
      <c r="M331" s="72"/>
      <c r="N331" s="72"/>
      <c r="O331" s="72"/>
      <c r="P331" s="72"/>
      <c r="Q331" s="72"/>
      <c r="R331" s="72"/>
      <c r="S331" s="72"/>
      <c r="T331" s="72"/>
      <c r="U331" s="72"/>
      <c r="V331" s="72"/>
      <c r="W331" s="72"/>
      <c r="X331" s="72"/>
      <c r="Y331" s="72"/>
      <c r="Z331" s="72"/>
      <c r="AA331" s="72"/>
      <c r="AB331" s="72"/>
      <c r="AC331" s="72"/>
      <c r="AD331" s="62">
        <f t="shared" si="21"/>
        <v>0</v>
      </c>
    </row>
    <row r="332" spans="1:30" ht="42.75" customHeight="1">
      <c r="A332" s="82" t="s">
        <v>629</v>
      </c>
      <c r="B332" s="199" t="s">
        <v>630</v>
      </c>
      <c r="C332" s="200"/>
      <c r="D332" s="74">
        <v>365</v>
      </c>
      <c r="E332" s="72"/>
      <c r="F332" s="72"/>
      <c r="G332" s="72"/>
      <c r="H332" s="72"/>
      <c r="I332" s="72"/>
      <c r="J332" s="72"/>
      <c r="K332" s="72"/>
      <c r="L332" s="72"/>
      <c r="M332" s="72"/>
      <c r="N332" s="72"/>
      <c r="O332" s="72"/>
      <c r="P332" s="72"/>
      <c r="Q332" s="72"/>
      <c r="R332" s="72"/>
      <c r="S332" s="72"/>
      <c r="T332" s="72"/>
      <c r="U332" s="72"/>
      <c r="V332" s="72"/>
      <c r="W332" s="72"/>
      <c r="X332" s="72"/>
      <c r="Y332" s="72"/>
      <c r="Z332" s="72"/>
      <c r="AA332" s="72"/>
      <c r="AB332" s="72"/>
      <c r="AC332" s="72"/>
      <c r="AD332" s="62">
        <f t="shared" si="21"/>
        <v>0</v>
      </c>
    </row>
    <row r="333" spans="1:30" ht="42.75" customHeight="1">
      <c r="A333" s="82" t="s">
        <v>631</v>
      </c>
      <c r="B333" s="199" t="s">
        <v>632</v>
      </c>
      <c r="C333" s="200"/>
      <c r="D333" s="74">
        <v>366</v>
      </c>
      <c r="E333" s="72"/>
      <c r="F333" s="72"/>
      <c r="G333" s="72"/>
      <c r="H333" s="72"/>
      <c r="I333" s="72"/>
      <c r="J333" s="72"/>
      <c r="K333" s="72"/>
      <c r="L333" s="72"/>
      <c r="M333" s="72"/>
      <c r="N333" s="72"/>
      <c r="O333" s="72"/>
      <c r="P333" s="72"/>
      <c r="Q333" s="72"/>
      <c r="R333" s="72"/>
      <c r="S333" s="72"/>
      <c r="T333" s="72"/>
      <c r="U333" s="72"/>
      <c r="V333" s="72"/>
      <c r="W333" s="72"/>
      <c r="X333" s="72"/>
      <c r="Y333" s="72"/>
      <c r="Z333" s="72"/>
      <c r="AA333" s="72"/>
      <c r="AB333" s="72"/>
      <c r="AC333" s="72"/>
      <c r="AD333" s="62">
        <f t="shared" si="21"/>
        <v>0</v>
      </c>
    </row>
    <row r="334" spans="1:30" ht="42.75" customHeight="1">
      <c r="A334" s="82" t="s">
        <v>633</v>
      </c>
      <c r="B334" s="199" t="s">
        <v>634</v>
      </c>
      <c r="C334" s="200"/>
      <c r="D334" s="74">
        <v>367</v>
      </c>
      <c r="E334" s="72"/>
      <c r="F334" s="72"/>
      <c r="G334" s="72"/>
      <c r="H334" s="72"/>
      <c r="I334" s="72"/>
      <c r="J334" s="72"/>
      <c r="K334" s="72"/>
      <c r="L334" s="72"/>
      <c r="M334" s="72"/>
      <c r="N334" s="72"/>
      <c r="O334" s="72"/>
      <c r="P334" s="72"/>
      <c r="Q334" s="72"/>
      <c r="R334" s="72"/>
      <c r="S334" s="72"/>
      <c r="T334" s="72"/>
      <c r="U334" s="72"/>
      <c r="V334" s="72"/>
      <c r="W334" s="72"/>
      <c r="X334" s="72"/>
      <c r="Y334" s="72"/>
      <c r="Z334" s="72"/>
      <c r="AA334" s="72"/>
      <c r="AB334" s="72"/>
      <c r="AC334" s="72"/>
      <c r="AD334" s="62">
        <f t="shared" si="21"/>
        <v>0</v>
      </c>
    </row>
    <row r="335" spans="1:30" ht="42.75" customHeight="1">
      <c r="A335" s="82" t="s">
        <v>635</v>
      </c>
      <c r="B335" s="199" t="s">
        <v>636</v>
      </c>
      <c r="C335" s="200"/>
      <c r="D335" s="74">
        <v>368</v>
      </c>
      <c r="E335" s="72"/>
      <c r="F335" s="72"/>
      <c r="G335" s="72"/>
      <c r="H335" s="72"/>
      <c r="I335" s="72"/>
      <c r="J335" s="72"/>
      <c r="K335" s="72"/>
      <c r="L335" s="72"/>
      <c r="M335" s="72"/>
      <c r="N335" s="72"/>
      <c r="O335" s="72"/>
      <c r="P335" s="72"/>
      <c r="Q335" s="72"/>
      <c r="R335" s="72"/>
      <c r="S335" s="72"/>
      <c r="T335" s="72"/>
      <c r="U335" s="72"/>
      <c r="V335" s="72"/>
      <c r="W335" s="72"/>
      <c r="X335" s="72"/>
      <c r="Y335" s="72"/>
      <c r="Z335" s="72"/>
      <c r="AA335" s="72"/>
      <c r="AB335" s="72"/>
      <c r="AC335" s="72"/>
      <c r="AD335" s="62">
        <f t="shared" si="21"/>
        <v>0</v>
      </c>
    </row>
    <row r="336" spans="1:30" ht="42.75" customHeight="1">
      <c r="A336" s="82" t="s">
        <v>637</v>
      </c>
      <c r="B336" s="199" t="s">
        <v>638</v>
      </c>
      <c r="C336" s="200"/>
      <c r="D336" s="74">
        <v>369</v>
      </c>
      <c r="E336" s="72"/>
      <c r="F336" s="72"/>
      <c r="G336" s="72"/>
      <c r="H336" s="72"/>
      <c r="I336" s="72"/>
      <c r="J336" s="72"/>
      <c r="K336" s="72"/>
      <c r="L336" s="72"/>
      <c r="M336" s="72"/>
      <c r="N336" s="72"/>
      <c r="O336" s="72"/>
      <c r="P336" s="72"/>
      <c r="Q336" s="72"/>
      <c r="R336" s="72"/>
      <c r="S336" s="72"/>
      <c r="T336" s="72"/>
      <c r="U336" s="72"/>
      <c r="V336" s="72"/>
      <c r="W336" s="72"/>
      <c r="X336" s="72"/>
      <c r="Y336" s="72"/>
      <c r="Z336" s="72"/>
      <c r="AA336" s="72"/>
      <c r="AB336" s="72"/>
      <c r="AC336" s="72"/>
      <c r="AD336" s="62">
        <f t="shared" si="21"/>
        <v>0</v>
      </c>
    </row>
    <row r="337" spans="1:30" ht="42.75" customHeight="1">
      <c r="A337" s="82" t="s">
        <v>639</v>
      </c>
      <c r="B337" s="199" t="s">
        <v>640</v>
      </c>
      <c r="C337" s="200"/>
      <c r="D337" s="74">
        <v>370</v>
      </c>
      <c r="E337" s="72"/>
      <c r="F337" s="72"/>
      <c r="G337" s="72"/>
      <c r="H337" s="72"/>
      <c r="I337" s="72"/>
      <c r="J337" s="72"/>
      <c r="K337" s="72"/>
      <c r="L337" s="72"/>
      <c r="M337" s="72"/>
      <c r="N337" s="72"/>
      <c r="O337" s="72"/>
      <c r="P337" s="72"/>
      <c r="Q337" s="72"/>
      <c r="R337" s="72"/>
      <c r="S337" s="72"/>
      <c r="T337" s="72"/>
      <c r="U337" s="72"/>
      <c r="V337" s="72"/>
      <c r="W337" s="72"/>
      <c r="X337" s="72"/>
      <c r="Y337" s="72"/>
      <c r="Z337" s="72"/>
      <c r="AA337" s="72"/>
      <c r="AB337" s="72"/>
      <c r="AC337" s="72"/>
      <c r="AD337" s="62">
        <f t="shared" si="21"/>
        <v>0</v>
      </c>
    </row>
    <row r="338" spans="1:30" ht="42.75" customHeight="1">
      <c r="A338" s="82" t="s">
        <v>641</v>
      </c>
      <c r="B338" s="199" t="s">
        <v>642</v>
      </c>
      <c r="C338" s="200"/>
      <c r="D338" s="74">
        <v>371</v>
      </c>
      <c r="E338" s="72"/>
      <c r="F338" s="72"/>
      <c r="G338" s="72"/>
      <c r="H338" s="72"/>
      <c r="I338" s="72"/>
      <c r="J338" s="72"/>
      <c r="K338" s="72"/>
      <c r="L338" s="72"/>
      <c r="M338" s="72"/>
      <c r="N338" s="72"/>
      <c r="O338" s="72"/>
      <c r="P338" s="72"/>
      <c r="Q338" s="72"/>
      <c r="R338" s="72"/>
      <c r="S338" s="72"/>
      <c r="T338" s="72"/>
      <c r="U338" s="72"/>
      <c r="V338" s="72"/>
      <c r="W338" s="72"/>
      <c r="X338" s="72"/>
      <c r="Y338" s="72"/>
      <c r="Z338" s="72"/>
      <c r="AA338" s="72"/>
      <c r="AB338" s="72"/>
      <c r="AC338" s="72"/>
      <c r="AD338" s="62">
        <f t="shared" si="21"/>
        <v>0</v>
      </c>
    </row>
    <row r="339" spans="1:30" ht="42.75" customHeight="1">
      <c r="A339" s="82" t="s">
        <v>643</v>
      </c>
      <c r="B339" s="199" t="s">
        <v>644</v>
      </c>
      <c r="C339" s="200"/>
      <c r="D339" s="74">
        <v>372</v>
      </c>
      <c r="E339" s="72"/>
      <c r="F339" s="72"/>
      <c r="G339" s="72"/>
      <c r="H339" s="72"/>
      <c r="I339" s="72"/>
      <c r="J339" s="72"/>
      <c r="K339" s="72"/>
      <c r="L339" s="72"/>
      <c r="M339" s="72"/>
      <c r="N339" s="72"/>
      <c r="O339" s="72"/>
      <c r="P339" s="72"/>
      <c r="Q339" s="72"/>
      <c r="R339" s="72"/>
      <c r="S339" s="72"/>
      <c r="T339" s="72"/>
      <c r="U339" s="72"/>
      <c r="V339" s="72"/>
      <c r="W339" s="72"/>
      <c r="X339" s="72"/>
      <c r="Y339" s="72"/>
      <c r="Z339" s="72"/>
      <c r="AA339" s="72"/>
      <c r="AB339" s="72"/>
      <c r="AC339" s="72"/>
      <c r="AD339" s="62">
        <f t="shared" si="21"/>
        <v>0</v>
      </c>
    </row>
    <row r="340" spans="1:30" ht="64.5" customHeight="1">
      <c r="A340" s="82" t="s">
        <v>645</v>
      </c>
      <c r="B340" s="199" t="s">
        <v>646</v>
      </c>
      <c r="C340" s="200"/>
      <c r="D340" s="74">
        <v>373</v>
      </c>
      <c r="E340" s="72"/>
      <c r="F340" s="72"/>
      <c r="G340" s="72"/>
      <c r="H340" s="72"/>
      <c r="I340" s="72"/>
      <c r="J340" s="72"/>
      <c r="K340" s="72"/>
      <c r="L340" s="72"/>
      <c r="M340" s="72"/>
      <c r="N340" s="72"/>
      <c r="O340" s="72"/>
      <c r="P340" s="72"/>
      <c r="Q340" s="72"/>
      <c r="R340" s="72"/>
      <c r="S340" s="72"/>
      <c r="T340" s="72"/>
      <c r="U340" s="72"/>
      <c r="V340" s="72"/>
      <c r="W340" s="72"/>
      <c r="X340" s="72"/>
      <c r="Y340" s="72"/>
      <c r="Z340" s="72"/>
      <c r="AA340" s="72"/>
      <c r="AB340" s="72"/>
      <c r="AC340" s="72"/>
      <c r="AD340" s="62">
        <f t="shared" si="21"/>
        <v>0</v>
      </c>
    </row>
    <row r="341" spans="1:30" ht="71.25" customHeight="1">
      <c r="A341" s="82" t="s">
        <v>647</v>
      </c>
      <c r="B341" s="199" t="s">
        <v>648</v>
      </c>
      <c r="C341" s="200"/>
      <c r="D341" s="74">
        <v>374</v>
      </c>
      <c r="E341" s="72"/>
      <c r="F341" s="72"/>
      <c r="G341" s="72"/>
      <c r="H341" s="72"/>
      <c r="I341" s="72"/>
      <c r="J341" s="72"/>
      <c r="K341" s="72"/>
      <c r="L341" s="72"/>
      <c r="M341" s="72"/>
      <c r="N341" s="72"/>
      <c r="O341" s="72"/>
      <c r="P341" s="72"/>
      <c r="Q341" s="72"/>
      <c r="R341" s="72"/>
      <c r="S341" s="72"/>
      <c r="T341" s="72"/>
      <c r="U341" s="72"/>
      <c r="V341" s="72"/>
      <c r="W341" s="72"/>
      <c r="X341" s="72"/>
      <c r="Y341" s="72"/>
      <c r="Z341" s="72"/>
      <c r="AA341" s="72"/>
      <c r="AB341" s="72"/>
      <c r="AC341" s="72"/>
      <c r="AD341" s="62">
        <f t="shared" si="21"/>
        <v>0</v>
      </c>
    </row>
    <row r="342" spans="1:30" ht="42.75" customHeight="1">
      <c r="A342" s="82" t="s">
        <v>649</v>
      </c>
      <c r="B342" s="199" t="s">
        <v>650</v>
      </c>
      <c r="C342" s="200"/>
      <c r="D342" s="74">
        <v>375</v>
      </c>
      <c r="E342" s="72"/>
      <c r="F342" s="72"/>
      <c r="G342" s="72"/>
      <c r="H342" s="72"/>
      <c r="I342" s="72"/>
      <c r="J342" s="72"/>
      <c r="K342" s="72"/>
      <c r="L342" s="72"/>
      <c r="M342" s="72"/>
      <c r="N342" s="72"/>
      <c r="O342" s="72"/>
      <c r="P342" s="72"/>
      <c r="Q342" s="72"/>
      <c r="R342" s="72"/>
      <c r="S342" s="72"/>
      <c r="T342" s="72"/>
      <c r="U342" s="72"/>
      <c r="V342" s="72"/>
      <c r="W342" s="72"/>
      <c r="X342" s="72"/>
      <c r="Y342" s="72"/>
      <c r="Z342" s="72"/>
      <c r="AA342" s="72"/>
      <c r="AB342" s="72"/>
      <c r="AC342" s="72"/>
      <c r="AD342" s="62">
        <f t="shared" si="21"/>
        <v>0</v>
      </c>
    </row>
    <row r="343" spans="1:30" ht="42.75" customHeight="1">
      <c r="A343" s="82" t="s">
        <v>651</v>
      </c>
      <c r="B343" s="199" t="s">
        <v>652</v>
      </c>
      <c r="C343" s="200"/>
      <c r="D343" s="74">
        <v>376</v>
      </c>
      <c r="E343" s="72"/>
      <c r="F343" s="72"/>
      <c r="G343" s="72"/>
      <c r="H343" s="72"/>
      <c r="I343" s="72"/>
      <c r="J343" s="72"/>
      <c r="K343" s="72"/>
      <c r="L343" s="72"/>
      <c r="M343" s="72"/>
      <c r="N343" s="72"/>
      <c r="O343" s="72"/>
      <c r="P343" s="72"/>
      <c r="Q343" s="72"/>
      <c r="R343" s="72"/>
      <c r="S343" s="72"/>
      <c r="T343" s="72"/>
      <c r="U343" s="72"/>
      <c r="V343" s="72"/>
      <c r="W343" s="72"/>
      <c r="X343" s="72"/>
      <c r="Y343" s="72"/>
      <c r="Z343" s="72"/>
      <c r="AA343" s="72"/>
      <c r="AB343" s="72"/>
      <c r="AC343" s="72"/>
      <c r="AD343" s="62">
        <f t="shared" si="21"/>
        <v>0</v>
      </c>
    </row>
    <row r="344" spans="1:30" ht="42.75" customHeight="1">
      <c r="A344" s="82" t="s">
        <v>653</v>
      </c>
      <c r="B344" s="199" t="s">
        <v>654</v>
      </c>
      <c r="C344" s="200"/>
      <c r="D344" s="74">
        <v>377</v>
      </c>
      <c r="E344" s="72"/>
      <c r="F344" s="72"/>
      <c r="G344" s="72"/>
      <c r="H344" s="72"/>
      <c r="I344" s="72"/>
      <c r="J344" s="72"/>
      <c r="K344" s="72"/>
      <c r="L344" s="72"/>
      <c r="M344" s="72"/>
      <c r="N344" s="72"/>
      <c r="O344" s="72"/>
      <c r="P344" s="72"/>
      <c r="Q344" s="72"/>
      <c r="R344" s="72"/>
      <c r="S344" s="72"/>
      <c r="T344" s="72"/>
      <c r="U344" s="72"/>
      <c r="V344" s="72"/>
      <c r="W344" s="72"/>
      <c r="X344" s="72"/>
      <c r="Y344" s="72"/>
      <c r="Z344" s="72"/>
      <c r="AA344" s="72"/>
      <c r="AB344" s="72"/>
      <c r="AC344" s="72"/>
      <c r="AD344" s="62">
        <f t="shared" si="21"/>
        <v>0</v>
      </c>
    </row>
    <row r="345" spans="1:30" ht="42.75" customHeight="1">
      <c r="A345" s="82" t="s">
        <v>655</v>
      </c>
      <c r="B345" s="199" t="s">
        <v>656</v>
      </c>
      <c r="C345" s="200"/>
      <c r="D345" s="74">
        <v>378</v>
      </c>
      <c r="E345" s="72"/>
      <c r="F345" s="72"/>
      <c r="G345" s="72"/>
      <c r="H345" s="72"/>
      <c r="I345" s="72"/>
      <c r="J345" s="72"/>
      <c r="K345" s="72"/>
      <c r="L345" s="72"/>
      <c r="M345" s="72"/>
      <c r="N345" s="72"/>
      <c r="O345" s="72"/>
      <c r="P345" s="72"/>
      <c r="Q345" s="72"/>
      <c r="R345" s="72"/>
      <c r="S345" s="72"/>
      <c r="T345" s="72"/>
      <c r="U345" s="72"/>
      <c r="V345" s="72"/>
      <c r="W345" s="72"/>
      <c r="X345" s="72"/>
      <c r="Y345" s="72"/>
      <c r="Z345" s="72"/>
      <c r="AA345" s="72"/>
      <c r="AB345" s="72"/>
      <c r="AC345" s="72"/>
      <c r="AD345" s="62">
        <f t="shared" si="21"/>
        <v>0</v>
      </c>
    </row>
    <row r="346" spans="1:30" ht="42.75" customHeight="1">
      <c r="A346" s="82" t="s">
        <v>657</v>
      </c>
      <c r="B346" s="198" t="s">
        <v>658</v>
      </c>
      <c r="C346" s="198"/>
      <c r="D346" s="74">
        <v>379</v>
      </c>
      <c r="E346" s="72"/>
      <c r="F346" s="72"/>
      <c r="G346" s="72"/>
      <c r="H346" s="72"/>
      <c r="I346" s="72"/>
      <c r="J346" s="72"/>
      <c r="K346" s="72"/>
      <c r="L346" s="72"/>
      <c r="M346" s="72"/>
      <c r="N346" s="72"/>
      <c r="O346" s="72"/>
      <c r="P346" s="72"/>
      <c r="Q346" s="72"/>
      <c r="R346" s="72"/>
      <c r="S346" s="72"/>
      <c r="T346" s="72"/>
      <c r="U346" s="72"/>
      <c r="V346" s="72"/>
      <c r="W346" s="72"/>
      <c r="X346" s="72"/>
      <c r="Y346" s="72"/>
      <c r="Z346" s="72"/>
      <c r="AA346" s="72"/>
      <c r="AB346" s="72"/>
      <c r="AC346" s="72"/>
      <c r="AD346" s="62">
        <f t="shared" si="21"/>
        <v>0</v>
      </c>
    </row>
    <row r="347" spans="1:30" ht="42.75" customHeight="1">
      <c r="A347" s="82" t="s">
        <v>659</v>
      </c>
      <c r="B347" s="198" t="s">
        <v>660</v>
      </c>
      <c r="C347" s="198"/>
      <c r="D347" s="74">
        <v>380</v>
      </c>
      <c r="E347" s="72"/>
      <c r="F347" s="72"/>
      <c r="G347" s="72"/>
      <c r="H347" s="72"/>
      <c r="I347" s="72"/>
      <c r="J347" s="72"/>
      <c r="K347" s="72"/>
      <c r="L347" s="72"/>
      <c r="M347" s="72"/>
      <c r="N347" s="72"/>
      <c r="O347" s="72"/>
      <c r="P347" s="72"/>
      <c r="Q347" s="72"/>
      <c r="R347" s="72"/>
      <c r="S347" s="72"/>
      <c r="T347" s="72"/>
      <c r="U347" s="72"/>
      <c r="V347" s="72"/>
      <c r="W347" s="72"/>
      <c r="X347" s="72"/>
      <c r="Y347" s="72"/>
      <c r="Z347" s="72"/>
      <c r="AA347" s="72"/>
      <c r="AB347" s="72"/>
      <c r="AC347" s="72"/>
      <c r="AD347" s="62">
        <f t="shared" si="21"/>
        <v>0</v>
      </c>
    </row>
    <row r="348" spans="1:30" ht="42.75" customHeight="1">
      <c r="A348" s="82" t="s">
        <v>661</v>
      </c>
      <c r="B348" s="198" t="s">
        <v>662</v>
      </c>
      <c r="C348" s="198"/>
      <c r="D348" s="74">
        <v>381</v>
      </c>
      <c r="E348" s="72"/>
      <c r="F348" s="72"/>
      <c r="G348" s="72"/>
      <c r="H348" s="72"/>
      <c r="I348" s="72"/>
      <c r="J348" s="72"/>
      <c r="K348" s="72"/>
      <c r="L348" s="72"/>
      <c r="M348" s="72"/>
      <c r="N348" s="72"/>
      <c r="O348" s="72"/>
      <c r="P348" s="72"/>
      <c r="Q348" s="72"/>
      <c r="R348" s="72"/>
      <c r="S348" s="72"/>
      <c r="T348" s="72"/>
      <c r="U348" s="72"/>
      <c r="V348" s="72"/>
      <c r="W348" s="72"/>
      <c r="X348" s="72"/>
      <c r="Y348" s="72"/>
      <c r="Z348" s="72"/>
      <c r="AA348" s="72"/>
      <c r="AB348" s="72"/>
      <c r="AC348" s="72"/>
      <c r="AD348" s="62">
        <f t="shared" si="21"/>
        <v>0</v>
      </c>
    </row>
    <row r="349" spans="1:30" ht="42.75" customHeight="1">
      <c r="A349" s="82" t="s">
        <v>663</v>
      </c>
      <c r="B349" s="199" t="s">
        <v>664</v>
      </c>
      <c r="C349" s="200"/>
      <c r="D349" s="91">
        <v>382</v>
      </c>
      <c r="E349" s="72"/>
      <c r="F349" s="72"/>
      <c r="G349" s="72"/>
      <c r="H349" s="72"/>
      <c r="I349" s="72"/>
      <c r="J349" s="72"/>
      <c r="K349" s="72"/>
      <c r="L349" s="72"/>
      <c r="M349" s="72"/>
      <c r="N349" s="72"/>
      <c r="O349" s="72"/>
      <c r="P349" s="72"/>
      <c r="Q349" s="72"/>
      <c r="R349" s="72"/>
      <c r="S349" s="72"/>
      <c r="T349" s="72"/>
      <c r="U349" s="72"/>
      <c r="V349" s="72"/>
      <c r="W349" s="72"/>
      <c r="X349" s="72"/>
      <c r="Y349" s="72"/>
      <c r="Z349" s="72"/>
      <c r="AA349" s="72"/>
      <c r="AB349" s="72"/>
      <c r="AC349" s="72"/>
      <c r="AD349" s="62">
        <f t="shared" si="21"/>
        <v>0</v>
      </c>
    </row>
    <row r="350" spans="1:30" ht="42.75" customHeight="1">
      <c r="A350" s="82" t="s">
        <v>665</v>
      </c>
      <c r="B350" s="198" t="s">
        <v>666</v>
      </c>
      <c r="C350" s="198"/>
      <c r="D350" s="91">
        <v>383</v>
      </c>
      <c r="E350" s="72"/>
      <c r="F350" s="72"/>
      <c r="G350" s="72"/>
      <c r="H350" s="72"/>
      <c r="I350" s="72"/>
      <c r="J350" s="72"/>
      <c r="K350" s="72"/>
      <c r="L350" s="72"/>
      <c r="M350" s="72"/>
      <c r="N350" s="72"/>
      <c r="O350" s="72"/>
      <c r="P350" s="72"/>
      <c r="Q350" s="72"/>
      <c r="R350" s="72"/>
      <c r="S350" s="72"/>
      <c r="T350" s="72"/>
      <c r="U350" s="72"/>
      <c r="V350" s="72"/>
      <c r="W350" s="72"/>
      <c r="X350" s="72"/>
      <c r="Y350" s="72"/>
      <c r="Z350" s="72"/>
      <c r="AA350" s="72"/>
      <c r="AB350" s="72"/>
      <c r="AC350" s="72"/>
      <c r="AD350" s="62">
        <f t="shared" si="21"/>
        <v>0</v>
      </c>
    </row>
    <row r="351" spans="1:30" ht="42.75" customHeight="1">
      <c r="A351" s="82" t="s">
        <v>667</v>
      </c>
      <c r="B351" s="207" t="s">
        <v>91</v>
      </c>
      <c r="C351" s="208"/>
      <c r="D351" s="74"/>
      <c r="E351" s="72"/>
      <c r="F351" s="72"/>
      <c r="G351" s="72"/>
      <c r="H351" s="72"/>
      <c r="I351" s="72"/>
      <c r="J351" s="72"/>
      <c r="K351" s="72"/>
      <c r="L351" s="72"/>
      <c r="M351" s="72"/>
      <c r="N351" s="72"/>
      <c r="O351" s="72"/>
      <c r="P351" s="72"/>
      <c r="Q351" s="72"/>
      <c r="R351" s="72"/>
      <c r="S351" s="72"/>
      <c r="T351" s="72"/>
      <c r="U351" s="72"/>
      <c r="V351" s="72"/>
      <c r="W351" s="72"/>
      <c r="X351" s="72"/>
      <c r="Y351" s="72"/>
      <c r="Z351" s="72"/>
      <c r="AA351" s="72"/>
      <c r="AB351" s="72"/>
      <c r="AC351" s="72"/>
      <c r="AD351" s="62">
        <f t="shared" si="21"/>
        <v>0</v>
      </c>
    </row>
    <row r="352" spans="1:30" ht="42.75" customHeight="1">
      <c r="A352" s="92" t="s">
        <v>668</v>
      </c>
      <c r="B352" s="203" t="s">
        <v>669</v>
      </c>
      <c r="C352" s="204"/>
      <c r="D352" s="74"/>
      <c r="E352" s="72">
        <f>SUM(E353:E367)</f>
        <v>0</v>
      </c>
      <c r="F352" s="72">
        <f t="shared" ref="F352:AC352" si="22">SUM(F353:F367)</f>
        <v>0</v>
      </c>
      <c r="G352" s="72">
        <f t="shared" si="22"/>
        <v>0</v>
      </c>
      <c r="H352" s="72">
        <f t="shared" si="22"/>
        <v>0</v>
      </c>
      <c r="I352" s="72">
        <f t="shared" si="22"/>
        <v>0</v>
      </c>
      <c r="J352" s="72">
        <f t="shared" si="22"/>
        <v>0</v>
      </c>
      <c r="K352" s="72">
        <f t="shared" si="22"/>
        <v>0</v>
      </c>
      <c r="L352" s="72">
        <f t="shared" si="22"/>
        <v>0</v>
      </c>
      <c r="M352" s="72">
        <f t="shared" si="22"/>
        <v>0</v>
      </c>
      <c r="N352" s="72">
        <f t="shared" si="22"/>
        <v>0</v>
      </c>
      <c r="O352" s="72">
        <f t="shared" si="22"/>
        <v>0</v>
      </c>
      <c r="P352" s="72">
        <f t="shared" si="22"/>
        <v>0</v>
      </c>
      <c r="Q352" s="72">
        <f t="shared" si="22"/>
        <v>0</v>
      </c>
      <c r="R352" s="72">
        <f t="shared" si="22"/>
        <v>0</v>
      </c>
      <c r="S352" s="72">
        <f t="shared" si="22"/>
        <v>0</v>
      </c>
      <c r="T352" s="72">
        <f t="shared" si="22"/>
        <v>0</v>
      </c>
      <c r="U352" s="72">
        <f t="shared" si="22"/>
        <v>0</v>
      </c>
      <c r="V352" s="72">
        <f t="shared" si="22"/>
        <v>0</v>
      </c>
      <c r="W352" s="72">
        <f t="shared" si="22"/>
        <v>0</v>
      </c>
      <c r="X352" s="72">
        <f t="shared" si="22"/>
        <v>0</v>
      </c>
      <c r="Y352" s="72">
        <f t="shared" si="22"/>
        <v>0</v>
      </c>
      <c r="Z352" s="72">
        <f t="shared" si="22"/>
        <v>0</v>
      </c>
      <c r="AA352" s="72">
        <f t="shared" si="22"/>
        <v>0</v>
      </c>
      <c r="AB352" s="72">
        <f t="shared" si="22"/>
        <v>0</v>
      </c>
      <c r="AC352" s="72">
        <f t="shared" si="22"/>
        <v>0</v>
      </c>
      <c r="AD352" s="62">
        <f t="shared" si="21"/>
        <v>0</v>
      </c>
    </row>
    <row r="353" spans="1:30" ht="42.75" customHeight="1">
      <c r="A353" s="73">
        <v>18.100000000000001</v>
      </c>
      <c r="B353" s="199" t="s">
        <v>670</v>
      </c>
      <c r="C353" s="200"/>
      <c r="D353" s="74">
        <v>384</v>
      </c>
      <c r="E353" s="72"/>
      <c r="F353" s="72"/>
      <c r="G353" s="72"/>
      <c r="H353" s="72"/>
      <c r="I353" s="72"/>
      <c r="J353" s="72"/>
      <c r="K353" s="72"/>
      <c r="L353" s="72"/>
      <c r="M353" s="72"/>
      <c r="N353" s="72"/>
      <c r="O353" s="72"/>
      <c r="P353" s="72"/>
      <c r="Q353" s="72"/>
      <c r="R353" s="72"/>
      <c r="S353" s="72"/>
      <c r="T353" s="72"/>
      <c r="U353" s="72"/>
      <c r="V353" s="72"/>
      <c r="W353" s="72"/>
      <c r="X353" s="72"/>
      <c r="Y353" s="72"/>
      <c r="Z353" s="72"/>
      <c r="AA353" s="72"/>
      <c r="AB353" s="72"/>
      <c r="AC353" s="72"/>
      <c r="AD353" s="62">
        <f t="shared" si="21"/>
        <v>0</v>
      </c>
    </row>
    <row r="354" spans="1:30" ht="42.75" customHeight="1">
      <c r="A354" s="82" t="s">
        <v>671</v>
      </c>
      <c r="B354" s="199" t="s">
        <v>672</v>
      </c>
      <c r="C354" s="200"/>
      <c r="D354" s="74">
        <v>385</v>
      </c>
      <c r="E354" s="72"/>
      <c r="F354" s="72"/>
      <c r="G354" s="72"/>
      <c r="H354" s="72"/>
      <c r="I354" s="72"/>
      <c r="J354" s="72"/>
      <c r="K354" s="72"/>
      <c r="L354" s="72"/>
      <c r="M354" s="72"/>
      <c r="N354" s="72"/>
      <c r="O354" s="72"/>
      <c r="P354" s="72"/>
      <c r="Q354" s="72"/>
      <c r="R354" s="72"/>
      <c r="S354" s="72"/>
      <c r="T354" s="72"/>
      <c r="U354" s="72"/>
      <c r="V354" s="72"/>
      <c r="W354" s="72"/>
      <c r="X354" s="72"/>
      <c r="Y354" s="72"/>
      <c r="Z354" s="72"/>
      <c r="AA354" s="72"/>
      <c r="AB354" s="72"/>
      <c r="AC354" s="72"/>
      <c r="AD354" s="62">
        <f t="shared" si="21"/>
        <v>0</v>
      </c>
    </row>
    <row r="355" spans="1:30" ht="42.75" customHeight="1">
      <c r="A355" s="73">
        <v>18.3</v>
      </c>
      <c r="B355" s="199" t="s">
        <v>673</v>
      </c>
      <c r="C355" s="200"/>
      <c r="D355" s="74">
        <v>386</v>
      </c>
      <c r="E355" s="72"/>
      <c r="F355" s="72"/>
      <c r="G355" s="72"/>
      <c r="H355" s="72"/>
      <c r="I355" s="72"/>
      <c r="J355" s="72"/>
      <c r="K355" s="72"/>
      <c r="L355" s="72"/>
      <c r="M355" s="72"/>
      <c r="N355" s="72"/>
      <c r="O355" s="72"/>
      <c r="P355" s="72"/>
      <c r="Q355" s="72"/>
      <c r="R355" s="72"/>
      <c r="S355" s="72"/>
      <c r="T355" s="72"/>
      <c r="U355" s="72"/>
      <c r="V355" s="72"/>
      <c r="W355" s="72"/>
      <c r="X355" s="72"/>
      <c r="Y355" s="72"/>
      <c r="Z355" s="72"/>
      <c r="AA355" s="72"/>
      <c r="AB355" s="72"/>
      <c r="AC355" s="72"/>
      <c r="AD355" s="62">
        <f t="shared" si="21"/>
        <v>0</v>
      </c>
    </row>
    <row r="356" spans="1:30" ht="42.75" customHeight="1">
      <c r="A356" s="73">
        <v>18.399999999999999</v>
      </c>
      <c r="B356" s="199" t="s">
        <v>674</v>
      </c>
      <c r="C356" s="200"/>
      <c r="D356" s="74">
        <v>387</v>
      </c>
      <c r="E356" s="72"/>
      <c r="F356" s="72"/>
      <c r="G356" s="72"/>
      <c r="H356" s="72"/>
      <c r="I356" s="72"/>
      <c r="J356" s="72"/>
      <c r="K356" s="72"/>
      <c r="L356" s="72"/>
      <c r="M356" s="72"/>
      <c r="N356" s="72"/>
      <c r="O356" s="72"/>
      <c r="P356" s="72"/>
      <c r="Q356" s="72"/>
      <c r="R356" s="72"/>
      <c r="S356" s="72"/>
      <c r="T356" s="72"/>
      <c r="U356" s="72"/>
      <c r="V356" s="72"/>
      <c r="W356" s="72"/>
      <c r="X356" s="72"/>
      <c r="Y356" s="72"/>
      <c r="Z356" s="72"/>
      <c r="AA356" s="72"/>
      <c r="AB356" s="72"/>
      <c r="AC356" s="72"/>
      <c r="AD356" s="62">
        <f t="shared" si="21"/>
        <v>0</v>
      </c>
    </row>
    <row r="357" spans="1:30" ht="55.5" customHeight="1">
      <c r="A357" s="73">
        <v>18.5</v>
      </c>
      <c r="B357" s="199" t="s">
        <v>675</v>
      </c>
      <c r="C357" s="200"/>
      <c r="D357" s="74">
        <v>388</v>
      </c>
      <c r="E357" s="72"/>
      <c r="F357" s="72"/>
      <c r="G357" s="72"/>
      <c r="H357" s="72"/>
      <c r="I357" s="72"/>
      <c r="J357" s="72"/>
      <c r="K357" s="72"/>
      <c r="L357" s="72"/>
      <c r="M357" s="72"/>
      <c r="N357" s="72"/>
      <c r="O357" s="72"/>
      <c r="P357" s="72"/>
      <c r="Q357" s="72"/>
      <c r="R357" s="72"/>
      <c r="S357" s="72"/>
      <c r="T357" s="72"/>
      <c r="U357" s="72"/>
      <c r="V357" s="72"/>
      <c r="W357" s="72"/>
      <c r="X357" s="72"/>
      <c r="Y357" s="72"/>
      <c r="Z357" s="72"/>
      <c r="AA357" s="72"/>
      <c r="AB357" s="72"/>
      <c r="AC357" s="72"/>
      <c r="AD357" s="62">
        <f t="shared" si="21"/>
        <v>0</v>
      </c>
    </row>
    <row r="358" spans="1:30" ht="42.75" customHeight="1">
      <c r="A358" s="82" t="s">
        <v>676</v>
      </c>
      <c r="B358" s="198" t="s">
        <v>677</v>
      </c>
      <c r="C358" s="198"/>
      <c r="D358" s="74">
        <v>389</v>
      </c>
      <c r="E358" s="72"/>
      <c r="F358" s="72"/>
      <c r="G358" s="72"/>
      <c r="H358" s="72"/>
      <c r="I358" s="72"/>
      <c r="J358" s="72"/>
      <c r="K358" s="72"/>
      <c r="L358" s="72"/>
      <c r="M358" s="72"/>
      <c r="N358" s="72"/>
      <c r="O358" s="72"/>
      <c r="P358" s="72"/>
      <c r="Q358" s="72"/>
      <c r="R358" s="72"/>
      <c r="S358" s="72"/>
      <c r="T358" s="72"/>
      <c r="U358" s="72"/>
      <c r="V358" s="72"/>
      <c r="W358" s="72"/>
      <c r="X358" s="72"/>
      <c r="Y358" s="72"/>
      <c r="Z358" s="72"/>
      <c r="AA358" s="72"/>
      <c r="AB358" s="72"/>
      <c r="AC358" s="72"/>
      <c r="AD358" s="62">
        <f t="shared" si="21"/>
        <v>0</v>
      </c>
    </row>
    <row r="359" spans="1:30" ht="50.25" customHeight="1">
      <c r="A359" s="73">
        <v>18.7</v>
      </c>
      <c r="B359" s="199" t="s">
        <v>678</v>
      </c>
      <c r="C359" s="200"/>
      <c r="D359" s="77">
        <v>390</v>
      </c>
      <c r="E359" s="72"/>
      <c r="F359" s="72"/>
      <c r="G359" s="72"/>
      <c r="H359" s="72"/>
      <c r="I359" s="72"/>
      <c r="J359" s="72"/>
      <c r="K359" s="72"/>
      <c r="L359" s="72"/>
      <c r="M359" s="72"/>
      <c r="N359" s="72"/>
      <c r="O359" s="72"/>
      <c r="P359" s="72"/>
      <c r="Q359" s="72"/>
      <c r="R359" s="72"/>
      <c r="S359" s="72"/>
      <c r="T359" s="72"/>
      <c r="U359" s="72"/>
      <c r="V359" s="72"/>
      <c r="W359" s="72"/>
      <c r="X359" s="72"/>
      <c r="Y359" s="72"/>
      <c r="Z359" s="72"/>
      <c r="AA359" s="72"/>
      <c r="AB359" s="72"/>
      <c r="AC359" s="72"/>
      <c r="AD359" s="62">
        <f t="shared" si="21"/>
        <v>0</v>
      </c>
    </row>
    <row r="360" spans="1:30" ht="42.75" customHeight="1">
      <c r="A360" s="82" t="s">
        <v>679</v>
      </c>
      <c r="B360" s="199" t="s">
        <v>680</v>
      </c>
      <c r="C360" s="200"/>
      <c r="D360" s="77">
        <v>391</v>
      </c>
      <c r="E360" s="72"/>
      <c r="F360" s="72"/>
      <c r="G360" s="72"/>
      <c r="H360" s="72"/>
      <c r="I360" s="72"/>
      <c r="J360" s="72"/>
      <c r="K360" s="72"/>
      <c r="L360" s="72"/>
      <c r="M360" s="72"/>
      <c r="N360" s="72"/>
      <c r="O360" s="72"/>
      <c r="P360" s="72"/>
      <c r="Q360" s="72"/>
      <c r="R360" s="72"/>
      <c r="S360" s="72"/>
      <c r="T360" s="72"/>
      <c r="U360" s="72"/>
      <c r="V360" s="72"/>
      <c r="W360" s="72"/>
      <c r="X360" s="72"/>
      <c r="Y360" s="72"/>
      <c r="Z360" s="72"/>
      <c r="AA360" s="72"/>
      <c r="AB360" s="72"/>
      <c r="AC360" s="72"/>
      <c r="AD360" s="62">
        <f t="shared" si="21"/>
        <v>0</v>
      </c>
    </row>
    <row r="361" spans="1:30" ht="38.25" customHeight="1">
      <c r="A361" s="73">
        <v>18.899999999999999</v>
      </c>
      <c r="B361" s="198" t="s">
        <v>681</v>
      </c>
      <c r="C361" s="198"/>
      <c r="D361" s="74">
        <v>392</v>
      </c>
      <c r="E361" s="72"/>
      <c r="F361" s="72"/>
      <c r="G361" s="72"/>
      <c r="H361" s="72"/>
      <c r="I361" s="72"/>
      <c r="J361" s="72"/>
      <c r="K361" s="72"/>
      <c r="L361" s="72"/>
      <c r="M361" s="72"/>
      <c r="N361" s="72"/>
      <c r="O361" s="72"/>
      <c r="P361" s="72"/>
      <c r="Q361" s="72"/>
      <c r="R361" s="72"/>
      <c r="S361" s="72"/>
      <c r="T361" s="93"/>
      <c r="U361" s="93"/>
      <c r="V361" s="93"/>
      <c r="W361" s="93"/>
      <c r="X361" s="93"/>
      <c r="Y361" s="93"/>
      <c r="Z361" s="93"/>
      <c r="AA361" s="93"/>
      <c r="AB361" s="93"/>
      <c r="AC361" s="93"/>
    </row>
    <row r="362" spans="1:30" ht="29.25" customHeight="1">
      <c r="A362" s="82" t="s">
        <v>682</v>
      </c>
      <c r="B362" s="198" t="s">
        <v>683</v>
      </c>
      <c r="C362" s="198"/>
      <c r="D362" s="74">
        <v>393</v>
      </c>
      <c r="E362" s="72"/>
      <c r="F362" s="72"/>
      <c r="G362" s="72"/>
      <c r="H362" s="72"/>
      <c r="I362" s="72"/>
      <c r="J362" s="72"/>
      <c r="K362" s="72"/>
      <c r="L362" s="72"/>
      <c r="M362" s="72"/>
      <c r="N362" s="72"/>
      <c r="O362" s="72"/>
      <c r="P362" s="72"/>
      <c r="Q362" s="72"/>
      <c r="R362" s="72"/>
      <c r="S362" s="72"/>
      <c r="T362" s="93"/>
      <c r="U362" s="93"/>
      <c r="V362" s="93"/>
      <c r="W362" s="93"/>
      <c r="X362" s="93"/>
      <c r="Y362" s="93"/>
      <c r="Z362" s="93"/>
      <c r="AA362" s="93"/>
      <c r="AB362" s="93"/>
      <c r="AC362" s="93"/>
    </row>
    <row r="363" spans="1:30" ht="31.5" customHeight="1">
      <c r="A363" s="73">
        <v>18.11</v>
      </c>
      <c r="B363" s="198" t="s">
        <v>684</v>
      </c>
      <c r="C363" s="198"/>
      <c r="D363" s="74">
        <v>394</v>
      </c>
      <c r="E363" s="72"/>
      <c r="F363" s="72"/>
      <c r="G363" s="72"/>
      <c r="H363" s="72"/>
      <c r="I363" s="72"/>
      <c r="J363" s="72"/>
      <c r="K363" s="72"/>
      <c r="L363" s="72"/>
      <c r="M363" s="72"/>
      <c r="N363" s="72"/>
      <c r="O363" s="72"/>
      <c r="P363" s="72"/>
      <c r="Q363" s="72"/>
      <c r="R363" s="72"/>
      <c r="S363" s="72"/>
      <c r="T363" s="93"/>
      <c r="U363" s="93"/>
      <c r="V363" s="93"/>
      <c r="W363" s="93"/>
      <c r="X363" s="93"/>
      <c r="Y363" s="93"/>
      <c r="Z363" s="93"/>
      <c r="AA363" s="93"/>
      <c r="AB363" s="93"/>
      <c r="AC363" s="93"/>
    </row>
    <row r="364" spans="1:30" ht="37.5" customHeight="1">
      <c r="A364" s="82" t="s">
        <v>685</v>
      </c>
      <c r="B364" s="198" t="s">
        <v>686</v>
      </c>
      <c r="C364" s="198"/>
      <c r="D364" s="74">
        <v>395</v>
      </c>
      <c r="E364" s="72"/>
      <c r="F364" s="72"/>
      <c r="G364" s="72"/>
      <c r="H364" s="72"/>
      <c r="I364" s="72"/>
      <c r="J364" s="72"/>
      <c r="K364" s="72"/>
      <c r="L364" s="72"/>
      <c r="M364" s="72"/>
      <c r="N364" s="72"/>
      <c r="O364" s="72"/>
      <c r="P364" s="72"/>
      <c r="Q364" s="72"/>
      <c r="R364" s="72"/>
      <c r="S364" s="72"/>
      <c r="T364" s="93"/>
      <c r="U364" s="93"/>
      <c r="V364" s="93"/>
      <c r="W364" s="93"/>
      <c r="X364" s="93"/>
      <c r="Y364" s="93"/>
      <c r="Z364" s="93"/>
      <c r="AA364" s="93"/>
      <c r="AB364" s="93"/>
      <c r="AC364" s="93"/>
    </row>
    <row r="365" spans="1:30" ht="32.25" customHeight="1">
      <c r="A365" s="73">
        <v>18.13</v>
      </c>
      <c r="B365" s="198" t="s">
        <v>687</v>
      </c>
      <c r="C365" s="198"/>
      <c r="D365" s="74">
        <v>396</v>
      </c>
      <c r="E365" s="72"/>
      <c r="F365" s="72"/>
      <c r="G365" s="72"/>
      <c r="H365" s="72"/>
      <c r="I365" s="72"/>
      <c r="J365" s="72"/>
      <c r="K365" s="72"/>
      <c r="L365" s="72"/>
      <c r="M365" s="72"/>
      <c r="N365" s="72"/>
      <c r="O365" s="72"/>
      <c r="P365" s="72"/>
      <c r="Q365" s="72"/>
      <c r="R365" s="72"/>
      <c r="S365" s="72"/>
      <c r="T365" s="93"/>
      <c r="U365" s="93"/>
      <c r="V365" s="93"/>
      <c r="W365" s="93"/>
      <c r="X365" s="93"/>
      <c r="Y365" s="93"/>
      <c r="Z365" s="93"/>
      <c r="AA365" s="93"/>
      <c r="AB365" s="93"/>
      <c r="AC365" s="93"/>
    </row>
    <row r="366" spans="1:30" ht="33.75" customHeight="1">
      <c r="A366" s="82" t="s">
        <v>688</v>
      </c>
      <c r="B366" s="198" t="s">
        <v>689</v>
      </c>
      <c r="C366" s="198"/>
      <c r="D366" s="74">
        <v>397</v>
      </c>
      <c r="E366" s="72"/>
      <c r="F366" s="72"/>
      <c r="G366" s="72"/>
      <c r="H366" s="72"/>
      <c r="I366" s="72"/>
      <c r="J366" s="72"/>
      <c r="K366" s="72"/>
      <c r="L366" s="72"/>
      <c r="M366" s="72"/>
      <c r="N366" s="72"/>
      <c r="O366" s="72"/>
      <c r="P366" s="72"/>
      <c r="Q366" s="72"/>
      <c r="R366" s="72"/>
      <c r="S366" s="72"/>
      <c r="T366" s="93"/>
      <c r="U366" s="93"/>
      <c r="V366" s="93"/>
      <c r="W366" s="93"/>
      <c r="X366" s="93"/>
      <c r="Y366" s="93"/>
      <c r="Z366" s="93"/>
      <c r="AA366" s="93"/>
      <c r="AB366" s="93"/>
      <c r="AC366" s="93"/>
    </row>
    <row r="367" spans="1:30" ht="69.75" customHeight="1">
      <c r="A367" s="73">
        <v>18.149999999999999</v>
      </c>
      <c r="B367" s="198" t="s">
        <v>690</v>
      </c>
      <c r="C367" s="198"/>
      <c r="D367" s="74">
        <v>397.1</v>
      </c>
      <c r="E367" s="72"/>
      <c r="F367" s="72"/>
      <c r="G367" s="72"/>
      <c r="H367" s="72"/>
      <c r="I367" s="72"/>
      <c r="J367" s="72"/>
      <c r="K367" s="72"/>
      <c r="L367" s="72"/>
      <c r="M367" s="72"/>
      <c r="N367" s="72"/>
      <c r="O367" s="72"/>
      <c r="P367" s="72"/>
      <c r="Q367" s="72"/>
      <c r="R367" s="72"/>
      <c r="S367" s="72"/>
      <c r="T367" s="93"/>
      <c r="U367" s="93"/>
      <c r="V367" s="93"/>
      <c r="W367" s="93"/>
      <c r="X367" s="93"/>
      <c r="Y367" s="93"/>
      <c r="Z367" s="93"/>
      <c r="AA367" s="93"/>
      <c r="AB367" s="93"/>
      <c r="AC367" s="93"/>
    </row>
    <row r="368" spans="1:30" ht="28.5" customHeight="1">
      <c r="A368" s="73">
        <v>19</v>
      </c>
      <c r="B368" s="210" t="s">
        <v>691</v>
      </c>
      <c r="C368" s="210"/>
      <c r="D368" s="94"/>
      <c r="E368" s="72">
        <f>E9+E38+E48+E55+E84+E97+E111+E145+E183+E192+E202+E219+E239+E253+E269+E292+E322+E352</f>
        <v>0</v>
      </c>
      <c r="F368" s="72">
        <f t="shared" ref="F368:AD368" si="23">F9+F38+F48+F55+F84+F97+F111+F145+F183+F192+F202+F219+F239+F253+F269+F292+F322+F352</f>
        <v>0</v>
      </c>
      <c r="G368" s="72">
        <f t="shared" si="23"/>
        <v>0</v>
      </c>
      <c r="H368" s="72">
        <f t="shared" si="23"/>
        <v>0</v>
      </c>
      <c r="I368" s="72">
        <f t="shared" si="23"/>
        <v>0</v>
      </c>
      <c r="J368" s="72">
        <f t="shared" si="23"/>
        <v>0</v>
      </c>
      <c r="K368" s="72">
        <f t="shared" si="23"/>
        <v>0</v>
      </c>
      <c r="L368" s="72">
        <f t="shared" si="23"/>
        <v>0</v>
      </c>
      <c r="M368" s="72">
        <f t="shared" si="23"/>
        <v>0</v>
      </c>
      <c r="N368" s="72">
        <f t="shared" si="23"/>
        <v>0</v>
      </c>
      <c r="O368" s="72">
        <f t="shared" si="23"/>
        <v>0</v>
      </c>
      <c r="P368" s="72">
        <f t="shared" si="23"/>
        <v>0</v>
      </c>
      <c r="Q368" s="72">
        <f t="shared" si="23"/>
        <v>0</v>
      </c>
      <c r="R368" s="72">
        <f t="shared" si="23"/>
        <v>0</v>
      </c>
      <c r="S368" s="72">
        <f t="shared" si="23"/>
        <v>0</v>
      </c>
      <c r="T368" s="72">
        <f t="shared" si="23"/>
        <v>0</v>
      </c>
      <c r="U368" s="72">
        <f t="shared" si="23"/>
        <v>0</v>
      </c>
      <c r="V368" s="72">
        <f t="shared" si="23"/>
        <v>0</v>
      </c>
      <c r="W368" s="72">
        <f t="shared" si="23"/>
        <v>0</v>
      </c>
      <c r="X368" s="72">
        <f t="shared" si="23"/>
        <v>0</v>
      </c>
      <c r="Y368" s="72">
        <f t="shared" si="23"/>
        <v>0</v>
      </c>
      <c r="Z368" s="72">
        <f t="shared" si="23"/>
        <v>0</v>
      </c>
      <c r="AA368" s="72">
        <f t="shared" si="23"/>
        <v>0</v>
      </c>
      <c r="AB368" s="72">
        <f t="shared" si="23"/>
        <v>0</v>
      </c>
      <c r="AC368" s="72">
        <f t="shared" si="23"/>
        <v>0</v>
      </c>
      <c r="AD368" s="86">
        <f t="shared" si="23"/>
        <v>0</v>
      </c>
    </row>
    <row r="369" spans="1:4">
      <c r="A369" s="95"/>
      <c r="B369" s="211"/>
      <c r="C369" s="211"/>
      <c r="D369" s="96"/>
    </row>
    <row r="370" spans="1:4">
      <c r="A370" s="95"/>
      <c r="B370" s="98"/>
      <c r="C370" s="99"/>
      <c r="D370" s="96"/>
    </row>
    <row r="371" spans="1:4">
      <c r="A371" s="100"/>
      <c r="B371" s="98"/>
      <c r="C371" s="99"/>
      <c r="D371" s="96"/>
    </row>
    <row r="372" spans="1:4">
      <c r="A372" s="100"/>
      <c r="B372" s="98"/>
      <c r="C372" s="99"/>
      <c r="D372" s="101"/>
    </row>
    <row r="373" spans="1:4">
      <c r="A373" s="100"/>
      <c r="B373" s="98"/>
      <c r="C373" s="99"/>
      <c r="D373" s="101"/>
    </row>
    <row r="374" spans="1:4">
      <c r="A374" s="100"/>
      <c r="B374" s="98"/>
      <c r="C374" s="99"/>
      <c r="D374" s="100"/>
    </row>
    <row r="375" spans="1:4">
      <c r="A375" s="100"/>
      <c r="B375" s="98"/>
      <c r="C375" s="99"/>
      <c r="D375" s="100"/>
    </row>
    <row r="376" spans="1:4">
      <c r="A376" s="100"/>
      <c r="B376" s="98"/>
      <c r="C376" s="99"/>
      <c r="D376" s="100"/>
    </row>
    <row r="377" spans="1:4">
      <c r="A377" s="100"/>
      <c r="B377" s="98"/>
      <c r="C377" s="99"/>
      <c r="D377" s="100"/>
    </row>
    <row r="378" spans="1:4">
      <c r="A378" s="100"/>
      <c r="B378" s="98"/>
      <c r="C378" s="99"/>
      <c r="D378" s="100"/>
    </row>
    <row r="379" spans="1:4">
      <c r="A379" s="100"/>
      <c r="B379" s="98"/>
      <c r="C379" s="99"/>
      <c r="D379" s="100"/>
    </row>
    <row r="380" spans="1:4">
      <c r="A380" s="100"/>
      <c r="B380" s="98"/>
      <c r="C380" s="99"/>
      <c r="D380" s="100"/>
    </row>
    <row r="381" spans="1:4">
      <c r="A381" s="100"/>
      <c r="B381" s="98"/>
      <c r="C381" s="99"/>
      <c r="D381" s="100"/>
    </row>
    <row r="382" spans="1:4">
      <c r="A382" s="100"/>
      <c r="B382" s="98"/>
      <c r="C382" s="99"/>
      <c r="D382" s="100"/>
    </row>
    <row r="383" spans="1:4">
      <c r="A383" s="100"/>
      <c r="B383" s="98"/>
      <c r="C383" s="99"/>
      <c r="D383" s="100"/>
    </row>
    <row r="384" spans="1:4">
      <c r="A384" s="100"/>
      <c r="B384" s="98"/>
      <c r="C384" s="99"/>
      <c r="D384" s="100"/>
    </row>
    <row r="385" spans="1:4">
      <c r="A385" s="100"/>
      <c r="B385" s="98"/>
      <c r="C385" s="99"/>
      <c r="D385" s="100"/>
    </row>
    <row r="386" spans="1:4">
      <c r="A386" s="100"/>
      <c r="B386" s="98"/>
      <c r="C386" s="99"/>
      <c r="D386" s="100"/>
    </row>
    <row r="387" spans="1:4">
      <c r="A387" s="100"/>
      <c r="B387" s="98"/>
      <c r="C387" s="99"/>
      <c r="D387" s="100"/>
    </row>
    <row r="388" spans="1:4">
      <c r="A388" s="100"/>
      <c r="B388" s="98"/>
      <c r="C388" s="99"/>
      <c r="D388" s="100"/>
    </row>
    <row r="389" spans="1:4">
      <c r="A389" s="100"/>
      <c r="B389" s="98"/>
      <c r="C389" s="99"/>
      <c r="D389" s="100"/>
    </row>
    <row r="390" spans="1:4">
      <c r="A390" s="100"/>
      <c r="B390" s="98"/>
      <c r="C390" s="99"/>
      <c r="D390" s="100"/>
    </row>
    <row r="391" spans="1:4">
      <c r="A391" s="100"/>
      <c r="B391" s="98"/>
      <c r="C391" s="99"/>
      <c r="D391" s="100"/>
    </row>
  </sheetData>
  <mergeCells count="389">
    <mergeCell ref="A1:AC1"/>
    <mergeCell ref="A2:AC2"/>
    <mergeCell ref="A3:AC3"/>
    <mergeCell ref="A4:A7"/>
    <mergeCell ref="B4:C5"/>
    <mergeCell ref="D4:D7"/>
    <mergeCell ref="F5:F7"/>
    <mergeCell ref="G5:G7"/>
    <mergeCell ref="M4:U4"/>
    <mergeCell ref="V4:V7"/>
    <mergeCell ref="M5:T6"/>
    <mergeCell ref="E4:G4"/>
    <mergeCell ref="H4:L4"/>
    <mergeCell ref="AA6:AA7"/>
    <mergeCell ref="AB6:AC6"/>
    <mergeCell ref="W4:W7"/>
    <mergeCell ref="X4:X7"/>
    <mergeCell ref="Y4:AC4"/>
    <mergeCell ref="E5:E7"/>
    <mergeCell ref="B9:C9"/>
    <mergeCell ref="U5:U7"/>
    <mergeCell ref="Y5:Y7"/>
    <mergeCell ref="Z5:AC5"/>
    <mergeCell ref="Z6:Z7"/>
    <mergeCell ref="H5:H7"/>
    <mergeCell ref="I5:I7"/>
    <mergeCell ref="J5:L6"/>
    <mergeCell ref="B7:C7"/>
    <mergeCell ref="B8:C8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B19:C19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31:C31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43:C43"/>
    <mergeCell ref="B44:C44"/>
    <mergeCell ref="B45:C45"/>
    <mergeCell ref="B46:C46"/>
    <mergeCell ref="B47:C47"/>
    <mergeCell ref="B48:C48"/>
    <mergeCell ref="B49:C49"/>
    <mergeCell ref="B50:C50"/>
    <mergeCell ref="B51:C51"/>
    <mergeCell ref="B52:C52"/>
    <mergeCell ref="B53:C53"/>
    <mergeCell ref="B54:C54"/>
    <mergeCell ref="B55:C55"/>
    <mergeCell ref="B56:C56"/>
    <mergeCell ref="B57:C57"/>
    <mergeCell ref="B58:C58"/>
    <mergeCell ref="B59:C59"/>
    <mergeCell ref="B60:C60"/>
    <mergeCell ref="B61:C61"/>
    <mergeCell ref="B62:C62"/>
    <mergeCell ref="B63:C63"/>
    <mergeCell ref="B64:C64"/>
    <mergeCell ref="B65:C65"/>
    <mergeCell ref="B66:C66"/>
    <mergeCell ref="B67:C67"/>
    <mergeCell ref="B68:C68"/>
    <mergeCell ref="B69:C69"/>
    <mergeCell ref="B70:C70"/>
    <mergeCell ref="B71:C71"/>
    <mergeCell ref="B72:C72"/>
    <mergeCell ref="B73:C73"/>
    <mergeCell ref="B74:C74"/>
    <mergeCell ref="B75:C75"/>
    <mergeCell ref="B76:C76"/>
    <mergeCell ref="B77:C77"/>
    <mergeCell ref="B78:C78"/>
    <mergeCell ref="B79:C79"/>
    <mergeCell ref="B80:C80"/>
    <mergeCell ref="B81:C81"/>
    <mergeCell ref="B82:C82"/>
    <mergeCell ref="B83:C83"/>
    <mergeCell ref="B84:C84"/>
    <mergeCell ref="B85:C85"/>
    <mergeCell ref="B86:C86"/>
    <mergeCell ref="B87:C87"/>
    <mergeCell ref="B88:C88"/>
    <mergeCell ref="B89:C89"/>
    <mergeCell ref="B90:C90"/>
    <mergeCell ref="B91:C91"/>
    <mergeCell ref="B92:C92"/>
    <mergeCell ref="B93:C93"/>
    <mergeCell ref="B94:C94"/>
    <mergeCell ref="B95:C95"/>
    <mergeCell ref="B96:C96"/>
    <mergeCell ref="B97:C97"/>
    <mergeCell ref="B98:C98"/>
    <mergeCell ref="B99:C99"/>
    <mergeCell ref="B100:C100"/>
    <mergeCell ref="B101:C101"/>
    <mergeCell ref="B102:C102"/>
    <mergeCell ref="B103:C103"/>
    <mergeCell ref="B104:C104"/>
    <mergeCell ref="B105:C105"/>
    <mergeCell ref="B106:C106"/>
    <mergeCell ref="B107:C107"/>
    <mergeCell ref="B108:C108"/>
    <mergeCell ref="B109:C109"/>
    <mergeCell ref="B110:C110"/>
    <mergeCell ref="B111:C111"/>
    <mergeCell ref="B112:C112"/>
    <mergeCell ref="B113:C113"/>
    <mergeCell ref="B114:C114"/>
    <mergeCell ref="B115:C115"/>
    <mergeCell ref="B116:C116"/>
    <mergeCell ref="B117:C117"/>
    <mergeCell ref="B118:C118"/>
    <mergeCell ref="B119:C119"/>
    <mergeCell ref="B120:C120"/>
    <mergeCell ref="B121:C121"/>
    <mergeCell ref="B122:C122"/>
    <mergeCell ref="B123:C123"/>
    <mergeCell ref="B124:C124"/>
    <mergeCell ref="B125:C125"/>
    <mergeCell ref="B126:C126"/>
    <mergeCell ref="B127:C127"/>
    <mergeCell ref="B128:C128"/>
    <mergeCell ref="B129:C129"/>
    <mergeCell ref="B130:C130"/>
    <mergeCell ref="B131:C131"/>
    <mergeCell ref="B132:C132"/>
    <mergeCell ref="B133:C133"/>
    <mergeCell ref="B134:C134"/>
    <mergeCell ref="B135:C135"/>
    <mergeCell ref="B136:C136"/>
    <mergeCell ref="B137:C137"/>
    <mergeCell ref="B138:C138"/>
    <mergeCell ref="B139:C139"/>
    <mergeCell ref="B140:C140"/>
    <mergeCell ref="B141:C141"/>
    <mergeCell ref="B142:C142"/>
    <mergeCell ref="B143:C143"/>
    <mergeCell ref="B144:C144"/>
    <mergeCell ref="B145:C145"/>
    <mergeCell ref="B146:C146"/>
    <mergeCell ref="B147:C147"/>
    <mergeCell ref="B148:C148"/>
    <mergeCell ref="B149:C149"/>
    <mergeCell ref="B150:C150"/>
    <mergeCell ref="B151:C151"/>
    <mergeCell ref="B152:C152"/>
    <mergeCell ref="B153:C153"/>
    <mergeCell ref="B154:C154"/>
    <mergeCell ref="B155:C155"/>
    <mergeCell ref="B156:C156"/>
    <mergeCell ref="B157:C157"/>
    <mergeCell ref="B158:C158"/>
    <mergeCell ref="B159:C159"/>
    <mergeCell ref="B160:C160"/>
    <mergeCell ref="B161:C161"/>
    <mergeCell ref="B162:C162"/>
    <mergeCell ref="B163:C163"/>
    <mergeCell ref="B164:C164"/>
    <mergeCell ref="B165:C165"/>
    <mergeCell ref="B166:C166"/>
    <mergeCell ref="B167:C167"/>
    <mergeCell ref="B168:C168"/>
    <mergeCell ref="B169:C169"/>
    <mergeCell ref="B170:C170"/>
    <mergeCell ref="B171:C171"/>
    <mergeCell ref="B172:C172"/>
    <mergeCell ref="B173:C173"/>
    <mergeCell ref="B174:C174"/>
    <mergeCell ref="B175:C175"/>
    <mergeCell ref="B176:C176"/>
    <mergeCell ref="B177:C177"/>
    <mergeCell ref="B178:C178"/>
    <mergeCell ref="B179:C179"/>
    <mergeCell ref="B180:C180"/>
    <mergeCell ref="B181:C181"/>
    <mergeCell ref="B182:C182"/>
    <mergeCell ref="B183:C183"/>
    <mergeCell ref="B184:C184"/>
    <mergeCell ref="B185:C185"/>
    <mergeCell ref="B186:C186"/>
    <mergeCell ref="B187:C187"/>
    <mergeCell ref="B188:C188"/>
    <mergeCell ref="B189:C189"/>
    <mergeCell ref="B190:C190"/>
    <mergeCell ref="B191:C191"/>
    <mergeCell ref="B192:C192"/>
    <mergeCell ref="B193:C193"/>
    <mergeCell ref="B194:C194"/>
    <mergeCell ref="B195:C195"/>
    <mergeCell ref="B196:C196"/>
    <mergeCell ref="B197:C197"/>
    <mergeCell ref="B198:C198"/>
    <mergeCell ref="B199:C199"/>
    <mergeCell ref="B200:C200"/>
    <mergeCell ref="B201:C201"/>
    <mergeCell ref="B202:C202"/>
    <mergeCell ref="B203:C203"/>
    <mergeCell ref="B204:C204"/>
    <mergeCell ref="B205:C205"/>
    <mergeCell ref="B206:C206"/>
    <mergeCell ref="B207:C207"/>
    <mergeCell ref="B208:C208"/>
    <mergeCell ref="B209:C209"/>
    <mergeCell ref="B210:C210"/>
    <mergeCell ref="B211:C211"/>
    <mergeCell ref="B212:C212"/>
    <mergeCell ref="B213:C213"/>
    <mergeCell ref="B214:C214"/>
    <mergeCell ref="B215:C215"/>
    <mergeCell ref="B216:C216"/>
    <mergeCell ref="B217:C217"/>
    <mergeCell ref="B218:C218"/>
    <mergeCell ref="B219:C219"/>
    <mergeCell ref="B220:C220"/>
    <mergeCell ref="B221:C221"/>
    <mergeCell ref="B222:C222"/>
    <mergeCell ref="B223:C223"/>
    <mergeCell ref="B224:C224"/>
    <mergeCell ref="B225:C225"/>
    <mergeCell ref="B226:C226"/>
    <mergeCell ref="B227:C227"/>
    <mergeCell ref="B228:C228"/>
    <mergeCell ref="B229:C229"/>
    <mergeCell ref="B230:C230"/>
    <mergeCell ref="B231:C231"/>
    <mergeCell ref="B232:C232"/>
    <mergeCell ref="B233:C233"/>
    <mergeCell ref="B234:C234"/>
    <mergeCell ref="B235:C235"/>
    <mergeCell ref="B236:C236"/>
    <mergeCell ref="B237:C237"/>
    <mergeCell ref="B238:C238"/>
    <mergeCell ref="B239:C239"/>
    <mergeCell ref="B240:C240"/>
    <mergeCell ref="B241:C241"/>
    <mergeCell ref="B242:C242"/>
    <mergeCell ref="B243:C243"/>
    <mergeCell ref="B244:C244"/>
    <mergeCell ref="B245:C245"/>
    <mergeCell ref="B246:C246"/>
    <mergeCell ref="B247:C247"/>
    <mergeCell ref="B248:C248"/>
    <mergeCell ref="B249:C249"/>
    <mergeCell ref="B250:C250"/>
    <mergeCell ref="B251:C251"/>
    <mergeCell ref="B252:C252"/>
    <mergeCell ref="B253:C253"/>
    <mergeCell ref="B254:C254"/>
    <mergeCell ref="B255:C255"/>
    <mergeCell ref="B256:C256"/>
    <mergeCell ref="B257:C257"/>
    <mergeCell ref="B258:C258"/>
    <mergeCell ref="B259:C259"/>
    <mergeCell ref="B260:C260"/>
    <mergeCell ref="B261:C261"/>
    <mergeCell ref="B262:C262"/>
    <mergeCell ref="B263:C263"/>
    <mergeCell ref="B264:C264"/>
    <mergeCell ref="B265:C265"/>
    <mergeCell ref="B266:C266"/>
    <mergeCell ref="B267:C267"/>
    <mergeCell ref="B268:C268"/>
    <mergeCell ref="B269:C269"/>
    <mergeCell ref="B270:C270"/>
    <mergeCell ref="B271:C271"/>
    <mergeCell ref="B272:C272"/>
    <mergeCell ref="B273:C273"/>
    <mergeCell ref="B274:C274"/>
    <mergeCell ref="B275:C275"/>
    <mergeCell ref="B276:C276"/>
    <mergeCell ref="B277:C277"/>
    <mergeCell ref="B278:C278"/>
    <mergeCell ref="B279:C279"/>
    <mergeCell ref="B280:C280"/>
    <mergeCell ref="B281:C281"/>
    <mergeCell ref="B282:C282"/>
    <mergeCell ref="B283:C283"/>
    <mergeCell ref="B284:C284"/>
    <mergeCell ref="B285:C285"/>
    <mergeCell ref="B286:C286"/>
    <mergeCell ref="B287:C287"/>
    <mergeCell ref="B288:C288"/>
    <mergeCell ref="B289:C289"/>
    <mergeCell ref="B290:C290"/>
    <mergeCell ref="B291:C291"/>
    <mergeCell ref="B292:C292"/>
    <mergeCell ref="B293:C293"/>
    <mergeCell ref="B294:C294"/>
    <mergeCell ref="B295:C295"/>
    <mergeCell ref="B296:C296"/>
    <mergeCell ref="B297:C297"/>
    <mergeCell ref="B298:C298"/>
    <mergeCell ref="B299:C299"/>
    <mergeCell ref="B300:C300"/>
    <mergeCell ref="B301:C301"/>
    <mergeCell ref="B302:C302"/>
    <mergeCell ref="B303:C303"/>
    <mergeCell ref="B304:C304"/>
    <mergeCell ref="B305:C305"/>
    <mergeCell ref="B306:C306"/>
    <mergeCell ref="B307:C307"/>
    <mergeCell ref="B308:C308"/>
    <mergeCell ref="B309:C309"/>
    <mergeCell ref="B310:C310"/>
    <mergeCell ref="B311:C311"/>
    <mergeCell ref="B312:C312"/>
    <mergeCell ref="B313:C313"/>
    <mergeCell ref="B314:C314"/>
    <mergeCell ref="B315:C315"/>
    <mergeCell ref="B316:C316"/>
    <mergeCell ref="B317:C317"/>
    <mergeCell ref="B318:C318"/>
    <mergeCell ref="B319:C319"/>
    <mergeCell ref="B320:C320"/>
    <mergeCell ref="B321:C321"/>
    <mergeCell ref="B322:C322"/>
    <mergeCell ref="B323:C323"/>
    <mergeCell ref="B324:C324"/>
    <mergeCell ref="B325:C325"/>
    <mergeCell ref="B326:C326"/>
    <mergeCell ref="B327:C327"/>
    <mergeCell ref="B328:C328"/>
    <mergeCell ref="B329:C329"/>
    <mergeCell ref="B330:C330"/>
    <mergeCell ref="B331:C331"/>
    <mergeCell ref="B332:C332"/>
    <mergeCell ref="B333:C333"/>
    <mergeCell ref="B334:C334"/>
    <mergeCell ref="B335:C335"/>
    <mergeCell ref="B336:C336"/>
    <mergeCell ref="B337:C337"/>
    <mergeCell ref="B338:C338"/>
    <mergeCell ref="B339:C339"/>
    <mergeCell ref="B340:C340"/>
    <mergeCell ref="B341:C341"/>
    <mergeCell ref="B342:C342"/>
    <mergeCell ref="B343:C343"/>
    <mergeCell ref="B344:C344"/>
    <mergeCell ref="B345:C345"/>
    <mergeCell ref="B346:C346"/>
    <mergeCell ref="B347:C347"/>
    <mergeCell ref="B348:C348"/>
    <mergeCell ref="B349:C349"/>
    <mergeCell ref="B350:C350"/>
    <mergeCell ref="B351:C351"/>
    <mergeCell ref="B352:C352"/>
    <mergeCell ref="B353:C353"/>
    <mergeCell ref="B354:C354"/>
    <mergeCell ref="B355:C355"/>
    <mergeCell ref="B356:C356"/>
    <mergeCell ref="B357:C357"/>
    <mergeCell ref="B358:C358"/>
    <mergeCell ref="B359:C359"/>
    <mergeCell ref="B360:C360"/>
    <mergeCell ref="B361:C361"/>
    <mergeCell ref="B368:C368"/>
    <mergeCell ref="B369:C369"/>
    <mergeCell ref="B362:C362"/>
    <mergeCell ref="B363:C363"/>
    <mergeCell ref="B364:C364"/>
    <mergeCell ref="B365:C365"/>
    <mergeCell ref="B366:C366"/>
    <mergeCell ref="B367:C367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391"/>
  <sheetViews>
    <sheetView topLeftCell="F1" zoomScale="80" zoomScaleNormal="80" workbookViewId="0">
      <selection activeCell="AJ10" sqref="AJ10"/>
    </sheetView>
  </sheetViews>
  <sheetFormatPr defaultRowHeight="15"/>
  <cols>
    <col min="1" max="1" width="9.140625" style="102"/>
    <col min="2" max="2" width="28.7109375" style="103" customWidth="1"/>
    <col min="3" max="3" width="25.85546875" style="104" customWidth="1"/>
    <col min="4" max="4" width="9.140625" style="102"/>
    <col min="5" max="7" width="9.140625" style="97"/>
    <col min="8" max="19" width="9.140625" style="97" customWidth="1"/>
    <col min="20" max="29" width="9.140625" style="62" customWidth="1"/>
    <col min="30" max="30" width="0" style="62" hidden="1" customWidth="1"/>
    <col min="31" max="16384" width="9.140625" style="62"/>
  </cols>
  <sheetData>
    <row r="1" spans="1:30" ht="19.5" customHeight="1">
      <c r="A1" s="168" t="s">
        <v>0</v>
      </c>
      <c r="B1" s="168"/>
      <c r="C1" s="168"/>
      <c r="D1" s="168"/>
      <c r="E1" s="168"/>
      <c r="F1" s="168"/>
      <c r="G1" s="168"/>
      <c r="H1" s="168"/>
      <c r="I1" s="168"/>
      <c r="J1" s="168"/>
      <c r="K1" s="168"/>
      <c r="L1" s="168"/>
      <c r="M1" s="168"/>
      <c r="N1" s="168"/>
      <c r="O1" s="168"/>
      <c r="P1" s="168"/>
      <c r="Q1" s="168"/>
      <c r="R1" s="168"/>
      <c r="S1" s="168"/>
      <c r="T1" s="168"/>
      <c r="U1" s="168"/>
      <c r="V1" s="168"/>
      <c r="W1" s="168"/>
      <c r="X1" s="168"/>
      <c r="Y1" s="168"/>
      <c r="Z1" s="168"/>
      <c r="AA1" s="168"/>
      <c r="AB1" s="168"/>
      <c r="AC1" s="168"/>
    </row>
    <row r="2" spans="1:30" ht="76.5" customHeight="1">
      <c r="A2" s="169" t="s">
        <v>714</v>
      </c>
      <c r="B2" s="169"/>
      <c r="C2" s="169"/>
      <c r="D2" s="169"/>
      <c r="E2" s="169"/>
      <c r="F2" s="169"/>
      <c r="G2" s="169"/>
      <c r="H2" s="169"/>
      <c r="I2" s="169"/>
      <c r="J2" s="169"/>
      <c r="K2" s="169"/>
      <c r="L2" s="169"/>
      <c r="M2" s="169"/>
      <c r="N2" s="169"/>
      <c r="O2" s="169"/>
      <c r="P2" s="169"/>
      <c r="Q2" s="169"/>
      <c r="R2" s="169"/>
      <c r="S2" s="169"/>
      <c r="T2" s="169"/>
      <c r="U2" s="169"/>
      <c r="V2" s="169"/>
      <c r="W2" s="169"/>
      <c r="X2" s="169"/>
      <c r="Y2" s="169"/>
      <c r="Z2" s="169"/>
      <c r="AA2" s="169"/>
      <c r="AB2" s="169"/>
      <c r="AC2" s="169"/>
    </row>
    <row r="3" spans="1:30" s="63" customFormat="1" ht="23.25" customHeight="1">
      <c r="A3" s="170" t="s">
        <v>1</v>
      </c>
      <c r="B3" s="170"/>
      <c r="C3" s="170"/>
      <c r="D3" s="170"/>
      <c r="E3" s="170"/>
      <c r="F3" s="170"/>
      <c r="G3" s="170"/>
      <c r="H3" s="170"/>
      <c r="I3" s="170"/>
      <c r="J3" s="170"/>
      <c r="K3" s="170"/>
      <c r="L3" s="170"/>
      <c r="M3" s="170"/>
      <c r="N3" s="170"/>
      <c r="O3" s="170"/>
      <c r="P3" s="170"/>
      <c r="Q3" s="170"/>
      <c r="R3" s="170"/>
      <c r="S3" s="170"/>
      <c r="T3" s="170"/>
      <c r="U3" s="170"/>
      <c r="V3" s="170"/>
      <c r="W3" s="170"/>
      <c r="X3" s="170"/>
      <c r="Y3" s="170"/>
      <c r="Z3" s="170"/>
      <c r="AA3" s="170"/>
      <c r="AB3" s="170"/>
      <c r="AC3" s="170"/>
    </row>
    <row r="4" spans="1:30" s="63" customFormat="1" ht="53.25" customHeight="1">
      <c r="A4" s="171" t="s">
        <v>2</v>
      </c>
      <c r="B4" s="174" t="s">
        <v>3</v>
      </c>
      <c r="C4" s="174"/>
      <c r="D4" s="176" t="s">
        <v>4</v>
      </c>
      <c r="E4" s="191" t="s">
        <v>711</v>
      </c>
      <c r="F4" s="192"/>
      <c r="G4" s="193"/>
      <c r="H4" s="191" t="s">
        <v>5</v>
      </c>
      <c r="I4" s="192"/>
      <c r="J4" s="192"/>
      <c r="K4" s="192"/>
      <c r="L4" s="193"/>
      <c r="M4" s="180" t="s">
        <v>6</v>
      </c>
      <c r="N4" s="180"/>
      <c r="O4" s="180"/>
      <c r="P4" s="180"/>
      <c r="Q4" s="180"/>
      <c r="R4" s="180"/>
      <c r="S4" s="180"/>
      <c r="T4" s="180"/>
      <c r="U4" s="180"/>
      <c r="V4" s="176" t="s">
        <v>7</v>
      </c>
      <c r="W4" s="194" t="s">
        <v>8</v>
      </c>
      <c r="X4" s="176" t="s">
        <v>9</v>
      </c>
      <c r="Y4" s="180" t="s">
        <v>10</v>
      </c>
      <c r="Z4" s="180"/>
      <c r="AA4" s="180"/>
      <c r="AB4" s="180"/>
      <c r="AC4" s="180"/>
    </row>
    <row r="5" spans="1:30" ht="33" customHeight="1">
      <c r="A5" s="172"/>
      <c r="B5" s="175"/>
      <c r="C5" s="175"/>
      <c r="D5" s="176"/>
      <c r="E5" s="176" t="s">
        <v>11</v>
      </c>
      <c r="F5" s="176" t="s">
        <v>12</v>
      </c>
      <c r="G5" s="177" t="s">
        <v>13</v>
      </c>
      <c r="H5" s="177" t="s">
        <v>14</v>
      </c>
      <c r="I5" s="177" t="s">
        <v>15</v>
      </c>
      <c r="J5" s="181" t="s">
        <v>16</v>
      </c>
      <c r="K5" s="174"/>
      <c r="L5" s="182"/>
      <c r="M5" s="185" t="s">
        <v>17</v>
      </c>
      <c r="N5" s="186"/>
      <c r="O5" s="186"/>
      <c r="P5" s="186"/>
      <c r="Q5" s="186"/>
      <c r="R5" s="186"/>
      <c r="S5" s="186"/>
      <c r="T5" s="187"/>
      <c r="U5" s="176" t="s">
        <v>18</v>
      </c>
      <c r="V5" s="176"/>
      <c r="W5" s="194"/>
      <c r="X5" s="176"/>
      <c r="Y5" s="176" t="s">
        <v>19</v>
      </c>
      <c r="Z5" s="180" t="s">
        <v>20</v>
      </c>
      <c r="AA5" s="180"/>
      <c r="AB5" s="180"/>
      <c r="AC5" s="180"/>
    </row>
    <row r="6" spans="1:30" ht="34.5" customHeight="1">
      <c r="A6" s="172"/>
      <c r="B6" s="64"/>
      <c r="C6" s="64"/>
      <c r="D6" s="176"/>
      <c r="E6" s="176"/>
      <c r="F6" s="176"/>
      <c r="G6" s="178"/>
      <c r="H6" s="178"/>
      <c r="I6" s="178"/>
      <c r="J6" s="183"/>
      <c r="K6" s="170"/>
      <c r="L6" s="184"/>
      <c r="M6" s="188"/>
      <c r="N6" s="189"/>
      <c r="O6" s="189"/>
      <c r="P6" s="189"/>
      <c r="Q6" s="189"/>
      <c r="R6" s="189"/>
      <c r="S6" s="189"/>
      <c r="T6" s="190"/>
      <c r="U6" s="176"/>
      <c r="V6" s="176"/>
      <c r="W6" s="194"/>
      <c r="X6" s="176"/>
      <c r="Y6" s="176"/>
      <c r="Z6" s="177" t="s">
        <v>21</v>
      </c>
      <c r="AA6" s="177" t="s">
        <v>22</v>
      </c>
      <c r="AB6" s="191" t="s">
        <v>23</v>
      </c>
      <c r="AC6" s="193"/>
    </row>
    <row r="7" spans="1:30" ht="172.5" customHeight="1">
      <c r="A7" s="173"/>
      <c r="B7" s="183" t="s">
        <v>24</v>
      </c>
      <c r="C7" s="170"/>
      <c r="D7" s="176"/>
      <c r="E7" s="176"/>
      <c r="F7" s="176"/>
      <c r="G7" s="179"/>
      <c r="H7" s="179"/>
      <c r="I7" s="179"/>
      <c r="J7" s="65" t="s">
        <v>712</v>
      </c>
      <c r="K7" s="66" t="s">
        <v>25</v>
      </c>
      <c r="L7" s="66" t="s">
        <v>26</v>
      </c>
      <c r="M7" s="66" t="s">
        <v>27</v>
      </c>
      <c r="N7" s="66" t="s">
        <v>28</v>
      </c>
      <c r="O7" s="66" t="s">
        <v>29</v>
      </c>
      <c r="P7" s="66" t="s">
        <v>30</v>
      </c>
      <c r="Q7" s="66" t="s">
        <v>31</v>
      </c>
      <c r="R7" s="66" t="s">
        <v>32</v>
      </c>
      <c r="S7" s="66" t="s">
        <v>710</v>
      </c>
      <c r="T7" s="66" t="s">
        <v>33</v>
      </c>
      <c r="U7" s="176"/>
      <c r="V7" s="176"/>
      <c r="W7" s="194"/>
      <c r="X7" s="176"/>
      <c r="Y7" s="176"/>
      <c r="Z7" s="179"/>
      <c r="AA7" s="179"/>
      <c r="AB7" s="66" t="s">
        <v>34</v>
      </c>
      <c r="AC7" s="66" t="s">
        <v>35</v>
      </c>
    </row>
    <row r="8" spans="1:30" s="69" customFormat="1" ht="30.75" customHeight="1">
      <c r="A8" s="67"/>
      <c r="B8" s="196"/>
      <c r="C8" s="197"/>
      <c r="D8" s="66"/>
      <c r="E8" s="68">
        <v>1</v>
      </c>
      <c r="F8" s="68">
        <v>2</v>
      </c>
      <c r="G8" s="68">
        <v>3</v>
      </c>
      <c r="H8" s="68">
        <v>4</v>
      </c>
      <c r="I8" s="68">
        <v>5</v>
      </c>
      <c r="J8" s="68">
        <v>6</v>
      </c>
      <c r="K8" s="68">
        <v>7</v>
      </c>
      <c r="L8" s="68">
        <v>8</v>
      </c>
      <c r="M8" s="68">
        <v>9</v>
      </c>
      <c r="N8" s="68">
        <v>10</v>
      </c>
      <c r="O8" s="68">
        <v>11</v>
      </c>
      <c r="P8" s="68">
        <v>12</v>
      </c>
      <c r="Q8" s="68">
        <v>13</v>
      </c>
      <c r="R8" s="68">
        <v>14</v>
      </c>
      <c r="S8" s="68">
        <v>15</v>
      </c>
      <c r="T8" s="68">
        <v>16</v>
      </c>
      <c r="U8" s="68">
        <v>17</v>
      </c>
      <c r="V8" s="68">
        <v>18</v>
      </c>
      <c r="W8" s="68">
        <v>19</v>
      </c>
      <c r="X8" s="68">
        <v>20</v>
      </c>
      <c r="Y8" s="68">
        <v>21</v>
      </c>
      <c r="Z8" s="68">
        <v>22</v>
      </c>
      <c r="AA8" s="68">
        <v>23</v>
      </c>
      <c r="AB8" s="68">
        <v>24</v>
      </c>
      <c r="AC8" s="68">
        <v>25</v>
      </c>
    </row>
    <row r="9" spans="1:30" ht="15" customHeight="1">
      <c r="A9" s="70" t="s">
        <v>36</v>
      </c>
      <c r="B9" s="195" t="s">
        <v>37</v>
      </c>
      <c r="C9" s="195"/>
      <c r="D9" s="71"/>
      <c r="E9" s="72">
        <f>SUM(E10:E37)</f>
        <v>0</v>
      </c>
      <c r="F9" s="72">
        <f t="shared" ref="F9:AC9" si="0">SUM(F10:F37)</f>
        <v>0</v>
      </c>
      <c r="G9" s="72">
        <f t="shared" si="0"/>
        <v>0</v>
      </c>
      <c r="H9" s="72">
        <f t="shared" si="0"/>
        <v>0</v>
      </c>
      <c r="I9" s="72">
        <f t="shared" si="0"/>
        <v>0</v>
      </c>
      <c r="J9" s="72">
        <f t="shared" si="0"/>
        <v>0</v>
      </c>
      <c r="K9" s="72">
        <f t="shared" si="0"/>
        <v>0</v>
      </c>
      <c r="L9" s="72">
        <f t="shared" si="0"/>
        <v>0</v>
      </c>
      <c r="M9" s="72">
        <f t="shared" si="0"/>
        <v>0</v>
      </c>
      <c r="N9" s="72">
        <f t="shared" si="0"/>
        <v>0</v>
      </c>
      <c r="O9" s="72">
        <f t="shared" si="0"/>
        <v>0</v>
      </c>
      <c r="P9" s="72">
        <f t="shared" si="0"/>
        <v>0</v>
      </c>
      <c r="Q9" s="72">
        <f t="shared" si="0"/>
        <v>0</v>
      </c>
      <c r="R9" s="72">
        <f t="shared" si="0"/>
        <v>0</v>
      </c>
      <c r="S9" s="72">
        <f t="shared" si="0"/>
        <v>0</v>
      </c>
      <c r="T9" s="72">
        <f t="shared" si="0"/>
        <v>0</v>
      </c>
      <c r="U9" s="72">
        <f t="shared" si="0"/>
        <v>0</v>
      </c>
      <c r="V9" s="72">
        <f t="shared" si="0"/>
        <v>0</v>
      </c>
      <c r="W9" s="72">
        <f t="shared" si="0"/>
        <v>0</v>
      </c>
      <c r="X9" s="72">
        <f t="shared" si="0"/>
        <v>0</v>
      </c>
      <c r="Y9" s="72">
        <f t="shared" si="0"/>
        <v>0</v>
      </c>
      <c r="Z9" s="72">
        <f t="shared" si="0"/>
        <v>0</v>
      </c>
      <c r="AA9" s="72">
        <f t="shared" si="0"/>
        <v>0</v>
      </c>
      <c r="AB9" s="72">
        <f t="shared" si="0"/>
        <v>0</v>
      </c>
      <c r="AC9" s="72">
        <f t="shared" si="0"/>
        <v>0</v>
      </c>
      <c r="AD9" s="62">
        <f>SUM(T9:W9)</f>
        <v>0</v>
      </c>
    </row>
    <row r="10" spans="1:30" ht="42.75" customHeight="1">
      <c r="A10" s="73">
        <v>1.1000000000000001</v>
      </c>
      <c r="B10" s="198" t="s">
        <v>38</v>
      </c>
      <c r="C10" s="198"/>
      <c r="D10" s="74">
        <v>104</v>
      </c>
      <c r="E10" s="72"/>
      <c r="F10" s="72"/>
      <c r="G10" s="72"/>
      <c r="H10" s="72"/>
      <c r="I10" s="72"/>
      <c r="J10" s="72"/>
      <c r="K10" s="72"/>
      <c r="L10" s="72"/>
      <c r="M10" s="72"/>
      <c r="N10" s="72"/>
      <c r="O10" s="72"/>
      <c r="P10" s="72"/>
      <c r="Q10" s="72"/>
      <c r="R10" s="72"/>
      <c r="S10" s="72"/>
      <c r="T10" s="72"/>
      <c r="U10" s="72"/>
      <c r="V10" s="72"/>
      <c r="W10" s="72"/>
      <c r="X10" s="72"/>
      <c r="Y10" s="72"/>
      <c r="Z10" s="72"/>
      <c r="AA10" s="72"/>
      <c r="AB10" s="72"/>
      <c r="AC10" s="72"/>
      <c r="AD10" s="62">
        <f t="shared" ref="AD10:AD73" si="1">SUM(T10:W10)</f>
        <v>0</v>
      </c>
    </row>
    <row r="11" spans="1:30" ht="42.75" customHeight="1">
      <c r="A11" s="76" t="s">
        <v>39</v>
      </c>
      <c r="B11" s="198" t="s">
        <v>40</v>
      </c>
      <c r="C11" s="198"/>
      <c r="D11" s="74">
        <v>105</v>
      </c>
      <c r="E11" s="72"/>
      <c r="F11" s="72"/>
      <c r="G11" s="72"/>
      <c r="H11" s="72"/>
      <c r="I11" s="72"/>
      <c r="J11" s="72"/>
      <c r="K11" s="72"/>
      <c r="L11" s="72"/>
      <c r="M11" s="72"/>
      <c r="N11" s="72"/>
      <c r="O11" s="72"/>
      <c r="P11" s="72"/>
      <c r="Q11" s="72"/>
      <c r="R11" s="72"/>
      <c r="S11" s="72"/>
      <c r="T11" s="72"/>
      <c r="U11" s="72"/>
      <c r="V11" s="72"/>
      <c r="W11" s="72"/>
      <c r="X11" s="72"/>
      <c r="Y11" s="72"/>
      <c r="Z11" s="72"/>
      <c r="AA11" s="72"/>
      <c r="AB11" s="72"/>
      <c r="AC11" s="72"/>
      <c r="AD11" s="62">
        <f t="shared" si="1"/>
        <v>0</v>
      </c>
    </row>
    <row r="12" spans="1:30" ht="42.75" customHeight="1">
      <c r="A12" s="76" t="s">
        <v>41</v>
      </c>
      <c r="B12" s="198" t="s">
        <v>42</v>
      </c>
      <c r="C12" s="198"/>
      <c r="D12" s="74">
        <v>106</v>
      </c>
      <c r="E12" s="72"/>
      <c r="F12" s="72"/>
      <c r="G12" s="72"/>
      <c r="H12" s="72"/>
      <c r="I12" s="72"/>
      <c r="J12" s="72"/>
      <c r="K12" s="72"/>
      <c r="L12" s="72"/>
      <c r="M12" s="72"/>
      <c r="N12" s="72"/>
      <c r="O12" s="72"/>
      <c r="P12" s="72"/>
      <c r="Q12" s="72"/>
      <c r="R12" s="72"/>
      <c r="S12" s="72"/>
      <c r="T12" s="72"/>
      <c r="U12" s="72"/>
      <c r="V12" s="72"/>
      <c r="W12" s="72"/>
      <c r="X12" s="72"/>
      <c r="Y12" s="72"/>
      <c r="Z12" s="72"/>
      <c r="AA12" s="72"/>
      <c r="AB12" s="72"/>
      <c r="AC12" s="72"/>
      <c r="AD12" s="62">
        <f t="shared" si="1"/>
        <v>0</v>
      </c>
    </row>
    <row r="13" spans="1:30" ht="42.75" customHeight="1">
      <c r="A13" s="76" t="s">
        <v>43</v>
      </c>
      <c r="B13" s="198" t="s">
        <v>44</v>
      </c>
      <c r="C13" s="198"/>
      <c r="D13" s="74">
        <v>107</v>
      </c>
      <c r="E13" s="72"/>
      <c r="F13" s="72"/>
      <c r="G13" s="72"/>
      <c r="H13" s="72"/>
      <c r="I13" s="72"/>
      <c r="J13" s="72"/>
      <c r="K13" s="72"/>
      <c r="L13" s="72"/>
      <c r="M13" s="72"/>
      <c r="N13" s="72"/>
      <c r="O13" s="72"/>
      <c r="P13" s="72"/>
      <c r="Q13" s="72"/>
      <c r="R13" s="72"/>
      <c r="S13" s="72"/>
      <c r="T13" s="72"/>
      <c r="U13" s="72"/>
      <c r="V13" s="72"/>
      <c r="W13" s="72"/>
      <c r="X13" s="72"/>
      <c r="Y13" s="72"/>
      <c r="Z13" s="72"/>
      <c r="AA13" s="72"/>
      <c r="AB13" s="72"/>
      <c r="AC13" s="72"/>
      <c r="AD13" s="62">
        <f t="shared" si="1"/>
        <v>0</v>
      </c>
    </row>
    <row r="14" spans="1:30" ht="42.75" customHeight="1">
      <c r="A14" s="76" t="s">
        <v>45</v>
      </c>
      <c r="B14" s="198" t="s">
        <v>46</v>
      </c>
      <c r="C14" s="198"/>
      <c r="D14" s="74">
        <v>108</v>
      </c>
      <c r="E14" s="72"/>
      <c r="F14" s="72"/>
      <c r="G14" s="72"/>
      <c r="H14" s="72"/>
      <c r="I14" s="72"/>
      <c r="J14" s="72"/>
      <c r="K14" s="72"/>
      <c r="L14" s="72"/>
      <c r="M14" s="72"/>
      <c r="N14" s="72"/>
      <c r="O14" s="72"/>
      <c r="P14" s="72"/>
      <c r="Q14" s="72"/>
      <c r="R14" s="72"/>
      <c r="S14" s="72"/>
      <c r="T14" s="72"/>
      <c r="U14" s="72"/>
      <c r="V14" s="72"/>
      <c r="W14" s="72"/>
      <c r="X14" s="72"/>
      <c r="Y14" s="72"/>
      <c r="Z14" s="72"/>
      <c r="AA14" s="72"/>
      <c r="AB14" s="72"/>
      <c r="AC14" s="72"/>
      <c r="AD14" s="62">
        <f t="shared" si="1"/>
        <v>0</v>
      </c>
    </row>
    <row r="15" spans="1:30" ht="42.75" customHeight="1">
      <c r="A15" s="76" t="s">
        <v>47</v>
      </c>
      <c r="B15" s="198" t="s">
        <v>48</v>
      </c>
      <c r="C15" s="198"/>
      <c r="D15" s="74">
        <v>109</v>
      </c>
      <c r="E15" s="72"/>
      <c r="F15" s="72"/>
      <c r="G15" s="72"/>
      <c r="H15" s="72"/>
      <c r="I15" s="72"/>
      <c r="J15" s="72"/>
      <c r="K15" s="72"/>
      <c r="L15" s="72"/>
      <c r="M15" s="72"/>
      <c r="N15" s="72"/>
      <c r="O15" s="72"/>
      <c r="P15" s="72"/>
      <c r="Q15" s="72"/>
      <c r="R15" s="72"/>
      <c r="S15" s="72"/>
      <c r="T15" s="72"/>
      <c r="U15" s="72"/>
      <c r="V15" s="72"/>
      <c r="W15" s="72"/>
      <c r="X15" s="72"/>
      <c r="Y15" s="72"/>
      <c r="Z15" s="72"/>
      <c r="AA15" s="72"/>
      <c r="AB15" s="72"/>
      <c r="AC15" s="72"/>
      <c r="AD15" s="62">
        <f t="shared" si="1"/>
        <v>0</v>
      </c>
    </row>
    <row r="16" spans="1:30" ht="42.75" customHeight="1">
      <c r="A16" s="76" t="s">
        <v>49</v>
      </c>
      <c r="B16" s="198" t="s">
        <v>50</v>
      </c>
      <c r="C16" s="198"/>
      <c r="D16" s="74">
        <v>110</v>
      </c>
      <c r="E16" s="72"/>
      <c r="F16" s="72"/>
      <c r="G16" s="72"/>
      <c r="H16" s="72"/>
      <c r="I16" s="72"/>
      <c r="J16" s="72"/>
      <c r="K16" s="72"/>
      <c r="L16" s="72"/>
      <c r="M16" s="72"/>
      <c r="N16" s="72"/>
      <c r="O16" s="72"/>
      <c r="P16" s="72"/>
      <c r="Q16" s="72"/>
      <c r="R16" s="72"/>
      <c r="S16" s="72"/>
      <c r="T16" s="72"/>
      <c r="U16" s="72"/>
      <c r="V16" s="72"/>
      <c r="W16" s="72"/>
      <c r="X16" s="72"/>
      <c r="Y16" s="72"/>
      <c r="Z16" s="72"/>
      <c r="AA16" s="72"/>
      <c r="AB16" s="72"/>
      <c r="AC16" s="72"/>
      <c r="AD16" s="62">
        <f t="shared" si="1"/>
        <v>0</v>
      </c>
    </row>
    <row r="17" spans="1:30" ht="42.75" customHeight="1">
      <c r="A17" s="76" t="s">
        <v>51</v>
      </c>
      <c r="B17" s="198" t="s">
        <v>52</v>
      </c>
      <c r="C17" s="198"/>
      <c r="D17" s="74">
        <v>111</v>
      </c>
      <c r="E17" s="72"/>
      <c r="F17" s="72"/>
      <c r="G17" s="72"/>
      <c r="H17" s="72"/>
      <c r="I17" s="72"/>
      <c r="J17" s="72"/>
      <c r="K17" s="72"/>
      <c r="L17" s="72"/>
      <c r="M17" s="72"/>
      <c r="N17" s="72"/>
      <c r="O17" s="72"/>
      <c r="P17" s="72"/>
      <c r="Q17" s="72"/>
      <c r="R17" s="72"/>
      <c r="S17" s="72"/>
      <c r="T17" s="72"/>
      <c r="U17" s="72"/>
      <c r="V17" s="72"/>
      <c r="W17" s="72"/>
      <c r="X17" s="72"/>
      <c r="Y17" s="72"/>
      <c r="Z17" s="72"/>
      <c r="AA17" s="72"/>
      <c r="AB17" s="72"/>
      <c r="AC17" s="72"/>
      <c r="AD17" s="62">
        <f t="shared" si="1"/>
        <v>0</v>
      </c>
    </row>
    <row r="18" spans="1:30" ht="42.75" customHeight="1">
      <c r="A18" s="73">
        <v>1.9</v>
      </c>
      <c r="B18" s="198" t="s">
        <v>53</v>
      </c>
      <c r="C18" s="198"/>
      <c r="D18" s="74">
        <v>112</v>
      </c>
      <c r="E18" s="72"/>
      <c r="F18" s="72"/>
      <c r="G18" s="72"/>
      <c r="H18" s="72"/>
      <c r="I18" s="72"/>
      <c r="J18" s="72"/>
      <c r="K18" s="72"/>
      <c r="L18" s="72"/>
      <c r="M18" s="72"/>
      <c r="N18" s="72"/>
      <c r="O18" s="72"/>
      <c r="P18" s="72"/>
      <c r="Q18" s="72"/>
      <c r="R18" s="72"/>
      <c r="S18" s="72"/>
      <c r="T18" s="72"/>
      <c r="U18" s="72"/>
      <c r="V18" s="72"/>
      <c r="W18" s="72"/>
      <c r="X18" s="72"/>
      <c r="Y18" s="72"/>
      <c r="Z18" s="72"/>
      <c r="AA18" s="72"/>
      <c r="AB18" s="72"/>
      <c r="AC18" s="72"/>
      <c r="AD18" s="62">
        <f t="shared" si="1"/>
        <v>0</v>
      </c>
    </row>
    <row r="19" spans="1:30" ht="42.75" customHeight="1">
      <c r="A19" s="76" t="s">
        <v>54</v>
      </c>
      <c r="B19" s="198" t="s">
        <v>55</v>
      </c>
      <c r="C19" s="198"/>
      <c r="D19" s="74">
        <v>113</v>
      </c>
      <c r="E19" s="72"/>
      <c r="F19" s="72"/>
      <c r="G19" s="72"/>
      <c r="H19" s="72"/>
      <c r="I19" s="72"/>
      <c r="J19" s="72"/>
      <c r="K19" s="72"/>
      <c r="L19" s="72"/>
      <c r="M19" s="72"/>
      <c r="N19" s="72"/>
      <c r="O19" s="72"/>
      <c r="P19" s="72"/>
      <c r="Q19" s="72"/>
      <c r="R19" s="72"/>
      <c r="S19" s="72"/>
      <c r="T19" s="72"/>
      <c r="U19" s="72"/>
      <c r="V19" s="72"/>
      <c r="W19" s="72"/>
      <c r="X19" s="72"/>
      <c r="Y19" s="72"/>
      <c r="Z19" s="72"/>
      <c r="AA19" s="72"/>
      <c r="AB19" s="72"/>
      <c r="AC19" s="72"/>
      <c r="AD19" s="62">
        <f t="shared" si="1"/>
        <v>0</v>
      </c>
    </row>
    <row r="20" spans="1:30" ht="42.75" customHeight="1">
      <c r="A20" s="76" t="s">
        <v>56</v>
      </c>
      <c r="B20" s="198" t="s">
        <v>57</v>
      </c>
      <c r="C20" s="198"/>
      <c r="D20" s="74">
        <v>114</v>
      </c>
      <c r="E20" s="72"/>
      <c r="F20" s="72"/>
      <c r="G20" s="72"/>
      <c r="H20" s="72"/>
      <c r="I20" s="72"/>
      <c r="J20" s="72"/>
      <c r="K20" s="72"/>
      <c r="L20" s="72"/>
      <c r="M20" s="72"/>
      <c r="N20" s="72"/>
      <c r="O20" s="72"/>
      <c r="P20" s="72"/>
      <c r="Q20" s="72"/>
      <c r="R20" s="72"/>
      <c r="S20" s="72"/>
      <c r="T20" s="72"/>
      <c r="U20" s="72"/>
      <c r="V20" s="72"/>
      <c r="W20" s="72"/>
      <c r="X20" s="72"/>
      <c r="Y20" s="72"/>
      <c r="Z20" s="72"/>
      <c r="AA20" s="72"/>
      <c r="AB20" s="72"/>
      <c r="AC20" s="72"/>
      <c r="AD20" s="62">
        <f t="shared" si="1"/>
        <v>0</v>
      </c>
    </row>
    <row r="21" spans="1:30" ht="42.75" customHeight="1">
      <c r="A21" s="76" t="s">
        <v>58</v>
      </c>
      <c r="B21" s="198" t="s">
        <v>59</v>
      </c>
      <c r="C21" s="198"/>
      <c r="D21" s="74">
        <v>115</v>
      </c>
      <c r="E21" s="72"/>
      <c r="F21" s="72"/>
      <c r="G21" s="72"/>
      <c r="H21" s="72"/>
      <c r="I21" s="72"/>
      <c r="J21" s="72"/>
      <c r="K21" s="72"/>
      <c r="L21" s="72"/>
      <c r="M21" s="72"/>
      <c r="N21" s="72"/>
      <c r="O21" s="72"/>
      <c r="P21" s="72"/>
      <c r="Q21" s="72"/>
      <c r="R21" s="72"/>
      <c r="S21" s="72"/>
      <c r="T21" s="72"/>
      <c r="U21" s="72"/>
      <c r="V21" s="72"/>
      <c r="W21" s="72"/>
      <c r="X21" s="72"/>
      <c r="Y21" s="72"/>
      <c r="Z21" s="72"/>
      <c r="AA21" s="72"/>
      <c r="AB21" s="72"/>
      <c r="AC21" s="72"/>
      <c r="AD21" s="62">
        <f t="shared" si="1"/>
        <v>0</v>
      </c>
    </row>
    <row r="22" spans="1:30" ht="42.75" customHeight="1">
      <c r="A22" s="76" t="s">
        <v>60</v>
      </c>
      <c r="B22" s="198" t="s">
        <v>61</v>
      </c>
      <c r="C22" s="198"/>
      <c r="D22" s="74">
        <v>116</v>
      </c>
      <c r="E22" s="72"/>
      <c r="F22" s="72"/>
      <c r="G22" s="72"/>
      <c r="H22" s="72"/>
      <c r="I22" s="72"/>
      <c r="J22" s="72"/>
      <c r="K22" s="72"/>
      <c r="L22" s="72"/>
      <c r="M22" s="72"/>
      <c r="N22" s="72"/>
      <c r="O22" s="72"/>
      <c r="P22" s="72"/>
      <c r="Q22" s="72"/>
      <c r="R22" s="72"/>
      <c r="S22" s="72"/>
      <c r="T22" s="72"/>
      <c r="U22" s="72"/>
      <c r="V22" s="72"/>
      <c r="W22" s="72"/>
      <c r="X22" s="72"/>
      <c r="Y22" s="72"/>
      <c r="Z22" s="72"/>
      <c r="AA22" s="72"/>
      <c r="AB22" s="72"/>
      <c r="AC22" s="72"/>
      <c r="AD22" s="62">
        <f t="shared" si="1"/>
        <v>0</v>
      </c>
    </row>
    <row r="23" spans="1:30" ht="42.75" customHeight="1">
      <c r="A23" s="76" t="s">
        <v>62</v>
      </c>
      <c r="B23" s="198" t="s">
        <v>63</v>
      </c>
      <c r="C23" s="198"/>
      <c r="D23" s="74">
        <v>117</v>
      </c>
      <c r="E23" s="72"/>
      <c r="F23" s="72"/>
      <c r="G23" s="72"/>
      <c r="H23" s="72"/>
      <c r="I23" s="72"/>
      <c r="J23" s="72"/>
      <c r="K23" s="72"/>
      <c r="L23" s="72"/>
      <c r="M23" s="72"/>
      <c r="N23" s="72"/>
      <c r="O23" s="72"/>
      <c r="P23" s="72"/>
      <c r="Q23" s="72"/>
      <c r="R23" s="72"/>
      <c r="S23" s="72"/>
      <c r="T23" s="72"/>
      <c r="U23" s="72"/>
      <c r="V23" s="72"/>
      <c r="W23" s="72"/>
      <c r="X23" s="72"/>
      <c r="Y23" s="72"/>
      <c r="Z23" s="72"/>
      <c r="AA23" s="72"/>
      <c r="AB23" s="72"/>
      <c r="AC23" s="72"/>
      <c r="AD23" s="62">
        <f t="shared" si="1"/>
        <v>0</v>
      </c>
    </row>
    <row r="24" spans="1:30" ht="42.75" customHeight="1">
      <c r="A24" s="76" t="s">
        <v>64</v>
      </c>
      <c r="B24" s="198" t="s">
        <v>65</v>
      </c>
      <c r="C24" s="198"/>
      <c r="D24" s="74">
        <v>118</v>
      </c>
      <c r="E24" s="72"/>
      <c r="F24" s="72"/>
      <c r="G24" s="72"/>
      <c r="H24" s="72"/>
      <c r="I24" s="72"/>
      <c r="J24" s="72"/>
      <c r="K24" s="72"/>
      <c r="L24" s="72"/>
      <c r="M24" s="72"/>
      <c r="N24" s="72"/>
      <c r="O24" s="72"/>
      <c r="P24" s="72"/>
      <c r="Q24" s="72"/>
      <c r="R24" s="72"/>
      <c r="S24" s="72"/>
      <c r="T24" s="72"/>
      <c r="U24" s="72"/>
      <c r="V24" s="72"/>
      <c r="W24" s="72"/>
      <c r="X24" s="72"/>
      <c r="Y24" s="72"/>
      <c r="Z24" s="72"/>
      <c r="AA24" s="72"/>
      <c r="AB24" s="72"/>
      <c r="AC24" s="72"/>
      <c r="AD24" s="62">
        <f t="shared" si="1"/>
        <v>0</v>
      </c>
    </row>
    <row r="25" spans="1:30" ht="42.75" customHeight="1">
      <c r="A25" s="76" t="s">
        <v>66</v>
      </c>
      <c r="B25" s="198" t="s">
        <v>67</v>
      </c>
      <c r="C25" s="198"/>
      <c r="D25" s="74">
        <v>119</v>
      </c>
      <c r="E25" s="72"/>
      <c r="F25" s="72"/>
      <c r="G25" s="72"/>
      <c r="H25" s="72"/>
      <c r="I25" s="72"/>
      <c r="J25" s="72"/>
      <c r="K25" s="72"/>
      <c r="L25" s="72"/>
      <c r="M25" s="72"/>
      <c r="N25" s="72"/>
      <c r="O25" s="72"/>
      <c r="P25" s="72"/>
      <c r="Q25" s="72"/>
      <c r="R25" s="72"/>
      <c r="S25" s="72"/>
      <c r="T25" s="72"/>
      <c r="U25" s="72"/>
      <c r="V25" s="72"/>
      <c r="W25" s="72"/>
      <c r="X25" s="72"/>
      <c r="Y25" s="72"/>
      <c r="Z25" s="72"/>
      <c r="AA25" s="72"/>
      <c r="AB25" s="72"/>
      <c r="AC25" s="72"/>
      <c r="AD25" s="62">
        <f t="shared" si="1"/>
        <v>0</v>
      </c>
    </row>
    <row r="26" spans="1:30" ht="42.75" customHeight="1">
      <c r="A26" s="76" t="s">
        <v>68</v>
      </c>
      <c r="B26" s="198" t="s">
        <v>69</v>
      </c>
      <c r="C26" s="198"/>
      <c r="D26" s="74">
        <v>120</v>
      </c>
      <c r="E26" s="72"/>
      <c r="F26" s="72"/>
      <c r="G26" s="72"/>
      <c r="H26" s="72"/>
      <c r="I26" s="72"/>
      <c r="J26" s="72"/>
      <c r="K26" s="72"/>
      <c r="L26" s="72"/>
      <c r="M26" s="72"/>
      <c r="N26" s="72"/>
      <c r="O26" s="72"/>
      <c r="P26" s="72"/>
      <c r="Q26" s="72"/>
      <c r="R26" s="72"/>
      <c r="S26" s="72"/>
      <c r="T26" s="72"/>
      <c r="U26" s="72"/>
      <c r="V26" s="72"/>
      <c r="W26" s="72"/>
      <c r="X26" s="72"/>
      <c r="Y26" s="72"/>
      <c r="Z26" s="72"/>
      <c r="AA26" s="72"/>
      <c r="AB26" s="72"/>
      <c r="AC26" s="72"/>
      <c r="AD26" s="62">
        <f t="shared" si="1"/>
        <v>0</v>
      </c>
    </row>
    <row r="27" spans="1:30" ht="42.75" customHeight="1">
      <c r="A27" s="76" t="s">
        <v>70</v>
      </c>
      <c r="B27" s="198" t="s">
        <v>71</v>
      </c>
      <c r="C27" s="198"/>
      <c r="D27" s="74">
        <v>121</v>
      </c>
      <c r="E27" s="72"/>
      <c r="F27" s="72"/>
      <c r="G27" s="72"/>
      <c r="H27" s="72"/>
      <c r="I27" s="72"/>
      <c r="J27" s="72"/>
      <c r="K27" s="72"/>
      <c r="L27" s="72"/>
      <c r="M27" s="72"/>
      <c r="N27" s="72"/>
      <c r="O27" s="72"/>
      <c r="P27" s="72"/>
      <c r="Q27" s="72"/>
      <c r="R27" s="72"/>
      <c r="S27" s="72"/>
      <c r="T27" s="72"/>
      <c r="U27" s="72"/>
      <c r="V27" s="72"/>
      <c r="W27" s="72"/>
      <c r="X27" s="72"/>
      <c r="Y27" s="72"/>
      <c r="Z27" s="72"/>
      <c r="AA27" s="72"/>
      <c r="AB27" s="72"/>
      <c r="AC27" s="72"/>
      <c r="AD27" s="62">
        <f t="shared" si="1"/>
        <v>0</v>
      </c>
    </row>
    <row r="28" spans="1:30" ht="42.75" customHeight="1">
      <c r="A28" s="76" t="s">
        <v>72</v>
      </c>
      <c r="B28" s="198" t="s">
        <v>73</v>
      </c>
      <c r="C28" s="198"/>
      <c r="D28" s="74">
        <v>122</v>
      </c>
      <c r="E28" s="72"/>
      <c r="F28" s="72"/>
      <c r="G28" s="72"/>
      <c r="H28" s="72"/>
      <c r="I28" s="72"/>
      <c r="J28" s="72"/>
      <c r="K28" s="72"/>
      <c r="L28" s="72"/>
      <c r="M28" s="72"/>
      <c r="N28" s="72"/>
      <c r="O28" s="72"/>
      <c r="P28" s="72"/>
      <c r="Q28" s="72"/>
      <c r="R28" s="72"/>
      <c r="S28" s="72"/>
      <c r="T28" s="72"/>
      <c r="U28" s="72"/>
      <c r="V28" s="72"/>
      <c r="W28" s="72"/>
      <c r="X28" s="72"/>
      <c r="Y28" s="72"/>
      <c r="Z28" s="72"/>
      <c r="AA28" s="72"/>
      <c r="AB28" s="72"/>
      <c r="AC28" s="72"/>
      <c r="AD28" s="62">
        <f t="shared" si="1"/>
        <v>0</v>
      </c>
    </row>
    <row r="29" spans="1:30" ht="42.75" customHeight="1">
      <c r="A29" s="76" t="s">
        <v>74</v>
      </c>
      <c r="B29" s="198" t="s">
        <v>75</v>
      </c>
      <c r="C29" s="198"/>
      <c r="D29" s="77">
        <v>123</v>
      </c>
      <c r="E29" s="72"/>
      <c r="F29" s="72"/>
      <c r="G29" s="72"/>
      <c r="H29" s="72"/>
      <c r="I29" s="72"/>
      <c r="J29" s="72"/>
      <c r="K29" s="72"/>
      <c r="L29" s="72"/>
      <c r="M29" s="72"/>
      <c r="N29" s="72"/>
      <c r="O29" s="72"/>
      <c r="P29" s="72"/>
      <c r="Q29" s="72"/>
      <c r="R29" s="72"/>
      <c r="S29" s="72"/>
      <c r="T29" s="72"/>
      <c r="U29" s="72"/>
      <c r="V29" s="72"/>
      <c r="W29" s="72"/>
      <c r="X29" s="72"/>
      <c r="Y29" s="72"/>
      <c r="Z29" s="72"/>
      <c r="AA29" s="72"/>
      <c r="AB29" s="72"/>
      <c r="AC29" s="72"/>
      <c r="AD29" s="62">
        <f t="shared" si="1"/>
        <v>0</v>
      </c>
    </row>
    <row r="30" spans="1:30" ht="42.75" customHeight="1">
      <c r="A30" s="76" t="s">
        <v>76</v>
      </c>
      <c r="B30" s="198" t="s">
        <v>77</v>
      </c>
      <c r="C30" s="198"/>
      <c r="D30" s="77">
        <v>124</v>
      </c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  <c r="Y30" s="72"/>
      <c r="Z30" s="72"/>
      <c r="AA30" s="72"/>
      <c r="AB30" s="72"/>
      <c r="AC30" s="72"/>
      <c r="AD30" s="62">
        <f t="shared" si="1"/>
        <v>0</v>
      </c>
    </row>
    <row r="31" spans="1:30" ht="42.75" customHeight="1">
      <c r="A31" s="76" t="s">
        <v>78</v>
      </c>
      <c r="B31" s="198" t="s">
        <v>79</v>
      </c>
      <c r="C31" s="198"/>
      <c r="D31" s="77">
        <v>125</v>
      </c>
      <c r="E31" s="72"/>
      <c r="F31" s="72"/>
      <c r="G31" s="72"/>
      <c r="H31" s="72"/>
      <c r="I31" s="72"/>
      <c r="J31" s="72"/>
      <c r="K31" s="72"/>
      <c r="L31" s="72"/>
      <c r="M31" s="72"/>
      <c r="N31" s="72"/>
      <c r="O31" s="72"/>
      <c r="P31" s="72"/>
      <c r="Q31" s="72"/>
      <c r="R31" s="72"/>
      <c r="S31" s="72"/>
      <c r="T31" s="72"/>
      <c r="U31" s="72"/>
      <c r="V31" s="72"/>
      <c r="W31" s="72"/>
      <c r="X31" s="72"/>
      <c r="Y31" s="72"/>
      <c r="Z31" s="72"/>
      <c r="AA31" s="72"/>
      <c r="AB31" s="72"/>
      <c r="AC31" s="72"/>
      <c r="AD31" s="62">
        <f t="shared" si="1"/>
        <v>0</v>
      </c>
    </row>
    <row r="32" spans="1:30" ht="42.75" customHeight="1">
      <c r="A32" s="76" t="s">
        <v>80</v>
      </c>
      <c r="B32" s="198" t="s">
        <v>81</v>
      </c>
      <c r="C32" s="198"/>
      <c r="D32" s="77">
        <v>126</v>
      </c>
      <c r="E32" s="72"/>
      <c r="F32" s="72"/>
      <c r="G32" s="72"/>
      <c r="H32" s="72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  <c r="Y32" s="72"/>
      <c r="Z32" s="72"/>
      <c r="AA32" s="72"/>
      <c r="AB32" s="72"/>
      <c r="AC32" s="72"/>
      <c r="AD32" s="62">
        <f t="shared" si="1"/>
        <v>0</v>
      </c>
    </row>
    <row r="33" spans="1:30" ht="42.75" customHeight="1">
      <c r="A33" s="76" t="s">
        <v>82</v>
      </c>
      <c r="B33" s="198" t="s">
        <v>83</v>
      </c>
      <c r="C33" s="198"/>
      <c r="D33" s="77">
        <v>127</v>
      </c>
      <c r="E33" s="72"/>
      <c r="F33" s="72"/>
      <c r="G33" s="72"/>
      <c r="H33" s="72"/>
      <c r="I33" s="72"/>
      <c r="J33" s="72"/>
      <c r="K33" s="72"/>
      <c r="L33" s="72"/>
      <c r="M33" s="72"/>
      <c r="N33" s="72"/>
      <c r="O33" s="72"/>
      <c r="P33" s="72"/>
      <c r="Q33" s="72"/>
      <c r="R33" s="72"/>
      <c r="S33" s="72"/>
      <c r="T33" s="72"/>
      <c r="U33" s="72"/>
      <c r="V33" s="72"/>
      <c r="W33" s="72"/>
      <c r="X33" s="72"/>
      <c r="Y33" s="72"/>
      <c r="Z33" s="72"/>
      <c r="AA33" s="72"/>
      <c r="AB33" s="72"/>
      <c r="AC33" s="72"/>
      <c r="AD33" s="62">
        <f t="shared" si="1"/>
        <v>0</v>
      </c>
    </row>
    <row r="34" spans="1:30" ht="42.75" customHeight="1">
      <c r="A34" s="76" t="s">
        <v>84</v>
      </c>
      <c r="B34" s="198" t="s">
        <v>85</v>
      </c>
      <c r="C34" s="198"/>
      <c r="D34" s="77">
        <v>128</v>
      </c>
      <c r="E34" s="72"/>
      <c r="F34" s="72"/>
      <c r="G34" s="72"/>
      <c r="H34" s="72"/>
      <c r="I34" s="72"/>
      <c r="J34" s="72"/>
      <c r="K34" s="72"/>
      <c r="L34" s="72"/>
      <c r="M34" s="72"/>
      <c r="N34" s="72"/>
      <c r="O34" s="72"/>
      <c r="P34" s="72"/>
      <c r="Q34" s="72"/>
      <c r="R34" s="72"/>
      <c r="S34" s="72"/>
      <c r="T34" s="72"/>
      <c r="U34" s="72"/>
      <c r="V34" s="72"/>
      <c r="W34" s="72"/>
      <c r="X34" s="72"/>
      <c r="Y34" s="72"/>
      <c r="Z34" s="72"/>
      <c r="AA34" s="72"/>
      <c r="AB34" s="72"/>
      <c r="AC34" s="72"/>
      <c r="AD34" s="62">
        <f t="shared" si="1"/>
        <v>0</v>
      </c>
    </row>
    <row r="35" spans="1:30" ht="42.75" customHeight="1">
      <c r="A35" s="76" t="s">
        <v>86</v>
      </c>
      <c r="B35" s="198" t="s">
        <v>87</v>
      </c>
      <c r="C35" s="198"/>
      <c r="D35" s="77">
        <v>129</v>
      </c>
      <c r="E35" s="72"/>
      <c r="F35" s="72"/>
      <c r="G35" s="72"/>
      <c r="H35" s="72"/>
      <c r="I35" s="72"/>
      <c r="J35" s="72"/>
      <c r="K35" s="72"/>
      <c r="L35" s="72"/>
      <c r="M35" s="72"/>
      <c r="N35" s="72"/>
      <c r="O35" s="72"/>
      <c r="P35" s="72"/>
      <c r="Q35" s="72"/>
      <c r="R35" s="72"/>
      <c r="S35" s="72"/>
      <c r="T35" s="72"/>
      <c r="U35" s="72"/>
      <c r="V35" s="72"/>
      <c r="W35" s="72"/>
      <c r="X35" s="72"/>
      <c r="Y35" s="72"/>
      <c r="Z35" s="72"/>
      <c r="AA35" s="72"/>
      <c r="AB35" s="72"/>
      <c r="AC35" s="72"/>
      <c r="AD35" s="62">
        <f t="shared" si="1"/>
        <v>0</v>
      </c>
    </row>
    <row r="36" spans="1:30" ht="42.75" customHeight="1">
      <c r="A36" s="76" t="s">
        <v>88</v>
      </c>
      <c r="B36" s="198" t="s">
        <v>89</v>
      </c>
      <c r="C36" s="198"/>
      <c r="D36" s="77">
        <v>130</v>
      </c>
      <c r="E36" s="72"/>
      <c r="F36" s="72"/>
      <c r="G36" s="72"/>
      <c r="H36" s="72"/>
      <c r="I36" s="72"/>
      <c r="J36" s="72"/>
      <c r="K36" s="72"/>
      <c r="L36" s="72"/>
      <c r="M36" s="72"/>
      <c r="N36" s="72"/>
      <c r="O36" s="72"/>
      <c r="P36" s="72"/>
      <c r="Q36" s="72"/>
      <c r="R36" s="72"/>
      <c r="S36" s="72"/>
      <c r="T36" s="72"/>
      <c r="U36" s="72"/>
      <c r="V36" s="72"/>
      <c r="W36" s="72"/>
      <c r="X36" s="72"/>
      <c r="Y36" s="72"/>
      <c r="Z36" s="72"/>
      <c r="AA36" s="72"/>
      <c r="AB36" s="72"/>
      <c r="AC36" s="72"/>
      <c r="AD36" s="62">
        <f t="shared" si="1"/>
        <v>0</v>
      </c>
    </row>
    <row r="37" spans="1:30" ht="42.75" customHeight="1">
      <c r="A37" s="76" t="s">
        <v>90</v>
      </c>
      <c r="B37" s="199" t="s">
        <v>91</v>
      </c>
      <c r="C37" s="200"/>
      <c r="D37" s="77"/>
      <c r="E37" s="72"/>
      <c r="F37" s="72"/>
      <c r="G37" s="72"/>
      <c r="H37" s="72"/>
      <c r="I37" s="72"/>
      <c r="J37" s="72"/>
      <c r="K37" s="72"/>
      <c r="L37" s="72"/>
      <c r="M37" s="72"/>
      <c r="N37" s="72"/>
      <c r="O37" s="72"/>
      <c r="P37" s="72"/>
      <c r="Q37" s="72"/>
      <c r="R37" s="72"/>
      <c r="S37" s="72"/>
      <c r="T37" s="72"/>
      <c r="U37" s="72"/>
      <c r="V37" s="72"/>
      <c r="W37" s="72"/>
      <c r="X37" s="72"/>
      <c r="Y37" s="72"/>
      <c r="Z37" s="72"/>
      <c r="AA37" s="72"/>
      <c r="AB37" s="72"/>
      <c r="AC37" s="72"/>
      <c r="AD37" s="62">
        <f t="shared" si="1"/>
        <v>0</v>
      </c>
    </row>
    <row r="38" spans="1:30" ht="42.75" customHeight="1">
      <c r="A38" s="78" t="s">
        <v>92</v>
      </c>
      <c r="B38" s="195" t="s">
        <v>93</v>
      </c>
      <c r="C38" s="195"/>
      <c r="D38" s="79"/>
      <c r="E38" s="72">
        <f>SUM(E39:E47)</f>
        <v>0</v>
      </c>
      <c r="F38" s="72">
        <f t="shared" ref="F38:AC38" si="2">SUM(F39:F47)</f>
        <v>0</v>
      </c>
      <c r="G38" s="72">
        <f t="shared" si="2"/>
        <v>0</v>
      </c>
      <c r="H38" s="72">
        <f t="shared" si="2"/>
        <v>0</v>
      </c>
      <c r="I38" s="72">
        <f t="shared" si="2"/>
        <v>0</v>
      </c>
      <c r="J38" s="72">
        <f t="shared" si="2"/>
        <v>0</v>
      </c>
      <c r="K38" s="72">
        <f t="shared" si="2"/>
        <v>0</v>
      </c>
      <c r="L38" s="72">
        <f t="shared" si="2"/>
        <v>0</v>
      </c>
      <c r="M38" s="72">
        <f t="shared" si="2"/>
        <v>0</v>
      </c>
      <c r="N38" s="72">
        <f t="shared" si="2"/>
        <v>0</v>
      </c>
      <c r="O38" s="72">
        <f t="shared" si="2"/>
        <v>0</v>
      </c>
      <c r="P38" s="72">
        <f t="shared" si="2"/>
        <v>0</v>
      </c>
      <c r="Q38" s="72">
        <f t="shared" si="2"/>
        <v>0</v>
      </c>
      <c r="R38" s="72">
        <f t="shared" si="2"/>
        <v>0</v>
      </c>
      <c r="S38" s="72">
        <f t="shared" si="2"/>
        <v>0</v>
      </c>
      <c r="T38" s="72">
        <f t="shared" si="2"/>
        <v>0</v>
      </c>
      <c r="U38" s="72">
        <f t="shared" si="2"/>
        <v>0</v>
      </c>
      <c r="V38" s="72">
        <f t="shared" si="2"/>
        <v>0</v>
      </c>
      <c r="W38" s="72">
        <f t="shared" si="2"/>
        <v>0</v>
      </c>
      <c r="X38" s="72">
        <f t="shared" si="2"/>
        <v>0</v>
      </c>
      <c r="Y38" s="72">
        <f t="shared" si="2"/>
        <v>0</v>
      </c>
      <c r="Z38" s="72">
        <f t="shared" si="2"/>
        <v>0</v>
      </c>
      <c r="AA38" s="72">
        <f t="shared" si="2"/>
        <v>0</v>
      </c>
      <c r="AB38" s="72">
        <f t="shared" si="2"/>
        <v>0</v>
      </c>
      <c r="AC38" s="72">
        <f t="shared" si="2"/>
        <v>0</v>
      </c>
      <c r="AD38" s="62">
        <f t="shared" si="1"/>
        <v>0</v>
      </c>
    </row>
    <row r="39" spans="1:30" ht="42.75" customHeight="1">
      <c r="A39" s="80" t="s">
        <v>94</v>
      </c>
      <c r="B39" s="198" t="s">
        <v>95</v>
      </c>
      <c r="C39" s="198"/>
      <c r="D39" s="74">
        <v>131</v>
      </c>
      <c r="E39" s="72"/>
      <c r="F39" s="72"/>
      <c r="G39" s="72"/>
      <c r="H39" s="72"/>
      <c r="I39" s="72"/>
      <c r="J39" s="72"/>
      <c r="K39" s="72"/>
      <c r="L39" s="72"/>
      <c r="M39" s="72"/>
      <c r="N39" s="72"/>
      <c r="O39" s="72"/>
      <c r="P39" s="72"/>
      <c r="Q39" s="72"/>
      <c r="R39" s="72"/>
      <c r="S39" s="72"/>
      <c r="T39" s="72"/>
      <c r="U39" s="72"/>
      <c r="V39" s="72"/>
      <c r="W39" s="72"/>
      <c r="X39" s="72"/>
      <c r="Y39" s="72"/>
      <c r="Z39" s="72"/>
      <c r="AA39" s="72"/>
      <c r="AB39" s="72"/>
      <c r="AC39" s="72"/>
      <c r="AD39" s="62">
        <f t="shared" si="1"/>
        <v>0</v>
      </c>
    </row>
    <row r="40" spans="1:30" ht="42.75" customHeight="1">
      <c r="A40" s="80" t="s">
        <v>96</v>
      </c>
      <c r="B40" s="198" t="s">
        <v>97</v>
      </c>
      <c r="C40" s="198"/>
      <c r="D40" s="74">
        <v>132</v>
      </c>
      <c r="E40" s="72"/>
      <c r="F40" s="72"/>
      <c r="G40" s="72"/>
      <c r="H40" s="72"/>
      <c r="I40" s="72"/>
      <c r="J40" s="72"/>
      <c r="K40" s="72"/>
      <c r="L40" s="72"/>
      <c r="M40" s="72"/>
      <c r="N40" s="72"/>
      <c r="O40" s="72"/>
      <c r="P40" s="72"/>
      <c r="Q40" s="72"/>
      <c r="R40" s="72"/>
      <c r="S40" s="72"/>
      <c r="T40" s="72"/>
      <c r="U40" s="72"/>
      <c r="V40" s="72"/>
      <c r="W40" s="72"/>
      <c r="X40" s="72"/>
      <c r="Y40" s="72"/>
      <c r="Z40" s="72"/>
      <c r="AA40" s="72"/>
      <c r="AB40" s="72"/>
      <c r="AC40" s="72"/>
      <c r="AD40" s="62">
        <f t="shared" si="1"/>
        <v>0</v>
      </c>
    </row>
    <row r="41" spans="1:30" ht="42.75" customHeight="1">
      <c r="A41" s="80" t="s">
        <v>692</v>
      </c>
      <c r="B41" s="199" t="s">
        <v>693</v>
      </c>
      <c r="C41" s="200"/>
      <c r="D41" s="74">
        <v>132.1</v>
      </c>
      <c r="E41" s="72"/>
      <c r="F41" s="72"/>
      <c r="G41" s="72"/>
      <c r="H41" s="72"/>
      <c r="I41" s="72"/>
      <c r="J41" s="72"/>
      <c r="K41" s="72"/>
      <c r="L41" s="72"/>
      <c r="M41" s="72"/>
      <c r="N41" s="72"/>
      <c r="O41" s="72"/>
      <c r="P41" s="72"/>
      <c r="Q41" s="72"/>
      <c r="R41" s="72"/>
      <c r="S41" s="72"/>
      <c r="T41" s="72"/>
      <c r="U41" s="72"/>
      <c r="V41" s="72"/>
      <c r="W41" s="72"/>
      <c r="X41" s="72"/>
      <c r="Y41" s="72"/>
      <c r="Z41" s="72"/>
      <c r="AA41" s="72"/>
      <c r="AB41" s="72"/>
      <c r="AC41" s="72"/>
      <c r="AD41" s="62">
        <f t="shared" si="1"/>
        <v>0</v>
      </c>
    </row>
    <row r="42" spans="1:30" ht="42.75" customHeight="1">
      <c r="A42" s="80" t="s">
        <v>98</v>
      </c>
      <c r="B42" s="198" t="s">
        <v>99</v>
      </c>
      <c r="C42" s="198"/>
      <c r="D42" s="74">
        <v>133</v>
      </c>
      <c r="E42" s="72"/>
      <c r="F42" s="72"/>
      <c r="G42" s="72"/>
      <c r="H42" s="72"/>
      <c r="I42" s="72"/>
      <c r="J42" s="72"/>
      <c r="K42" s="72"/>
      <c r="L42" s="72"/>
      <c r="M42" s="72"/>
      <c r="N42" s="72"/>
      <c r="O42" s="72"/>
      <c r="P42" s="72"/>
      <c r="Q42" s="72"/>
      <c r="R42" s="72"/>
      <c r="S42" s="72"/>
      <c r="T42" s="72"/>
      <c r="U42" s="72"/>
      <c r="V42" s="72"/>
      <c r="W42" s="72"/>
      <c r="X42" s="72"/>
      <c r="Y42" s="72"/>
      <c r="Z42" s="72"/>
      <c r="AA42" s="72"/>
      <c r="AB42" s="72"/>
      <c r="AC42" s="72"/>
      <c r="AD42" s="62">
        <f t="shared" si="1"/>
        <v>0</v>
      </c>
    </row>
    <row r="43" spans="1:30" ht="42.75" customHeight="1">
      <c r="A43" s="80" t="s">
        <v>100</v>
      </c>
      <c r="B43" s="198" t="s">
        <v>101</v>
      </c>
      <c r="C43" s="198"/>
      <c r="D43" s="74">
        <v>134</v>
      </c>
      <c r="E43" s="72"/>
      <c r="F43" s="72"/>
      <c r="G43" s="72"/>
      <c r="H43" s="72"/>
      <c r="I43" s="72"/>
      <c r="J43" s="72"/>
      <c r="K43" s="72"/>
      <c r="L43" s="72"/>
      <c r="M43" s="72"/>
      <c r="N43" s="72"/>
      <c r="O43" s="72"/>
      <c r="P43" s="72"/>
      <c r="Q43" s="72"/>
      <c r="R43" s="72"/>
      <c r="S43" s="72"/>
      <c r="T43" s="72"/>
      <c r="U43" s="72"/>
      <c r="V43" s="72"/>
      <c r="W43" s="72"/>
      <c r="X43" s="72"/>
      <c r="Y43" s="72"/>
      <c r="Z43" s="72"/>
      <c r="AA43" s="72"/>
      <c r="AB43" s="72"/>
      <c r="AC43" s="72"/>
      <c r="AD43" s="62">
        <f t="shared" si="1"/>
        <v>0</v>
      </c>
    </row>
    <row r="44" spans="1:30" ht="42.75" customHeight="1">
      <c r="A44" s="80" t="s">
        <v>102</v>
      </c>
      <c r="B44" s="198" t="s">
        <v>103</v>
      </c>
      <c r="C44" s="198"/>
      <c r="D44" s="74">
        <v>135</v>
      </c>
      <c r="E44" s="72"/>
      <c r="F44" s="72"/>
      <c r="G44" s="72"/>
      <c r="H44" s="72"/>
      <c r="I44" s="72"/>
      <c r="J44" s="72"/>
      <c r="K44" s="72"/>
      <c r="L44" s="72"/>
      <c r="M44" s="72"/>
      <c r="N44" s="72"/>
      <c r="O44" s="72"/>
      <c r="P44" s="72"/>
      <c r="Q44" s="72"/>
      <c r="R44" s="72"/>
      <c r="S44" s="72"/>
      <c r="T44" s="72"/>
      <c r="U44" s="72"/>
      <c r="V44" s="72"/>
      <c r="W44" s="72"/>
      <c r="X44" s="72"/>
      <c r="Y44" s="72"/>
      <c r="Z44" s="72"/>
      <c r="AA44" s="72"/>
      <c r="AB44" s="72"/>
      <c r="AC44" s="72"/>
      <c r="AD44" s="62">
        <f t="shared" si="1"/>
        <v>0</v>
      </c>
    </row>
    <row r="45" spans="1:30" ht="42.75" customHeight="1">
      <c r="A45" s="80" t="s">
        <v>104</v>
      </c>
      <c r="B45" s="198" t="s">
        <v>105</v>
      </c>
      <c r="C45" s="198"/>
      <c r="D45" s="74">
        <v>136</v>
      </c>
      <c r="E45" s="72"/>
      <c r="F45" s="72"/>
      <c r="G45" s="72"/>
      <c r="H45" s="72"/>
      <c r="I45" s="72"/>
      <c r="J45" s="72"/>
      <c r="K45" s="72"/>
      <c r="L45" s="72"/>
      <c r="M45" s="72"/>
      <c r="N45" s="72"/>
      <c r="O45" s="72"/>
      <c r="P45" s="72"/>
      <c r="Q45" s="72"/>
      <c r="R45" s="72"/>
      <c r="S45" s="72"/>
      <c r="T45" s="72"/>
      <c r="U45" s="72"/>
      <c r="V45" s="72"/>
      <c r="W45" s="72"/>
      <c r="X45" s="72"/>
      <c r="Y45" s="72"/>
      <c r="Z45" s="72"/>
      <c r="AA45" s="72"/>
      <c r="AB45" s="72"/>
      <c r="AC45" s="72"/>
      <c r="AD45" s="62">
        <f t="shared" si="1"/>
        <v>0</v>
      </c>
    </row>
    <row r="46" spans="1:30" ht="42.75" customHeight="1">
      <c r="A46" s="80" t="s">
        <v>106</v>
      </c>
      <c r="B46" s="198" t="s">
        <v>107</v>
      </c>
      <c r="C46" s="198"/>
      <c r="D46" s="74">
        <v>137</v>
      </c>
      <c r="E46" s="72"/>
      <c r="F46" s="72"/>
      <c r="G46" s="72"/>
      <c r="H46" s="72"/>
      <c r="I46" s="72"/>
      <c r="J46" s="72"/>
      <c r="K46" s="72"/>
      <c r="L46" s="72"/>
      <c r="M46" s="72"/>
      <c r="N46" s="72"/>
      <c r="O46" s="72"/>
      <c r="P46" s="72"/>
      <c r="Q46" s="72"/>
      <c r="R46" s="72"/>
      <c r="S46" s="72"/>
      <c r="T46" s="72"/>
      <c r="U46" s="72"/>
      <c r="V46" s="72"/>
      <c r="W46" s="72"/>
      <c r="X46" s="72"/>
      <c r="Y46" s="72"/>
      <c r="Z46" s="72"/>
      <c r="AA46" s="72"/>
      <c r="AB46" s="72"/>
      <c r="AC46" s="72"/>
      <c r="AD46" s="62">
        <f t="shared" si="1"/>
        <v>0</v>
      </c>
    </row>
    <row r="47" spans="1:30" ht="42.75" customHeight="1">
      <c r="A47" s="80">
        <v>2.8</v>
      </c>
      <c r="B47" s="199" t="s">
        <v>91</v>
      </c>
      <c r="C47" s="200"/>
      <c r="D47" s="74"/>
      <c r="E47" s="72"/>
      <c r="F47" s="72"/>
      <c r="G47" s="72"/>
      <c r="H47" s="72"/>
      <c r="I47" s="72"/>
      <c r="J47" s="72"/>
      <c r="K47" s="72"/>
      <c r="L47" s="72"/>
      <c r="M47" s="72"/>
      <c r="N47" s="72"/>
      <c r="O47" s="72"/>
      <c r="P47" s="72"/>
      <c r="Q47" s="72"/>
      <c r="R47" s="72"/>
      <c r="S47" s="72"/>
      <c r="T47" s="72"/>
      <c r="U47" s="72"/>
      <c r="V47" s="72"/>
      <c r="W47" s="72"/>
      <c r="X47" s="72"/>
      <c r="Y47" s="72"/>
      <c r="Z47" s="72"/>
      <c r="AA47" s="72"/>
      <c r="AB47" s="72"/>
      <c r="AC47" s="72"/>
      <c r="AD47" s="62">
        <f t="shared" si="1"/>
        <v>0</v>
      </c>
    </row>
    <row r="48" spans="1:30" ht="50.25" customHeight="1">
      <c r="A48" s="78" t="s">
        <v>108</v>
      </c>
      <c r="B48" s="195" t="s">
        <v>109</v>
      </c>
      <c r="C48" s="195"/>
      <c r="D48" s="74"/>
      <c r="E48" s="72">
        <f>SUM(E49:E54)</f>
        <v>0</v>
      </c>
      <c r="F48" s="72">
        <f t="shared" ref="F48:AB48" si="3">SUM(F49:F54)</f>
        <v>0</v>
      </c>
      <c r="G48" s="72">
        <f t="shared" si="3"/>
        <v>0</v>
      </c>
      <c r="H48" s="72">
        <f t="shared" si="3"/>
        <v>0</v>
      </c>
      <c r="I48" s="72">
        <f t="shared" si="3"/>
        <v>0</v>
      </c>
      <c r="J48" s="72">
        <f t="shared" si="3"/>
        <v>0</v>
      </c>
      <c r="K48" s="72">
        <f t="shared" si="3"/>
        <v>0</v>
      </c>
      <c r="L48" s="72">
        <f t="shared" si="3"/>
        <v>0</v>
      </c>
      <c r="M48" s="72">
        <f t="shared" si="3"/>
        <v>0</v>
      </c>
      <c r="N48" s="72">
        <f t="shared" si="3"/>
        <v>0</v>
      </c>
      <c r="O48" s="72">
        <f t="shared" si="3"/>
        <v>0</v>
      </c>
      <c r="P48" s="72">
        <f t="shared" si="3"/>
        <v>0</v>
      </c>
      <c r="Q48" s="72">
        <f t="shared" si="3"/>
        <v>0</v>
      </c>
      <c r="R48" s="72">
        <f t="shared" si="3"/>
        <v>0</v>
      </c>
      <c r="S48" s="72">
        <f t="shared" si="3"/>
        <v>0</v>
      </c>
      <c r="T48" s="72">
        <f t="shared" si="3"/>
        <v>0</v>
      </c>
      <c r="U48" s="72">
        <f t="shared" si="3"/>
        <v>0</v>
      </c>
      <c r="V48" s="72">
        <f t="shared" si="3"/>
        <v>0</v>
      </c>
      <c r="W48" s="72">
        <f t="shared" si="3"/>
        <v>0</v>
      </c>
      <c r="X48" s="72">
        <f t="shared" si="3"/>
        <v>0</v>
      </c>
      <c r="Y48" s="72">
        <f t="shared" si="3"/>
        <v>0</v>
      </c>
      <c r="Z48" s="72">
        <f t="shared" si="3"/>
        <v>0</v>
      </c>
      <c r="AA48" s="72">
        <f t="shared" si="3"/>
        <v>0</v>
      </c>
      <c r="AB48" s="72">
        <f t="shared" si="3"/>
        <v>0</v>
      </c>
      <c r="AC48" s="72">
        <f>SUM(AC49:AC54)</f>
        <v>0</v>
      </c>
      <c r="AD48" s="62">
        <f t="shared" si="1"/>
        <v>0</v>
      </c>
    </row>
    <row r="49" spans="1:30" ht="42.75" customHeight="1">
      <c r="A49" s="73">
        <v>3.1</v>
      </c>
      <c r="B49" s="198" t="s">
        <v>110</v>
      </c>
      <c r="C49" s="198"/>
      <c r="D49" s="74">
        <v>138</v>
      </c>
      <c r="E49" s="72"/>
      <c r="F49" s="72"/>
      <c r="G49" s="72"/>
      <c r="H49" s="72"/>
      <c r="I49" s="72"/>
      <c r="J49" s="72"/>
      <c r="K49" s="72"/>
      <c r="L49" s="72"/>
      <c r="M49" s="72"/>
      <c r="N49" s="72"/>
      <c r="O49" s="72"/>
      <c r="P49" s="72"/>
      <c r="Q49" s="72"/>
      <c r="R49" s="72"/>
      <c r="S49" s="72"/>
      <c r="T49" s="72"/>
      <c r="U49" s="72"/>
      <c r="V49" s="72"/>
      <c r="W49" s="72"/>
      <c r="X49" s="72"/>
      <c r="Y49" s="72"/>
      <c r="Z49" s="72"/>
      <c r="AA49" s="72"/>
      <c r="AB49" s="72"/>
      <c r="AC49" s="72"/>
      <c r="AD49" s="62">
        <f t="shared" si="1"/>
        <v>0</v>
      </c>
    </row>
    <row r="50" spans="1:30" ht="42.75" customHeight="1">
      <c r="A50" s="81">
        <v>3.2</v>
      </c>
      <c r="B50" s="198" t="s">
        <v>111</v>
      </c>
      <c r="C50" s="198"/>
      <c r="D50" s="77">
        <v>139</v>
      </c>
      <c r="E50" s="72"/>
      <c r="F50" s="72"/>
      <c r="G50" s="72"/>
      <c r="H50" s="72"/>
      <c r="I50" s="72"/>
      <c r="J50" s="72"/>
      <c r="K50" s="72"/>
      <c r="L50" s="72"/>
      <c r="M50" s="72"/>
      <c r="N50" s="72"/>
      <c r="O50" s="72"/>
      <c r="P50" s="72"/>
      <c r="Q50" s="72"/>
      <c r="R50" s="72"/>
      <c r="S50" s="72"/>
      <c r="T50" s="72"/>
      <c r="U50" s="72"/>
      <c r="V50" s="72"/>
      <c r="W50" s="72"/>
      <c r="X50" s="72"/>
      <c r="Y50" s="72"/>
      <c r="Z50" s="72"/>
      <c r="AA50" s="72"/>
      <c r="AB50" s="72"/>
      <c r="AC50" s="72"/>
      <c r="AD50" s="62">
        <f t="shared" si="1"/>
        <v>0</v>
      </c>
    </row>
    <row r="51" spans="1:30" ht="42.75" customHeight="1">
      <c r="A51" s="73">
        <v>3.3</v>
      </c>
      <c r="B51" s="198" t="s">
        <v>112</v>
      </c>
      <c r="C51" s="198"/>
      <c r="D51" s="74">
        <v>140</v>
      </c>
      <c r="E51" s="72"/>
      <c r="F51" s="72"/>
      <c r="G51" s="72"/>
      <c r="H51" s="72"/>
      <c r="I51" s="72"/>
      <c r="J51" s="72"/>
      <c r="K51" s="72"/>
      <c r="L51" s="72"/>
      <c r="M51" s="72"/>
      <c r="N51" s="72"/>
      <c r="O51" s="72"/>
      <c r="P51" s="72"/>
      <c r="Q51" s="72"/>
      <c r="R51" s="72"/>
      <c r="S51" s="72"/>
      <c r="T51" s="72"/>
      <c r="U51" s="72"/>
      <c r="V51" s="72"/>
      <c r="W51" s="72"/>
      <c r="X51" s="72"/>
      <c r="Y51" s="72"/>
      <c r="Z51" s="72"/>
      <c r="AA51" s="72"/>
      <c r="AB51" s="72"/>
      <c r="AC51" s="72"/>
      <c r="AD51" s="62">
        <f t="shared" si="1"/>
        <v>0</v>
      </c>
    </row>
    <row r="52" spans="1:30" ht="42.75" customHeight="1">
      <c r="A52" s="81">
        <v>3.4</v>
      </c>
      <c r="B52" s="198" t="s">
        <v>113</v>
      </c>
      <c r="C52" s="198"/>
      <c r="D52" s="74">
        <v>141</v>
      </c>
      <c r="E52" s="72"/>
      <c r="F52" s="72"/>
      <c r="G52" s="72"/>
      <c r="H52" s="72"/>
      <c r="I52" s="72"/>
      <c r="J52" s="72"/>
      <c r="K52" s="72"/>
      <c r="L52" s="72"/>
      <c r="M52" s="72"/>
      <c r="N52" s="72"/>
      <c r="O52" s="72"/>
      <c r="P52" s="72"/>
      <c r="Q52" s="72"/>
      <c r="R52" s="72"/>
      <c r="S52" s="72"/>
      <c r="T52" s="72"/>
      <c r="U52" s="72"/>
      <c r="V52" s="72"/>
      <c r="W52" s="72"/>
      <c r="X52" s="72"/>
      <c r="Y52" s="72"/>
      <c r="Z52" s="72"/>
      <c r="AA52" s="72"/>
      <c r="AB52" s="72"/>
      <c r="AC52" s="72"/>
      <c r="AD52" s="62">
        <f t="shared" si="1"/>
        <v>0</v>
      </c>
    </row>
    <row r="53" spans="1:30" ht="42.75" customHeight="1">
      <c r="A53" s="73">
        <v>3.5</v>
      </c>
      <c r="B53" s="198" t="s">
        <v>114</v>
      </c>
      <c r="C53" s="198"/>
      <c r="D53" s="74">
        <v>142</v>
      </c>
      <c r="E53" s="72"/>
      <c r="F53" s="72"/>
      <c r="G53" s="72"/>
      <c r="H53" s="72"/>
      <c r="I53" s="72"/>
      <c r="J53" s="72"/>
      <c r="K53" s="72"/>
      <c r="L53" s="72"/>
      <c r="M53" s="72"/>
      <c r="N53" s="72"/>
      <c r="O53" s="72"/>
      <c r="P53" s="72"/>
      <c r="Q53" s="72"/>
      <c r="R53" s="72"/>
      <c r="S53" s="72"/>
      <c r="T53" s="72"/>
      <c r="U53" s="72"/>
      <c r="V53" s="72"/>
      <c r="W53" s="72"/>
      <c r="X53" s="72"/>
      <c r="Y53" s="72"/>
      <c r="Z53" s="72"/>
      <c r="AA53" s="72"/>
      <c r="AB53" s="72"/>
      <c r="AC53" s="72"/>
      <c r="AD53" s="62">
        <f t="shared" si="1"/>
        <v>0</v>
      </c>
    </row>
    <row r="54" spans="1:30" ht="42.75" customHeight="1">
      <c r="A54" s="81">
        <v>3.6</v>
      </c>
      <c r="B54" s="199" t="s">
        <v>91</v>
      </c>
      <c r="C54" s="200"/>
      <c r="D54" s="77"/>
      <c r="E54" s="72"/>
      <c r="F54" s="72"/>
      <c r="G54" s="72"/>
      <c r="H54" s="72"/>
      <c r="I54" s="72"/>
      <c r="J54" s="72"/>
      <c r="K54" s="72"/>
      <c r="L54" s="72"/>
      <c r="M54" s="72"/>
      <c r="N54" s="72"/>
      <c r="O54" s="72"/>
      <c r="P54" s="72"/>
      <c r="Q54" s="72"/>
      <c r="R54" s="72"/>
      <c r="S54" s="72"/>
      <c r="T54" s="72"/>
      <c r="U54" s="72"/>
      <c r="V54" s="72"/>
      <c r="W54" s="72"/>
      <c r="X54" s="72"/>
      <c r="Y54" s="72"/>
      <c r="Z54" s="72"/>
      <c r="AA54" s="72"/>
      <c r="AB54" s="72"/>
      <c r="AC54" s="72"/>
      <c r="AD54" s="62">
        <f t="shared" si="1"/>
        <v>0</v>
      </c>
    </row>
    <row r="55" spans="1:30" ht="42.75" customHeight="1">
      <c r="A55" s="78" t="s">
        <v>115</v>
      </c>
      <c r="B55" s="195" t="s">
        <v>116</v>
      </c>
      <c r="C55" s="195"/>
      <c r="D55" s="74"/>
      <c r="E55" s="72">
        <f>SUM(E56:E83)</f>
        <v>0</v>
      </c>
      <c r="F55" s="72">
        <f t="shared" ref="F55:AC55" si="4">SUM(F56:F83)</f>
        <v>0</v>
      </c>
      <c r="G55" s="72">
        <f t="shared" si="4"/>
        <v>0</v>
      </c>
      <c r="H55" s="72">
        <f t="shared" si="4"/>
        <v>0</v>
      </c>
      <c r="I55" s="72">
        <f t="shared" si="4"/>
        <v>0</v>
      </c>
      <c r="J55" s="72">
        <f t="shared" si="4"/>
        <v>0</v>
      </c>
      <c r="K55" s="72">
        <f t="shared" si="4"/>
        <v>0</v>
      </c>
      <c r="L55" s="72">
        <f t="shared" si="4"/>
        <v>0</v>
      </c>
      <c r="M55" s="72">
        <f t="shared" si="4"/>
        <v>0</v>
      </c>
      <c r="N55" s="72">
        <f t="shared" si="4"/>
        <v>0</v>
      </c>
      <c r="O55" s="72">
        <f t="shared" si="4"/>
        <v>0</v>
      </c>
      <c r="P55" s="72">
        <f t="shared" si="4"/>
        <v>0</v>
      </c>
      <c r="Q55" s="72">
        <f t="shared" si="4"/>
        <v>0</v>
      </c>
      <c r="R55" s="72">
        <f t="shared" si="4"/>
        <v>0</v>
      </c>
      <c r="S55" s="72">
        <f t="shared" si="4"/>
        <v>0</v>
      </c>
      <c r="T55" s="72">
        <f t="shared" si="4"/>
        <v>0</v>
      </c>
      <c r="U55" s="72">
        <f t="shared" si="4"/>
        <v>0</v>
      </c>
      <c r="V55" s="72">
        <f t="shared" si="4"/>
        <v>0</v>
      </c>
      <c r="W55" s="72">
        <f t="shared" si="4"/>
        <v>0</v>
      </c>
      <c r="X55" s="72">
        <f t="shared" si="4"/>
        <v>0</v>
      </c>
      <c r="Y55" s="72">
        <f t="shared" si="4"/>
        <v>0</v>
      </c>
      <c r="Z55" s="72">
        <f t="shared" si="4"/>
        <v>0</v>
      </c>
      <c r="AA55" s="72">
        <f t="shared" si="4"/>
        <v>0</v>
      </c>
      <c r="AB55" s="72">
        <f t="shared" si="4"/>
        <v>0</v>
      </c>
      <c r="AC55" s="72">
        <f t="shared" si="4"/>
        <v>0</v>
      </c>
      <c r="AD55" s="62">
        <f t="shared" si="1"/>
        <v>0</v>
      </c>
    </row>
    <row r="56" spans="1:30" ht="42.75" customHeight="1">
      <c r="A56" s="82" t="s">
        <v>117</v>
      </c>
      <c r="B56" s="198" t="s">
        <v>118</v>
      </c>
      <c r="C56" s="198"/>
      <c r="D56" s="74">
        <v>143</v>
      </c>
      <c r="E56" s="72"/>
      <c r="F56" s="72"/>
      <c r="G56" s="72"/>
      <c r="H56" s="72"/>
      <c r="I56" s="72"/>
      <c r="J56" s="72"/>
      <c r="K56" s="72"/>
      <c r="L56" s="72"/>
      <c r="M56" s="72"/>
      <c r="N56" s="72"/>
      <c r="O56" s="72"/>
      <c r="P56" s="72"/>
      <c r="Q56" s="72"/>
      <c r="R56" s="72"/>
      <c r="S56" s="72"/>
      <c r="T56" s="72"/>
      <c r="U56" s="72"/>
      <c r="V56" s="72"/>
      <c r="W56" s="72"/>
      <c r="X56" s="72"/>
      <c r="Y56" s="72"/>
      <c r="Z56" s="72"/>
      <c r="AA56" s="72"/>
      <c r="AB56" s="72"/>
      <c r="AC56" s="72"/>
      <c r="AD56" s="62">
        <f t="shared" si="1"/>
        <v>0</v>
      </c>
    </row>
    <row r="57" spans="1:30" ht="61.5" customHeight="1">
      <c r="A57" s="82" t="s">
        <v>119</v>
      </c>
      <c r="B57" s="198" t="s">
        <v>120</v>
      </c>
      <c r="C57" s="198"/>
      <c r="D57" s="77">
        <v>144</v>
      </c>
      <c r="E57" s="72"/>
      <c r="F57" s="72"/>
      <c r="G57" s="72"/>
      <c r="H57" s="72"/>
      <c r="I57" s="72"/>
      <c r="J57" s="72"/>
      <c r="K57" s="72"/>
      <c r="L57" s="72"/>
      <c r="M57" s="72"/>
      <c r="N57" s="72"/>
      <c r="O57" s="72"/>
      <c r="P57" s="72"/>
      <c r="Q57" s="72"/>
      <c r="R57" s="72"/>
      <c r="S57" s="72"/>
      <c r="T57" s="72"/>
      <c r="U57" s="72"/>
      <c r="V57" s="72"/>
      <c r="W57" s="72"/>
      <c r="X57" s="72"/>
      <c r="Y57" s="72"/>
      <c r="Z57" s="72"/>
      <c r="AA57" s="72"/>
      <c r="AB57" s="72"/>
      <c r="AC57" s="72"/>
      <c r="AD57" s="62">
        <f t="shared" si="1"/>
        <v>0</v>
      </c>
    </row>
    <row r="58" spans="1:30" ht="42.75" customHeight="1">
      <c r="A58" s="82" t="s">
        <v>121</v>
      </c>
      <c r="B58" s="198" t="s">
        <v>122</v>
      </c>
      <c r="C58" s="198"/>
      <c r="D58" s="77">
        <v>145</v>
      </c>
      <c r="E58" s="72"/>
      <c r="F58" s="72"/>
      <c r="G58" s="72"/>
      <c r="H58" s="72"/>
      <c r="I58" s="72"/>
      <c r="J58" s="72"/>
      <c r="K58" s="72"/>
      <c r="L58" s="72"/>
      <c r="M58" s="72"/>
      <c r="N58" s="72"/>
      <c r="O58" s="72"/>
      <c r="P58" s="72"/>
      <c r="Q58" s="72"/>
      <c r="R58" s="72"/>
      <c r="S58" s="72"/>
      <c r="T58" s="72"/>
      <c r="U58" s="72"/>
      <c r="V58" s="72"/>
      <c r="W58" s="72"/>
      <c r="X58" s="72"/>
      <c r="Y58" s="72"/>
      <c r="Z58" s="72"/>
      <c r="AA58" s="72"/>
      <c r="AB58" s="72"/>
      <c r="AC58" s="72"/>
      <c r="AD58" s="62">
        <f t="shared" si="1"/>
        <v>0</v>
      </c>
    </row>
    <row r="59" spans="1:30" ht="42.75" customHeight="1">
      <c r="A59" s="82" t="s">
        <v>123</v>
      </c>
      <c r="B59" s="198" t="s">
        <v>124</v>
      </c>
      <c r="C59" s="198"/>
      <c r="D59" s="77">
        <v>146</v>
      </c>
      <c r="E59" s="72"/>
      <c r="F59" s="72"/>
      <c r="G59" s="72"/>
      <c r="H59" s="72"/>
      <c r="I59" s="72"/>
      <c r="J59" s="72"/>
      <c r="K59" s="72"/>
      <c r="L59" s="72"/>
      <c r="M59" s="72"/>
      <c r="N59" s="72"/>
      <c r="O59" s="72"/>
      <c r="P59" s="72"/>
      <c r="Q59" s="72"/>
      <c r="R59" s="72"/>
      <c r="S59" s="72"/>
      <c r="T59" s="72"/>
      <c r="U59" s="72"/>
      <c r="V59" s="72"/>
      <c r="W59" s="72"/>
      <c r="X59" s="72"/>
      <c r="Y59" s="72"/>
      <c r="Z59" s="72"/>
      <c r="AA59" s="72"/>
      <c r="AB59" s="72"/>
      <c r="AC59" s="72"/>
      <c r="AD59" s="62">
        <f t="shared" si="1"/>
        <v>0</v>
      </c>
    </row>
    <row r="60" spans="1:30" ht="42.75" customHeight="1">
      <c r="A60" s="82" t="s">
        <v>125</v>
      </c>
      <c r="B60" s="198" t="s">
        <v>126</v>
      </c>
      <c r="C60" s="198"/>
      <c r="D60" s="77">
        <v>147</v>
      </c>
      <c r="E60" s="72"/>
      <c r="F60" s="72"/>
      <c r="G60" s="72"/>
      <c r="H60" s="72"/>
      <c r="I60" s="72"/>
      <c r="J60" s="72"/>
      <c r="K60" s="72"/>
      <c r="L60" s="72"/>
      <c r="M60" s="72"/>
      <c r="N60" s="72"/>
      <c r="O60" s="72"/>
      <c r="P60" s="72"/>
      <c r="Q60" s="72"/>
      <c r="R60" s="72"/>
      <c r="S60" s="72"/>
      <c r="T60" s="72"/>
      <c r="U60" s="72"/>
      <c r="V60" s="72"/>
      <c r="W60" s="72"/>
      <c r="X60" s="72"/>
      <c r="Y60" s="72"/>
      <c r="Z60" s="72"/>
      <c r="AA60" s="72"/>
      <c r="AB60" s="72"/>
      <c r="AC60" s="72"/>
      <c r="AD60" s="62">
        <f t="shared" si="1"/>
        <v>0</v>
      </c>
    </row>
    <row r="61" spans="1:30" ht="42.75" customHeight="1">
      <c r="A61" s="82" t="s">
        <v>127</v>
      </c>
      <c r="B61" s="198" t="s">
        <v>128</v>
      </c>
      <c r="C61" s="198"/>
      <c r="D61" s="77">
        <v>148</v>
      </c>
      <c r="E61" s="72"/>
      <c r="F61" s="72"/>
      <c r="G61" s="72"/>
      <c r="H61" s="72"/>
      <c r="I61" s="72"/>
      <c r="J61" s="72"/>
      <c r="K61" s="72"/>
      <c r="L61" s="72"/>
      <c r="M61" s="72"/>
      <c r="N61" s="72"/>
      <c r="O61" s="72"/>
      <c r="P61" s="72"/>
      <c r="Q61" s="72"/>
      <c r="R61" s="72"/>
      <c r="S61" s="72"/>
      <c r="T61" s="72"/>
      <c r="U61" s="72"/>
      <c r="V61" s="72"/>
      <c r="W61" s="72"/>
      <c r="X61" s="72"/>
      <c r="Y61" s="72"/>
      <c r="Z61" s="72"/>
      <c r="AA61" s="72"/>
      <c r="AB61" s="72"/>
      <c r="AC61" s="72"/>
      <c r="AD61" s="62">
        <f t="shared" si="1"/>
        <v>0</v>
      </c>
    </row>
    <row r="62" spans="1:30" ht="76.5" customHeight="1">
      <c r="A62" s="82" t="s">
        <v>129</v>
      </c>
      <c r="B62" s="198" t="s">
        <v>130</v>
      </c>
      <c r="C62" s="198"/>
      <c r="D62" s="77">
        <v>149</v>
      </c>
      <c r="E62" s="72"/>
      <c r="F62" s="72"/>
      <c r="G62" s="72"/>
      <c r="H62" s="72"/>
      <c r="I62" s="72"/>
      <c r="J62" s="72"/>
      <c r="K62" s="72"/>
      <c r="L62" s="72"/>
      <c r="M62" s="72"/>
      <c r="N62" s="72"/>
      <c r="O62" s="72"/>
      <c r="P62" s="72"/>
      <c r="Q62" s="72"/>
      <c r="R62" s="72"/>
      <c r="S62" s="72"/>
      <c r="T62" s="72"/>
      <c r="U62" s="72"/>
      <c r="V62" s="72"/>
      <c r="W62" s="72"/>
      <c r="X62" s="72"/>
      <c r="Y62" s="72"/>
      <c r="Z62" s="72"/>
      <c r="AA62" s="72"/>
      <c r="AB62" s="72"/>
      <c r="AC62" s="72"/>
      <c r="AD62" s="62">
        <f t="shared" si="1"/>
        <v>0</v>
      </c>
    </row>
    <row r="63" spans="1:30" ht="42.75" customHeight="1">
      <c r="A63" s="82" t="s">
        <v>131</v>
      </c>
      <c r="B63" s="198" t="s">
        <v>132</v>
      </c>
      <c r="C63" s="198"/>
      <c r="D63" s="77">
        <v>150</v>
      </c>
      <c r="E63" s="72"/>
      <c r="F63" s="72"/>
      <c r="G63" s="72"/>
      <c r="H63" s="72"/>
      <c r="I63" s="72"/>
      <c r="J63" s="72"/>
      <c r="K63" s="72"/>
      <c r="L63" s="72"/>
      <c r="M63" s="72"/>
      <c r="N63" s="72"/>
      <c r="O63" s="72"/>
      <c r="P63" s="72"/>
      <c r="Q63" s="72"/>
      <c r="R63" s="72"/>
      <c r="S63" s="72"/>
      <c r="T63" s="72"/>
      <c r="U63" s="72"/>
      <c r="V63" s="72"/>
      <c r="W63" s="72"/>
      <c r="X63" s="72"/>
      <c r="Y63" s="72"/>
      <c r="Z63" s="72"/>
      <c r="AA63" s="72"/>
      <c r="AB63" s="72"/>
      <c r="AC63" s="72"/>
      <c r="AD63" s="62">
        <f t="shared" si="1"/>
        <v>0</v>
      </c>
    </row>
    <row r="64" spans="1:30" ht="42.75" customHeight="1">
      <c r="A64" s="82" t="s">
        <v>133</v>
      </c>
      <c r="B64" s="198" t="s">
        <v>134</v>
      </c>
      <c r="C64" s="198"/>
      <c r="D64" s="74">
        <v>151</v>
      </c>
      <c r="E64" s="72"/>
      <c r="F64" s="72"/>
      <c r="G64" s="72"/>
      <c r="H64" s="72"/>
      <c r="I64" s="72"/>
      <c r="J64" s="72"/>
      <c r="K64" s="72"/>
      <c r="L64" s="72"/>
      <c r="M64" s="72"/>
      <c r="N64" s="72"/>
      <c r="O64" s="72"/>
      <c r="P64" s="72"/>
      <c r="Q64" s="72"/>
      <c r="R64" s="72"/>
      <c r="S64" s="72"/>
      <c r="T64" s="72"/>
      <c r="U64" s="72"/>
      <c r="V64" s="72"/>
      <c r="W64" s="72"/>
      <c r="X64" s="72"/>
      <c r="Y64" s="72"/>
      <c r="Z64" s="72"/>
      <c r="AA64" s="72"/>
      <c r="AB64" s="72"/>
      <c r="AC64" s="72"/>
      <c r="AD64" s="62">
        <f t="shared" si="1"/>
        <v>0</v>
      </c>
    </row>
    <row r="65" spans="1:30" ht="42.75" customHeight="1">
      <c r="A65" s="82" t="s">
        <v>135</v>
      </c>
      <c r="B65" s="198" t="s">
        <v>136</v>
      </c>
      <c r="C65" s="198"/>
      <c r="D65" s="74">
        <v>152</v>
      </c>
      <c r="E65" s="72"/>
      <c r="F65" s="72"/>
      <c r="G65" s="72"/>
      <c r="H65" s="72"/>
      <c r="I65" s="72"/>
      <c r="J65" s="72"/>
      <c r="K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  <c r="X65" s="72"/>
      <c r="Y65" s="72"/>
      <c r="Z65" s="72"/>
      <c r="AA65" s="72"/>
      <c r="AB65" s="72"/>
      <c r="AC65" s="72"/>
      <c r="AD65" s="62">
        <f t="shared" si="1"/>
        <v>0</v>
      </c>
    </row>
    <row r="66" spans="1:30" ht="42.75" customHeight="1">
      <c r="A66" s="82" t="s">
        <v>137</v>
      </c>
      <c r="B66" s="198" t="s">
        <v>138</v>
      </c>
      <c r="C66" s="198"/>
      <c r="D66" s="74">
        <v>153</v>
      </c>
      <c r="E66" s="72"/>
      <c r="F66" s="72"/>
      <c r="G66" s="72"/>
      <c r="H66" s="72"/>
      <c r="I66" s="72"/>
      <c r="J66" s="72"/>
      <c r="K66" s="72"/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  <c r="X66" s="72"/>
      <c r="Y66" s="72"/>
      <c r="Z66" s="72"/>
      <c r="AA66" s="72"/>
      <c r="AB66" s="72"/>
      <c r="AC66" s="72"/>
      <c r="AD66" s="62">
        <f t="shared" si="1"/>
        <v>0</v>
      </c>
    </row>
    <row r="67" spans="1:30" ht="42.75" customHeight="1">
      <c r="A67" s="82" t="s">
        <v>139</v>
      </c>
      <c r="B67" s="198" t="s">
        <v>140</v>
      </c>
      <c r="C67" s="198"/>
      <c r="D67" s="74">
        <v>154</v>
      </c>
      <c r="E67" s="72"/>
      <c r="F67" s="72"/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  <c r="X67" s="72"/>
      <c r="Y67" s="72"/>
      <c r="Z67" s="72"/>
      <c r="AA67" s="72"/>
      <c r="AB67" s="72"/>
      <c r="AC67" s="72"/>
      <c r="AD67" s="62">
        <f t="shared" si="1"/>
        <v>0</v>
      </c>
    </row>
    <row r="68" spans="1:30" ht="42.75" customHeight="1">
      <c r="A68" s="82" t="s">
        <v>141</v>
      </c>
      <c r="B68" s="199" t="s">
        <v>142</v>
      </c>
      <c r="C68" s="200"/>
      <c r="D68" s="74">
        <v>154.1</v>
      </c>
      <c r="E68" s="72"/>
      <c r="F68" s="72"/>
      <c r="G68" s="72"/>
      <c r="H68" s="72"/>
      <c r="I68" s="72"/>
      <c r="J68" s="72"/>
      <c r="K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  <c r="X68" s="72"/>
      <c r="Y68" s="72"/>
      <c r="Z68" s="72"/>
      <c r="AA68" s="72"/>
      <c r="AB68" s="72"/>
      <c r="AC68" s="72"/>
      <c r="AD68" s="62">
        <f t="shared" si="1"/>
        <v>0</v>
      </c>
    </row>
    <row r="69" spans="1:30" ht="42.75" customHeight="1">
      <c r="A69" s="82" t="s">
        <v>143</v>
      </c>
      <c r="B69" s="199" t="s">
        <v>144</v>
      </c>
      <c r="C69" s="200"/>
      <c r="D69" s="74">
        <v>154.19999999999999</v>
      </c>
      <c r="E69" s="72"/>
      <c r="F69" s="72"/>
      <c r="G69" s="72"/>
      <c r="H69" s="72"/>
      <c r="I69" s="72"/>
      <c r="J69" s="72"/>
      <c r="K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  <c r="X69" s="72"/>
      <c r="Y69" s="72"/>
      <c r="Z69" s="72"/>
      <c r="AA69" s="72"/>
      <c r="AB69" s="72"/>
      <c r="AC69" s="72"/>
      <c r="AD69" s="62">
        <f t="shared" si="1"/>
        <v>0</v>
      </c>
    </row>
    <row r="70" spans="1:30" ht="42.75" customHeight="1">
      <c r="A70" s="82" t="s">
        <v>145</v>
      </c>
      <c r="B70" s="199" t="s">
        <v>146</v>
      </c>
      <c r="C70" s="200"/>
      <c r="D70" s="74">
        <v>154.30000000000001</v>
      </c>
      <c r="E70" s="72"/>
      <c r="F70" s="72"/>
      <c r="G70" s="72"/>
      <c r="H70" s="72"/>
      <c r="I70" s="72"/>
      <c r="J70" s="72"/>
      <c r="K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  <c r="X70" s="72"/>
      <c r="Y70" s="72"/>
      <c r="Z70" s="72"/>
      <c r="AA70" s="72"/>
      <c r="AB70" s="72"/>
      <c r="AC70" s="72"/>
      <c r="AD70" s="62">
        <f t="shared" si="1"/>
        <v>0</v>
      </c>
    </row>
    <row r="71" spans="1:30" ht="42.75" customHeight="1">
      <c r="A71" s="82" t="s">
        <v>147</v>
      </c>
      <c r="B71" s="199" t="s">
        <v>148</v>
      </c>
      <c r="C71" s="200"/>
      <c r="D71" s="74">
        <v>154.4</v>
      </c>
      <c r="E71" s="72"/>
      <c r="F71" s="72"/>
      <c r="G71" s="72"/>
      <c r="H71" s="72"/>
      <c r="I71" s="72"/>
      <c r="J71" s="72"/>
      <c r="K71" s="72"/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  <c r="X71" s="72"/>
      <c r="Y71" s="72"/>
      <c r="Z71" s="72"/>
      <c r="AA71" s="72"/>
      <c r="AB71" s="72"/>
      <c r="AC71" s="72"/>
      <c r="AD71" s="62">
        <f t="shared" si="1"/>
        <v>0</v>
      </c>
    </row>
    <row r="72" spans="1:30" ht="77.25" customHeight="1">
      <c r="A72" s="82" t="s">
        <v>149</v>
      </c>
      <c r="B72" s="199" t="s">
        <v>150</v>
      </c>
      <c r="C72" s="200"/>
      <c r="D72" s="74">
        <v>154.5</v>
      </c>
      <c r="E72" s="72"/>
      <c r="F72" s="72"/>
      <c r="G72" s="72"/>
      <c r="H72" s="72"/>
      <c r="I72" s="72"/>
      <c r="J72" s="72"/>
      <c r="K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  <c r="X72" s="72"/>
      <c r="Y72" s="72"/>
      <c r="Z72" s="72"/>
      <c r="AA72" s="72"/>
      <c r="AB72" s="72"/>
      <c r="AC72" s="72"/>
      <c r="AD72" s="62">
        <f t="shared" si="1"/>
        <v>0</v>
      </c>
    </row>
    <row r="73" spans="1:30" ht="42.75" customHeight="1">
      <c r="A73" s="82" t="s">
        <v>151</v>
      </c>
      <c r="B73" s="198" t="s">
        <v>152</v>
      </c>
      <c r="C73" s="198"/>
      <c r="D73" s="74">
        <v>155</v>
      </c>
      <c r="E73" s="72"/>
      <c r="F73" s="72"/>
      <c r="G73" s="72"/>
      <c r="H73" s="72"/>
      <c r="I73" s="72"/>
      <c r="J73" s="72"/>
      <c r="K73" s="72"/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  <c r="X73" s="72"/>
      <c r="Y73" s="72"/>
      <c r="Z73" s="72"/>
      <c r="AA73" s="72"/>
      <c r="AB73" s="72"/>
      <c r="AC73" s="72"/>
      <c r="AD73" s="62">
        <f t="shared" si="1"/>
        <v>0</v>
      </c>
    </row>
    <row r="74" spans="1:30" ht="42.75" customHeight="1">
      <c r="A74" s="82" t="s">
        <v>153</v>
      </c>
      <c r="B74" s="198" t="s">
        <v>154</v>
      </c>
      <c r="C74" s="198"/>
      <c r="D74" s="74">
        <v>156</v>
      </c>
      <c r="E74" s="72"/>
      <c r="F74" s="72"/>
      <c r="G74" s="72"/>
      <c r="H74" s="72"/>
      <c r="I74" s="72"/>
      <c r="J74" s="72"/>
      <c r="K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  <c r="X74" s="72"/>
      <c r="Y74" s="72"/>
      <c r="Z74" s="72"/>
      <c r="AA74" s="72"/>
      <c r="AB74" s="72"/>
      <c r="AC74" s="72"/>
      <c r="AD74" s="62">
        <f t="shared" ref="AD74:AD137" si="5">SUM(T74:W74)</f>
        <v>0</v>
      </c>
    </row>
    <row r="75" spans="1:30" ht="42.75" customHeight="1">
      <c r="A75" s="82" t="s">
        <v>155</v>
      </c>
      <c r="B75" s="198" t="s">
        <v>156</v>
      </c>
      <c r="C75" s="198"/>
      <c r="D75" s="74">
        <v>157</v>
      </c>
      <c r="E75" s="72"/>
      <c r="F75" s="72"/>
      <c r="G75" s="72"/>
      <c r="H75" s="72"/>
      <c r="I75" s="72"/>
      <c r="J75" s="72"/>
      <c r="K75" s="72"/>
      <c r="L75" s="72"/>
      <c r="M75" s="72"/>
      <c r="N75" s="72"/>
      <c r="O75" s="72"/>
      <c r="P75" s="72"/>
      <c r="Q75" s="72"/>
      <c r="R75" s="72"/>
      <c r="S75" s="72"/>
      <c r="T75" s="72"/>
      <c r="U75" s="72"/>
      <c r="V75" s="72"/>
      <c r="W75" s="72"/>
      <c r="X75" s="72"/>
      <c r="Y75" s="72"/>
      <c r="Z75" s="72"/>
      <c r="AA75" s="72"/>
      <c r="AB75" s="72"/>
      <c r="AC75" s="72"/>
      <c r="AD75" s="62">
        <f t="shared" si="5"/>
        <v>0</v>
      </c>
    </row>
    <row r="76" spans="1:30" ht="42.75" customHeight="1">
      <c r="A76" s="82" t="s">
        <v>157</v>
      </c>
      <c r="B76" s="198" t="s">
        <v>158</v>
      </c>
      <c r="C76" s="198"/>
      <c r="D76" s="74">
        <v>158</v>
      </c>
      <c r="E76" s="72"/>
      <c r="F76" s="72"/>
      <c r="G76" s="72"/>
      <c r="H76" s="72"/>
      <c r="I76" s="72"/>
      <c r="J76" s="72"/>
      <c r="K76" s="72"/>
      <c r="L76" s="72"/>
      <c r="M76" s="72"/>
      <c r="N76" s="72"/>
      <c r="O76" s="72"/>
      <c r="P76" s="72"/>
      <c r="Q76" s="72"/>
      <c r="R76" s="72"/>
      <c r="S76" s="72"/>
      <c r="T76" s="72"/>
      <c r="U76" s="72"/>
      <c r="V76" s="72"/>
      <c r="W76" s="72"/>
      <c r="X76" s="72"/>
      <c r="Y76" s="72"/>
      <c r="Z76" s="72"/>
      <c r="AA76" s="72"/>
      <c r="AB76" s="72"/>
      <c r="AC76" s="72"/>
      <c r="AD76" s="62">
        <f t="shared" si="5"/>
        <v>0</v>
      </c>
    </row>
    <row r="77" spans="1:30" ht="42.75" customHeight="1">
      <c r="A77" s="82" t="s">
        <v>159</v>
      </c>
      <c r="B77" s="198" t="s">
        <v>160</v>
      </c>
      <c r="C77" s="198"/>
      <c r="D77" s="74">
        <v>159</v>
      </c>
      <c r="E77" s="72"/>
      <c r="F77" s="72"/>
      <c r="G77" s="72"/>
      <c r="H77" s="72"/>
      <c r="I77" s="72"/>
      <c r="J77" s="72"/>
      <c r="K77" s="72"/>
      <c r="L77" s="72"/>
      <c r="M77" s="72"/>
      <c r="N77" s="72"/>
      <c r="O77" s="72"/>
      <c r="P77" s="72"/>
      <c r="Q77" s="72"/>
      <c r="R77" s="72"/>
      <c r="S77" s="72"/>
      <c r="T77" s="72"/>
      <c r="U77" s="72"/>
      <c r="V77" s="72"/>
      <c r="W77" s="72"/>
      <c r="X77" s="72"/>
      <c r="Y77" s="72"/>
      <c r="Z77" s="72"/>
      <c r="AA77" s="72"/>
      <c r="AB77" s="72"/>
      <c r="AC77" s="72"/>
      <c r="AD77" s="62">
        <f t="shared" si="5"/>
        <v>0</v>
      </c>
    </row>
    <row r="78" spans="1:30" ht="42.75" customHeight="1">
      <c r="A78" s="82" t="s">
        <v>161</v>
      </c>
      <c r="B78" s="198" t="s">
        <v>162</v>
      </c>
      <c r="C78" s="198"/>
      <c r="D78" s="74">
        <v>160</v>
      </c>
      <c r="E78" s="72"/>
      <c r="F78" s="72"/>
      <c r="G78" s="72"/>
      <c r="H78" s="72"/>
      <c r="I78" s="72"/>
      <c r="J78" s="72"/>
      <c r="K78" s="72"/>
      <c r="L78" s="72"/>
      <c r="M78" s="72"/>
      <c r="N78" s="72"/>
      <c r="O78" s="72"/>
      <c r="P78" s="72"/>
      <c r="Q78" s="72"/>
      <c r="R78" s="72"/>
      <c r="S78" s="72"/>
      <c r="T78" s="72"/>
      <c r="U78" s="72"/>
      <c r="V78" s="72"/>
      <c r="W78" s="72"/>
      <c r="X78" s="72"/>
      <c r="Y78" s="72"/>
      <c r="Z78" s="72"/>
      <c r="AA78" s="72"/>
      <c r="AB78" s="72"/>
      <c r="AC78" s="72"/>
      <c r="AD78" s="62">
        <f t="shared" si="5"/>
        <v>0</v>
      </c>
    </row>
    <row r="79" spans="1:30" ht="42.75" customHeight="1">
      <c r="A79" s="82" t="s">
        <v>163</v>
      </c>
      <c r="B79" s="198" t="s">
        <v>164</v>
      </c>
      <c r="C79" s="198"/>
      <c r="D79" s="74">
        <v>161</v>
      </c>
      <c r="E79" s="72"/>
      <c r="F79" s="72"/>
      <c r="G79" s="72"/>
      <c r="H79" s="72"/>
      <c r="I79" s="72"/>
      <c r="J79" s="72"/>
      <c r="K79" s="72"/>
      <c r="L79" s="72"/>
      <c r="M79" s="72"/>
      <c r="N79" s="72"/>
      <c r="O79" s="72"/>
      <c r="P79" s="72"/>
      <c r="Q79" s="72"/>
      <c r="R79" s="72"/>
      <c r="S79" s="72"/>
      <c r="T79" s="72"/>
      <c r="U79" s="72"/>
      <c r="V79" s="72"/>
      <c r="W79" s="72"/>
      <c r="X79" s="72"/>
      <c r="Y79" s="72"/>
      <c r="Z79" s="72"/>
      <c r="AA79" s="72"/>
      <c r="AB79" s="72"/>
      <c r="AC79" s="72"/>
      <c r="AD79" s="62">
        <f t="shared" si="5"/>
        <v>0</v>
      </c>
    </row>
    <row r="80" spans="1:30" ht="42.75" customHeight="1">
      <c r="A80" s="82" t="s">
        <v>165</v>
      </c>
      <c r="B80" s="198" t="s">
        <v>166</v>
      </c>
      <c r="C80" s="198"/>
      <c r="D80" s="74">
        <v>162</v>
      </c>
      <c r="E80" s="72"/>
      <c r="F80" s="72"/>
      <c r="G80" s="72"/>
      <c r="H80" s="72"/>
      <c r="I80" s="72"/>
      <c r="J80" s="72"/>
      <c r="K80" s="72"/>
      <c r="L80" s="72"/>
      <c r="M80" s="72"/>
      <c r="N80" s="72"/>
      <c r="O80" s="72"/>
      <c r="P80" s="72"/>
      <c r="Q80" s="72"/>
      <c r="R80" s="72"/>
      <c r="S80" s="72"/>
      <c r="T80" s="72"/>
      <c r="U80" s="72"/>
      <c r="V80" s="72"/>
      <c r="W80" s="72"/>
      <c r="X80" s="72"/>
      <c r="Y80" s="72"/>
      <c r="Z80" s="72"/>
      <c r="AA80" s="72"/>
      <c r="AB80" s="72"/>
      <c r="AC80" s="72"/>
      <c r="AD80" s="62">
        <f t="shared" si="5"/>
        <v>0</v>
      </c>
    </row>
    <row r="81" spans="1:30" ht="42.75" customHeight="1">
      <c r="A81" s="82" t="s">
        <v>167</v>
      </c>
      <c r="B81" s="198" t="s">
        <v>168</v>
      </c>
      <c r="C81" s="198"/>
      <c r="D81" s="74">
        <v>163</v>
      </c>
      <c r="E81" s="72"/>
      <c r="F81" s="72"/>
      <c r="G81" s="72"/>
      <c r="H81" s="72"/>
      <c r="I81" s="72"/>
      <c r="J81" s="72"/>
      <c r="K81" s="72"/>
      <c r="L81" s="72"/>
      <c r="M81" s="72"/>
      <c r="N81" s="72"/>
      <c r="O81" s="72"/>
      <c r="P81" s="72"/>
      <c r="Q81" s="72"/>
      <c r="R81" s="72"/>
      <c r="S81" s="72"/>
      <c r="T81" s="72"/>
      <c r="U81" s="72"/>
      <c r="V81" s="72"/>
      <c r="W81" s="72"/>
      <c r="X81" s="72"/>
      <c r="Y81" s="72"/>
      <c r="Z81" s="72"/>
      <c r="AA81" s="72"/>
      <c r="AB81" s="72"/>
      <c r="AC81" s="72"/>
      <c r="AD81" s="62">
        <f t="shared" si="5"/>
        <v>0</v>
      </c>
    </row>
    <row r="82" spans="1:30" ht="42.75" customHeight="1">
      <c r="A82" s="82" t="s">
        <v>169</v>
      </c>
      <c r="B82" s="198" t="s">
        <v>170</v>
      </c>
      <c r="C82" s="198"/>
      <c r="D82" s="74">
        <v>164</v>
      </c>
      <c r="E82" s="72"/>
      <c r="F82" s="72"/>
      <c r="G82" s="72"/>
      <c r="H82" s="72"/>
      <c r="I82" s="72"/>
      <c r="J82" s="72"/>
      <c r="K82" s="72"/>
      <c r="L82" s="72"/>
      <c r="M82" s="72"/>
      <c r="N82" s="72"/>
      <c r="O82" s="72"/>
      <c r="P82" s="72"/>
      <c r="Q82" s="72"/>
      <c r="R82" s="72"/>
      <c r="S82" s="72"/>
      <c r="T82" s="72"/>
      <c r="U82" s="72"/>
      <c r="V82" s="72"/>
      <c r="W82" s="72"/>
      <c r="X82" s="72"/>
      <c r="Y82" s="72"/>
      <c r="Z82" s="72"/>
      <c r="AA82" s="72"/>
      <c r="AB82" s="72"/>
      <c r="AC82" s="72"/>
      <c r="AD82" s="62">
        <f t="shared" si="5"/>
        <v>0</v>
      </c>
    </row>
    <row r="83" spans="1:30" ht="42.75" customHeight="1">
      <c r="A83" s="82" t="s">
        <v>171</v>
      </c>
      <c r="B83" s="199" t="s">
        <v>91</v>
      </c>
      <c r="C83" s="200"/>
      <c r="D83" s="74"/>
      <c r="E83" s="72"/>
      <c r="F83" s="72"/>
      <c r="G83" s="72"/>
      <c r="H83" s="72"/>
      <c r="I83" s="72"/>
      <c r="J83" s="72"/>
      <c r="K83" s="72"/>
      <c r="L83" s="72"/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/>
      <c r="X83" s="72"/>
      <c r="Y83" s="72"/>
      <c r="Z83" s="72"/>
      <c r="AA83" s="72"/>
      <c r="AB83" s="72"/>
      <c r="AC83" s="72"/>
      <c r="AD83" s="62">
        <f t="shared" si="5"/>
        <v>0</v>
      </c>
    </row>
    <row r="84" spans="1:30" ht="42.75" customHeight="1">
      <c r="A84" s="83" t="s">
        <v>172</v>
      </c>
      <c r="B84" s="195" t="s">
        <v>173</v>
      </c>
      <c r="C84" s="195"/>
      <c r="D84" s="74"/>
      <c r="E84" s="72">
        <f>SUM(E85:E96)</f>
        <v>0</v>
      </c>
      <c r="F84" s="72">
        <f t="shared" ref="F84:AC84" si="6">SUM(F85:F96)</f>
        <v>0</v>
      </c>
      <c r="G84" s="72">
        <f t="shared" si="6"/>
        <v>0</v>
      </c>
      <c r="H84" s="72">
        <f t="shared" si="6"/>
        <v>0</v>
      </c>
      <c r="I84" s="72">
        <f t="shared" si="6"/>
        <v>0</v>
      </c>
      <c r="J84" s="72">
        <f t="shared" si="6"/>
        <v>0</v>
      </c>
      <c r="K84" s="72">
        <f t="shared" si="6"/>
        <v>0</v>
      </c>
      <c r="L84" s="72">
        <f t="shared" si="6"/>
        <v>0</v>
      </c>
      <c r="M84" s="72">
        <f t="shared" si="6"/>
        <v>0</v>
      </c>
      <c r="N84" s="72">
        <f t="shared" si="6"/>
        <v>0</v>
      </c>
      <c r="O84" s="72">
        <f t="shared" si="6"/>
        <v>0</v>
      </c>
      <c r="P84" s="72">
        <f t="shared" si="6"/>
        <v>0</v>
      </c>
      <c r="Q84" s="72">
        <f t="shared" si="6"/>
        <v>0</v>
      </c>
      <c r="R84" s="72">
        <f t="shared" si="6"/>
        <v>0</v>
      </c>
      <c r="S84" s="72">
        <f t="shared" si="6"/>
        <v>0</v>
      </c>
      <c r="T84" s="72">
        <f t="shared" si="6"/>
        <v>0</v>
      </c>
      <c r="U84" s="72">
        <f t="shared" si="6"/>
        <v>0</v>
      </c>
      <c r="V84" s="72">
        <f t="shared" si="6"/>
        <v>0</v>
      </c>
      <c r="W84" s="72">
        <f t="shared" si="6"/>
        <v>0</v>
      </c>
      <c r="X84" s="72">
        <f t="shared" si="6"/>
        <v>0</v>
      </c>
      <c r="Y84" s="72">
        <f t="shared" si="6"/>
        <v>0</v>
      </c>
      <c r="Z84" s="72">
        <f t="shared" si="6"/>
        <v>0</v>
      </c>
      <c r="AA84" s="72">
        <f t="shared" si="6"/>
        <v>0</v>
      </c>
      <c r="AB84" s="72">
        <f t="shared" si="6"/>
        <v>0</v>
      </c>
      <c r="AC84" s="72">
        <f t="shared" si="6"/>
        <v>0</v>
      </c>
      <c r="AD84" s="62">
        <f t="shared" si="5"/>
        <v>0</v>
      </c>
    </row>
    <row r="85" spans="1:30" ht="42.75" customHeight="1">
      <c r="A85" s="84" t="s">
        <v>174</v>
      </c>
      <c r="B85" s="198" t="s">
        <v>175</v>
      </c>
      <c r="C85" s="198"/>
      <c r="D85" s="74">
        <v>165</v>
      </c>
      <c r="E85" s="72"/>
      <c r="F85" s="72"/>
      <c r="G85" s="72"/>
      <c r="H85" s="72"/>
      <c r="I85" s="72"/>
      <c r="J85" s="72"/>
      <c r="K85" s="72"/>
      <c r="L85" s="72"/>
      <c r="M85" s="72"/>
      <c r="N85" s="72"/>
      <c r="O85" s="72"/>
      <c r="P85" s="72"/>
      <c r="Q85" s="72"/>
      <c r="R85" s="72"/>
      <c r="S85" s="72"/>
      <c r="T85" s="72"/>
      <c r="U85" s="72"/>
      <c r="V85" s="72"/>
      <c r="W85" s="72"/>
      <c r="X85" s="72"/>
      <c r="Y85" s="72"/>
      <c r="Z85" s="72"/>
      <c r="AA85" s="72"/>
      <c r="AB85" s="72"/>
      <c r="AC85" s="72"/>
      <c r="AD85" s="62">
        <f t="shared" si="5"/>
        <v>0</v>
      </c>
    </row>
    <row r="86" spans="1:30" ht="42.75" customHeight="1">
      <c r="A86" s="84" t="s">
        <v>176</v>
      </c>
      <c r="B86" s="198" t="s">
        <v>177</v>
      </c>
      <c r="C86" s="198"/>
      <c r="D86" s="74">
        <v>166</v>
      </c>
      <c r="E86" s="72"/>
      <c r="F86" s="72"/>
      <c r="G86" s="72"/>
      <c r="H86" s="72"/>
      <c r="I86" s="72"/>
      <c r="J86" s="72"/>
      <c r="K86" s="72"/>
      <c r="L86" s="72"/>
      <c r="M86" s="72"/>
      <c r="N86" s="72"/>
      <c r="O86" s="72"/>
      <c r="P86" s="72"/>
      <c r="Q86" s="72"/>
      <c r="R86" s="72"/>
      <c r="S86" s="72"/>
      <c r="T86" s="72"/>
      <c r="U86" s="72"/>
      <c r="V86" s="72"/>
      <c r="W86" s="72"/>
      <c r="X86" s="72"/>
      <c r="Y86" s="72"/>
      <c r="Z86" s="72"/>
      <c r="AA86" s="72"/>
      <c r="AB86" s="72"/>
      <c r="AC86" s="72"/>
      <c r="AD86" s="62">
        <f t="shared" si="5"/>
        <v>0</v>
      </c>
    </row>
    <row r="87" spans="1:30" ht="42.75" customHeight="1">
      <c r="A87" s="84" t="s">
        <v>178</v>
      </c>
      <c r="B87" s="198" t="s">
        <v>179</v>
      </c>
      <c r="C87" s="198"/>
      <c r="D87" s="74">
        <v>167</v>
      </c>
      <c r="E87" s="72"/>
      <c r="F87" s="72"/>
      <c r="G87" s="72"/>
      <c r="H87" s="72"/>
      <c r="I87" s="72"/>
      <c r="J87" s="72"/>
      <c r="K87" s="72"/>
      <c r="L87" s="72"/>
      <c r="M87" s="72"/>
      <c r="N87" s="72"/>
      <c r="O87" s="72"/>
      <c r="P87" s="72"/>
      <c r="Q87" s="72"/>
      <c r="R87" s="72"/>
      <c r="S87" s="72"/>
      <c r="T87" s="72"/>
      <c r="U87" s="72"/>
      <c r="V87" s="72"/>
      <c r="W87" s="72"/>
      <c r="X87" s="72"/>
      <c r="Y87" s="72"/>
      <c r="Z87" s="72"/>
      <c r="AA87" s="72"/>
      <c r="AB87" s="72"/>
      <c r="AC87" s="72"/>
      <c r="AD87" s="62">
        <f t="shared" si="5"/>
        <v>0</v>
      </c>
    </row>
    <row r="88" spans="1:30" ht="42.75" customHeight="1">
      <c r="A88" s="84" t="s">
        <v>180</v>
      </c>
      <c r="B88" s="198" t="s">
        <v>181</v>
      </c>
      <c r="C88" s="198"/>
      <c r="D88" s="74">
        <v>168</v>
      </c>
      <c r="E88" s="72"/>
      <c r="F88" s="72"/>
      <c r="G88" s="72"/>
      <c r="H88" s="72"/>
      <c r="I88" s="72"/>
      <c r="J88" s="72"/>
      <c r="K88" s="72"/>
      <c r="L88" s="72"/>
      <c r="M88" s="72"/>
      <c r="N88" s="72"/>
      <c r="O88" s="72"/>
      <c r="P88" s="72"/>
      <c r="Q88" s="72"/>
      <c r="R88" s="72"/>
      <c r="S88" s="72"/>
      <c r="T88" s="72"/>
      <c r="U88" s="72"/>
      <c r="V88" s="72"/>
      <c r="W88" s="72"/>
      <c r="X88" s="72"/>
      <c r="Y88" s="72"/>
      <c r="Z88" s="72"/>
      <c r="AA88" s="72"/>
      <c r="AB88" s="72"/>
      <c r="AC88" s="72"/>
      <c r="AD88" s="62">
        <f t="shared" si="5"/>
        <v>0</v>
      </c>
    </row>
    <row r="89" spans="1:30" ht="42.75" customHeight="1">
      <c r="A89" s="84" t="s">
        <v>182</v>
      </c>
      <c r="B89" s="198" t="s">
        <v>183</v>
      </c>
      <c r="C89" s="198"/>
      <c r="D89" s="74">
        <v>169</v>
      </c>
      <c r="E89" s="72"/>
      <c r="F89" s="72"/>
      <c r="G89" s="72"/>
      <c r="H89" s="72"/>
      <c r="I89" s="72"/>
      <c r="J89" s="72"/>
      <c r="K89" s="72"/>
      <c r="L89" s="72"/>
      <c r="M89" s="72"/>
      <c r="N89" s="72"/>
      <c r="O89" s="72"/>
      <c r="P89" s="72"/>
      <c r="Q89" s="72"/>
      <c r="R89" s="72"/>
      <c r="S89" s="72"/>
      <c r="T89" s="72"/>
      <c r="U89" s="72"/>
      <c r="V89" s="72"/>
      <c r="W89" s="72"/>
      <c r="X89" s="72"/>
      <c r="Y89" s="72"/>
      <c r="Z89" s="72"/>
      <c r="AA89" s="72"/>
      <c r="AB89" s="72"/>
      <c r="AC89" s="72"/>
      <c r="AD89" s="62">
        <f t="shared" si="5"/>
        <v>0</v>
      </c>
    </row>
    <row r="90" spans="1:30" ht="42.75" customHeight="1">
      <c r="A90" s="84" t="s">
        <v>184</v>
      </c>
      <c r="B90" s="198" t="s">
        <v>185</v>
      </c>
      <c r="C90" s="198"/>
      <c r="D90" s="74">
        <v>169.1</v>
      </c>
      <c r="E90" s="72"/>
      <c r="F90" s="72"/>
      <c r="G90" s="72"/>
      <c r="H90" s="72"/>
      <c r="I90" s="72"/>
      <c r="J90" s="72"/>
      <c r="K90" s="72"/>
      <c r="L90" s="72"/>
      <c r="M90" s="72"/>
      <c r="N90" s="72"/>
      <c r="O90" s="72"/>
      <c r="P90" s="72"/>
      <c r="Q90" s="72"/>
      <c r="R90" s="72"/>
      <c r="S90" s="72"/>
      <c r="T90" s="72"/>
      <c r="U90" s="72"/>
      <c r="V90" s="72"/>
      <c r="W90" s="72"/>
      <c r="X90" s="72"/>
      <c r="Y90" s="72"/>
      <c r="Z90" s="72"/>
      <c r="AA90" s="72"/>
      <c r="AB90" s="72"/>
      <c r="AC90" s="72"/>
      <c r="AD90" s="62">
        <f t="shared" si="5"/>
        <v>0</v>
      </c>
    </row>
    <row r="91" spans="1:30" ht="42.75" customHeight="1">
      <c r="A91" s="84" t="s">
        <v>186</v>
      </c>
      <c r="B91" s="198" t="s">
        <v>187</v>
      </c>
      <c r="C91" s="198"/>
      <c r="D91" s="74">
        <v>170</v>
      </c>
      <c r="E91" s="72"/>
      <c r="F91" s="72"/>
      <c r="G91" s="72"/>
      <c r="H91" s="72"/>
      <c r="I91" s="72"/>
      <c r="J91" s="72"/>
      <c r="K91" s="72"/>
      <c r="L91" s="72"/>
      <c r="M91" s="72"/>
      <c r="N91" s="72"/>
      <c r="O91" s="72"/>
      <c r="P91" s="72"/>
      <c r="Q91" s="72"/>
      <c r="R91" s="72"/>
      <c r="S91" s="72"/>
      <c r="T91" s="72"/>
      <c r="U91" s="72"/>
      <c r="V91" s="72"/>
      <c r="W91" s="72"/>
      <c r="X91" s="72"/>
      <c r="Y91" s="72"/>
      <c r="Z91" s="72"/>
      <c r="AA91" s="72"/>
      <c r="AB91" s="72"/>
      <c r="AC91" s="72"/>
      <c r="AD91" s="62">
        <f t="shared" si="5"/>
        <v>0</v>
      </c>
    </row>
    <row r="92" spans="1:30" ht="42.75" customHeight="1">
      <c r="A92" s="84" t="s">
        <v>188</v>
      </c>
      <c r="B92" s="198" t="s">
        <v>189</v>
      </c>
      <c r="C92" s="198"/>
      <c r="D92" s="74">
        <v>171</v>
      </c>
      <c r="E92" s="72"/>
      <c r="F92" s="72"/>
      <c r="G92" s="72"/>
      <c r="H92" s="72"/>
      <c r="I92" s="72"/>
      <c r="J92" s="72"/>
      <c r="K92" s="72"/>
      <c r="L92" s="72"/>
      <c r="M92" s="72"/>
      <c r="N92" s="72"/>
      <c r="O92" s="72"/>
      <c r="P92" s="72"/>
      <c r="Q92" s="72"/>
      <c r="R92" s="72"/>
      <c r="S92" s="72"/>
      <c r="T92" s="72"/>
      <c r="U92" s="72"/>
      <c r="V92" s="72"/>
      <c r="W92" s="72"/>
      <c r="X92" s="72"/>
      <c r="Y92" s="72"/>
      <c r="Z92" s="72"/>
      <c r="AA92" s="72"/>
      <c r="AB92" s="72"/>
      <c r="AC92" s="72"/>
      <c r="AD92" s="62">
        <f t="shared" si="5"/>
        <v>0</v>
      </c>
    </row>
    <row r="93" spans="1:30" ht="42.75" customHeight="1">
      <c r="A93" s="84" t="s">
        <v>190</v>
      </c>
      <c r="B93" s="198" t="s">
        <v>191</v>
      </c>
      <c r="C93" s="198"/>
      <c r="D93" s="74">
        <v>172</v>
      </c>
      <c r="E93" s="72"/>
      <c r="F93" s="72"/>
      <c r="G93" s="72"/>
      <c r="H93" s="72"/>
      <c r="I93" s="72"/>
      <c r="J93" s="72"/>
      <c r="K93" s="72"/>
      <c r="L93" s="72"/>
      <c r="M93" s="72"/>
      <c r="N93" s="72"/>
      <c r="O93" s="72"/>
      <c r="P93" s="72"/>
      <c r="Q93" s="72"/>
      <c r="R93" s="72"/>
      <c r="S93" s="72"/>
      <c r="T93" s="72"/>
      <c r="U93" s="72"/>
      <c r="V93" s="72"/>
      <c r="W93" s="72"/>
      <c r="X93" s="72"/>
      <c r="Y93" s="72"/>
      <c r="Z93" s="72"/>
      <c r="AA93" s="72"/>
      <c r="AB93" s="72"/>
      <c r="AC93" s="72"/>
      <c r="AD93" s="62">
        <f t="shared" si="5"/>
        <v>0</v>
      </c>
    </row>
    <row r="94" spans="1:30" ht="42.75" customHeight="1">
      <c r="A94" s="84" t="s">
        <v>192</v>
      </c>
      <c r="B94" s="198" t="s">
        <v>713</v>
      </c>
      <c r="C94" s="198"/>
      <c r="D94" s="74">
        <v>173</v>
      </c>
      <c r="E94" s="72"/>
      <c r="F94" s="72"/>
      <c r="G94" s="72"/>
      <c r="H94" s="72"/>
      <c r="I94" s="72"/>
      <c r="J94" s="72"/>
      <c r="K94" s="72"/>
      <c r="L94" s="72"/>
      <c r="M94" s="72"/>
      <c r="N94" s="72"/>
      <c r="O94" s="72"/>
      <c r="P94" s="72"/>
      <c r="Q94" s="72"/>
      <c r="R94" s="72"/>
      <c r="S94" s="72"/>
      <c r="T94" s="72"/>
      <c r="U94" s="72"/>
      <c r="V94" s="72"/>
      <c r="W94" s="72"/>
      <c r="X94" s="72"/>
      <c r="Y94" s="72"/>
      <c r="Z94" s="72"/>
      <c r="AA94" s="72"/>
      <c r="AB94" s="72"/>
      <c r="AC94" s="72"/>
      <c r="AD94" s="62">
        <f t="shared" si="5"/>
        <v>0</v>
      </c>
    </row>
    <row r="95" spans="1:30" ht="42.75" customHeight="1">
      <c r="A95" s="84" t="s">
        <v>193</v>
      </c>
      <c r="B95" s="198" t="s">
        <v>194</v>
      </c>
      <c r="C95" s="198"/>
      <c r="D95" s="74">
        <v>174</v>
      </c>
      <c r="E95" s="72"/>
      <c r="F95" s="72"/>
      <c r="G95" s="72"/>
      <c r="H95" s="72"/>
      <c r="I95" s="72"/>
      <c r="J95" s="72"/>
      <c r="K95" s="72"/>
      <c r="L95" s="72"/>
      <c r="M95" s="72"/>
      <c r="N95" s="72"/>
      <c r="O95" s="72"/>
      <c r="P95" s="72"/>
      <c r="Q95" s="72"/>
      <c r="R95" s="72"/>
      <c r="S95" s="72"/>
      <c r="T95" s="72"/>
      <c r="U95" s="72"/>
      <c r="V95" s="72"/>
      <c r="W95" s="72"/>
      <c r="X95" s="72"/>
      <c r="Y95" s="72"/>
      <c r="Z95" s="72"/>
      <c r="AA95" s="72"/>
      <c r="AB95" s="72"/>
      <c r="AC95" s="72"/>
      <c r="AD95" s="62">
        <f t="shared" si="5"/>
        <v>0</v>
      </c>
    </row>
    <row r="96" spans="1:30" ht="42.75" customHeight="1">
      <c r="A96" s="84" t="s">
        <v>195</v>
      </c>
      <c r="B96" s="199" t="s">
        <v>91</v>
      </c>
      <c r="C96" s="200"/>
      <c r="D96" s="74"/>
      <c r="E96" s="72"/>
      <c r="F96" s="72"/>
      <c r="G96" s="72"/>
      <c r="H96" s="72"/>
      <c r="I96" s="72"/>
      <c r="J96" s="72"/>
      <c r="K96" s="72"/>
      <c r="L96" s="72"/>
      <c r="M96" s="72"/>
      <c r="N96" s="72"/>
      <c r="O96" s="72"/>
      <c r="P96" s="72"/>
      <c r="Q96" s="72"/>
      <c r="R96" s="72"/>
      <c r="S96" s="72"/>
      <c r="T96" s="72"/>
      <c r="U96" s="72"/>
      <c r="V96" s="72"/>
      <c r="W96" s="72"/>
      <c r="X96" s="72"/>
      <c r="Y96" s="72"/>
      <c r="Z96" s="72"/>
      <c r="AA96" s="72"/>
      <c r="AB96" s="72"/>
      <c r="AC96" s="72"/>
      <c r="AD96" s="62">
        <f t="shared" si="5"/>
        <v>0</v>
      </c>
    </row>
    <row r="97" spans="1:30" ht="42.75" customHeight="1">
      <c r="A97" s="85" t="s">
        <v>196</v>
      </c>
      <c r="B97" s="195" t="s">
        <v>197</v>
      </c>
      <c r="C97" s="195"/>
      <c r="D97" s="74"/>
      <c r="E97" s="72">
        <f>SUM(E98:E110)</f>
        <v>1</v>
      </c>
      <c r="F97" s="72">
        <f t="shared" ref="F97:AD97" si="7">SUM(F98:F110)</f>
        <v>2</v>
      </c>
      <c r="G97" s="72">
        <f t="shared" si="7"/>
        <v>3</v>
      </c>
      <c r="H97" s="72">
        <f t="shared" si="7"/>
        <v>0</v>
      </c>
      <c r="I97" s="72">
        <f t="shared" si="7"/>
        <v>1</v>
      </c>
      <c r="J97" s="72">
        <f t="shared" si="7"/>
        <v>0</v>
      </c>
      <c r="K97" s="72">
        <f t="shared" si="7"/>
        <v>0</v>
      </c>
      <c r="L97" s="72">
        <f t="shared" si="7"/>
        <v>0</v>
      </c>
      <c r="M97" s="72">
        <f t="shared" si="7"/>
        <v>0</v>
      </c>
      <c r="N97" s="72">
        <f t="shared" si="7"/>
        <v>0</v>
      </c>
      <c r="O97" s="72">
        <f t="shared" si="7"/>
        <v>0</v>
      </c>
      <c r="P97" s="72">
        <f t="shared" si="7"/>
        <v>3</v>
      </c>
      <c r="Q97" s="72">
        <f t="shared" si="7"/>
        <v>0</v>
      </c>
      <c r="R97" s="72">
        <f t="shared" si="7"/>
        <v>0</v>
      </c>
      <c r="S97" s="72">
        <f t="shared" si="7"/>
        <v>0</v>
      </c>
      <c r="T97" s="72">
        <f t="shared" si="7"/>
        <v>3</v>
      </c>
      <c r="U97" s="72">
        <f t="shared" si="7"/>
        <v>0</v>
      </c>
      <c r="V97" s="72">
        <f t="shared" si="7"/>
        <v>2</v>
      </c>
      <c r="W97" s="72">
        <f t="shared" si="7"/>
        <v>0</v>
      </c>
      <c r="X97" s="72">
        <f t="shared" si="7"/>
        <v>0</v>
      </c>
      <c r="Y97" s="72">
        <f t="shared" si="7"/>
        <v>0</v>
      </c>
      <c r="Z97" s="72">
        <f t="shared" si="7"/>
        <v>0</v>
      </c>
      <c r="AA97" s="72">
        <f t="shared" si="7"/>
        <v>0</v>
      </c>
      <c r="AB97" s="72">
        <f t="shared" si="7"/>
        <v>0</v>
      </c>
      <c r="AC97" s="72">
        <v>0</v>
      </c>
      <c r="AD97" s="86">
        <f t="shared" si="7"/>
        <v>5</v>
      </c>
    </row>
    <row r="98" spans="1:30" ht="42.75" customHeight="1">
      <c r="A98" s="81">
        <v>6.1</v>
      </c>
      <c r="B98" s="199" t="s">
        <v>198</v>
      </c>
      <c r="C98" s="200"/>
      <c r="D98" s="74">
        <v>175</v>
      </c>
      <c r="E98" s="72"/>
      <c r="F98" s="72"/>
      <c r="G98" s="72"/>
      <c r="H98" s="72"/>
      <c r="I98" s="72"/>
      <c r="J98" s="72"/>
      <c r="K98" s="72"/>
      <c r="L98" s="72"/>
      <c r="M98" s="72"/>
      <c r="N98" s="72"/>
      <c r="O98" s="72"/>
      <c r="P98" s="72"/>
      <c r="Q98" s="72"/>
      <c r="R98" s="72"/>
      <c r="S98" s="72"/>
      <c r="T98" s="72"/>
      <c r="U98" s="72"/>
      <c r="V98" s="72"/>
      <c r="W98" s="72"/>
      <c r="X98" s="72"/>
      <c r="Y98" s="72"/>
      <c r="Z98" s="72"/>
      <c r="AA98" s="72"/>
      <c r="AB98" s="72"/>
      <c r="AC98" s="72"/>
      <c r="AD98" s="62">
        <f t="shared" si="5"/>
        <v>0</v>
      </c>
    </row>
    <row r="99" spans="1:30" ht="42.75" customHeight="1">
      <c r="A99" s="84" t="s">
        <v>199</v>
      </c>
      <c r="B99" s="198" t="s">
        <v>200</v>
      </c>
      <c r="C99" s="198"/>
      <c r="D99" s="74">
        <v>176</v>
      </c>
      <c r="E99" s="72"/>
      <c r="F99" s="72"/>
      <c r="G99" s="72"/>
      <c r="H99" s="72"/>
      <c r="I99" s="72"/>
      <c r="J99" s="72"/>
      <c r="K99" s="72"/>
      <c r="L99" s="72"/>
      <c r="M99" s="72"/>
      <c r="N99" s="72"/>
      <c r="O99" s="72"/>
      <c r="P99" s="72"/>
      <c r="Q99" s="72"/>
      <c r="R99" s="72"/>
      <c r="S99" s="72"/>
      <c r="T99" s="72"/>
      <c r="U99" s="72"/>
      <c r="V99" s="72"/>
      <c r="W99" s="72"/>
      <c r="X99" s="72"/>
      <c r="Y99" s="72"/>
      <c r="Z99" s="72"/>
      <c r="AA99" s="72"/>
      <c r="AB99" s="72"/>
      <c r="AC99" s="72"/>
      <c r="AD99" s="62">
        <f t="shared" si="5"/>
        <v>0</v>
      </c>
    </row>
    <row r="100" spans="1:30" ht="42.75" customHeight="1">
      <c r="A100" s="84" t="s">
        <v>201</v>
      </c>
      <c r="B100" s="198" t="s">
        <v>202</v>
      </c>
      <c r="C100" s="198"/>
      <c r="D100" s="74">
        <v>177</v>
      </c>
      <c r="E100" s="72">
        <v>1</v>
      </c>
      <c r="F100" s="72">
        <v>2</v>
      </c>
      <c r="G100" s="72">
        <v>3</v>
      </c>
      <c r="H100" s="72"/>
      <c r="I100" s="72">
        <v>1</v>
      </c>
      <c r="J100" s="72"/>
      <c r="K100" s="72"/>
      <c r="L100" s="72"/>
      <c r="M100" s="72"/>
      <c r="N100" s="72"/>
      <c r="O100" s="72"/>
      <c r="P100" s="72">
        <v>3</v>
      </c>
      <c r="Q100" s="72"/>
      <c r="R100" s="72"/>
      <c r="S100" s="72"/>
      <c r="T100" s="72">
        <v>3</v>
      </c>
      <c r="U100" s="72"/>
      <c r="V100" s="72">
        <v>2</v>
      </c>
      <c r="W100" s="72"/>
      <c r="X100" s="72"/>
      <c r="Y100" s="72"/>
      <c r="Z100" s="72"/>
      <c r="AA100" s="72"/>
      <c r="AB100" s="72"/>
      <c r="AC100" s="72">
        <v>0</v>
      </c>
      <c r="AD100" s="62">
        <f t="shared" si="5"/>
        <v>5</v>
      </c>
    </row>
    <row r="101" spans="1:30" ht="42.75" customHeight="1">
      <c r="A101" s="84" t="s">
        <v>203</v>
      </c>
      <c r="B101" s="198" t="s">
        <v>204</v>
      </c>
      <c r="C101" s="198"/>
      <c r="D101" s="74">
        <v>178</v>
      </c>
      <c r="E101" s="72"/>
      <c r="F101" s="72"/>
      <c r="G101" s="72"/>
      <c r="H101" s="72"/>
      <c r="I101" s="72"/>
      <c r="J101" s="72"/>
      <c r="K101" s="72"/>
      <c r="L101" s="72"/>
      <c r="M101" s="72"/>
      <c r="N101" s="72"/>
      <c r="O101" s="72"/>
      <c r="P101" s="72"/>
      <c r="Q101" s="72"/>
      <c r="R101" s="72"/>
      <c r="S101" s="72"/>
      <c r="T101" s="72"/>
      <c r="U101" s="72"/>
      <c r="V101" s="72"/>
      <c r="W101" s="72"/>
      <c r="X101" s="72"/>
      <c r="Y101" s="72"/>
      <c r="Z101" s="72"/>
      <c r="AA101" s="72"/>
      <c r="AB101" s="72"/>
      <c r="AC101" s="72"/>
      <c r="AD101" s="62">
        <f t="shared" si="5"/>
        <v>0</v>
      </c>
    </row>
    <row r="102" spans="1:30" ht="42.75" customHeight="1">
      <c r="A102" s="84" t="s">
        <v>205</v>
      </c>
      <c r="B102" s="198" t="s">
        <v>206</v>
      </c>
      <c r="C102" s="198"/>
      <c r="D102" s="74">
        <v>179</v>
      </c>
      <c r="E102" s="72"/>
      <c r="F102" s="72"/>
      <c r="G102" s="72"/>
      <c r="H102" s="72"/>
      <c r="I102" s="72"/>
      <c r="J102" s="72"/>
      <c r="K102" s="72"/>
      <c r="L102" s="72"/>
      <c r="M102" s="72"/>
      <c r="N102" s="72"/>
      <c r="O102" s="72"/>
      <c r="P102" s="72"/>
      <c r="Q102" s="72"/>
      <c r="R102" s="72"/>
      <c r="S102" s="72"/>
      <c r="T102" s="72"/>
      <c r="U102" s="72"/>
      <c r="V102" s="72"/>
      <c r="W102" s="72"/>
      <c r="X102" s="72"/>
      <c r="Y102" s="72"/>
      <c r="Z102" s="72"/>
      <c r="AA102" s="72"/>
      <c r="AB102" s="72"/>
      <c r="AC102" s="72"/>
      <c r="AD102" s="62">
        <f t="shared" si="5"/>
        <v>0</v>
      </c>
    </row>
    <row r="103" spans="1:30" ht="42.75" customHeight="1">
      <c r="A103" s="84" t="s">
        <v>207</v>
      </c>
      <c r="B103" s="198" t="s">
        <v>208</v>
      </c>
      <c r="C103" s="198"/>
      <c r="D103" s="74">
        <v>180</v>
      </c>
      <c r="E103" s="72"/>
      <c r="F103" s="72"/>
      <c r="G103" s="72"/>
      <c r="H103" s="72"/>
      <c r="I103" s="72"/>
      <c r="J103" s="72"/>
      <c r="K103" s="72"/>
      <c r="L103" s="72"/>
      <c r="M103" s="72"/>
      <c r="N103" s="72"/>
      <c r="O103" s="72"/>
      <c r="P103" s="72"/>
      <c r="Q103" s="72"/>
      <c r="R103" s="72"/>
      <c r="S103" s="72"/>
      <c r="T103" s="72"/>
      <c r="U103" s="72"/>
      <c r="V103" s="72"/>
      <c r="W103" s="72"/>
      <c r="X103" s="72"/>
      <c r="Y103" s="72"/>
      <c r="Z103" s="72"/>
      <c r="AA103" s="72"/>
      <c r="AB103" s="72"/>
      <c r="AC103" s="72"/>
      <c r="AD103" s="62">
        <f t="shared" si="5"/>
        <v>0</v>
      </c>
    </row>
    <row r="104" spans="1:30" ht="42.75" customHeight="1">
      <c r="A104" s="84" t="s">
        <v>209</v>
      </c>
      <c r="B104" s="198" t="s">
        <v>210</v>
      </c>
      <c r="C104" s="198"/>
      <c r="D104" s="74">
        <v>181</v>
      </c>
      <c r="E104" s="72"/>
      <c r="F104" s="72"/>
      <c r="G104" s="72"/>
      <c r="H104" s="72"/>
      <c r="I104" s="72"/>
      <c r="J104" s="72"/>
      <c r="K104" s="72"/>
      <c r="L104" s="72"/>
      <c r="M104" s="72"/>
      <c r="N104" s="72"/>
      <c r="O104" s="72"/>
      <c r="P104" s="72"/>
      <c r="Q104" s="72"/>
      <c r="R104" s="72"/>
      <c r="S104" s="72"/>
      <c r="T104" s="72"/>
      <c r="U104" s="72"/>
      <c r="V104" s="72"/>
      <c r="W104" s="72"/>
      <c r="X104" s="72"/>
      <c r="Y104" s="72"/>
      <c r="Z104" s="72"/>
      <c r="AA104" s="72"/>
      <c r="AB104" s="72"/>
      <c r="AC104" s="72"/>
      <c r="AD104" s="62">
        <f t="shared" si="5"/>
        <v>0</v>
      </c>
    </row>
    <row r="105" spans="1:30" ht="42.75" customHeight="1">
      <c r="A105" s="84" t="s">
        <v>211</v>
      </c>
      <c r="B105" s="198" t="s">
        <v>212</v>
      </c>
      <c r="C105" s="198"/>
      <c r="D105" s="74">
        <v>182</v>
      </c>
      <c r="E105" s="72"/>
      <c r="F105" s="72"/>
      <c r="G105" s="72"/>
      <c r="H105" s="72"/>
      <c r="I105" s="72"/>
      <c r="J105" s="72"/>
      <c r="K105" s="72"/>
      <c r="L105" s="72"/>
      <c r="M105" s="72"/>
      <c r="N105" s="72"/>
      <c r="O105" s="72"/>
      <c r="P105" s="72"/>
      <c r="Q105" s="72"/>
      <c r="R105" s="72"/>
      <c r="S105" s="72"/>
      <c r="T105" s="72"/>
      <c r="U105" s="72"/>
      <c r="V105" s="72"/>
      <c r="W105" s="72"/>
      <c r="X105" s="72"/>
      <c r="Y105" s="72"/>
      <c r="Z105" s="72"/>
      <c r="AA105" s="72"/>
      <c r="AB105" s="72"/>
      <c r="AC105" s="72"/>
      <c r="AD105" s="62">
        <f t="shared" si="5"/>
        <v>0</v>
      </c>
    </row>
    <row r="106" spans="1:30" ht="42.75" customHeight="1">
      <c r="A106" s="84" t="s">
        <v>213</v>
      </c>
      <c r="B106" s="198" t="s">
        <v>214</v>
      </c>
      <c r="C106" s="198"/>
      <c r="D106" s="74">
        <v>183</v>
      </c>
      <c r="E106" s="72"/>
      <c r="F106" s="72"/>
      <c r="G106" s="72"/>
      <c r="H106" s="72"/>
      <c r="I106" s="72"/>
      <c r="J106" s="72"/>
      <c r="K106" s="72"/>
      <c r="L106" s="72"/>
      <c r="M106" s="72"/>
      <c r="N106" s="72"/>
      <c r="O106" s="72"/>
      <c r="P106" s="72"/>
      <c r="Q106" s="72"/>
      <c r="R106" s="72"/>
      <c r="S106" s="72"/>
      <c r="T106" s="72"/>
      <c r="U106" s="72"/>
      <c r="V106" s="72"/>
      <c r="W106" s="72"/>
      <c r="X106" s="72"/>
      <c r="Y106" s="72"/>
      <c r="Z106" s="72"/>
      <c r="AA106" s="72"/>
      <c r="AB106" s="72"/>
      <c r="AC106" s="72"/>
      <c r="AD106" s="62">
        <f t="shared" si="5"/>
        <v>0</v>
      </c>
    </row>
    <row r="107" spans="1:30" ht="42.75" customHeight="1">
      <c r="A107" s="84" t="s">
        <v>215</v>
      </c>
      <c r="B107" s="198" t="s">
        <v>216</v>
      </c>
      <c r="C107" s="198"/>
      <c r="D107" s="74">
        <v>184</v>
      </c>
      <c r="E107" s="72"/>
      <c r="F107" s="72"/>
      <c r="G107" s="72"/>
      <c r="H107" s="72"/>
      <c r="I107" s="72"/>
      <c r="J107" s="72"/>
      <c r="K107" s="72"/>
      <c r="L107" s="72"/>
      <c r="M107" s="72"/>
      <c r="N107" s="72"/>
      <c r="O107" s="72"/>
      <c r="P107" s="72"/>
      <c r="Q107" s="72"/>
      <c r="R107" s="72"/>
      <c r="S107" s="72"/>
      <c r="T107" s="72"/>
      <c r="U107" s="72"/>
      <c r="V107" s="72"/>
      <c r="W107" s="72"/>
      <c r="X107" s="72"/>
      <c r="Y107" s="72"/>
      <c r="Z107" s="72"/>
      <c r="AA107" s="72"/>
      <c r="AB107" s="72"/>
      <c r="AC107" s="72"/>
      <c r="AD107" s="62">
        <f t="shared" si="5"/>
        <v>0</v>
      </c>
    </row>
    <row r="108" spans="1:30" ht="42.75" customHeight="1">
      <c r="A108" s="84" t="s">
        <v>217</v>
      </c>
      <c r="B108" s="198" t="s">
        <v>218</v>
      </c>
      <c r="C108" s="198"/>
      <c r="D108" s="74">
        <v>185</v>
      </c>
      <c r="E108" s="72"/>
      <c r="F108" s="72"/>
      <c r="G108" s="72"/>
      <c r="H108" s="72"/>
      <c r="I108" s="72"/>
      <c r="J108" s="72"/>
      <c r="K108" s="72"/>
      <c r="L108" s="72"/>
      <c r="M108" s="72"/>
      <c r="N108" s="72"/>
      <c r="O108" s="72"/>
      <c r="P108" s="72"/>
      <c r="Q108" s="72"/>
      <c r="R108" s="72"/>
      <c r="S108" s="72"/>
      <c r="T108" s="72"/>
      <c r="U108" s="72"/>
      <c r="V108" s="72"/>
      <c r="W108" s="72"/>
      <c r="X108" s="72"/>
      <c r="Y108" s="72"/>
      <c r="Z108" s="72"/>
      <c r="AA108" s="72"/>
      <c r="AB108" s="72"/>
      <c r="AC108" s="72"/>
      <c r="AD108" s="62">
        <f t="shared" si="5"/>
        <v>0</v>
      </c>
    </row>
    <row r="109" spans="1:30" ht="42.75" customHeight="1">
      <c r="A109" s="84" t="s">
        <v>219</v>
      </c>
      <c r="B109" s="198" t="s">
        <v>220</v>
      </c>
      <c r="C109" s="198"/>
      <c r="D109" s="74">
        <v>186</v>
      </c>
      <c r="E109" s="72"/>
      <c r="F109" s="72"/>
      <c r="G109" s="72"/>
      <c r="H109" s="72"/>
      <c r="I109" s="72"/>
      <c r="J109" s="72"/>
      <c r="K109" s="72"/>
      <c r="L109" s="72"/>
      <c r="M109" s="72"/>
      <c r="N109" s="72"/>
      <c r="O109" s="72"/>
      <c r="P109" s="72"/>
      <c r="Q109" s="72"/>
      <c r="R109" s="72"/>
      <c r="S109" s="72"/>
      <c r="T109" s="72"/>
      <c r="U109" s="72"/>
      <c r="V109" s="72"/>
      <c r="W109" s="72"/>
      <c r="X109" s="72"/>
      <c r="Y109" s="72"/>
      <c r="Z109" s="72"/>
      <c r="AA109" s="72"/>
      <c r="AB109" s="72"/>
      <c r="AC109" s="72"/>
      <c r="AD109" s="62">
        <f t="shared" si="5"/>
        <v>0</v>
      </c>
    </row>
    <row r="110" spans="1:30" ht="42.75" customHeight="1">
      <c r="A110" s="87" t="s">
        <v>715</v>
      </c>
      <c r="B110" s="201" t="s">
        <v>716</v>
      </c>
      <c r="C110" s="202"/>
      <c r="D110" s="88">
        <v>186.1</v>
      </c>
      <c r="E110" s="72"/>
      <c r="F110" s="72"/>
      <c r="G110" s="72"/>
      <c r="H110" s="72"/>
      <c r="I110" s="72"/>
      <c r="J110" s="72"/>
      <c r="K110" s="72"/>
      <c r="L110" s="72"/>
      <c r="M110" s="72"/>
      <c r="N110" s="72"/>
      <c r="O110" s="72"/>
      <c r="P110" s="72"/>
      <c r="Q110" s="72"/>
      <c r="R110" s="72"/>
      <c r="S110" s="72"/>
      <c r="T110" s="72"/>
      <c r="U110" s="72"/>
      <c r="V110" s="72"/>
      <c r="W110" s="72"/>
      <c r="X110" s="72"/>
      <c r="Y110" s="72"/>
      <c r="Z110" s="72"/>
      <c r="AA110" s="72"/>
      <c r="AB110" s="72"/>
      <c r="AC110" s="72"/>
      <c r="AD110" s="62">
        <f t="shared" si="5"/>
        <v>0</v>
      </c>
    </row>
    <row r="111" spans="1:30" ht="42.75" customHeight="1">
      <c r="A111" s="83" t="s">
        <v>221</v>
      </c>
      <c r="B111" s="195" t="s">
        <v>222</v>
      </c>
      <c r="C111" s="195"/>
      <c r="D111" s="74"/>
      <c r="E111" s="72">
        <f>SUM(E112:E144)</f>
        <v>0</v>
      </c>
      <c r="F111" s="72">
        <f t="shared" ref="F111:AC111" si="8">SUM(F112:F144)</f>
        <v>0</v>
      </c>
      <c r="G111" s="72">
        <f t="shared" si="8"/>
        <v>0</v>
      </c>
      <c r="H111" s="72">
        <f t="shared" si="8"/>
        <v>0</v>
      </c>
      <c r="I111" s="72">
        <f t="shared" si="8"/>
        <v>0</v>
      </c>
      <c r="J111" s="72">
        <f t="shared" si="8"/>
        <v>0</v>
      </c>
      <c r="K111" s="72">
        <f t="shared" si="8"/>
        <v>0</v>
      </c>
      <c r="L111" s="72">
        <f t="shared" si="8"/>
        <v>0</v>
      </c>
      <c r="M111" s="72">
        <f t="shared" si="8"/>
        <v>0</v>
      </c>
      <c r="N111" s="72">
        <f t="shared" si="8"/>
        <v>0</v>
      </c>
      <c r="O111" s="72">
        <f t="shared" si="8"/>
        <v>0</v>
      </c>
      <c r="P111" s="72">
        <f t="shared" si="8"/>
        <v>0</v>
      </c>
      <c r="Q111" s="72">
        <f t="shared" si="8"/>
        <v>0</v>
      </c>
      <c r="R111" s="72">
        <f t="shared" si="8"/>
        <v>0</v>
      </c>
      <c r="S111" s="72">
        <f t="shared" si="8"/>
        <v>0</v>
      </c>
      <c r="T111" s="72">
        <f t="shared" si="8"/>
        <v>0</v>
      </c>
      <c r="U111" s="72">
        <f t="shared" si="8"/>
        <v>0</v>
      </c>
      <c r="V111" s="72">
        <f t="shared" si="8"/>
        <v>0</v>
      </c>
      <c r="W111" s="72">
        <f t="shared" si="8"/>
        <v>0</v>
      </c>
      <c r="X111" s="72">
        <f t="shared" si="8"/>
        <v>0</v>
      </c>
      <c r="Y111" s="72">
        <f t="shared" si="8"/>
        <v>0</v>
      </c>
      <c r="Z111" s="72">
        <f t="shared" si="8"/>
        <v>0</v>
      </c>
      <c r="AA111" s="72">
        <f t="shared" si="8"/>
        <v>0</v>
      </c>
      <c r="AB111" s="72">
        <f t="shared" si="8"/>
        <v>0</v>
      </c>
      <c r="AC111" s="72">
        <f t="shared" si="8"/>
        <v>0</v>
      </c>
      <c r="AD111" s="62">
        <f t="shared" si="5"/>
        <v>0</v>
      </c>
    </row>
    <row r="112" spans="1:30" ht="42.75" customHeight="1">
      <c r="A112" s="82" t="s">
        <v>223</v>
      </c>
      <c r="B112" s="198" t="s">
        <v>224</v>
      </c>
      <c r="C112" s="198"/>
      <c r="D112" s="74">
        <v>187</v>
      </c>
      <c r="E112" s="72"/>
      <c r="F112" s="72"/>
      <c r="G112" s="72"/>
      <c r="H112" s="72"/>
      <c r="I112" s="72"/>
      <c r="J112" s="72"/>
      <c r="K112" s="72"/>
      <c r="L112" s="72"/>
      <c r="M112" s="72"/>
      <c r="N112" s="72"/>
      <c r="O112" s="72"/>
      <c r="P112" s="72"/>
      <c r="Q112" s="72"/>
      <c r="R112" s="72"/>
      <c r="S112" s="72"/>
      <c r="T112" s="72"/>
      <c r="U112" s="72"/>
      <c r="V112" s="72"/>
      <c r="W112" s="72"/>
      <c r="X112" s="72"/>
      <c r="Y112" s="72"/>
      <c r="Z112" s="72"/>
      <c r="AA112" s="72"/>
      <c r="AB112" s="72"/>
      <c r="AC112" s="72"/>
      <c r="AD112" s="62">
        <f t="shared" si="5"/>
        <v>0</v>
      </c>
    </row>
    <row r="113" spans="1:30" ht="42.75" customHeight="1">
      <c r="A113" s="82" t="s">
        <v>225</v>
      </c>
      <c r="B113" s="198" t="s">
        <v>226</v>
      </c>
      <c r="C113" s="198"/>
      <c r="D113" s="74">
        <v>188</v>
      </c>
      <c r="E113" s="72"/>
      <c r="F113" s="72"/>
      <c r="G113" s="72"/>
      <c r="H113" s="72"/>
      <c r="I113" s="72"/>
      <c r="J113" s="72"/>
      <c r="K113" s="72"/>
      <c r="L113" s="72"/>
      <c r="M113" s="72"/>
      <c r="N113" s="72"/>
      <c r="O113" s="72"/>
      <c r="P113" s="72"/>
      <c r="Q113" s="72"/>
      <c r="R113" s="72"/>
      <c r="S113" s="72"/>
      <c r="T113" s="72"/>
      <c r="U113" s="72"/>
      <c r="V113" s="72"/>
      <c r="W113" s="72"/>
      <c r="X113" s="72"/>
      <c r="Y113" s="72"/>
      <c r="Z113" s="72"/>
      <c r="AA113" s="72"/>
      <c r="AB113" s="72"/>
      <c r="AC113" s="72"/>
      <c r="AD113" s="62">
        <f t="shared" si="5"/>
        <v>0</v>
      </c>
    </row>
    <row r="114" spans="1:30" ht="42.75" customHeight="1">
      <c r="A114" s="82" t="s">
        <v>227</v>
      </c>
      <c r="B114" s="199" t="s">
        <v>228</v>
      </c>
      <c r="C114" s="200"/>
      <c r="D114" s="74">
        <v>188.1</v>
      </c>
      <c r="E114" s="72"/>
      <c r="F114" s="72"/>
      <c r="G114" s="72"/>
      <c r="H114" s="72"/>
      <c r="I114" s="72"/>
      <c r="J114" s="72"/>
      <c r="K114" s="72"/>
      <c r="L114" s="72"/>
      <c r="M114" s="72"/>
      <c r="N114" s="72"/>
      <c r="O114" s="72"/>
      <c r="P114" s="72"/>
      <c r="Q114" s="72"/>
      <c r="R114" s="72"/>
      <c r="S114" s="72"/>
      <c r="T114" s="72"/>
      <c r="U114" s="72"/>
      <c r="V114" s="72"/>
      <c r="W114" s="72"/>
      <c r="X114" s="72"/>
      <c r="Y114" s="72"/>
      <c r="Z114" s="72"/>
      <c r="AA114" s="72"/>
      <c r="AB114" s="72"/>
      <c r="AC114" s="72"/>
      <c r="AD114" s="62">
        <f t="shared" si="5"/>
        <v>0</v>
      </c>
    </row>
    <row r="115" spans="1:30" ht="42.75" customHeight="1">
      <c r="A115" s="82" t="s">
        <v>229</v>
      </c>
      <c r="B115" s="198" t="s">
        <v>230</v>
      </c>
      <c r="C115" s="198"/>
      <c r="D115" s="74">
        <v>189</v>
      </c>
      <c r="E115" s="72"/>
      <c r="F115" s="72"/>
      <c r="G115" s="72"/>
      <c r="H115" s="72"/>
      <c r="I115" s="72"/>
      <c r="J115" s="72"/>
      <c r="K115" s="72"/>
      <c r="L115" s="72"/>
      <c r="M115" s="72"/>
      <c r="N115" s="72"/>
      <c r="O115" s="72"/>
      <c r="P115" s="72"/>
      <c r="Q115" s="72"/>
      <c r="R115" s="72"/>
      <c r="S115" s="72"/>
      <c r="T115" s="72"/>
      <c r="U115" s="72"/>
      <c r="V115" s="72"/>
      <c r="W115" s="72"/>
      <c r="X115" s="72"/>
      <c r="Y115" s="72"/>
      <c r="Z115" s="72"/>
      <c r="AA115" s="72"/>
      <c r="AB115" s="72"/>
      <c r="AC115" s="72"/>
      <c r="AD115" s="62">
        <f t="shared" si="5"/>
        <v>0</v>
      </c>
    </row>
    <row r="116" spans="1:30" ht="42.75" customHeight="1">
      <c r="A116" s="82" t="s">
        <v>231</v>
      </c>
      <c r="B116" s="198" t="s">
        <v>232</v>
      </c>
      <c r="C116" s="198"/>
      <c r="D116" s="74">
        <v>190</v>
      </c>
      <c r="E116" s="72"/>
      <c r="F116" s="72"/>
      <c r="G116" s="72"/>
      <c r="H116" s="72"/>
      <c r="I116" s="72"/>
      <c r="J116" s="72"/>
      <c r="K116" s="72"/>
      <c r="L116" s="72"/>
      <c r="M116" s="72"/>
      <c r="N116" s="72"/>
      <c r="O116" s="72"/>
      <c r="P116" s="72"/>
      <c r="Q116" s="72"/>
      <c r="R116" s="72"/>
      <c r="S116" s="72"/>
      <c r="T116" s="72"/>
      <c r="U116" s="72"/>
      <c r="V116" s="72"/>
      <c r="W116" s="72"/>
      <c r="X116" s="72"/>
      <c r="Y116" s="72"/>
      <c r="Z116" s="72"/>
      <c r="AA116" s="72"/>
      <c r="AB116" s="72"/>
      <c r="AC116" s="72"/>
      <c r="AD116" s="62">
        <f t="shared" si="5"/>
        <v>0</v>
      </c>
    </row>
    <row r="117" spans="1:30" ht="42.75" customHeight="1">
      <c r="A117" s="82" t="s">
        <v>233</v>
      </c>
      <c r="B117" s="198" t="s">
        <v>234</v>
      </c>
      <c r="C117" s="198"/>
      <c r="D117" s="74">
        <v>191</v>
      </c>
      <c r="E117" s="72"/>
      <c r="F117" s="72"/>
      <c r="G117" s="72"/>
      <c r="H117" s="72"/>
      <c r="I117" s="72"/>
      <c r="J117" s="72"/>
      <c r="K117" s="72"/>
      <c r="L117" s="72"/>
      <c r="M117" s="72"/>
      <c r="N117" s="72"/>
      <c r="O117" s="72"/>
      <c r="P117" s="72"/>
      <c r="Q117" s="72"/>
      <c r="R117" s="72"/>
      <c r="S117" s="72"/>
      <c r="T117" s="72"/>
      <c r="U117" s="72"/>
      <c r="V117" s="72"/>
      <c r="W117" s="72"/>
      <c r="X117" s="72"/>
      <c r="Y117" s="72"/>
      <c r="Z117" s="72"/>
      <c r="AA117" s="72"/>
      <c r="AB117" s="72"/>
      <c r="AC117" s="72"/>
      <c r="AD117" s="62">
        <f t="shared" si="5"/>
        <v>0</v>
      </c>
    </row>
    <row r="118" spans="1:30" ht="42.75" customHeight="1">
      <c r="A118" s="82" t="s">
        <v>235</v>
      </c>
      <c r="B118" s="198" t="s">
        <v>236</v>
      </c>
      <c r="C118" s="198"/>
      <c r="D118" s="74">
        <v>192</v>
      </c>
      <c r="E118" s="72"/>
      <c r="F118" s="72"/>
      <c r="G118" s="72"/>
      <c r="H118" s="72"/>
      <c r="I118" s="72"/>
      <c r="J118" s="72"/>
      <c r="K118" s="72"/>
      <c r="L118" s="72"/>
      <c r="M118" s="72"/>
      <c r="N118" s="72"/>
      <c r="O118" s="72"/>
      <c r="P118" s="72"/>
      <c r="Q118" s="72"/>
      <c r="R118" s="72"/>
      <c r="S118" s="72"/>
      <c r="T118" s="72"/>
      <c r="U118" s="72"/>
      <c r="V118" s="72"/>
      <c r="W118" s="72"/>
      <c r="X118" s="72"/>
      <c r="Y118" s="72"/>
      <c r="Z118" s="72"/>
      <c r="AA118" s="72"/>
      <c r="AB118" s="72"/>
      <c r="AC118" s="72"/>
      <c r="AD118" s="62">
        <f t="shared" si="5"/>
        <v>0</v>
      </c>
    </row>
    <row r="119" spans="1:30" ht="42.75" customHeight="1">
      <c r="A119" s="82" t="s">
        <v>237</v>
      </c>
      <c r="B119" s="198" t="s">
        <v>238</v>
      </c>
      <c r="C119" s="198"/>
      <c r="D119" s="74">
        <v>193</v>
      </c>
      <c r="E119" s="72"/>
      <c r="F119" s="72"/>
      <c r="G119" s="72"/>
      <c r="H119" s="72"/>
      <c r="I119" s="72"/>
      <c r="J119" s="72"/>
      <c r="K119" s="72"/>
      <c r="L119" s="72"/>
      <c r="M119" s="72"/>
      <c r="N119" s="72"/>
      <c r="O119" s="72"/>
      <c r="P119" s="72"/>
      <c r="Q119" s="72"/>
      <c r="R119" s="72"/>
      <c r="S119" s="72"/>
      <c r="T119" s="72"/>
      <c r="U119" s="72"/>
      <c r="V119" s="72"/>
      <c r="W119" s="72"/>
      <c r="X119" s="72"/>
      <c r="Y119" s="72"/>
      <c r="Z119" s="72"/>
      <c r="AA119" s="72"/>
      <c r="AB119" s="72"/>
      <c r="AC119" s="72"/>
      <c r="AD119" s="62">
        <f t="shared" si="5"/>
        <v>0</v>
      </c>
    </row>
    <row r="120" spans="1:30" ht="42.75" customHeight="1">
      <c r="A120" s="82" t="s">
        <v>239</v>
      </c>
      <c r="B120" s="198" t="s">
        <v>240</v>
      </c>
      <c r="C120" s="198"/>
      <c r="D120" s="74">
        <v>194</v>
      </c>
      <c r="E120" s="72"/>
      <c r="F120" s="72"/>
      <c r="G120" s="72"/>
      <c r="H120" s="72"/>
      <c r="I120" s="72"/>
      <c r="J120" s="72"/>
      <c r="K120" s="72"/>
      <c r="L120" s="72"/>
      <c r="M120" s="72"/>
      <c r="N120" s="72"/>
      <c r="O120" s="72"/>
      <c r="P120" s="72"/>
      <c r="Q120" s="72"/>
      <c r="R120" s="72"/>
      <c r="S120" s="72"/>
      <c r="T120" s="72"/>
      <c r="U120" s="72"/>
      <c r="V120" s="72"/>
      <c r="W120" s="72"/>
      <c r="X120" s="72"/>
      <c r="Y120" s="72"/>
      <c r="Z120" s="72"/>
      <c r="AA120" s="72"/>
      <c r="AB120" s="72"/>
      <c r="AC120" s="72"/>
      <c r="AD120" s="62">
        <f t="shared" si="5"/>
        <v>0</v>
      </c>
    </row>
    <row r="121" spans="1:30" ht="42.75" customHeight="1">
      <c r="A121" s="82" t="s">
        <v>241</v>
      </c>
      <c r="B121" s="198" t="s">
        <v>242</v>
      </c>
      <c r="C121" s="198"/>
      <c r="D121" s="74">
        <v>195</v>
      </c>
      <c r="E121" s="72"/>
      <c r="F121" s="72"/>
      <c r="G121" s="72"/>
      <c r="H121" s="72"/>
      <c r="I121" s="72"/>
      <c r="J121" s="72"/>
      <c r="K121" s="72"/>
      <c r="L121" s="72"/>
      <c r="M121" s="72"/>
      <c r="N121" s="72"/>
      <c r="O121" s="72"/>
      <c r="P121" s="72"/>
      <c r="Q121" s="72"/>
      <c r="R121" s="72"/>
      <c r="S121" s="72"/>
      <c r="T121" s="72"/>
      <c r="U121" s="72"/>
      <c r="V121" s="72"/>
      <c r="W121" s="72"/>
      <c r="X121" s="72"/>
      <c r="Y121" s="72"/>
      <c r="Z121" s="72"/>
      <c r="AA121" s="72"/>
      <c r="AB121" s="72"/>
      <c r="AC121" s="72"/>
      <c r="AD121" s="62">
        <f t="shared" si="5"/>
        <v>0</v>
      </c>
    </row>
    <row r="122" spans="1:30" ht="42.75" customHeight="1">
      <c r="A122" s="82" t="s">
        <v>243</v>
      </c>
      <c r="B122" s="198" t="s">
        <v>244</v>
      </c>
      <c r="C122" s="198"/>
      <c r="D122" s="74">
        <v>196</v>
      </c>
      <c r="E122" s="72"/>
      <c r="F122" s="72"/>
      <c r="G122" s="72"/>
      <c r="H122" s="72"/>
      <c r="I122" s="72"/>
      <c r="J122" s="72"/>
      <c r="K122" s="72"/>
      <c r="L122" s="72"/>
      <c r="M122" s="72"/>
      <c r="N122" s="72"/>
      <c r="O122" s="72"/>
      <c r="P122" s="72"/>
      <c r="Q122" s="72"/>
      <c r="R122" s="72"/>
      <c r="S122" s="72"/>
      <c r="T122" s="72"/>
      <c r="U122" s="72"/>
      <c r="V122" s="72"/>
      <c r="W122" s="72"/>
      <c r="X122" s="72"/>
      <c r="Y122" s="72"/>
      <c r="Z122" s="72"/>
      <c r="AA122" s="72"/>
      <c r="AB122" s="72"/>
      <c r="AC122" s="72"/>
      <c r="AD122" s="62">
        <f t="shared" si="5"/>
        <v>0</v>
      </c>
    </row>
    <row r="123" spans="1:30" ht="42.75" customHeight="1">
      <c r="A123" s="82" t="s">
        <v>245</v>
      </c>
      <c r="B123" s="198" t="s">
        <v>246</v>
      </c>
      <c r="C123" s="198"/>
      <c r="D123" s="74">
        <v>197</v>
      </c>
      <c r="E123" s="72"/>
      <c r="F123" s="72"/>
      <c r="G123" s="72"/>
      <c r="H123" s="72"/>
      <c r="I123" s="72"/>
      <c r="J123" s="72"/>
      <c r="K123" s="72"/>
      <c r="L123" s="72"/>
      <c r="M123" s="72"/>
      <c r="N123" s="72"/>
      <c r="O123" s="72"/>
      <c r="P123" s="72"/>
      <c r="Q123" s="72"/>
      <c r="R123" s="72"/>
      <c r="S123" s="72"/>
      <c r="T123" s="72"/>
      <c r="U123" s="72"/>
      <c r="V123" s="72"/>
      <c r="W123" s="72"/>
      <c r="X123" s="72"/>
      <c r="Y123" s="72"/>
      <c r="Z123" s="72"/>
      <c r="AA123" s="72"/>
      <c r="AB123" s="72"/>
      <c r="AC123" s="72"/>
      <c r="AD123" s="62">
        <f t="shared" si="5"/>
        <v>0</v>
      </c>
    </row>
    <row r="124" spans="1:30" ht="42.75" customHeight="1">
      <c r="A124" s="82" t="s">
        <v>247</v>
      </c>
      <c r="B124" s="198" t="s">
        <v>248</v>
      </c>
      <c r="C124" s="198"/>
      <c r="D124" s="74">
        <v>198</v>
      </c>
      <c r="E124" s="72"/>
      <c r="F124" s="72"/>
      <c r="G124" s="72"/>
      <c r="H124" s="72"/>
      <c r="I124" s="72"/>
      <c r="J124" s="72"/>
      <c r="K124" s="72"/>
      <c r="L124" s="72"/>
      <c r="M124" s="72"/>
      <c r="N124" s="72"/>
      <c r="O124" s="72"/>
      <c r="P124" s="72"/>
      <c r="Q124" s="72"/>
      <c r="R124" s="72"/>
      <c r="S124" s="72"/>
      <c r="T124" s="72"/>
      <c r="U124" s="72"/>
      <c r="V124" s="72"/>
      <c r="W124" s="72"/>
      <c r="X124" s="72"/>
      <c r="Y124" s="72"/>
      <c r="Z124" s="72"/>
      <c r="AA124" s="72"/>
      <c r="AB124" s="72"/>
      <c r="AC124" s="72"/>
      <c r="AD124" s="62">
        <f t="shared" si="5"/>
        <v>0</v>
      </c>
    </row>
    <row r="125" spans="1:30" ht="42.75" customHeight="1">
      <c r="A125" s="82" t="s">
        <v>249</v>
      </c>
      <c r="B125" s="198" t="s">
        <v>250</v>
      </c>
      <c r="C125" s="198"/>
      <c r="D125" s="74">
        <v>199</v>
      </c>
      <c r="E125" s="72"/>
      <c r="F125" s="72"/>
      <c r="G125" s="72"/>
      <c r="H125" s="72"/>
      <c r="I125" s="72"/>
      <c r="J125" s="72"/>
      <c r="K125" s="72"/>
      <c r="L125" s="72"/>
      <c r="M125" s="72"/>
      <c r="N125" s="72"/>
      <c r="O125" s="72"/>
      <c r="P125" s="72"/>
      <c r="Q125" s="72"/>
      <c r="R125" s="72"/>
      <c r="S125" s="72"/>
      <c r="T125" s="72"/>
      <c r="U125" s="72"/>
      <c r="V125" s="72"/>
      <c r="W125" s="72"/>
      <c r="X125" s="72"/>
      <c r="Y125" s="72"/>
      <c r="Z125" s="72"/>
      <c r="AA125" s="72"/>
      <c r="AB125" s="72"/>
      <c r="AC125" s="72"/>
      <c r="AD125" s="62">
        <f t="shared" si="5"/>
        <v>0</v>
      </c>
    </row>
    <row r="126" spans="1:30" ht="42.75" customHeight="1">
      <c r="A126" s="82" t="s">
        <v>694</v>
      </c>
      <c r="B126" s="196" t="s">
        <v>695</v>
      </c>
      <c r="C126" s="197"/>
      <c r="D126" s="74">
        <v>199.1</v>
      </c>
      <c r="E126" s="72"/>
      <c r="F126" s="72"/>
      <c r="G126" s="72"/>
      <c r="H126" s="72"/>
      <c r="I126" s="72"/>
      <c r="J126" s="72"/>
      <c r="K126" s="72"/>
      <c r="L126" s="72"/>
      <c r="M126" s="72"/>
      <c r="N126" s="72"/>
      <c r="O126" s="72"/>
      <c r="P126" s="72"/>
      <c r="Q126" s="72"/>
      <c r="R126" s="72"/>
      <c r="S126" s="72"/>
      <c r="T126" s="72"/>
      <c r="U126" s="72"/>
      <c r="V126" s="72"/>
      <c r="W126" s="72"/>
      <c r="X126" s="72"/>
      <c r="Y126" s="72"/>
      <c r="Z126" s="72"/>
      <c r="AA126" s="72"/>
      <c r="AB126" s="72"/>
      <c r="AC126" s="72"/>
      <c r="AD126" s="62">
        <f t="shared" si="5"/>
        <v>0</v>
      </c>
    </row>
    <row r="127" spans="1:30" ht="42.75" customHeight="1">
      <c r="A127" s="82" t="s">
        <v>251</v>
      </c>
      <c r="B127" s="198" t="s">
        <v>252</v>
      </c>
      <c r="C127" s="198"/>
      <c r="D127" s="74">
        <v>200</v>
      </c>
      <c r="E127" s="72"/>
      <c r="F127" s="72"/>
      <c r="G127" s="72"/>
      <c r="H127" s="72"/>
      <c r="I127" s="72"/>
      <c r="J127" s="72"/>
      <c r="K127" s="72"/>
      <c r="L127" s="72"/>
      <c r="M127" s="72"/>
      <c r="N127" s="72"/>
      <c r="O127" s="72"/>
      <c r="P127" s="72"/>
      <c r="Q127" s="72"/>
      <c r="R127" s="72"/>
      <c r="S127" s="72"/>
      <c r="T127" s="72"/>
      <c r="U127" s="72"/>
      <c r="V127" s="72"/>
      <c r="W127" s="72"/>
      <c r="X127" s="72"/>
      <c r="Y127" s="72"/>
      <c r="Z127" s="72"/>
      <c r="AA127" s="72"/>
      <c r="AB127" s="72"/>
      <c r="AC127" s="72"/>
      <c r="AD127" s="62">
        <f t="shared" si="5"/>
        <v>0</v>
      </c>
    </row>
    <row r="128" spans="1:30" ht="42.75" customHeight="1">
      <c r="A128" s="82" t="s">
        <v>253</v>
      </c>
      <c r="B128" s="198" t="s">
        <v>254</v>
      </c>
      <c r="C128" s="198"/>
      <c r="D128" s="74">
        <v>201</v>
      </c>
      <c r="E128" s="72"/>
      <c r="F128" s="72"/>
      <c r="G128" s="72"/>
      <c r="H128" s="72"/>
      <c r="I128" s="72"/>
      <c r="J128" s="72"/>
      <c r="K128" s="72"/>
      <c r="L128" s="72"/>
      <c r="M128" s="72"/>
      <c r="N128" s="72"/>
      <c r="O128" s="72"/>
      <c r="P128" s="72"/>
      <c r="Q128" s="72"/>
      <c r="R128" s="72"/>
      <c r="S128" s="72"/>
      <c r="T128" s="72"/>
      <c r="U128" s="72"/>
      <c r="V128" s="72"/>
      <c r="W128" s="72"/>
      <c r="X128" s="72"/>
      <c r="Y128" s="72"/>
      <c r="Z128" s="72"/>
      <c r="AA128" s="72"/>
      <c r="AB128" s="72"/>
      <c r="AC128" s="72"/>
      <c r="AD128" s="62">
        <f t="shared" si="5"/>
        <v>0</v>
      </c>
    </row>
    <row r="129" spans="1:30" ht="42.75" customHeight="1">
      <c r="A129" s="82" t="s">
        <v>255</v>
      </c>
      <c r="B129" s="198" t="s">
        <v>256</v>
      </c>
      <c r="C129" s="198"/>
      <c r="D129" s="74">
        <v>202</v>
      </c>
      <c r="E129" s="72"/>
      <c r="F129" s="72"/>
      <c r="G129" s="72"/>
      <c r="H129" s="72"/>
      <c r="I129" s="72"/>
      <c r="J129" s="72"/>
      <c r="K129" s="72"/>
      <c r="L129" s="72"/>
      <c r="M129" s="72"/>
      <c r="N129" s="72"/>
      <c r="O129" s="72"/>
      <c r="P129" s="72"/>
      <c r="Q129" s="72"/>
      <c r="R129" s="72"/>
      <c r="S129" s="72"/>
      <c r="T129" s="72"/>
      <c r="U129" s="72"/>
      <c r="V129" s="72"/>
      <c r="W129" s="72"/>
      <c r="X129" s="72"/>
      <c r="Y129" s="72"/>
      <c r="Z129" s="72"/>
      <c r="AA129" s="72"/>
      <c r="AB129" s="72"/>
      <c r="AC129" s="72"/>
      <c r="AD129" s="62">
        <f t="shared" si="5"/>
        <v>0</v>
      </c>
    </row>
    <row r="130" spans="1:30" ht="42.75" customHeight="1">
      <c r="A130" s="82" t="s">
        <v>257</v>
      </c>
      <c r="B130" s="198" t="s">
        <v>258</v>
      </c>
      <c r="C130" s="198"/>
      <c r="D130" s="74">
        <v>203</v>
      </c>
      <c r="E130" s="72"/>
      <c r="F130" s="72"/>
      <c r="G130" s="72"/>
      <c r="H130" s="72"/>
      <c r="I130" s="72"/>
      <c r="J130" s="72"/>
      <c r="K130" s="72"/>
      <c r="L130" s="72"/>
      <c r="M130" s="72"/>
      <c r="N130" s="72"/>
      <c r="O130" s="72"/>
      <c r="P130" s="72"/>
      <c r="Q130" s="72"/>
      <c r="R130" s="72"/>
      <c r="S130" s="72"/>
      <c r="T130" s="72"/>
      <c r="U130" s="72"/>
      <c r="V130" s="72"/>
      <c r="W130" s="72"/>
      <c r="X130" s="72"/>
      <c r="Y130" s="72"/>
      <c r="Z130" s="72"/>
      <c r="AA130" s="72"/>
      <c r="AB130" s="72"/>
      <c r="AC130" s="72"/>
      <c r="AD130" s="62">
        <f t="shared" si="5"/>
        <v>0</v>
      </c>
    </row>
    <row r="131" spans="1:30" ht="42.75" customHeight="1">
      <c r="A131" s="82" t="s">
        <v>259</v>
      </c>
      <c r="B131" s="198" t="s">
        <v>260</v>
      </c>
      <c r="C131" s="198"/>
      <c r="D131" s="74">
        <v>204</v>
      </c>
      <c r="E131" s="72"/>
      <c r="F131" s="72"/>
      <c r="G131" s="72"/>
      <c r="H131" s="72"/>
      <c r="I131" s="72"/>
      <c r="J131" s="72"/>
      <c r="K131" s="72"/>
      <c r="L131" s="72"/>
      <c r="M131" s="72"/>
      <c r="N131" s="72"/>
      <c r="O131" s="72"/>
      <c r="P131" s="72"/>
      <c r="Q131" s="72"/>
      <c r="R131" s="72"/>
      <c r="S131" s="72"/>
      <c r="T131" s="72"/>
      <c r="U131" s="72"/>
      <c r="V131" s="72"/>
      <c r="W131" s="72"/>
      <c r="X131" s="72"/>
      <c r="Y131" s="72"/>
      <c r="Z131" s="72"/>
      <c r="AA131" s="72"/>
      <c r="AB131" s="72"/>
      <c r="AC131" s="72"/>
      <c r="AD131" s="62">
        <f t="shared" si="5"/>
        <v>0</v>
      </c>
    </row>
    <row r="132" spans="1:30" ht="42.75" customHeight="1">
      <c r="A132" s="82" t="s">
        <v>261</v>
      </c>
      <c r="B132" s="198" t="s">
        <v>262</v>
      </c>
      <c r="C132" s="198"/>
      <c r="D132" s="74">
        <v>205</v>
      </c>
      <c r="E132" s="72"/>
      <c r="F132" s="72"/>
      <c r="G132" s="72"/>
      <c r="H132" s="72"/>
      <c r="I132" s="72"/>
      <c r="J132" s="72"/>
      <c r="K132" s="72"/>
      <c r="L132" s="72"/>
      <c r="M132" s="72"/>
      <c r="N132" s="72"/>
      <c r="O132" s="72"/>
      <c r="P132" s="72"/>
      <c r="Q132" s="72"/>
      <c r="R132" s="72"/>
      <c r="S132" s="72"/>
      <c r="T132" s="72"/>
      <c r="U132" s="72"/>
      <c r="V132" s="72"/>
      <c r="W132" s="72"/>
      <c r="X132" s="72"/>
      <c r="Y132" s="72"/>
      <c r="Z132" s="72"/>
      <c r="AA132" s="72"/>
      <c r="AB132" s="72"/>
      <c r="AC132" s="72"/>
      <c r="AD132" s="62">
        <f t="shared" si="5"/>
        <v>0</v>
      </c>
    </row>
    <row r="133" spans="1:30" ht="42.75" customHeight="1">
      <c r="A133" s="82" t="s">
        <v>263</v>
      </c>
      <c r="B133" s="198" t="s">
        <v>264</v>
      </c>
      <c r="C133" s="198"/>
      <c r="D133" s="74">
        <v>206</v>
      </c>
      <c r="E133" s="72"/>
      <c r="F133" s="72"/>
      <c r="G133" s="72"/>
      <c r="H133" s="72"/>
      <c r="I133" s="72"/>
      <c r="J133" s="72"/>
      <c r="K133" s="72"/>
      <c r="L133" s="72"/>
      <c r="M133" s="72"/>
      <c r="N133" s="72"/>
      <c r="O133" s="72"/>
      <c r="P133" s="72"/>
      <c r="Q133" s="72"/>
      <c r="R133" s="72"/>
      <c r="S133" s="72"/>
      <c r="T133" s="72"/>
      <c r="U133" s="72"/>
      <c r="V133" s="72"/>
      <c r="W133" s="72"/>
      <c r="X133" s="72"/>
      <c r="Y133" s="72"/>
      <c r="Z133" s="72"/>
      <c r="AA133" s="72"/>
      <c r="AB133" s="72"/>
      <c r="AC133" s="72"/>
      <c r="AD133" s="62">
        <f t="shared" si="5"/>
        <v>0</v>
      </c>
    </row>
    <row r="134" spans="1:30" ht="42.75" customHeight="1">
      <c r="A134" s="82" t="s">
        <v>265</v>
      </c>
      <c r="B134" s="198" t="s">
        <v>266</v>
      </c>
      <c r="C134" s="198"/>
      <c r="D134" s="74">
        <v>207</v>
      </c>
      <c r="E134" s="72"/>
      <c r="F134" s="72"/>
      <c r="G134" s="72"/>
      <c r="H134" s="72"/>
      <c r="I134" s="72"/>
      <c r="J134" s="72"/>
      <c r="K134" s="72"/>
      <c r="L134" s="72"/>
      <c r="M134" s="72"/>
      <c r="N134" s="72"/>
      <c r="O134" s="72"/>
      <c r="P134" s="72"/>
      <c r="Q134" s="72"/>
      <c r="R134" s="72"/>
      <c r="S134" s="72"/>
      <c r="T134" s="72"/>
      <c r="U134" s="72"/>
      <c r="V134" s="72"/>
      <c r="W134" s="72"/>
      <c r="X134" s="72"/>
      <c r="Y134" s="72"/>
      <c r="Z134" s="72"/>
      <c r="AA134" s="72"/>
      <c r="AB134" s="72"/>
      <c r="AC134" s="72"/>
      <c r="AD134" s="62">
        <f t="shared" si="5"/>
        <v>0</v>
      </c>
    </row>
    <row r="135" spans="1:30" ht="42.75" customHeight="1">
      <c r="A135" s="82" t="s">
        <v>267</v>
      </c>
      <c r="B135" s="198" t="s">
        <v>268</v>
      </c>
      <c r="C135" s="198"/>
      <c r="D135" s="74">
        <v>208</v>
      </c>
      <c r="E135" s="72"/>
      <c r="F135" s="72"/>
      <c r="G135" s="72"/>
      <c r="H135" s="72"/>
      <c r="I135" s="72"/>
      <c r="J135" s="72"/>
      <c r="K135" s="72"/>
      <c r="L135" s="72"/>
      <c r="M135" s="72"/>
      <c r="N135" s="72"/>
      <c r="O135" s="72"/>
      <c r="P135" s="72"/>
      <c r="Q135" s="72"/>
      <c r="R135" s="72"/>
      <c r="S135" s="72"/>
      <c r="T135" s="72"/>
      <c r="U135" s="72"/>
      <c r="V135" s="72"/>
      <c r="W135" s="72"/>
      <c r="X135" s="72"/>
      <c r="Y135" s="72"/>
      <c r="Z135" s="72"/>
      <c r="AA135" s="72"/>
      <c r="AB135" s="72"/>
      <c r="AC135" s="72"/>
      <c r="AD135" s="62">
        <f t="shared" si="5"/>
        <v>0</v>
      </c>
    </row>
    <row r="136" spans="1:30" ht="42.75" customHeight="1">
      <c r="A136" s="82" t="s">
        <v>269</v>
      </c>
      <c r="B136" s="198" t="s">
        <v>270</v>
      </c>
      <c r="C136" s="198"/>
      <c r="D136" s="74">
        <v>209</v>
      </c>
      <c r="E136" s="72"/>
      <c r="F136" s="72"/>
      <c r="G136" s="72"/>
      <c r="H136" s="72"/>
      <c r="I136" s="72"/>
      <c r="J136" s="72"/>
      <c r="K136" s="72"/>
      <c r="L136" s="72"/>
      <c r="M136" s="72"/>
      <c r="N136" s="72"/>
      <c r="O136" s="72"/>
      <c r="P136" s="72"/>
      <c r="Q136" s="72"/>
      <c r="R136" s="72"/>
      <c r="S136" s="72"/>
      <c r="T136" s="72"/>
      <c r="U136" s="72"/>
      <c r="V136" s="72"/>
      <c r="W136" s="72"/>
      <c r="X136" s="72"/>
      <c r="Y136" s="72"/>
      <c r="Z136" s="72"/>
      <c r="AA136" s="72"/>
      <c r="AB136" s="72"/>
      <c r="AC136" s="72"/>
      <c r="AD136" s="62">
        <f t="shared" si="5"/>
        <v>0</v>
      </c>
    </row>
    <row r="137" spans="1:30" ht="42.75" customHeight="1">
      <c r="A137" s="82" t="s">
        <v>271</v>
      </c>
      <c r="B137" s="198" t="s">
        <v>272</v>
      </c>
      <c r="C137" s="198"/>
      <c r="D137" s="74">
        <v>210</v>
      </c>
      <c r="E137" s="72"/>
      <c r="F137" s="72"/>
      <c r="G137" s="72"/>
      <c r="H137" s="72"/>
      <c r="I137" s="72"/>
      <c r="J137" s="72"/>
      <c r="K137" s="72"/>
      <c r="L137" s="72"/>
      <c r="M137" s="72"/>
      <c r="N137" s="72"/>
      <c r="O137" s="72"/>
      <c r="P137" s="72"/>
      <c r="Q137" s="72"/>
      <c r="R137" s="72"/>
      <c r="S137" s="72"/>
      <c r="T137" s="72"/>
      <c r="U137" s="72"/>
      <c r="V137" s="72"/>
      <c r="W137" s="72"/>
      <c r="X137" s="72"/>
      <c r="Y137" s="72"/>
      <c r="Z137" s="72"/>
      <c r="AA137" s="72"/>
      <c r="AB137" s="72"/>
      <c r="AC137" s="72"/>
      <c r="AD137" s="62">
        <f t="shared" si="5"/>
        <v>0</v>
      </c>
    </row>
    <row r="138" spans="1:30" ht="42.75" customHeight="1">
      <c r="A138" s="82" t="s">
        <v>273</v>
      </c>
      <c r="B138" s="198" t="s">
        <v>274</v>
      </c>
      <c r="C138" s="198"/>
      <c r="D138" s="74">
        <v>211</v>
      </c>
      <c r="E138" s="72"/>
      <c r="F138" s="72"/>
      <c r="G138" s="72"/>
      <c r="H138" s="72"/>
      <c r="I138" s="72"/>
      <c r="J138" s="72"/>
      <c r="K138" s="72"/>
      <c r="L138" s="72"/>
      <c r="M138" s="72"/>
      <c r="N138" s="72"/>
      <c r="O138" s="72"/>
      <c r="P138" s="72"/>
      <c r="Q138" s="72"/>
      <c r="R138" s="72"/>
      <c r="S138" s="72"/>
      <c r="T138" s="72"/>
      <c r="U138" s="72"/>
      <c r="V138" s="72"/>
      <c r="W138" s="72"/>
      <c r="X138" s="72"/>
      <c r="Y138" s="72"/>
      <c r="Z138" s="72"/>
      <c r="AA138" s="72"/>
      <c r="AB138" s="72"/>
      <c r="AC138" s="72"/>
      <c r="AD138" s="62">
        <f t="shared" ref="AD138:AD201" si="9">SUM(T138:W138)</f>
        <v>0</v>
      </c>
    </row>
    <row r="139" spans="1:30" ht="42.75" customHeight="1">
      <c r="A139" s="82" t="s">
        <v>275</v>
      </c>
      <c r="B139" s="198" t="s">
        <v>276</v>
      </c>
      <c r="C139" s="198"/>
      <c r="D139" s="74">
        <v>212</v>
      </c>
      <c r="E139" s="72"/>
      <c r="F139" s="72"/>
      <c r="G139" s="72"/>
      <c r="H139" s="72"/>
      <c r="I139" s="72"/>
      <c r="J139" s="72"/>
      <c r="K139" s="72"/>
      <c r="L139" s="72"/>
      <c r="M139" s="72"/>
      <c r="N139" s="72"/>
      <c r="O139" s="72"/>
      <c r="P139" s="72"/>
      <c r="Q139" s="72"/>
      <c r="R139" s="72"/>
      <c r="S139" s="72"/>
      <c r="T139" s="72"/>
      <c r="U139" s="72"/>
      <c r="V139" s="72"/>
      <c r="W139" s="72"/>
      <c r="X139" s="72"/>
      <c r="Y139" s="72"/>
      <c r="Z139" s="72"/>
      <c r="AA139" s="72"/>
      <c r="AB139" s="72"/>
      <c r="AC139" s="72"/>
      <c r="AD139" s="62">
        <f t="shared" si="9"/>
        <v>0</v>
      </c>
    </row>
    <row r="140" spans="1:30" ht="42.75" customHeight="1">
      <c r="A140" s="82" t="s">
        <v>277</v>
      </c>
      <c r="B140" s="198" t="s">
        <v>278</v>
      </c>
      <c r="C140" s="198"/>
      <c r="D140" s="74">
        <v>213</v>
      </c>
      <c r="E140" s="72"/>
      <c r="F140" s="72"/>
      <c r="G140" s="72"/>
      <c r="H140" s="72"/>
      <c r="I140" s="72"/>
      <c r="J140" s="72"/>
      <c r="K140" s="72"/>
      <c r="L140" s="72"/>
      <c r="M140" s="72"/>
      <c r="N140" s="72"/>
      <c r="O140" s="72"/>
      <c r="P140" s="72"/>
      <c r="Q140" s="72"/>
      <c r="R140" s="72"/>
      <c r="S140" s="72"/>
      <c r="T140" s="72"/>
      <c r="U140" s="72"/>
      <c r="V140" s="72"/>
      <c r="W140" s="72"/>
      <c r="X140" s="72"/>
      <c r="Y140" s="72"/>
      <c r="Z140" s="72"/>
      <c r="AA140" s="72"/>
      <c r="AB140" s="72"/>
      <c r="AC140" s="72"/>
      <c r="AD140" s="62">
        <f t="shared" si="9"/>
        <v>0</v>
      </c>
    </row>
    <row r="141" spans="1:30" ht="42.75" customHeight="1">
      <c r="A141" s="82" t="s">
        <v>279</v>
      </c>
      <c r="B141" s="198" t="s">
        <v>280</v>
      </c>
      <c r="C141" s="198"/>
      <c r="D141" s="74">
        <v>214</v>
      </c>
      <c r="E141" s="72"/>
      <c r="F141" s="72"/>
      <c r="G141" s="72"/>
      <c r="H141" s="72"/>
      <c r="I141" s="72"/>
      <c r="J141" s="72"/>
      <c r="K141" s="72"/>
      <c r="L141" s="72"/>
      <c r="M141" s="72"/>
      <c r="N141" s="72"/>
      <c r="O141" s="72"/>
      <c r="P141" s="72"/>
      <c r="Q141" s="72"/>
      <c r="R141" s="72"/>
      <c r="S141" s="72"/>
      <c r="T141" s="72"/>
      <c r="U141" s="72"/>
      <c r="V141" s="72"/>
      <c r="W141" s="72"/>
      <c r="X141" s="72"/>
      <c r="Y141" s="72"/>
      <c r="Z141" s="72"/>
      <c r="AA141" s="72"/>
      <c r="AB141" s="72"/>
      <c r="AC141" s="72"/>
      <c r="AD141" s="62">
        <f t="shared" si="9"/>
        <v>0</v>
      </c>
    </row>
    <row r="142" spans="1:30" ht="42.75" customHeight="1">
      <c r="A142" s="82" t="s">
        <v>281</v>
      </c>
      <c r="B142" s="198" t="s">
        <v>282</v>
      </c>
      <c r="C142" s="198"/>
      <c r="D142" s="74">
        <v>215</v>
      </c>
      <c r="E142" s="72"/>
      <c r="F142" s="72"/>
      <c r="G142" s="72"/>
      <c r="H142" s="72"/>
      <c r="I142" s="72"/>
      <c r="J142" s="72"/>
      <c r="K142" s="72"/>
      <c r="L142" s="72"/>
      <c r="M142" s="72"/>
      <c r="N142" s="72"/>
      <c r="O142" s="72"/>
      <c r="P142" s="72"/>
      <c r="Q142" s="72"/>
      <c r="R142" s="72"/>
      <c r="S142" s="72"/>
      <c r="T142" s="72"/>
      <c r="U142" s="72"/>
      <c r="V142" s="72"/>
      <c r="W142" s="72"/>
      <c r="X142" s="72"/>
      <c r="Y142" s="72"/>
      <c r="Z142" s="72"/>
      <c r="AA142" s="72"/>
      <c r="AB142" s="72"/>
      <c r="AC142" s="72"/>
      <c r="AD142" s="62">
        <f t="shared" si="9"/>
        <v>0</v>
      </c>
    </row>
    <row r="143" spans="1:30" ht="42.75" customHeight="1">
      <c r="A143" s="82" t="s">
        <v>283</v>
      </c>
      <c r="B143" s="199" t="s">
        <v>284</v>
      </c>
      <c r="C143" s="200"/>
      <c r="D143" s="74">
        <v>216</v>
      </c>
      <c r="E143" s="72"/>
      <c r="F143" s="72"/>
      <c r="G143" s="72"/>
      <c r="H143" s="72"/>
      <c r="I143" s="72"/>
      <c r="J143" s="72"/>
      <c r="K143" s="72"/>
      <c r="L143" s="72"/>
      <c r="M143" s="72"/>
      <c r="N143" s="72"/>
      <c r="O143" s="72"/>
      <c r="P143" s="72"/>
      <c r="Q143" s="72"/>
      <c r="R143" s="72"/>
      <c r="S143" s="72"/>
      <c r="T143" s="72"/>
      <c r="U143" s="72"/>
      <c r="V143" s="72"/>
      <c r="W143" s="72"/>
      <c r="X143" s="72"/>
      <c r="Y143" s="72"/>
      <c r="Z143" s="72"/>
      <c r="AA143" s="72"/>
      <c r="AB143" s="72"/>
      <c r="AC143" s="72"/>
      <c r="AD143" s="62">
        <f t="shared" si="9"/>
        <v>0</v>
      </c>
    </row>
    <row r="144" spans="1:30" ht="42.75" customHeight="1">
      <c r="A144" s="82" t="s">
        <v>285</v>
      </c>
      <c r="B144" s="199" t="s">
        <v>91</v>
      </c>
      <c r="C144" s="200"/>
      <c r="D144" s="74"/>
      <c r="E144" s="72"/>
      <c r="F144" s="72"/>
      <c r="G144" s="72"/>
      <c r="H144" s="72"/>
      <c r="I144" s="72"/>
      <c r="J144" s="72"/>
      <c r="K144" s="72"/>
      <c r="L144" s="72"/>
      <c r="M144" s="72"/>
      <c r="N144" s="72"/>
      <c r="O144" s="72"/>
      <c r="P144" s="72"/>
      <c r="Q144" s="72"/>
      <c r="R144" s="72"/>
      <c r="S144" s="72"/>
      <c r="T144" s="72"/>
      <c r="U144" s="72"/>
      <c r="V144" s="72"/>
      <c r="W144" s="72"/>
      <c r="X144" s="72"/>
      <c r="Y144" s="72"/>
      <c r="Z144" s="72"/>
      <c r="AA144" s="72"/>
      <c r="AB144" s="72"/>
      <c r="AC144" s="72"/>
      <c r="AD144" s="62">
        <f t="shared" si="9"/>
        <v>0</v>
      </c>
    </row>
    <row r="145" spans="1:30" ht="42.75" customHeight="1">
      <c r="A145" s="83" t="s">
        <v>286</v>
      </c>
      <c r="B145" s="203" t="s">
        <v>287</v>
      </c>
      <c r="C145" s="204"/>
      <c r="D145" s="74"/>
      <c r="E145" s="72">
        <f>SUM(E146:E182)</f>
        <v>0</v>
      </c>
      <c r="F145" s="72">
        <f t="shared" ref="F145:AC145" si="10">SUM(F146:F182)</f>
        <v>0</v>
      </c>
      <c r="G145" s="72">
        <f t="shared" si="10"/>
        <v>0</v>
      </c>
      <c r="H145" s="72">
        <f t="shared" si="10"/>
        <v>0</v>
      </c>
      <c r="I145" s="72">
        <f t="shared" si="10"/>
        <v>0</v>
      </c>
      <c r="J145" s="72">
        <f t="shared" si="10"/>
        <v>0</v>
      </c>
      <c r="K145" s="72">
        <f t="shared" si="10"/>
        <v>0</v>
      </c>
      <c r="L145" s="72">
        <f t="shared" si="10"/>
        <v>0</v>
      </c>
      <c r="M145" s="72">
        <f t="shared" si="10"/>
        <v>0</v>
      </c>
      <c r="N145" s="72">
        <f t="shared" si="10"/>
        <v>0</v>
      </c>
      <c r="O145" s="72">
        <f t="shared" si="10"/>
        <v>0</v>
      </c>
      <c r="P145" s="72">
        <f t="shared" si="10"/>
        <v>0</v>
      </c>
      <c r="Q145" s="72">
        <f t="shared" si="10"/>
        <v>0</v>
      </c>
      <c r="R145" s="72">
        <f t="shared" si="10"/>
        <v>0</v>
      </c>
      <c r="S145" s="72">
        <f t="shared" si="10"/>
        <v>0</v>
      </c>
      <c r="T145" s="72">
        <f t="shared" si="10"/>
        <v>0</v>
      </c>
      <c r="U145" s="72">
        <f t="shared" si="10"/>
        <v>0</v>
      </c>
      <c r="V145" s="72">
        <f t="shared" si="10"/>
        <v>0</v>
      </c>
      <c r="W145" s="72">
        <f t="shared" si="10"/>
        <v>0</v>
      </c>
      <c r="X145" s="72">
        <f t="shared" si="10"/>
        <v>0</v>
      </c>
      <c r="Y145" s="72">
        <f t="shared" si="10"/>
        <v>0</v>
      </c>
      <c r="Z145" s="72">
        <f t="shared" si="10"/>
        <v>0</v>
      </c>
      <c r="AA145" s="72">
        <f t="shared" si="10"/>
        <v>0</v>
      </c>
      <c r="AB145" s="72">
        <f t="shared" si="10"/>
        <v>0</v>
      </c>
      <c r="AC145" s="72">
        <f t="shared" si="10"/>
        <v>0</v>
      </c>
      <c r="AD145" s="62">
        <f t="shared" si="9"/>
        <v>0</v>
      </c>
    </row>
    <row r="146" spans="1:30" ht="42.75" customHeight="1">
      <c r="A146" s="73">
        <v>8.1</v>
      </c>
      <c r="B146" s="198" t="s">
        <v>288</v>
      </c>
      <c r="C146" s="198"/>
      <c r="D146" s="74">
        <v>217</v>
      </c>
      <c r="E146" s="72"/>
      <c r="F146" s="72"/>
      <c r="G146" s="72"/>
      <c r="H146" s="72"/>
      <c r="I146" s="72"/>
      <c r="J146" s="72"/>
      <c r="K146" s="72"/>
      <c r="L146" s="72"/>
      <c r="M146" s="72"/>
      <c r="N146" s="72"/>
      <c r="O146" s="72"/>
      <c r="P146" s="72"/>
      <c r="Q146" s="72"/>
      <c r="R146" s="72"/>
      <c r="S146" s="72"/>
      <c r="T146" s="72"/>
      <c r="U146" s="72"/>
      <c r="V146" s="72"/>
      <c r="W146" s="72"/>
      <c r="X146" s="72"/>
      <c r="Y146" s="72"/>
      <c r="Z146" s="72"/>
      <c r="AA146" s="72"/>
      <c r="AB146" s="72"/>
      <c r="AC146" s="72"/>
      <c r="AD146" s="62">
        <f t="shared" si="9"/>
        <v>0</v>
      </c>
    </row>
    <row r="147" spans="1:30" ht="42.75" customHeight="1">
      <c r="A147" s="73">
        <v>8.1999999999999993</v>
      </c>
      <c r="B147" s="205" t="s">
        <v>289</v>
      </c>
      <c r="C147" s="206"/>
      <c r="D147" s="74">
        <v>217.1</v>
      </c>
      <c r="E147" s="72"/>
      <c r="F147" s="72"/>
      <c r="G147" s="72"/>
      <c r="H147" s="72"/>
      <c r="I147" s="72"/>
      <c r="J147" s="72"/>
      <c r="K147" s="72"/>
      <c r="L147" s="72"/>
      <c r="M147" s="72"/>
      <c r="N147" s="72"/>
      <c r="O147" s="72"/>
      <c r="P147" s="72"/>
      <c r="Q147" s="72"/>
      <c r="R147" s="72"/>
      <c r="S147" s="72"/>
      <c r="T147" s="72"/>
      <c r="U147" s="72"/>
      <c r="V147" s="72"/>
      <c r="W147" s="72"/>
      <c r="X147" s="72"/>
      <c r="Y147" s="72"/>
      <c r="Z147" s="72"/>
      <c r="AA147" s="72"/>
      <c r="AB147" s="72"/>
      <c r="AC147" s="72"/>
      <c r="AD147" s="62">
        <f t="shared" si="9"/>
        <v>0</v>
      </c>
    </row>
    <row r="148" spans="1:30" ht="42.75" customHeight="1">
      <c r="A148" s="73">
        <v>8.3000000000000007</v>
      </c>
      <c r="B148" s="199" t="s">
        <v>290</v>
      </c>
      <c r="C148" s="200"/>
      <c r="D148" s="74">
        <v>218</v>
      </c>
      <c r="E148" s="72"/>
      <c r="F148" s="72"/>
      <c r="G148" s="72"/>
      <c r="H148" s="72"/>
      <c r="I148" s="72"/>
      <c r="J148" s="72"/>
      <c r="K148" s="72"/>
      <c r="L148" s="72"/>
      <c r="M148" s="72"/>
      <c r="N148" s="72"/>
      <c r="O148" s="72"/>
      <c r="P148" s="72"/>
      <c r="Q148" s="72"/>
      <c r="R148" s="72"/>
      <c r="S148" s="72"/>
      <c r="T148" s="72"/>
      <c r="U148" s="72"/>
      <c r="V148" s="72"/>
      <c r="W148" s="72"/>
      <c r="X148" s="72"/>
      <c r="Y148" s="72"/>
      <c r="Z148" s="72"/>
      <c r="AA148" s="72"/>
      <c r="AB148" s="72"/>
      <c r="AC148" s="72"/>
      <c r="AD148" s="62">
        <f t="shared" si="9"/>
        <v>0</v>
      </c>
    </row>
    <row r="149" spans="1:30" ht="42.75" customHeight="1">
      <c r="A149" s="73">
        <v>8.4</v>
      </c>
      <c r="B149" s="199" t="s">
        <v>291</v>
      </c>
      <c r="C149" s="200"/>
      <c r="D149" s="74">
        <v>219</v>
      </c>
      <c r="E149" s="72"/>
      <c r="F149" s="72"/>
      <c r="G149" s="72"/>
      <c r="H149" s="72"/>
      <c r="I149" s="72"/>
      <c r="J149" s="72"/>
      <c r="K149" s="72"/>
      <c r="L149" s="72"/>
      <c r="M149" s="72"/>
      <c r="N149" s="72"/>
      <c r="O149" s="72"/>
      <c r="P149" s="72"/>
      <c r="Q149" s="72"/>
      <c r="R149" s="72"/>
      <c r="S149" s="72"/>
      <c r="T149" s="72"/>
      <c r="U149" s="72"/>
      <c r="V149" s="72"/>
      <c r="W149" s="72"/>
      <c r="X149" s="72"/>
      <c r="Y149" s="72"/>
      <c r="Z149" s="72"/>
      <c r="AA149" s="72"/>
      <c r="AB149" s="72"/>
      <c r="AC149" s="72"/>
      <c r="AD149" s="62">
        <f t="shared" si="9"/>
        <v>0</v>
      </c>
    </row>
    <row r="150" spans="1:30" ht="42.75" customHeight="1">
      <c r="A150" s="73">
        <v>8.5</v>
      </c>
      <c r="B150" s="199" t="s">
        <v>292</v>
      </c>
      <c r="C150" s="200"/>
      <c r="D150" s="74">
        <v>220</v>
      </c>
      <c r="E150" s="72"/>
      <c r="F150" s="72"/>
      <c r="G150" s="72"/>
      <c r="H150" s="72"/>
      <c r="I150" s="72"/>
      <c r="J150" s="72"/>
      <c r="K150" s="72"/>
      <c r="L150" s="72"/>
      <c r="M150" s="72"/>
      <c r="N150" s="72"/>
      <c r="O150" s="72"/>
      <c r="P150" s="72"/>
      <c r="Q150" s="72"/>
      <c r="R150" s="72"/>
      <c r="S150" s="72"/>
      <c r="T150" s="72"/>
      <c r="U150" s="72"/>
      <c r="V150" s="72"/>
      <c r="W150" s="72"/>
      <c r="X150" s="72"/>
      <c r="Y150" s="72"/>
      <c r="Z150" s="72"/>
      <c r="AA150" s="72"/>
      <c r="AB150" s="72"/>
      <c r="AC150" s="72"/>
      <c r="AD150" s="62">
        <f t="shared" si="9"/>
        <v>0</v>
      </c>
    </row>
    <row r="151" spans="1:30" ht="42.75" customHeight="1">
      <c r="A151" s="73">
        <v>8.6</v>
      </c>
      <c r="B151" s="199" t="s">
        <v>293</v>
      </c>
      <c r="C151" s="200"/>
      <c r="D151" s="74">
        <v>221</v>
      </c>
      <c r="E151" s="72"/>
      <c r="F151" s="72"/>
      <c r="G151" s="72"/>
      <c r="H151" s="72"/>
      <c r="I151" s="72"/>
      <c r="J151" s="72"/>
      <c r="K151" s="72"/>
      <c r="L151" s="72"/>
      <c r="M151" s="72"/>
      <c r="N151" s="72"/>
      <c r="O151" s="72"/>
      <c r="P151" s="72"/>
      <c r="Q151" s="72"/>
      <c r="R151" s="72"/>
      <c r="S151" s="72"/>
      <c r="T151" s="72"/>
      <c r="U151" s="72"/>
      <c r="V151" s="72"/>
      <c r="W151" s="72"/>
      <c r="X151" s="72"/>
      <c r="Y151" s="72"/>
      <c r="Z151" s="72"/>
      <c r="AA151" s="72"/>
      <c r="AB151" s="72"/>
      <c r="AC151" s="72"/>
      <c r="AD151" s="62">
        <f t="shared" si="9"/>
        <v>0</v>
      </c>
    </row>
    <row r="152" spans="1:30" ht="42.75" customHeight="1">
      <c r="A152" s="73">
        <v>8.6999999999999993</v>
      </c>
      <c r="B152" s="199" t="s">
        <v>294</v>
      </c>
      <c r="C152" s="200"/>
      <c r="D152" s="74">
        <v>222</v>
      </c>
      <c r="E152" s="72"/>
      <c r="F152" s="72"/>
      <c r="G152" s="72"/>
      <c r="H152" s="72"/>
      <c r="I152" s="72"/>
      <c r="J152" s="72"/>
      <c r="K152" s="72"/>
      <c r="L152" s="72"/>
      <c r="M152" s="72"/>
      <c r="N152" s="72"/>
      <c r="O152" s="72"/>
      <c r="P152" s="72"/>
      <c r="Q152" s="72"/>
      <c r="R152" s="72"/>
      <c r="S152" s="72"/>
      <c r="T152" s="72"/>
      <c r="U152" s="72"/>
      <c r="V152" s="72"/>
      <c r="W152" s="72"/>
      <c r="X152" s="72"/>
      <c r="Y152" s="72"/>
      <c r="Z152" s="72"/>
      <c r="AA152" s="72"/>
      <c r="AB152" s="72"/>
      <c r="AC152" s="72"/>
      <c r="AD152" s="62">
        <f t="shared" si="9"/>
        <v>0</v>
      </c>
    </row>
    <row r="153" spans="1:30" ht="42.75" customHeight="1">
      <c r="A153" s="73">
        <v>8.8000000000000007</v>
      </c>
      <c r="B153" s="199" t="s">
        <v>295</v>
      </c>
      <c r="C153" s="200"/>
      <c r="D153" s="74">
        <v>223</v>
      </c>
      <c r="E153" s="72"/>
      <c r="F153" s="72"/>
      <c r="G153" s="72"/>
      <c r="H153" s="72"/>
      <c r="I153" s="72"/>
      <c r="J153" s="72"/>
      <c r="K153" s="72"/>
      <c r="L153" s="72"/>
      <c r="M153" s="72"/>
      <c r="N153" s="72"/>
      <c r="O153" s="72"/>
      <c r="P153" s="72"/>
      <c r="Q153" s="72"/>
      <c r="R153" s="72"/>
      <c r="S153" s="72"/>
      <c r="T153" s="72"/>
      <c r="U153" s="72"/>
      <c r="V153" s="72"/>
      <c r="W153" s="72"/>
      <c r="X153" s="72"/>
      <c r="Y153" s="72"/>
      <c r="Z153" s="72"/>
      <c r="AA153" s="72"/>
      <c r="AB153" s="72"/>
      <c r="AC153" s="72"/>
      <c r="AD153" s="62">
        <f t="shared" si="9"/>
        <v>0</v>
      </c>
    </row>
    <row r="154" spans="1:30" ht="42.75" customHeight="1">
      <c r="A154" s="82" t="s">
        <v>296</v>
      </c>
      <c r="B154" s="199" t="s">
        <v>297</v>
      </c>
      <c r="C154" s="200"/>
      <c r="D154" s="74">
        <v>224</v>
      </c>
      <c r="E154" s="72"/>
      <c r="F154" s="72"/>
      <c r="G154" s="72"/>
      <c r="H154" s="72"/>
      <c r="I154" s="72"/>
      <c r="J154" s="72"/>
      <c r="K154" s="72"/>
      <c r="L154" s="72"/>
      <c r="M154" s="72"/>
      <c r="N154" s="72"/>
      <c r="O154" s="72"/>
      <c r="P154" s="72"/>
      <c r="Q154" s="72"/>
      <c r="R154" s="72"/>
      <c r="S154" s="72"/>
      <c r="T154" s="72"/>
      <c r="U154" s="72"/>
      <c r="V154" s="72"/>
      <c r="W154" s="72"/>
      <c r="X154" s="72"/>
      <c r="Y154" s="72"/>
      <c r="Z154" s="72"/>
      <c r="AA154" s="72"/>
      <c r="AB154" s="72"/>
      <c r="AC154" s="72"/>
      <c r="AD154" s="62">
        <f t="shared" si="9"/>
        <v>0</v>
      </c>
    </row>
    <row r="155" spans="1:30" ht="42.75" customHeight="1">
      <c r="A155" s="82" t="s">
        <v>298</v>
      </c>
      <c r="B155" s="199" t="s">
        <v>299</v>
      </c>
      <c r="C155" s="200"/>
      <c r="D155" s="74">
        <v>225</v>
      </c>
      <c r="E155" s="72"/>
      <c r="F155" s="72"/>
      <c r="G155" s="72"/>
      <c r="H155" s="72"/>
      <c r="I155" s="72"/>
      <c r="J155" s="72"/>
      <c r="K155" s="72"/>
      <c r="L155" s="72"/>
      <c r="M155" s="72"/>
      <c r="N155" s="72"/>
      <c r="O155" s="72"/>
      <c r="P155" s="72"/>
      <c r="Q155" s="72"/>
      <c r="R155" s="72"/>
      <c r="S155" s="72"/>
      <c r="T155" s="72"/>
      <c r="U155" s="72"/>
      <c r="V155" s="72"/>
      <c r="W155" s="72"/>
      <c r="X155" s="72"/>
      <c r="Y155" s="72"/>
      <c r="Z155" s="72"/>
      <c r="AA155" s="72"/>
      <c r="AB155" s="72"/>
      <c r="AC155" s="72"/>
      <c r="AD155" s="62">
        <f t="shared" si="9"/>
        <v>0</v>
      </c>
    </row>
    <row r="156" spans="1:30" ht="42.75" customHeight="1">
      <c r="A156" s="82" t="s">
        <v>300</v>
      </c>
      <c r="B156" s="199" t="s">
        <v>301</v>
      </c>
      <c r="C156" s="200"/>
      <c r="D156" s="74">
        <v>225.1</v>
      </c>
      <c r="E156" s="72"/>
      <c r="F156" s="72"/>
      <c r="G156" s="72"/>
      <c r="H156" s="72"/>
      <c r="I156" s="72"/>
      <c r="J156" s="72"/>
      <c r="K156" s="72"/>
      <c r="L156" s="72"/>
      <c r="M156" s="72"/>
      <c r="N156" s="72"/>
      <c r="O156" s="72"/>
      <c r="P156" s="72"/>
      <c r="Q156" s="72"/>
      <c r="R156" s="72"/>
      <c r="S156" s="72"/>
      <c r="T156" s="72"/>
      <c r="U156" s="72"/>
      <c r="V156" s="72"/>
      <c r="W156" s="72"/>
      <c r="X156" s="72"/>
      <c r="Y156" s="72"/>
      <c r="Z156" s="72"/>
      <c r="AA156" s="72"/>
      <c r="AB156" s="72"/>
      <c r="AC156" s="72"/>
      <c r="AD156" s="62">
        <f t="shared" si="9"/>
        <v>0</v>
      </c>
    </row>
    <row r="157" spans="1:30" ht="42.75" customHeight="1">
      <c r="A157" s="82" t="s">
        <v>302</v>
      </c>
      <c r="B157" s="199" t="s">
        <v>303</v>
      </c>
      <c r="C157" s="200"/>
      <c r="D157" s="74">
        <v>226</v>
      </c>
      <c r="E157" s="72"/>
      <c r="F157" s="72"/>
      <c r="G157" s="72"/>
      <c r="H157" s="72"/>
      <c r="I157" s="72"/>
      <c r="J157" s="72"/>
      <c r="K157" s="72"/>
      <c r="L157" s="72"/>
      <c r="M157" s="72"/>
      <c r="N157" s="72"/>
      <c r="O157" s="72"/>
      <c r="P157" s="72"/>
      <c r="Q157" s="72"/>
      <c r="R157" s="72"/>
      <c r="S157" s="72"/>
      <c r="T157" s="72"/>
      <c r="U157" s="72"/>
      <c r="V157" s="72"/>
      <c r="W157" s="72"/>
      <c r="X157" s="72"/>
      <c r="Y157" s="72"/>
      <c r="Z157" s="72"/>
      <c r="AA157" s="72"/>
      <c r="AB157" s="72"/>
      <c r="AC157" s="72"/>
      <c r="AD157" s="62">
        <f t="shared" si="9"/>
        <v>0</v>
      </c>
    </row>
    <row r="158" spans="1:30" ht="42.75" customHeight="1">
      <c r="A158" s="82" t="s">
        <v>304</v>
      </c>
      <c r="B158" s="199" t="s">
        <v>305</v>
      </c>
      <c r="C158" s="200"/>
      <c r="D158" s="74">
        <v>227</v>
      </c>
      <c r="E158" s="72"/>
      <c r="F158" s="72"/>
      <c r="G158" s="72"/>
      <c r="H158" s="72"/>
      <c r="I158" s="72"/>
      <c r="J158" s="72"/>
      <c r="K158" s="72"/>
      <c r="L158" s="72"/>
      <c r="M158" s="72"/>
      <c r="N158" s="72"/>
      <c r="O158" s="72"/>
      <c r="P158" s="72"/>
      <c r="Q158" s="72"/>
      <c r="R158" s="72"/>
      <c r="S158" s="72"/>
      <c r="T158" s="72"/>
      <c r="U158" s="72"/>
      <c r="V158" s="72"/>
      <c r="W158" s="72"/>
      <c r="X158" s="72"/>
      <c r="Y158" s="72"/>
      <c r="Z158" s="72"/>
      <c r="AA158" s="72"/>
      <c r="AB158" s="72"/>
      <c r="AC158" s="72"/>
      <c r="AD158" s="62">
        <f t="shared" si="9"/>
        <v>0</v>
      </c>
    </row>
    <row r="159" spans="1:30" ht="42.75" customHeight="1">
      <c r="A159" s="82" t="s">
        <v>306</v>
      </c>
      <c r="B159" s="199" t="s">
        <v>307</v>
      </c>
      <c r="C159" s="200"/>
      <c r="D159" s="74">
        <v>228</v>
      </c>
      <c r="E159" s="72"/>
      <c r="F159" s="72"/>
      <c r="G159" s="72"/>
      <c r="H159" s="72"/>
      <c r="I159" s="72"/>
      <c r="J159" s="72"/>
      <c r="K159" s="72"/>
      <c r="L159" s="72"/>
      <c r="M159" s="72"/>
      <c r="N159" s="72"/>
      <c r="O159" s="72"/>
      <c r="P159" s="72"/>
      <c r="Q159" s="72"/>
      <c r="R159" s="72"/>
      <c r="S159" s="72"/>
      <c r="T159" s="72"/>
      <c r="U159" s="72"/>
      <c r="V159" s="72"/>
      <c r="W159" s="72"/>
      <c r="X159" s="72"/>
      <c r="Y159" s="72"/>
      <c r="Z159" s="72"/>
      <c r="AA159" s="72"/>
      <c r="AB159" s="72"/>
      <c r="AC159" s="72"/>
      <c r="AD159" s="62">
        <f t="shared" si="9"/>
        <v>0</v>
      </c>
    </row>
    <row r="160" spans="1:30" ht="42.75" customHeight="1">
      <c r="A160" s="82" t="s">
        <v>308</v>
      </c>
      <c r="B160" s="199" t="s">
        <v>309</v>
      </c>
      <c r="C160" s="200"/>
      <c r="D160" s="74">
        <v>229</v>
      </c>
      <c r="E160" s="72"/>
      <c r="F160" s="72"/>
      <c r="G160" s="72"/>
      <c r="H160" s="72"/>
      <c r="I160" s="72"/>
      <c r="J160" s="72"/>
      <c r="K160" s="72"/>
      <c r="L160" s="72"/>
      <c r="M160" s="72"/>
      <c r="N160" s="72"/>
      <c r="O160" s="72"/>
      <c r="P160" s="72"/>
      <c r="Q160" s="72"/>
      <c r="R160" s="72"/>
      <c r="S160" s="72"/>
      <c r="T160" s="72"/>
      <c r="U160" s="72"/>
      <c r="V160" s="72"/>
      <c r="W160" s="72"/>
      <c r="X160" s="72"/>
      <c r="Y160" s="72"/>
      <c r="Z160" s="72"/>
      <c r="AA160" s="72"/>
      <c r="AB160" s="72"/>
      <c r="AC160" s="72"/>
      <c r="AD160" s="62">
        <f t="shared" si="9"/>
        <v>0</v>
      </c>
    </row>
    <row r="161" spans="1:30" ht="42.75" customHeight="1">
      <c r="A161" s="82" t="s">
        <v>310</v>
      </c>
      <c r="B161" s="199" t="s">
        <v>311</v>
      </c>
      <c r="C161" s="200"/>
      <c r="D161" s="74">
        <v>230</v>
      </c>
      <c r="E161" s="72"/>
      <c r="F161" s="72"/>
      <c r="G161" s="72"/>
      <c r="H161" s="72"/>
      <c r="I161" s="72"/>
      <c r="J161" s="72"/>
      <c r="K161" s="72"/>
      <c r="L161" s="72"/>
      <c r="M161" s="72"/>
      <c r="N161" s="72"/>
      <c r="O161" s="72"/>
      <c r="P161" s="72"/>
      <c r="Q161" s="72"/>
      <c r="R161" s="72"/>
      <c r="S161" s="72"/>
      <c r="T161" s="72"/>
      <c r="U161" s="72"/>
      <c r="V161" s="72"/>
      <c r="W161" s="72"/>
      <c r="X161" s="72"/>
      <c r="Y161" s="72"/>
      <c r="Z161" s="72"/>
      <c r="AA161" s="72"/>
      <c r="AB161" s="72"/>
      <c r="AC161" s="72"/>
      <c r="AD161" s="62">
        <f t="shared" si="9"/>
        <v>0</v>
      </c>
    </row>
    <row r="162" spans="1:30" ht="42.75" customHeight="1">
      <c r="A162" s="82" t="s">
        <v>312</v>
      </c>
      <c r="B162" s="199" t="s">
        <v>313</v>
      </c>
      <c r="C162" s="200"/>
      <c r="D162" s="74">
        <v>231</v>
      </c>
      <c r="E162" s="72"/>
      <c r="F162" s="72"/>
      <c r="G162" s="72"/>
      <c r="H162" s="72"/>
      <c r="I162" s="72"/>
      <c r="J162" s="72"/>
      <c r="K162" s="72"/>
      <c r="L162" s="72"/>
      <c r="M162" s="72"/>
      <c r="N162" s="72"/>
      <c r="O162" s="72"/>
      <c r="P162" s="72"/>
      <c r="Q162" s="72"/>
      <c r="R162" s="72"/>
      <c r="S162" s="72"/>
      <c r="T162" s="72"/>
      <c r="U162" s="72"/>
      <c r="V162" s="72"/>
      <c r="W162" s="72"/>
      <c r="X162" s="72"/>
      <c r="Y162" s="72"/>
      <c r="Z162" s="72"/>
      <c r="AA162" s="72"/>
      <c r="AB162" s="72"/>
      <c r="AC162" s="72"/>
      <c r="AD162" s="62">
        <f t="shared" si="9"/>
        <v>0</v>
      </c>
    </row>
    <row r="163" spans="1:30" ht="42.75" customHeight="1">
      <c r="A163" s="82" t="s">
        <v>314</v>
      </c>
      <c r="B163" s="199" t="s">
        <v>315</v>
      </c>
      <c r="C163" s="200"/>
      <c r="D163" s="74">
        <v>232</v>
      </c>
      <c r="E163" s="72"/>
      <c r="F163" s="72"/>
      <c r="G163" s="72"/>
      <c r="H163" s="72"/>
      <c r="I163" s="72"/>
      <c r="J163" s="72"/>
      <c r="K163" s="72"/>
      <c r="L163" s="72"/>
      <c r="M163" s="72"/>
      <c r="N163" s="72"/>
      <c r="O163" s="72"/>
      <c r="P163" s="72"/>
      <c r="Q163" s="72"/>
      <c r="R163" s="72"/>
      <c r="S163" s="72"/>
      <c r="T163" s="72"/>
      <c r="U163" s="72"/>
      <c r="V163" s="72"/>
      <c r="W163" s="72"/>
      <c r="X163" s="72"/>
      <c r="Y163" s="72"/>
      <c r="Z163" s="72"/>
      <c r="AA163" s="72"/>
      <c r="AB163" s="72"/>
      <c r="AC163" s="72"/>
      <c r="AD163" s="62">
        <f t="shared" si="9"/>
        <v>0</v>
      </c>
    </row>
    <row r="164" spans="1:30" ht="42.75" customHeight="1">
      <c r="A164" s="82" t="s">
        <v>316</v>
      </c>
      <c r="B164" s="199" t="s">
        <v>317</v>
      </c>
      <c r="C164" s="200"/>
      <c r="D164" s="74">
        <v>233</v>
      </c>
      <c r="E164" s="72"/>
      <c r="F164" s="72"/>
      <c r="G164" s="72"/>
      <c r="H164" s="72"/>
      <c r="I164" s="72"/>
      <c r="J164" s="72"/>
      <c r="K164" s="72"/>
      <c r="L164" s="72"/>
      <c r="M164" s="72"/>
      <c r="N164" s="72"/>
      <c r="O164" s="72"/>
      <c r="P164" s="72"/>
      <c r="Q164" s="72"/>
      <c r="R164" s="72"/>
      <c r="S164" s="72"/>
      <c r="T164" s="72"/>
      <c r="U164" s="72"/>
      <c r="V164" s="72"/>
      <c r="W164" s="72"/>
      <c r="X164" s="72"/>
      <c r="Y164" s="72"/>
      <c r="Z164" s="72"/>
      <c r="AA164" s="72"/>
      <c r="AB164" s="72"/>
      <c r="AC164" s="72"/>
      <c r="AD164" s="62">
        <f t="shared" si="9"/>
        <v>0</v>
      </c>
    </row>
    <row r="165" spans="1:30" ht="42.75" customHeight="1">
      <c r="A165" s="82" t="s">
        <v>318</v>
      </c>
      <c r="B165" s="199" t="s">
        <v>319</v>
      </c>
      <c r="C165" s="200"/>
      <c r="D165" s="74">
        <v>234</v>
      </c>
      <c r="E165" s="72"/>
      <c r="F165" s="72"/>
      <c r="G165" s="72"/>
      <c r="H165" s="72"/>
      <c r="I165" s="72"/>
      <c r="J165" s="72"/>
      <c r="K165" s="72"/>
      <c r="L165" s="72"/>
      <c r="M165" s="72"/>
      <c r="N165" s="72"/>
      <c r="O165" s="72"/>
      <c r="P165" s="72"/>
      <c r="Q165" s="72"/>
      <c r="R165" s="72"/>
      <c r="S165" s="72"/>
      <c r="T165" s="72"/>
      <c r="U165" s="72"/>
      <c r="V165" s="72"/>
      <c r="W165" s="72"/>
      <c r="X165" s="72"/>
      <c r="Y165" s="72"/>
      <c r="Z165" s="72"/>
      <c r="AA165" s="72"/>
      <c r="AB165" s="72"/>
      <c r="AC165" s="72"/>
      <c r="AD165" s="62">
        <f t="shared" si="9"/>
        <v>0</v>
      </c>
    </row>
    <row r="166" spans="1:30" ht="42.75" customHeight="1">
      <c r="A166" s="82" t="s">
        <v>320</v>
      </c>
      <c r="B166" s="199" t="s">
        <v>321</v>
      </c>
      <c r="C166" s="200"/>
      <c r="D166" s="74">
        <v>235</v>
      </c>
      <c r="E166" s="72"/>
      <c r="F166" s="72"/>
      <c r="G166" s="72"/>
      <c r="H166" s="72"/>
      <c r="I166" s="72"/>
      <c r="J166" s="72"/>
      <c r="K166" s="72"/>
      <c r="L166" s="72"/>
      <c r="M166" s="72"/>
      <c r="N166" s="72"/>
      <c r="O166" s="72"/>
      <c r="P166" s="72"/>
      <c r="Q166" s="72"/>
      <c r="R166" s="72"/>
      <c r="S166" s="72"/>
      <c r="T166" s="72"/>
      <c r="U166" s="72"/>
      <c r="V166" s="72"/>
      <c r="W166" s="72"/>
      <c r="X166" s="72"/>
      <c r="Y166" s="72"/>
      <c r="Z166" s="72"/>
      <c r="AA166" s="72"/>
      <c r="AB166" s="72"/>
      <c r="AC166" s="72"/>
      <c r="AD166" s="62">
        <f t="shared" si="9"/>
        <v>0</v>
      </c>
    </row>
    <row r="167" spans="1:30" ht="42.75" customHeight="1">
      <c r="A167" s="82" t="s">
        <v>322</v>
      </c>
      <c r="B167" s="199" t="s">
        <v>323</v>
      </c>
      <c r="C167" s="200"/>
      <c r="D167" s="74">
        <v>236</v>
      </c>
      <c r="E167" s="72"/>
      <c r="F167" s="72"/>
      <c r="G167" s="72"/>
      <c r="H167" s="72"/>
      <c r="I167" s="72"/>
      <c r="J167" s="72"/>
      <c r="K167" s="72"/>
      <c r="L167" s="72"/>
      <c r="M167" s="72"/>
      <c r="N167" s="72"/>
      <c r="O167" s="72"/>
      <c r="P167" s="72"/>
      <c r="Q167" s="72"/>
      <c r="R167" s="72"/>
      <c r="S167" s="72"/>
      <c r="T167" s="72"/>
      <c r="U167" s="72"/>
      <c r="V167" s="72"/>
      <c r="W167" s="72"/>
      <c r="X167" s="72"/>
      <c r="Y167" s="72"/>
      <c r="Z167" s="72"/>
      <c r="AA167" s="72"/>
      <c r="AB167" s="72"/>
      <c r="AC167" s="72"/>
      <c r="AD167" s="62">
        <f t="shared" si="9"/>
        <v>0</v>
      </c>
    </row>
    <row r="168" spans="1:30" ht="42.75" customHeight="1">
      <c r="A168" s="82" t="s">
        <v>324</v>
      </c>
      <c r="B168" s="199" t="s">
        <v>325</v>
      </c>
      <c r="C168" s="200"/>
      <c r="D168" s="74">
        <v>237</v>
      </c>
      <c r="E168" s="72"/>
      <c r="F168" s="72"/>
      <c r="G168" s="72"/>
      <c r="H168" s="72"/>
      <c r="I168" s="72"/>
      <c r="J168" s="72"/>
      <c r="K168" s="72"/>
      <c r="L168" s="72"/>
      <c r="M168" s="72"/>
      <c r="N168" s="72"/>
      <c r="O168" s="72"/>
      <c r="P168" s="72"/>
      <c r="Q168" s="72"/>
      <c r="R168" s="72"/>
      <c r="S168" s="72"/>
      <c r="T168" s="72"/>
      <c r="U168" s="72"/>
      <c r="V168" s="72"/>
      <c r="W168" s="72"/>
      <c r="X168" s="72"/>
      <c r="Y168" s="72"/>
      <c r="Z168" s="72"/>
      <c r="AA168" s="72"/>
      <c r="AB168" s="72"/>
      <c r="AC168" s="72"/>
      <c r="AD168" s="62">
        <f t="shared" si="9"/>
        <v>0</v>
      </c>
    </row>
    <row r="169" spans="1:30" ht="42.75" customHeight="1">
      <c r="A169" s="82" t="s">
        <v>326</v>
      </c>
      <c r="B169" s="198" t="s">
        <v>327</v>
      </c>
      <c r="C169" s="198"/>
      <c r="D169" s="74">
        <v>238</v>
      </c>
      <c r="E169" s="72"/>
      <c r="F169" s="72"/>
      <c r="G169" s="72"/>
      <c r="H169" s="72"/>
      <c r="I169" s="72"/>
      <c r="J169" s="72"/>
      <c r="K169" s="72"/>
      <c r="L169" s="72"/>
      <c r="M169" s="72"/>
      <c r="N169" s="72"/>
      <c r="O169" s="72"/>
      <c r="P169" s="72"/>
      <c r="Q169" s="72"/>
      <c r="R169" s="72"/>
      <c r="S169" s="72"/>
      <c r="T169" s="72"/>
      <c r="U169" s="72"/>
      <c r="V169" s="72"/>
      <c r="W169" s="72"/>
      <c r="X169" s="72"/>
      <c r="Y169" s="72"/>
      <c r="Z169" s="72"/>
      <c r="AA169" s="72"/>
      <c r="AB169" s="72"/>
      <c r="AC169" s="72"/>
      <c r="AD169" s="62">
        <f t="shared" si="9"/>
        <v>0</v>
      </c>
    </row>
    <row r="170" spans="1:30" ht="42.75" customHeight="1">
      <c r="A170" s="82" t="s">
        <v>328</v>
      </c>
      <c r="B170" s="199" t="s">
        <v>329</v>
      </c>
      <c r="C170" s="200"/>
      <c r="D170" s="74">
        <v>239</v>
      </c>
      <c r="E170" s="72"/>
      <c r="F170" s="72"/>
      <c r="G170" s="72"/>
      <c r="H170" s="72"/>
      <c r="I170" s="72"/>
      <c r="J170" s="72"/>
      <c r="K170" s="72"/>
      <c r="L170" s="72"/>
      <c r="M170" s="72"/>
      <c r="N170" s="72"/>
      <c r="O170" s="72"/>
      <c r="P170" s="72"/>
      <c r="Q170" s="72"/>
      <c r="R170" s="72"/>
      <c r="S170" s="72"/>
      <c r="T170" s="72"/>
      <c r="U170" s="72"/>
      <c r="V170" s="72"/>
      <c r="W170" s="72"/>
      <c r="X170" s="72"/>
      <c r="Y170" s="72"/>
      <c r="Z170" s="72"/>
      <c r="AA170" s="72"/>
      <c r="AB170" s="72"/>
      <c r="AC170" s="72"/>
      <c r="AD170" s="62">
        <f t="shared" si="9"/>
        <v>0</v>
      </c>
    </row>
    <row r="171" spans="1:30" ht="42.75" customHeight="1">
      <c r="A171" s="82" t="s">
        <v>330</v>
      </c>
      <c r="B171" s="199" t="s">
        <v>331</v>
      </c>
      <c r="C171" s="200"/>
      <c r="D171" s="74">
        <v>240</v>
      </c>
      <c r="E171" s="72"/>
      <c r="F171" s="72"/>
      <c r="G171" s="72"/>
      <c r="H171" s="72"/>
      <c r="I171" s="72"/>
      <c r="J171" s="72"/>
      <c r="K171" s="72"/>
      <c r="L171" s="72"/>
      <c r="M171" s="72"/>
      <c r="N171" s="72"/>
      <c r="O171" s="72"/>
      <c r="P171" s="72"/>
      <c r="Q171" s="72"/>
      <c r="R171" s="72"/>
      <c r="S171" s="72"/>
      <c r="T171" s="72"/>
      <c r="U171" s="72"/>
      <c r="V171" s="72"/>
      <c r="W171" s="72"/>
      <c r="X171" s="72"/>
      <c r="Y171" s="72"/>
      <c r="Z171" s="72"/>
      <c r="AA171" s="72"/>
      <c r="AB171" s="72"/>
      <c r="AC171" s="72"/>
      <c r="AD171" s="62">
        <f t="shared" si="9"/>
        <v>0</v>
      </c>
    </row>
    <row r="172" spans="1:30" ht="42.75" customHeight="1">
      <c r="A172" s="82" t="s">
        <v>332</v>
      </c>
      <c r="B172" s="198" t="s">
        <v>333</v>
      </c>
      <c r="C172" s="198"/>
      <c r="D172" s="74">
        <v>241</v>
      </c>
      <c r="E172" s="72"/>
      <c r="F172" s="72"/>
      <c r="G172" s="72"/>
      <c r="H172" s="72"/>
      <c r="I172" s="72"/>
      <c r="J172" s="72"/>
      <c r="K172" s="72"/>
      <c r="L172" s="72"/>
      <c r="M172" s="72"/>
      <c r="N172" s="72"/>
      <c r="O172" s="72"/>
      <c r="P172" s="72"/>
      <c r="Q172" s="72"/>
      <c r="R172" s="72"/>
      <c r="S172" s="72"/>
      <c r="T172" s="72"/>
      <c r="U172" s="72"/>
      <c r="V172" s="72"/>
      <c r="W172" s="72"/>
      <c r="X172" s="72"/>
      <c r="Y172" s="72"/>
      <c r="Z172" s="72"/>
      <c r="AA172" s="72"/>
      <c r="AB172" s="72"/>
      <c r="AC172" s="72"/>
      <c r="AD172" s="62">
        <f t="shared" si="9"/>
        <v>0</v>
      </c>
    </row>
    <row r="173" spans="1:30" ht="42.75" customHeight="1">
      <c r="A173" s="82" t="s">
        <v>334</v>
      </c>
      <c r="B173" s="199" t="s">
        <v>335</v>
      </c>
      <c r="C173" s="200"/>
      <c r="D173" s="74">
        <v>242</v>
      </c>
      <c r="E173" s="72"/>
      <c r="F173" s="72"/>
      <c r="G173" s="72"/>
      <c r="H173" s="72"/>
      <c r="I173" s="72"/>
      <c r="J173" s="72"/>
      <c r="K173" s="72"/>
      <c r="L173" s="72"/>
      <c r="M173" s="72"/>
      <c r="N173" s="72"/>
      <c r="O173" s="72"/>
      <c r="P173" s="72"/>
      <c r="Q173" s="72"/>
      <c r="R173" s="72"/>
      <c r="S173" s="72"/>
      <c r="T173" s="72"/>
      <c r="U173" s="72"/>
      <c r="V173" s="72"/>
      <c r="W173" s="72"/>
      <c r="X173" s="72"/>
      <c r="Y173" s="72"/>
      <c r="Z173" s="72"/>
      <c r="AA173" s="72"/>
      <c r="AB173" s="72"/>
      <c r="AC173" s="72"/>
      <c r="AD173" s="62">
        <f t="shared" si="9"/>
        <v>0</v>
      </c>
    </row>
    <row r="174" spans="1:30" ht="42.75" customHeight="1">
      <c r="A174" s="82" t="s">
        <v>336</v>
      </c>
      <c r="B174" s="199" t="s">
        <v>337</v>
      </c>
      <c r="C174" s="200"/>
      <c r="D174" s="74">
        <v>243</v>
      </c>
      <c r="E174" s="72"/>
      <c r="F174" s="72"/>
      <c r="G174" s="72"/>
      <c r="H174" s="72"/>
      <c r="I174" s="72"/>
      <c r="J174" s="72"/>
      <c r="K174" s="72"/>
      <c r="L174" s="72"/>
      <c r="M174" s="72"/>
      <c r="N174" s="72"/>
      <c r="O174" s="72"/>
      <c r="P174" s="72"/>
      <c r="Q174" s="72"/>
      <c r="R174" s="72"/>
      <c r="S174" s="72"/>
      <c r="T174" s="72"/>
      <c r="U174" s="72"/>
      <c r="V174" s="72"/>
      <c r="W174" s="72"/>
      <c r="X174" s="72"/>
      <c r="Y174" s="72"/>
      <c r="Z174" s="72"/>
      <c r="AA174" s="72"/>
      <c r="AB174" s="72"/>
      <c r="AC174" s="72"/>
      <c r="AD174" s="62">
        <f t="shared" si="9"/>
        <v>0</v>
      </c>
    </row>
    <row r="175" spans="1:30" ht="42.75" customHeight="1">
      <c r="A175" s="82" t="s">
        <v>338</v>
      </c>
      <c r="B175" s="199" t="s">
        <v>339</v>
      </c>
      <c r="C175" s="200"/>
      <c r="D175" s="74">
        <v>244</v>
      </c>
      <c r="E175" s="72"/>
      <c r="F175" s="72"/>
      <c r="G175" s="72"/>
      <c r="H175" s="72"/>
      <c r="I175" s="72"/>
      <c r="J175" s="72"/>
      <c r="K175" s="72"/>
      <c r="L175" s="72"/>
      <c r="M175" s="72"/>
      <c r="N175" s="72"/>
      <c r="O175" s="72"/>
      <c r="P175" s="72"/>
      <c r="Q175" s="72"/>
      <c r="R175" s="72"/>
      <c r="S175" s="72"/>
      <c r="T175" s="72"/>
      <c r="U175" s="72"/>
      <c r="V175" s="72"/>
      <c r="W175" s="72"/>
      <c r="X175" s="72"/>
      <c r="Y175" s="72"/>
      <c r="Z175" s="72"/>
      <c r="AA175" s="72"/>
      <c r="AB175" s="72"/>
      <c r="AC175" s="72"/>
      <c r="AD175" s="62">
        <f t="shared" si="9"/>
        <v>0</v>
      </c>
    </row>
    <row r="176" spans="1:30" ht="42.75" customHeight="1">
      <c r="A176" s="82" t="s">
        <v>340</v>
      </c>
      <c r="B176" s="199" t="s">
        <v>341</v>
      </c>
      <c r="C176" s="200"/>
      <c r="D176" s="74">
        <v>245</v>
      </c>
      <c r="E176" s="72"/>
      <c r="F176" s="72"/>
      <c r="G176" s="72"/>
      <c r="H176" s="72"/>
      <c r="I176" s="72"/>
      <c r="J176" s="72"/>
      <c r="K176" s="72"/>
      <c r="L176" s="72"/>
      <c r="M176" s="72"/>
      <c r="N176" s="72"/>
      <c r="O176" s="72"/>
      <c r="P176" s="72"/>
      <c r="Q176" s="72"/>
      <c r="R176" s="72"/>
      <c r="S176" s="72"/>
      <c r="T176" s="72"/>
      <c r="U176" s="72"/>
      <c r="V176" s="72"/>
      <c r="W176" s="72"/>
      <c r="X176" s="72"/>
      <c r="Y176" s="72"/>
      <c r="Z176" s="72"/>
      <c r="AA176" s="72"/>
      <c r="AB176" s="72"/>
      <c r="AC176" s="72"/>
      <c r="AD176" s="62">
        <f t="shared" si="9"/>
        <v>0</v>
      </c>
    </row>
    <row r="177" spans="1:30" ht="42.75" customHeight="1">
      <c r="A177" s="82" t="s">
        <v>342</v>
      </c>
      <c r="B177" s="199" t="s">
        <v>343</v>
      </c>
      <c r="C177" s="200"/>
      <c r="D177" s="74">
        <v>246</v>
      </c>
      <c r="E177" s="72"/>
      <c r="F177" s="72"/>
      <c r="G177" s="72"/>
      <c r="H177" s="72"/>
      <c r="I177" s="72"/>
      <c r="J177" s="72"/>
      <c r="K177" s="72"/>
      <c r="L177" s="72"/>
      <c r="M177" s="72"/>
      <c r="N177" s="72"/>
      <c r="O177" s="72"/>
      <c r="P177" s="72"/>
      <c r="Q177" s="72"/>
      <c r="R177" s="72"/>
      <c r="S177" s="72"/>
      <c r="T177" s="72"/>
      <c r="U177" s="72"/>
      <c r="V177" s="72"/>
      <c r="W177" s="72"/>
      <c r="X177" s="72"/>
      <c r="Y177" s="72"/>
      <c r="Z177" s="72"/>
      <c r="AA177" s="72"/>
      <c r="AB177" s="72"/>
      <c r="AC177" s="72"/>
      <c r="AD177" s="62">
        <f t="shared" si="9"/>
        <v>0</v>
      </c>
    </row>
    <row r="178" spans="1:30" ht="42.75" customHeight="1">
      <c r="A178" s="82" t="s">
        <v>344</v>
      </c>
      <c r="B178" s="207" t="s">
        <v>345</v>
      </c>
      <c r="C178" s="208"/>
      <c r="D178" s="74">
        <v>247</v>
      </c>
      <c r="E178" s="72"/>
      <c r="F178" s="72"/>
      <c r="G178" s="72"/>
      <c r="H178" s="72"/>
      <c r="I178" s="72"/>
      <c r="J178" s="72"/>
      <c r="K178" s="72"/>
      <c r="L178" s="72"/>
      <c r="M178" s="72"/>
      <c r="N178" s="72"/>
      <c r="O178" s="72"/>
      <c r="P178" s="72"/>
      <c r="Q178" s="72"/>
      <c r="R178" s="72"/>
      <c r="S178" s="72"/>
      <c r="T178" s="72"/>
      <c r="U178" s="72"/>
      <c r="V178" s="72"/>
      <c r="W178" s="72"/>
      <c r="X178" s="72"/>
      <c r="Y178" s="72"/>
      <c r="Z178" s="72"/>
      <c r="AA178" s="72"/>
      <c r="AB178" s="72"/>
      <c r="AC178" s="72"/>
      <c r="AD178" s="62">
        <f t="shared" si="9"/>
        <v>0</v>
      </c>
    </row>
    <row r="179" spans="1:30" ht="42.75" customHeight="1">
      <c r="A179" s="82" t="s">
        <v>346</v>
      </c>
      <c r="B179" s="207" t="s">
        <v>347</v>
      </c>
      <c r="C179" s="208"/>
      <c r="D179" s="74">
        <v>248</v>
      </c>
      <c r="E179" s="72"/>
      <c r="F179" s="72"/>
      <c r="G179" s="72"/>
      <c r="H179" s="72"/>
      <c r="I179" s="72"/>
      <c r="J179" s="72"/>
      <c r="K179" s="72"/>
      <c r="L179" s="72"/>
      <c r="M179" s="72"/>
      <c r="N179" s="72"/>
      <c r="O179" s="72"/>
      <c r="P179" s="72"/>
      <c r="Q179" s="72"/>
      <c r="R179" s="72"/>
      <c r="S179" s="72"/>
      <c r="T179" s="72"/>
      <c r="U179" s="72"/>
      <c r="V179" s="72"/>
      <c r="W179" s="72"/>
      <c r="X179" s="72"/>
      <c r="Y179" s="72"/>
      <c r="Z179" s="72"/>
      <c r="AA179" s="72"/>
      <c r="AB179" s="72"/>
      <c r="AC179" s="72"/>
      <c r="AD179" s="62">
        <f t="shared" si="9"/>
        <v>0</v>
      </c>
    </row>
    <row r="180" spans="1:30" ht="42.75" customHeight="1">
      <c r="A180" s="82" t="s">
        <v>348</v>
      </c>
      <c r="B180" s="207" t="s">
        <v>349</v>
      </c>
      <c r="C180" s="208"/>
      <c r="D180" s="74">
        <v>249</v>
      </c>
      <c r="E180" s="72"/>
      <c r="F180" s="72"/>
      <c r="G180" s="72"/>
      <c r="H180" s="72"/>
      <c r="I180" s="72"/>
      <c r="J180" s="72"/>
      <c r="K180" s="72"/>
      <c r="L180" s="72"/>
      <c r="M180" s="72"/>
      <c r="N180" s="72"/>
      <c r="O180" s="72"/>
      <c r="P180" s="72"/>
      <c r="Q180" s="72"/>
      <c r="R180" s="72"/>
      <c r="S180" s="72"/>
      <c r="T180" s="72"/>
      <c r="U180" s="72"/>
      <c r="V180" s="72"/>
      <c r="W180" s="72"/>
      <c r="X180" s="72"/>
      <c r="Y180" s="72"/>
      <c r="Z180" s="72"/>
      <c r="AA180" s="72"/>
      <c r="AB180" s="72"/>
      <c r="AC180" s="72"/>
      <c r="AD180" s="62">
        <f t="shared" si="9"/>
        <v>0</v>
      </c>
    </row>
    <row r="181" spans="1:30" ht="42.75" customHeight="1">
      <c r="A181" s="82" t="s">
        <v>350</v>
      </c>
      <c r="B181" s="207" t="s">
        <v>351</v>
      </c>
      <c r="C181" s="208"/>
      <c r="D181" s="74">
        <v>250</v>
      </c>
      <c r="E181" s="72"/>
      <c r="F181" s="72"/>
      <c r="G181" s="72"/>
      <c r="H181" s="72"/>
      <c r="I181" s="72"/>
      <c r="J181" s="72"/>
      <c r="K181" s="72"/>
      <c r="L181" s="72"/>
      <c r="M181" s="72"/>
      <c r="N181" s="72"/>
      <c r="O181" s="72"/>
      <c r="P181" s="72"/>
      <c r="Q181" s="72"/>
      <c r="R181" s="72"/>
      <c r="S181" s="72"/>
      <c r="T181" s="72"/>
      <c r="U181" s="72"/>
      <c r="V181" s="72"/>
      <c r="W181" s="72"/>
      <c r="X181" s="72"/>
      <c r="Y181" s="72"/>
      <c r="Z181" s="72"/>
      <c r="AA181" s="72"/>
      <c r="AB181" s="72"/>
      <c r="AC181" s="72"/>
      <c r="AD181" s="62">
        <f t="shared" si="9"/>
        <v>0</v>
      </c>
    </row>
    <row r="182" spans="1:30" ht="42.75" customHeight="1">
      <c r="A182" s="82" t="s">
        <v>352</v>
      </c>
      <c r="B182" s="199" t="s">
        <v>91</v>
      </c>
      <c r="C182" s="200"/>
      <c r="D182" s="74"/>
      <c r="E182" s="72"/>
      <c r="F182" s="72"/>
      <c r="G182" s="72"/>
      <c r="H182" s="72"/>
      <c r="I182" s="72"/>
      <c r="J182" s="72"/>
      <c r="K182" s="72"/>
      <c r="L182" s="72"/>
      <c r="M182" s="72"/>
      <c r="N182" s="72"/>
      <c r="O182" s="72"/>
      <c r="P182" s="72"/>
      <c r="Q182" s="72"/>
      <c r="R182" s="72"/>
      <c r="S182" s="72"/>
      <c r="T182" s="72"/>
      <c r="U182" s="72"/>
      <c r="V182" s="72"/>
      <c r="W182" s="72"/>
      <c r="X182" s="72"/>
      <c r="Y182" s="72"/>
      <c r="Z182" s="72"/>
      <c r="AA182" s="72"/>
      <c r="AB182" s="72"/>
      <c r="AC182" s="72"/>
      <c r="AD182" s="62">
        <f t="shared" si="9"/>
        <v>0</v>
      </c>
    </row>
    <row r="183" spans="1:30" ht="42.75" customHeight="1">
      <c r="A183" s="83" t="s">
        <v>353</v>
      </c>
      <c r="B183" s="203" t="s">
        <v>354</v>
      </c>
      <c r="C183" s="204"/>
      <c r="D183" s="74"/>
      <c r="E183" s="72"/>
      <c r="F183" s="72"/>
      <c r="G183" s="72"/>
      <c r="H183" s="72"/>
      <c r="I183" s="72"/>
      <c r="J183" s="72"/>
      <c r="K183" s="72"/>
      <c r="L183" s="72"/>
      <c r="M183" s="72"/>
      <c r="N183" s="72"/>
      <c r="O183" s="72"/>
      <c r="P183" s="72"/>
      <c r="Q183" s="72"/>
      <c r="R183" s="72"/>
      <c r="S183" s="72"/>
      <c r="T183" s="72"/>
      <c r="U183" s="72"/>
      <c r="V183" s="72"/>
      <c r="W183" s="72"/>
      <c r="X183" s="72"/>
      <c r="Y183" s="72"/>
      <c r="Z183" s="72"/>
      <c r="AA183" s="72"/>
      <c r="AB183" s="72"/>
      <c r="AC183" s="72"/>
      <c r="AD183" s="62">
        <f t="shared" si="9"/>
        <v>0</v>
      </c>
    </row>
    <row r="184" spans="1:30" ht="42.75" customHeight="1">
      <c r="A184" s="82" t="s">
        <v>355</v>
      </c>
      <c r="B184" s="199" t="s">
        <v>356</v>
      </c>
      <c r="C184" s="200"/>
      <c r="D184" s="74">
        <v>251</v>
      </c>
      <c r="E184" s="72"/>
      <c r="F184" s="72"/>
      <c r="G184" s="72"/>
      <c r="H184" s="72"/>
      <c r="I184" s="72"/>
      <c r="J184" s="72"/>
      <c r="K184" s="72"/>
      <c r="L184" s="72"/>
      <c r="M184" s="72"/>
      <c r="N184" s="72"/>
      <c r="O184" s="72"/>
      <c r="P184" s="72"/>
      <c r="Q184" s="72"/>
      <c r="R184" s="72"/>
      <c r="S184" s="72"/>
      <c r="T184" s="72"/>
      <c r="U184" s="72"/>
      <c r="V184" s="72"/>
      <c r="W184" s="72"/>
      <c r="X184" s="72"/>
      <c r="Y184" s="72"/>
      <c r="Z184" s="72"/>
      <c r="AA184" s="72"/>
      <c r="AB184" s="72"/>
      <c r="AC184" s="72"/>
      <c r="AD184" s="62">
        <f t="shared" si="9"/>
        <v>0</v>
      </c>
    </row>
    <row r="185" spans="1:30" ht="42.75" customHeight="1">
      <c r="A185" s="82" t="s">
        <v>357</v>
      </c>
      <c r="B185" s="199" t="s">
        <v>358</v>
      </c>
      <c r="C185" s="200"/>
      <c r="D185" s="74">
        <v>252</v>
      </c>
      <c r="E185" s="72"/>
      <c r="F185" s="72"/>
      <c r="G185" s="72"/>
      <c r="H185" s="72"/>
      <c r="I185" s="72"/>
      <c r="J185" s="72"/>
      <c r="K185" s="72"/>
      <c r="L185" s="72"/>
      <c r="M185" s="72"/>
      <c r="N185" s="72"/>
      <c r="O185" s="72"/>
      <c r="P185" s="72"/>
      <c r="Q185" s="72"/>
      <c r="R185" s="72"/>
      <c r="S185" s="72"/>
      <c r="T185" s="72"/>
      <c r="U185" s="72"/>
      <c r="V185" s="72"/>
      <c r="W185" s="72"/>
      <c r="X185" s="72"/>
      <c r="Y185" s="72"/>
      <c r="Z185" s="72"/>
      <c r="AA185" s="72"/>
      <c r="AB185" s="72"/>
      <c r="AC185" s="72"/>
      <c r="AD185" s="62">
        <f t="shared" si="9"/>
        <v>0</v>
      </c>
    </row>
    <row r="186" spans="1:30" s="89" customFormat="1" ht="42.75" customHeight="1">
      <c r="A186" s="82" t="s">
        <v>359</v>
      </c>
      <c r="B186" s="199" t="s">
        <v>360</v>
      </c>
      <c r="C186" s="200"/>
      <c r="D186" s="74">
        <v>253</v>
      </c>
      <c r="E186" s="72"/>
      <c r="F186" s="72"/>
      <c r="G186" s="72"/>
      <c r="H186" s="72"/>
      <c r="I186" s="72"/>
      <c r="J186" s="72"/>
      <c r="K186" s="72"/>
      <c r="L186" s="72"/>
      <c r="M186" s="72"/>
      <c r="N186" s="72"/>
      <c r="O186" s="72"/>
      <c r="P186" s="72"/>
      <c r="Q186" s="72"/>
      <c r="R186" s="72"/>
      <c r="S186" s="72"/>
      <c r="T186" s="72"/>
      <c r="U186" s="72"/>
      <c r="V186" s="72"/>
      <c r="W186" s="72"/>
      <c r="X186" s="72"/>
      <c r="Y186" s="72"/>
      <c r="Z186" s="72"/>
      <c r="AA186" s="72"/>
      <c r="AB186" s="72"/>
      <c r="AC186" s="72"/>
      <c r="AD186" s="62">
        <f t="shared" si="9"/>
        <v>0</v>
      </c>
    </row>
    <row r="187" spans="1:30" s="89" customFormat="1" ht="42.75" customHeight="1">
      <c r="A187" s="82" t="s">
        <v>361</v>
      </c>
      <c r="B187" s="207" t="s">
        <v>362</v>
      </c>
      <c r="C187" s="208"/>
      <c r="D187" s="74">
        <v>254</v>
      </c>
      <c r="E187" s="72"/>
      <c r="F187" s="72"/>
      <c r="G187" s="72"/>
      <c r="H187" s="72"/>
      <c r="I187" s="72"/>
      <c r="J187" s="72"/>
      <c r="K187" s="72"/>
      <c r="L187" s="72"/>
      <c r="M187" s="72"/>
      <c r="N187" s="72"/>
      <c r="O187" s="72"/>
      <c r="P187" s="72"/>
      <c r="Q187" s="72"/>
      <c r="R187" s="72"/>
      <c r="S187" s="72"/>
      <c r="T187" s="72"/>
      <c r="U187" s="72"/>
      <c r="V187" s="72"/>
      <c r="W187" s="72"/>
      <c r="X187" s="72"/>
      <c r="Y187" s="72"/>
      <c r="Z187" s="72"/>
      <c r="AA187" s="72"/>
      <c r="AB187" s="72"/>
      <c r="AC187" s="72"/>
      <c r="AD187" s="62">
        <f t="shared" si="9"/>
        <v>0</v>
      </c>
    </row>
    <row r="188" spans="1:30" s="89" customFormat="1" ht="42.75" customHeight="1">
      <c r="A188" s="82" t="s">
        <v>363</v>
      </c>
      <c r="B188" s="207" t="s">
        <v>364</v>
      </c>
      <c r="C188" s="208"/>
      <c r="D188" s="74">
        <v>255</v>
      </c>
      <c r="E188" s="72"/>
      <c r="F188" s="72"/>
      <c r="G188" s="72"/>
      <c r="H188" s="72"/>
      <c r="I188" s="72"/>
      <c r="J188" s="72"/>
      <c r="K188" s="72"/>
      <c r="L188" s="72"/>
      <c r="M188" s="72"/>
      <c r="N188" s="72"/>
      <c r="O188" s="72"/>
      <c r="P188" s="72"/>
      <c r="Q188" s="72"/>
      <c r="R188" s="72"/>
      <c r="S188" s="72"/>
      <c r="T188" s="72"/>
      <c r="U188" s="72"/>
      <c r="V188" s="72"/>
      <c r="W188" s="72"/>
      <c r="X188" s="72"/>
      <c r="Y188" s="72"/>
      <c r="Z188" s="72"/>
      <c r="AA188" s="72"/>
      <c r="AB188" s="72"/>
      <c r="AC188" s="72"/>
      <c r="AD188" s="62">
        <f t="shared" si="9"/>
        <v>0</v>
      </c>
    </row>
    <row r="189" spans="1:30" s="89" customFormat="1" ht="42.75" customHeight="1">
      <c r="A189" s="82" t="s">
        <v>365</v>
      </c>
      <c r="B189" s="207" t="s">
        <v>366</v>
      </c>
      <c r="C189" s="208"/>
      <c r="D189" s="74">
        <v>256</v>
      </c>
      <c r="E189" s="72"/>
      <c r="F189" s="72"/>
      <c r="G189" s="72"/>
      <c r="H189" s="72"/>
      <c r="I189" s="72"/>
      <c r="J189" s="72"/>
      <c r="K189" s="72"/>
      <c r="L189" s="72"/>
      <c r="M189" s="72"/>
      <c r="N189" s="72"/>
      <c r="O189" s="72"/>
      <c r="P189" s="72"/>
      <c r="Q189" s="72"/>
      <c r="R189" s="72"/>
      <c r="S189" s="72"/>
      <c r="T189" s="72"/>
      <c r="U189" s="72"/>
      <c r="V189" s="72"/>
      <c r="W189" s="72"/>
      <c r="X189" s="72"/>
      <c r="Y189" s="72"/>
      <c r="Z189" s="72"/>
      <c r="AA189" s="72"/>
      <c r="AB189" s="72"/>
      <c r="AC189" s="72"/>
      <c r="AD189" s="62">
        <f t="shared" si="9"/>
        <v>0</v>
      </c>
    </row>
    <row r="190" spans="1:30" s="89" customFormat="1" ht="42.75" customHeight="1">
      <c r="A190" s="82" t="s">
        <v>367</v>
      </c>
      <c r="B190" s="207" t="s">
        <v>368</v>
      </c>
      <c r="C190" s="208"/>
      <c r="D190" s="74">
        <v>257</v>
      </c>
      <c r="E190" s="72"/>
      <c r="F190" s="72"/>
      <c r="G190" s="72"/>
      <c r="H190" s="72"/>
      <c r="I190" s="72"/>
      <c r="J190" s="72"/>
      <c r="K190" s="72"/>
      <c r="L190" s="72"/>
      <c r="M190" s="72"/>
      <c r="N190" s="72"/>
      <c r="O190" s="72"/>
      <c r="P190" s="72"/>
      <c r="Q190" s="72"/>
      <c r="R190" s="72"/>
      <c r="S190" s="72"/>
      <c r="T190" s="72"/>
      <c r="U190" s="72"/>
      <c r="V190" s="72"/>
      <c r="W190" s="72"/>
      <c r="X190" s="72"/>
      <c r="Y190" s="72"/>
      <c r="Z190" s="72"/>
      <c r="AA190" s="72"/>
      <c r="AB190" s="72"/>
      <c r="AC190" s="72"/>
      <c r="AD190" s="62">
        <f t="shared" si="9"/>
        <v>0</v>
      </c>
    </row>
    <row r="191" spans="1:30" s="89" customFormat="1" ht="42.75" customHeight="1">
      <c r="A191" s="82" t="s">
        <v>369</v>
      </c>
      <c r="B191" s="207" t="s">
        <v>91</v>
      </c>
      <c r="C191" s="208"/>
      <c r="D191" s="74"/>
      <c r="E191" s="72"/>
      <c r="F191" s="72"/>
      <c r="G191" s="72"/>
      <c r="H191" s="72"/>
      <c r="I191" s="72"/>
      <c r="J191" s="72"/>
      <c r="K191" s="72"/>
      <c r="L191" s="72"/>
      <c r="M191" s="72"/>
      <c r="N191" s="72"/>
      <c r="O191" s="72"/>
      <c r="P191" s="72"/>
      <c r="Q191" s="72"/>
      <c r="R191" s="72"/>
      <c r="S191" s="72"/>
      <c r="T191" s="72"/>
      <c r="U191" s="72"/>
      <c r="V191" s="72"/>
      <c r="W191" s="72"/>
      <c r="X191" s="72"/>
      <c r="Y191" s="72"/>
      <c r="Z191" s="72"/>
      <c r="AA191" s="72"/>
      <c r="AB191" s="72"/>
      <c r="AC191" s="72"/>
      <c r="AD191" s="62">
        <f t="shared" si="9"/>
        <v>0</v>
      </c>
    </row>
    <row r="192" spans="1:30" s="89" customFormat="1" ht="54" customHeight="1">
      <c r="A192" s="83" t="s">
        <v>370</v>
      </c>
      <c r="B192" s="203" t="s">
        <v>371</v>
      </c>
      <c r="C192" s="204"/>
      <c r="D192" s="74"/>
      <c r="E192" s="72">
        <f>SUM(E193:E201)</f>
        <v>0</v>
      </c>
      <c r="F192" s="72">
        <f t="shared" ref="F192:AC192" si="11">SUM(F193:F201)</f>
        <v>0</v>
      </c>
      <c r="G192" s="72">
        <f t="shared" si="11"/>
        <v>0</v>
      </c>
      <c r="H192" s="72">
        <f t="shared" si="11"/>
        <v>0</v>
      </c>
      <c r="I192" s="72">
        <f t="shared" si="11"/>
        <v>0</v>
      </c>
      <c r="J192" s="72">
        <f t="shared" si="11"/>
        <v>0</v>
      </c>
      <c r="K192" s="72">
        <f t="shared" si="11"/>
        <v>0</v>
      </c>
      <c r="L192" s="72">
        <f t="shared" si="11"/>
        <v>0</v>
      </c>
      <c r="M192" s="72">
        <f t="shared" si="11"/>
        <v>0</v>
      </c>
      <c r="N192" s="72">
        <f t="shared" si="11"/>
        <v>0</v>
      </c>
      <c r="O192" s="72">
        <f t="shared" si="11"/>
        <v>0</v>
      </c>
      <c r="P192" s="72">
        <f t="shared" si="11"/>
        <v>0</v>
      </c>
      <c r="Q192" s="72">
        <f t="shared" si="11"/>
        <v>0</v>
      </c>
      <c r="R192" s="72">
        <f t="shared" si="11"/>
        <v>0</v>
      </c>
      <c r="S192" s="72">
        <f t="shared" si="11"/>
        <v>0</v>
      </c>
      <c r="T192" s="72">
        <f t="shared" si="11"/>
        <v>0</v>
      </c>
      <c r="U192" s="72">
        <f t="shared" si="11"/>
        <v>0</v>
      </c>
      <c r="V192" s="72">
        <f t="shared" si="11"/>
        <v>0</v>
      </c>
      <c r="W192" s="72">
        <f t="shared" si="11"/>
        <v>0</v>
      </c>
      <c r="X192" s="72">
        <f t="shared" si="11"/>
        <v>0</v>
      </c>
      <c r="Y192" s="72">
        <f t="shared" si="11"/>
        <v>0</v>
      </c>
      <c r="Z192" s="72">
        <f t="shared" si="11"/>
        <v>0</v>
      </c>
      <c r="AA192" s="72">
        <f t="shared" si="11"/>
        <v>0</v>
      </c>
      <c r="AB192" s="72">
        <f t="shared" si="11"/>
        <v>0</v>
      </c>
      <c r="AC192" s="72">
        <f t="shared" si="11"/>
        <v>0</v>
      </c>
      <c r="AD192" s="62">
        <f t="shared" si="9"/>
        <v>0</v>
      </c>
    </row>
    <row r="193" spans="1:30" s="89" customFormat="1" ht="42.75" customHeight="1">
      <c r="A193" s="82" t="s">
        <v>372</v>
      </c>
      <c r="B193" s="199" t="s">
        <v>373</v>
      </c>
      <c r="C193" s="200"/>
      <c r="D193" s="74">
        <v>258</v>
      </c>
      <c r="E193" s="72"/>
      <c r="F193" s="72"/>
      <c r="G193" s="72"/>
      <c r="H193" s="72"/>
      <c r="I193" s="72"/>
      <c r="J193" s="72"/>
      <c r="K193" s="72"/>
      <c r="L193" s="72"/>
      <c r="M193" s="72"/>
      <c r="N193" s="72"/>
      <c r="O193" s="72"/>
      <c r="P193" s="72"/>
      <c r="Q193" s="72"/>
      <c r="R193" s="72"/>
      <c r="S193" s="72"/>
      <c r="T193" s="72"/>
      <c r="U193" s="72"/>
      <c r="V193" s="72"/>
      <c r="W193" s="72"/>
      <c r="X193" s="72"/>
      <c r="Y193" s="72"/>
      <c r="Z193" s="72"/>
      <c r="AA193" s="72"/>
      <c r="AB193" s="72"/>
      <c r="AC193" s="72"/>
      <c r="AD193" s="62">
        <f t="shared" si="9"/>
        <v>0</v>
      </c>
    </row>
    <row r="194" spans="1:30" s="89" customFormat="1" ht="42.75" customHeight="1">
      <c r="A194" s="82" t="s">
        <v>374</v>
      </c>
      <c r="B194" s="199" t="s">
        <v>375</v>
      </c>
      <c r="C194" s="200"/>
      <c r="D194" s="74">
        <v>259</v>
      </c>
      <c r="E194" s="72"/>
      <c r="F194" s="72"/>
      <c r="G194" s="72"/>
      <c r="H194" s="72"/>
      <c r="I194" s="72"/>
      <c r="J194" s="72"/>
      <c r="K194" s="72"/>
      <c r="L194" s="72"/>
      <c r="M194" s="72"/>
      <c r="N194" s="72"/>
      <c r="O194" s="72"/>
      <c r="P194" s="72"/>
      <c r="Q194" s="72"/>
      <c r="R194" s="72"/>
      <c r="S194" s="72"/>
      <c r="T194" s="72"/>
      <c r="U194" s="72"/>
      <c r="V194" s="72"/>
      <c r="W194" s="72"/>
      <c r="X194" s="72"/>
      <c r="Y194" s="72"/>
      <c r="Z194" s="72"/>
      <c r="AA194" s="72"/>
      <c r="AB194" s="72"/>
      <c r="AC194" s="72"/>
      <c r="AD194" s="62">
        <f t="shared" si="9"/>
        <v>0</v>
      </c>
    </row>
    <row r="195" spans="1:30" s="89" customFormat="1" ht="42.75" customHeight="1">
      <c r="A195" s="82" t="s">
        <v>376</v>
      </c>
      <c r="B195" s="199" t="s">
        <v>377</v>
      </c>
      <c r="C195" s="200"/>
      <c r="D195" s="74">
        <v>260</v>
      </c>
      <c r="E195" s="72"/>
      <c r="F195" s="72"/>
      <c r="G195" s="72"/>
      <c r="H195" s="72"/>
      <c r="I195" s="72"/>
      <c r="J195" s="72"/>
      <c r="K195" s="72"/>
      <c r="L195" s="72"/>
      <c r="M195" s="72"/>
      <c r="N195" s="72"/>
      <c r="O195" s="72"/>
      <c r="P195" s="72"/>
      <c r="Q195" s="72"/>
      <c r="R195" s="72"/>
      <c r="S195" s="72"/>
      <c r="T195" s="72"/>
      <c r="U195" s="72"/>
      <c r="V195" s="72"/>
      <c r="W195" s="72"/>
      <c r="X195" s="72"/>
      <c r="Y195" s="72"/>
      <c r="Z195" s="72"/>
      <c r="AA195" s="72"/>
      <c r="AB195" s="72"/>
      <c r="AC195" s="72"/>
      <c r="AD195" s="62">
        <f t="shared" si="9"/>
        <v>0</v>
      </c>
    </row>
    <row r="196" spans="1:30" s="89" customFormat="1" ht="42.75" customHeight="1">
      <c r="A196" s="82" t="s">
        <v>378</v>
      </c>
      <c r="B196" s="199" t="s">
        <v>379</v>
      </c>
      <c r="C196" s="200"/>
      <c r="D196" s="74">
        <v>261</v>
      </c>
      <c r="E196" s="72"/>
      <c r="F196" s="72"/>
      <c r="G196" s="72"/>
      <c r="H196" s="72"/>
      <c r="I196" s="72"/>
      <c r="J196" s="72"/>
      <c r="K196" s="72"/>
      <c r="L196" s="72"/>
      <c r="M196" s="72"/>
      <c r="N196" s="72"/>
      <c r="O196" s="72"/>
      <c r="P196" s="72"/>
      <c r="Q196" s="72"/>
      <c r="R196" s="72"/>
      <c r="S196" s="72"/>
      <c r="T196" s="72"/>
      <c r="U196" s="72"/>
      <c r="V196" s="72"/>
      <c r="W196" s="72"/>
      <c r="X196" s="72"/>
      <c r="Y196" s="72"/>
      <c r="Z196" s="72"/>
      <c r="AA196" s="72"/>
      <c r="AB196" s="72"/>
      <c r="AC196" s="72"/>
      <c r="AD196" s="62">
        <f t="shared" si="9"/>
        <v>0</v>
      </c>
    </row>
    <row r="197" spans="1:30" s="89" customFormat="1" ht="42.75" customHeight="1">
      <c r="A197" s="82" t="s">
        <v>380</v>
      </c>
      <c r="B197" s="199" t="s">
        <v>381</v>
      </c>
      <c r="C197" s="200"/>
      <c r="D197" s="74">
        <v>262</v>
      </c>
      <c r="E197" s="72"/>
      <c r="F197" s="72"/>
      <c r="G197" s="72"/>
      <c r="H197" s="72"/>
      <c r="I197" s="72"/>
      <c r="J197" s="72"/>
      <c r="K197" s="72"/>
      <c r="L197" s="72"/>
      <c r="M197" s="72"/>
      <c r="N197" s="72"/>
      <c r="O197" s="72"/>
      <c r="P197" s="72"/>
      <c r="Q197" s="72"/>
      <c r="R197" s="72"/>
      <c r="S197" s="72"/>
      <c r="T197" s="72"/>
      <c r="U197" s="72"/>
      <c r="V197" s="72"/>
      <c r="W197" s="72"/>
      <c r="X197" s="72"/>
      <c r="Y197" s="72"/>
      <c r="Z197" s="72"/>
      <c r="AA197" s="72"/>
      <c r="AB197" s="72"/>
      <c r="AC197" s="72"/>
      <c r="AD197" s="62">
        <f t="shared" si="9"/>
        <v>0</v>
      </c>
    </row>
    <row r="198" spans="1:30" s="89" customFormat="1" ht="42.75" customHeight="1">
      <c r="A198" s="82" t="s">
        <v>382</v>
      </c>
      <c r="B198" s="199" t="s">
        <v>383</v>
      </c>
      <c r="C198" s="200"/>
      <c r="D198" s="74">
        <v>263</v>
      </c>
      <c r="E198" s="72"/>
      <c r="F198" s="72"/>
      <c r="G198" s="72"/>
      <c r="H198" s="72"/>
      <c r="I198" s="72"/>
      <c r="J198" s="72"/>
      <c r="K198" s="72"/>
      <c r="L198" s="72"/>
      <c r="M198" s="72"/>
      <c r="N198" s="72"/>
      <c r="O198" s="72"/>
      <c r="P198" s="72"/>
      <c r="Q198" s="72"/>
      <c r="R198" s="72"/>
      <c r="S198" s="72"/>
      <c r="T198" s="72"/>
      <c r="U198" s="72"/>
      <c r="V198" s="72"/>
      <c r="W198" s="72"/>
      <c r="X198" s="72"/>
      <c r="Y198" s="72"/>
      <c r="Z198" s="72"/>
      <c r="AA198" s="72"/>
      <c r="AB198" s="72"/>
      <c r="AC198" s="72"/>
      <c r="AD198" s="62">
        <f t="shared" si="9"/>
        <v>0</v>
      </c>
    </row>
    <row r="199" spans="1:30" ht="42.75" customHeight="1">
      <c r="A199" s="82" t="s">
        <v>384</v>
      </c>
      <c r="B199" s="199" t="s">
        <v>385</v>
      </c>
      <c r="C199" s="200"/>
      <c r="D199" s="74">
        <v>264</v>
      </c>
      <c r="E199" s="72"/>
      <c r="F199" s="72"/>
      <c r="G199" s="72"/>
      <c r="H199" s="72"/>
      <c r="I199" s="72"/>
      <c r="J199" s="72"/>
      <c r="K199" s="72"/>
      <c r="L199" s="72"/>
      <c r="M199" s="72"/>
      <c r="N199" s="72"/>
      <c r="O199" s="72"/>
      <c r="P199" s="72"/>
      <c r="Q199" s="72"/>
      <c r="R199" s="72"/>
      <c r="S199" s="72"/>
      <c r="T199" s="72"/>
      <c r="U199" s="72"/>
      <c r="V199" s="72"/>
      <c r="W199" s="72"/>
      <c r="X199" s="72"/>
      <c r="Y199" s="72"/>
      <c r="Z199" s="72"/>
      <c r="AA199" s="72"/>
      <c r="AB199" s="72"/>
      <c r="AC199" s="72"/>
      <c r="AD199" s="62">
        <f t="shared" si="9"/>
        <v>0</v>
      </c>
    </row>
    <row r="200" spans="1:30" ht="42.75" customHeight="1">
      <c r="A200" s="82" t="s">
        <v>386</v>
      </c>
      <c r="B200" s="199" t="s">
        <v>387</v>
      </c>
      <c r="C200" s="200"/>
      <c r="D200" s="74">
        <v>265</v>
      </c>
      <c r="E200" s="72"/>
      <c r="F200" s="72"/>
      <c r="G200" s="72"/>
      <c r="H200" s="72"/>
      <c r="I200" s="72"/>
      <c r="J200" s="72"/>
      <c r="K200" s="72"/>
      <c r="L200" s="72"/>
      <c r="M200" s="72"/>
      <c r="N200" s="72"/>
      <c r="O200" s="72"/>
      <c r="P200" s="72"/>
      <c r="Q200" s="72"/>
      <c r="R200" s="72"/>
      <c r="S200" s="72"/>
      <c r="T200" s="72"/>
      <c r="U200" s="72"/>
      <c r="V200" s="72"/>
      <c r="W200" s="72"/>
      <c r="X200" s="72"/>
      <c r="Y200" s="72"/>
      <c r="Z200" s="72"/>
      <c r="AA200" s="72"/>
      <c r="AB200" s="72"/>
      <c r="AC200" s="72"/>
      <c r="AD200" s="62">
        <f t="shared" si="9"/>
        <v>0</v>
      </c>
    </row>
    <row r="201" spans="1:30" ht="48.75" customHeight="1">
      <c r="A201" s="82" t="s">
        <v>388</v>
      </c>
      <c r="B201" s="199" t="s">
        <v>91</v>
      </c>
      <c r="C201" s="200"/>
      <c r="D201" s="74"/>
      <c r="E201" s="72"/>
      <c r="F201" s="72"/>
      <c r="G201" s="72"/>
      <c r="H201" s="72"/>
      <c r="I201" s="72"/>
      <c r="J201" s="72"/>
      <c r="K201" s="72"/>
      <c r="L201" s="72"/>
      <c r="M201" s="72"/>
      <c r="N201" s="72"/>
      <c r="O201" s="72"/>
      <c r="P201" s="72"/>
      <c r="Q201" s="72"/>
      <c r="R201" s="72"/>
      <c r="S201" s="72"/>
      <c r="T201" s="72"/>
      <c r="U201" s="72"/>
      <c r="V201" s="72"/>
      <c r="W201" s="72"/>
      <c r="X201" s="72"/>
      <c r="Y201" s="72"/>
      <c r="Z201" s="72"/>
      <c r="AA201" s="72"/>
      <c r="AB201" s="72"/>
      <c r="AC201" s="72"/>
      <c r="AD201" s="62">
        <f t="shared" si="9"/>
        <v>0</v>
      </c>
    </row>
    <row r="202" spans="1:30" ht="114" customHeight="1">
      <c r="A202" s="83" t="s">
        <v>389</v>
      </c>
      <c r="B202" s="203" t="s">
        <v>390</v>
      </c>
      <c r="C202" s="204"/>
      <c r="D202" s="74"/>
      <c r="E202" s="72">
        <f>SUM(E203:E218)</f>
        <v>0</v>
      </c>
      <c r="F202" s="72">
        <f t="shared" ref="F202:AC202" si="12">SUM(F203:F218)</f>
        <v>0</v>
      </c>
      <c r="G202" s="72">
        <f t="shared" si="12"/>
        <v>0</v>
      </c>
      <c r="H202" s="72">
        <f t="shared" si="12"/>
        <v>0</v>
      </c>
      <c r="I202" s="72">
        <f t="shared" si="12"/>
        <v>0</v>
      </c>
      <c r="J202" s="72">
        <f t="shared" si="12"/>
        <v>0</v>
      </c>
      <c r="K202" s="72">
        <f t="shared" si="12"/>
        <v>0</v>
      </c>
      <c r="L202" s="72">
        <f t="shared" si="12"/>
        <v>0</v>
      </c>
      <c r="M202" s="72">
        <f t="shared" si="12"/>
        <v>0</v>
      </c>
      <c r="N202" s="72">
        <f t="shared" si="12"/>
        <v>0</v>
      </c>
      <c r="O202" s="72">
        <f t="shared" si="12"/>
        <v>0</v>
      </c>
      <c r="P202" s="72">
        <f t="shared" si="12"/>
        <v>0</v>
      </c>
      <c r="Q202" s="72">
        <f t="shared" si="12"/>
        <v>0</v>
      </c>
      <c r="R202" s="72">
        <f t="shared" si="12"/>
        <v>0</v>
      </c>
      <c r="S202" s="72">
        <f t="shared" si="12"/>
        <v>0</v>
      </c>
      <c r="T202" s="72">
        <f t="shared" si="12"/>
        <v>0</v>
      </c>
      <c r="U202" s="72">
        <f t="shared" si="12"/>
        <v>0</v>
      </c>
      <c r="V202" s="72">
        <f t="shared" si="12"/>
        <v>0</v>
      </c>
      <c r="W202" s="72">
        <f t="shared" si="12"/>
        <v>0</v>
      </c>
      <c r="X202" s="72">
        <f t="shared" si="12"/>
        <v>0</v>
      </c>
      <c r="Y202" s="72">
        <f t="shared" si="12"/>
        <v>0</v>
      </c>
      <c r="Z202" s="72">
        <f t="shared" si="12"/>
        <v>0</v>
      </c>
      <c r="AA202" s="72">
        <f t="shared" si="12"/>
        <v>0</v>
      </c>
      <c r="AB202" s="72">
        <f t="shared" si="12"/>
        <v>0</v>
      </c>
      <c r="AC202" s="72">
        <f t="shared" si="12"/>
        <v>0</v>
      </c>
      <c r="AD202" s="62">
        <f t="shared" ref="AD202:AD265" si="13">SUM(T202:W202)</f>
        <v>0</v>
      </c>
    </row>
    <row r="203" spans="1:30" ht="66" customHeight="1">
      <c r="A203" s="82" t="s">
        <v>391</v>
      </c>
      <c r="B203" s="199" t="s">
        <v>392</v>
      </c>
      <c r="C203" s="200"/>
      <c r="D203" s="74">
        <v>266</v>
      </c>
      <c r="E203" s="72"/>
      <c r="F203" s="72"/>
      <c r="G203" s="72"/>
      <c r="H203" s="72"/>
      <c r="I203" s="72"/>
      <c r="J203" s="72"/>
      <c r="K203" s="72"/>
      <c r="L203" s="72"/>
      <c r="M203" s="72"/>
      <c r="N203" s="72"/>
      <c r="O203" s="72"/>
      <c r="P203" s="72"/>
      <c r="Q203" s="72"/>
      <c r="R203" s="72"/>
      <c r="S203" s="72"/>
      <c r="T203" s="72"/>
      <c r="U203" s="72"/>
      <c r="V203" s="72"/>
      <c r="W203" s="72"/>
      <c r="X203" s="72"/>
      <c r="Y203" s="72"/>
      <c r="Z203" s="72"/>
      <c r="AA203" s="72"/>
      <c r="AB203" s="72"/>
      <c r="AC203" s="72"/>
      <c r="AD203" s="62">
        <f t="shared" si="13"/>
        <v>0</v>
      </c>
    </row>
    <row r="204" spans="1:30" ht="90" customHeight="1">
      <c r="A204" s="82" t="s">
        <v>393</v>
      </c>
      <c r="B204" s="199" t="s">
        <v>394</v>
      </c>
      <c r="C204" s="200"/>
      <c r="D204" s="74">
        <v>267</v>
      </c>
      <c r="E204" s="72"/>
      <c r="F204" s="72"/>
      <c r="G204" s="72"/>
      <c r="H204" s="72"/>
      <c r="I204" s="72"/>
      <c r="J204" s="72"/>
      <c r="K204" s="72"/>
      <c r="L204" s="72"/>
      <c r="M204" s="72"/>
      <c r="N204" s="72"/>
      <c r="O204" s="72"/>
      <c r="P204" s="72"/>
      <c r="Q204" s="72"/>
      <c r="R204" s="72"/>
      <c r="S204" s="72"/>
      <c r="T204" s="72"/>
      <c r="U204" s="72"/>
      <c r="V204" s="72"/>
      <c r="W204" s="72"/>
      <c r="X204" s="72"/>
      <c r="Y204" s="72"/>
      <c r="Z204" s="72"/>
      <c r="AA204" s="72"/>
      <c r="AB204" s="72"/>
      <c r="AC204" s="72"/>
      <c r="AD204" s="62">
        <f t="shared" si="13"/>
        <v>0</v>
      </c>
    </row>
    <row r="205" spans="1:30" ht="74.25" customHeight="1">
      <c r="A205" s="82" t="s">
        <v>395</v>
      </c>
      <c r="B205" s="199" t="s">
        <v>396</v>
      </c>
      <c r="C205" s="200"/>
      <c r="D205" s="74">
        <v>268</v>
      </c>
      <c r="E205" s="72"/>
      <c r="F205" s="72"/>
      <c r="G205" s="72"/>
      <c r="H205" s="72"/>
      <c r="I205" s="72"/>
      <c r="J205" s="72"/>
      <c r="K205" s="72"/>
      <c r="L205" s="72"/>
      <c r="M205" s="72"/>
      <c r="N205" s="72"/>
      <c r="O205" s="72"/>
      <c r="P205" s="72"/>
      <c r="Q205" s="72"/>
      <c r="R205" s="72"/>
      <c r="S205" s="72"/>
      <c r="T205" s="72"/>
      <c r="U205" s="72"/>
      <c r="V205" s="72"/>
      <c r="W205" s="72"/>
      <c r="X205" s="72"/>
      <c r="Y205" s="72"/>
      <c r="Z205" s="72"/>
      <c r="AA205" s="72"/>
      <c r="AB205" s="72"/>
      <c r="AC205" s="72"/>
      <c r="AD205" s="62">
        <f t="shared" si="13"/>
        <v>0</v>
      </c>
    </row>
    <row r="206" spans="1:30" ht="51" customHeight="1">
      <c r="A206" s="82" t="s">
        <v>397</v>
      </c>
      <c r="B206" s="198" t="s">
        <v>398</v>
      </c>
      <c r="C206" s="198"/>
      <c r="D206" s="74">
        <v>269</v>
      </c>
      <c r="E206" s="72"/>
      <c r="F206" s="72"/>
      <c r="G206" s="72"/>
      <c r="H206" s="72"/>
      <c r="I206" s="72"/>
      <c r="J206" s="72"/>
      <c r="K206" s="72"/>
      <c r="L206" s="72"/>
      <c r="M206" s="72"/>
      <c r="N206" s="72"/>
      <c r="O206" s="72"/>
      <c r="P206" s="72"/>
      <c r="Q206" s="72"/>
      <c r="R206" s="72"/>
      <c r="S206" s="72"/>
      <c r="T206" s="72"/>
      <c r="U206" s="72"/>
      <c r="V206" s="72"/>
      <c r="W206" s="72"/>
      <c r="X206" s="72"/>
      <c r="Y206" s="72"/>
      <c r="Z206" s="72"/>
      <c r="AA206" s="72"/>
      <c r="AB206" s="72"/>
      <c r="AC206" s="72"/>
      <c r="AD206" s="62">
        <f t="shared" si="13"/>
        <v>0</v>
      </c>
    </row>
    <row r="207" spans="1:30" ht="75" customHeight="1">
      <c r="A207" s="82" t="s">
        <v>399</v>
      </c>
      <c r="B207" s="199" t="s">
        <v>400</v>
      </c>
      <c r="C207" s="200"/>
      <c r="D207" s="74">
        <v>269.10000000000002</v>
      </c>
      <c r="E207" s="72"/>
      <c r="F207" s="72"/>
      <c r="G207" s="72"/>
      <c r="H207" s="72"/>
      <c r="I207" s="72"/>
      <c r="J207" s="72"/>
      <c r="K207" s="72"/>
      <c r="L207" s="72"/>
      <c r="M207" s="72"/>
      <c r="N207" s="72"/>
      <c r="O207" s="72"/>
      <c r="P207" s="72"/>
      <c r="Q207" s="72"/>
      <c r="R207" s="72"/>
      <c r="S207" s="72"/>
      <c r="T207" s="72"/>
      <c r="U207" s="72"/>
      <c r="V207" s="72"/>
      <c r="W207" s="72"/>
      <c r="X207" s="72"/>
      <c r="Y207" s="72"/>
      <c r="Z207" s="72"/>
      <c r="AA207" s="72"/>
      <c r="AB207" s="72"/>
      <c r="AC207" s="72"/>
      <c r="AD207" s="62">
        <f t="shared" si="13"/>
        <v>0</v>
      </c>
    </row>
    <row r="208" spans="1:30" ht="42.75" customHeight="1">
      <c r="A208" s="82" t="s">
        <v>401</v>
      </c>
      <c r="B208" s="199" t="s">
        <v>402</v>
      </c>
      <c r="C208" s="200"/>
      <c r="D208" s="74">
        <v>270</v>
      </c>
      <c r="E208" s="72"/>
      <c r="F208" s="72"/>
      <c r="G208" s="72"/>
      <c r="H208" s="72"/>
      <c r="I208" s="72"/>
      <c r="J208" s="72"/>
      <c r="K208" s="72"/>
      <c r="L208" s="72"/>
      <c r="M208" s="72"/>
      <c r="N208" s="72"/>
      <c r="O208" s="72"/>
      <c r="P208" s="72"/>
      <c r="Q208" s="72"/>
      <c r="R208" s="72"/>
      <c r="S208" s="72"/>
      <c r="T208" s="72"/>
      <c r="U208" s="72"/>
      <c r="V208" s="72"/>
      <c r="W208" s="72"/>
      <c r="X208" s="72"/>
      <c r="Y208" s="72"/>
      <c r="Z208" s="72"/>
      <c r="AA208" s="72"/>
      <c r="AB208" s="72"/>
      <c r="AC208" s="72"/>
      <c r="AD208" s="62">
        <f t="shared" si="13"/>
        <v>0</v>
      </c>
    </row>
    <row r="209" spans="1:30" ht="42.75" customHeight="1">
      <c r="A209" s="82" t="s">
        <v>403</v>
      </c>
      <c r="B209" s="199" t="s">
        <v>404</v>
      </c>
      <c r="C209" s="200"/>
      <c r="D209" s="74">
        <v>272</v>
      </c>
      <c r="E209" s="72"/>
      <c r="F209" s="72"/>
      <c r="G209" s="72"/>
      <c r="H209" s="72"/>
      <c r="I209" s="72"/>
      <c r="J209" s="72"/>
      <c r="K209" s="72"/>
      <c r="L209" s="72"/>
      <c r="M209" s="72"/>
      <c r="N209" s="72"/>
      <c r="O209" s="72"/>
      <c r="P209" s="72"/>
      <c r="Q209" s="72"/>
      <c r="R209" s="72"/>
      <c r="S209" s="72"/>
      <c r="T209" s="72"/>
      <c r="U209" s="72"/>
      <c r="V209" s="72"/>
      <c r="W209" s="72"/>
      <c r="X209" s="72"/>
      <c r="Y209" s="72"/>
      <c r="Z209" s="72"/>
      <c r="AA209" s="72"/>
      <c r="AB209" s="72"/>
      <c r="AC209" s="72"/>
      <c r="AD209" s="62">
        <f t="shared" si="13"/>
        <v>0</v>
      </c>
    </row>
    <row r="210" spans="1:30" ht="42.75" customHeight="1">
      <c r="A210" s="82" t="s">
        <v>405</v>
      </c>
      <c r="B210" s="199" t="s">
        <v>406</v>
      </c>
      <c r="C210" s="200"/>
      <c r="D210" s="74">
        <v>273</v>
      </c>
      <c r="E210" s="72"/>
      <c r="F210" s="72"/>
      <c r="G210" s="72"/>
      <c r="H210" s="72"/>
      <c r="I210" s="72"/>
      <c r="J210" s="72"/>
      <c r="K210" s="72"/>
      <c r="L210" s="72"/>
      <c r="M210" s="72"/>
      <c r="N210" s="72"/>
      <c r="O210" s="72"/>
      <c r="P210" s="72"/>
      <c r="Q210" s="72"/>
      <c r="R210" s="72"/>
      <c r="S210" s="72"/>
      <c r="T210" s="72"/>
      <c r="U210" s="72"/>
      <c r="V210" s="72"/>
      <c r="W210" s="72"/>
      <c r="X210" s="72"/>
      <c r="Y210" s="72"/>
      <c r="Z210" s="72"/>
      <c r="AA210" s="72"/>
      <c r="AB210" s="72"/>
      <c r="AC210" s="72"/>
      <c r="AD210" s="62">
        <f t="shared" si="13"/>
        <v>0</v>
      </c>
    </row>
    <row r="211" spans="1:30" ht="60" customHeight="1">
      <c r="A211" s="82" t="s">
        <v>407</v>
      </c>
      <c r="B211" s="199" t="s">
        <v>408</v>
      </c>
      <c r="C211" s="200"/>
      <c r="D211" s="74">
        <v>274</v>
      </c>
      <c r="E211" s="72"/>
      <c r="F211" s="72"/>
      <c r="G211" s="72"/>
      <c r="H211" s="72"/>
      <c r="I211" s="72"/>
      <c r="J211" s="72"/>
      <c r="K211" s="72"/>
      <c r="L211" s="72"/>
      <c r="M211" s="72"/>
      <c r="N211" s="72"/>
      <c r="O211" s="72"/>
      <c r="P211" s="72"/>
      <c r="Q211" s="72"/>
      <c r="R211" s="72"/>
      <c r="S211" s="72"/>
      <c r="T211" s="72"/>
      <c r="U211" s="72"/>
      <c r="V211" s="72"/>
      <c r="W211" s="72"/>
      <c r="X211" s="72"/>
      <c r="Y211" s="72"/>
      <c r="Z211" s="72"/>
      <c r="AA211" s="72"/>
      <c r="AB211" s="72"/>
      <c r="AC211" s="72"/>
      <c r="AD211" s="62">
        <f t="shared" si="13"/>
        <v>0</v>
      </c>
    </row>
    <row r="212" spans="1:30" ht="42.75" customHeight="1">
      <c r="A212" s="82" t="s">
        <v>409</v>
      </c>
      <c r="B212" s="199" t="s">
        <v>410</v>
      </c>
      <c r="C212" s="200"/>
      <c r="D212" s="74">
        <v>275</v>
      </c>
      <c r="E212" s="72"/>
      <c r="F212" s="72"/>
      <c r="G212" s="72"/>
      <c r="H212" s="72"/>
      <c r="I212" s="72"/>
      <c r="J212" s="72"/>
      <c r="K212" s="72"/>
      <c r="L212" s="72"/>
      <c r="M212" s="72"/>
      <c r="N212" s="72"/>
      <c r="O212" s="72"/>
      <c r="P212" s="72"/>
      <c r="Q212" s="72"/>
      <c r="R212" s="72"/>
      <c r="S212" s="72"/>
      <c r="T212" s="72"/>
      <c r="U212" s="72"/>
      <c r="V212" s="72"/>
      <c r="W212" s="72"/>
      <c r="X212" s="72"/>
      <c r="Y212" s="72"/>
      <c r="Z212" s="72"/>
      <c r="AA212" s="72"/>
      <c r="AB212" s="72"/>
      <c r="AC212" s="72"/>
      <c r="AD212" s="62">
        <f t="shared" si="13"/>
        <v>0</v>
      </c>
    </row>
    <row r="213" spans="1:30" ht="42.75" customHeight="1">
      <c r="A213" s="82" t="s">
        <v>411</v>
      </c>
      <c r="B213" s="199" t="s">
        <v>412</v>
      </c>
      <c r="C213" s="200"/>
      <c r="D213" s="74">
        <v>276</v>
      </c>
      <c r="E213" s="72"/>
      <c r="F213" s="72"/>
      <c r="G213" s="72"/>
      <c r="H213" s="72"/>
      <c r="I213" s="72"/>
      <c r="J213" s="72"/>
      <c r="K213" s="72"/>
      <c r="L213" s="72"/>
      <c r="M213" s="72"/>
      <c r="N213" s="72"/>
      <c r="O213" s="72"/>
      <c r="P213" s="72"/>
      <c r="Q213" s="72"/>
      <c r="R213" s="72"/>
      <c r="S213" s="72"/>
      <c r="T213" s="72"/>
      <c r="U213" s="72"/>
      <c r="V213" s="72"/>
      <c r="W213" s="72"/>
      <c r="X213" s="72"/>
      <c r="Y213" s="72"/>
      <c r="Z213" s="72"/>
      <c r="AA213" s="72"/>
      <c r="AB213" s="72"/>
      <c r="AC213" s="72"/>
      <c r="AD213" s="62">
        <f t="shared" si="13"/>
        <v>0</v>
      </c>
    </row>
    <row r="214" spans="1:30" ht="48" customHeight="1">
      <c r="A214" s="82" t="s">
        <v>413</v>
      </c>
      <c r="B214" s="199" t="s">
        <v>414</v>
      </c>
      <c r="C214" s="200"/>
      <c r="D214" s="74">
        <v>277</v>
      </c>
      <c r="E214" s="72"/>
      <c r="F214" s="72"/>
      <c r="G214" s="72"/>
      <c r="H214" s="72"/>
      <c r="I214" s="72"/>
      <c r="J214" s="72"/>
      <c r="K214" s="72"/>
      <c r="L214" s="72"/>
      <c r="M214" s="72"/>
      <c r="N214" s="72"/>
      <c r="O214" s="72"/>
      <c r="P214" s="72"/>
      <c r="Q214" s="72"/>
      <c r="R214" s="72"/>
      <c r="S214" s="72"/>
      <c r="T214" s="72"/>
      <c r="U214" s="72"/>
      <c r="V214" s="72"/>
      <c r="W214" s="72"/>
      <c r="X214" s="72"/>
      <c r="Y214" s="72"/>
      <c r="Z214" s="72"/>
      <c r="AA214" s="72"/>
      <c r="AB214" s="72"/>
      <c r="AC214" s="72"/>
      <c r="AD214" s="62">
        <f t="shared" si="13"/>
        <v>0</v>
      </c>
    </row>
    <row r="215" spans="1:30" ht="49.5" customHeight="1">
      <c r="A215" s="82" t="s">
        <v>415</v>
      </c>
      <c r="B215" s="199" t="s">
        <v>416</v>
      </c>
      <c r="C215" s="200"/>
      <c r="D215" s="74">
        <v>278</v>
      </c>
      <c r="E215" s="72"/>
      <c r="F215" s="72"/>
      <c r="G215" s="72"/>
      <c r="H215" s="72"/>
      <c r="I215" s="72"/>
      <c r="J215" s="72"/>
      <c r="K215" s="72"/>
      <c r="L215" s="72"/>
      <c r="M215" s="72"/>
      <c r="N215" s="72"/>
      <c r="O215" s="72"/>
      <c r="P215" s="72"/>
      <c r="Q215" s="72"/>
      <c r="R215" s="72"/>
      <c r="S215" s="72"/>
      <c r="T215" s="72"/>
      <c r="U215" s="72"/>
      <c r="V215" s="72"/>
      <c r="W215" s="72"/>
      <c r="X215" s="72"/>
      <c r="Y215" s="72"/>
      <c r="Z215" s="72"/>
      <c r="AA215" s="72"/>
      <c r="AB215" s="72"/>
      <c r="AC215" s="72"/>
      <c r="AD215" s="62">
        <f t="shared" si="13"/>
        <v>0</v>
      </c>
    </row>
    <row r="216" spans="1:30" ht="63" customHeight="1">
      <c r="A216" s="82" t="s">
        <v>417</v>
      </c>
      <c r="B216" s="199" t="s">
        <v>418</v>
      </c>
      <c r="C216" s="200"/>
      <c r="D216" s="74">
        <v>279</v>
      </c>
      <c r="E216" s="72"/>
      <c r="F216" s="72"/>
      <c r="G216" s="72"/>
      <c r="H216" s="72"/>
      <c r="I216" s="72"/>
      <c r="J216" s="72"/>
      <c r="K216" s="72"/>
      <c r="L216" s="72"/>
      <c r="M216" s="72"/>
      <c r="N216" s="72"/>
      <c r="O216" s="72"/>
      <c r="P216" s="72"/>
      <c r="Q216" s="72"/>
      <c r="R216" s="72"/>
      <c r="S216" s="72"/>
      <c r="T216" s="72"/>
      <c r="U216" s="72"/>
      <c r="V216" s="72"/>
      <c r="W216" s="72"/>
      <c r="X216" s="72"/>
      <c r="Y216" s="72"/>
      <c r="Z216" s="72"/>
      <c r="AA216" s="72"/>
      <c r="AB216" s="72"/>
      <c r="AC216" s="72"/>
      <c r="AD216" s="62">
        <f t="shared" si="13"/>
        <v>0</v>
      </c>
    </row>
    <row r="217" spans="1:30" ht="57" customHeight="1">
      <c r="A217" s="82" t="s">
        <v>419</v>
      </c>
      <c r="B217" s="199" t="s">
        <v>420</v>
      </c>
      <c r="C217" s="200"/>
      <c r="D217" s="74">
        <v>280</v>
      </c>
      <c r="E217" s="72"/>
      <c r="F217" s="72"/>
      <c r="G217" s="72"/>
      <c r="H217" s="72"/>
      <c r="I217" s="72"/>
      <c r="J217" s="72"/>
      <c r="K217" s="72"/>
      <c r="L217" s="72"/>
      <c r="M217" s="72"/>
      <c r="N217" s="72"/>
      <c r="O217" s="72"/>
      <c r="P217" s="72"/>
      <c r="Q217" s="72"/>
      <c r="R217" s="72"/>
      <c r="S217" s="72"/>
      <c r="T217" s="72"/>
      <c r="U217" s="72"/>
      <c r="V217" s="72"/>
      <c r="W217" s="72"/>
      <c r="X217" s="72"/>
      <c r="Y217" s="72"/>
      <c r="Z217" s="72"/>
      <c r="AA217" s="72"/>
      <c r="AB217" s="72"/>
      <c r="AC217" s="72"/>
      <c r="AD217" s="62">
        <f t="shared" si="13"/>
        <v>0</v>
      </c>
    </row>
    <row r="218" spans="1:30" ht="42.75" customHeight="1">
      <c r="A218" s="82" t="s">
        <v>421</v>
      </c>
      <c r="B218" s="199" t="s">
        <v>91</v>
      </c>
      <c r="C218" s="200"/>
      <c r="D218" s="74"/>
      <c r="E218" s="72"/>
      <c r="F218" s="72"/>
      <c r="G218" s="72"/>
      <c r="H218" s="72"/>
      <c r="I218" s="72"/>
      <c r="J218" s="72"/>
      <c r="K218" s="72"/>
      <c r="L218" s="72"/>
      <c r="M218" s="72"/>
      <c r="N218" s="72"/>
      <c r="O218" s="72"/>
      <c r="P218" s="72"/>
      <c r="Q218" s="72"/>
      <c r="R218" s="72"/>
      <c r="S218" s="72"/>
      <c r="T218" s="72"/>
      <c r="U218" s="72"/>
      <c r="V218" s="72"/>
      <c r="W218" s="72"/>
      <c r="X218" s="72"/>
      <c r="Y218" s="72"/>
      <c r="Z218" s="72"/>
      <c r="AA218" s="72"/>
      <c r="AB218" s="72"/>
      <c r="AC218" s="72"/>
      <c r="AD218" s="62">
        <f t="shared" si="13"/>
        <v>0</v>
      </c>
    </row>
    <row r="219" spans="1:30" ht="42.75" customHeight="1">
      <c r="A219" s="78" t="s">
        <v>422</v>
      </c>
      <c r="B219" s="203" t="s">
        <v>423</v>
      </c>
      <c r="C219" s="204"/>
      <c r="D219" s="74"/>
      <c r="E219" s="72">
        <f>SUM(E220:E238)</f>
        <v>0</v>
      </c>
      <c r="F219" s="72">
        <f t="shared" ref="F219:AC219" si="14">SUM(F220:F238)</f>
        <v>0</v>
      </c>
      <c r="G219" s="72">
        <f t="shared" si="14"/>
        <v>0</v>
      </c>
      <c r="H219" s="72">
        <f t="shared" si="14"/>
        <v>0</v>
      </c>
      <c r="I219" s="72">
        <f t="shared" si="14"/>
        <v>0</v>
      </c>
      <c r="J219" s="72">
        <f t="shared" si="14"/>
        <v>0</v>
      </c>
      <c r="K219" s="72">
        <f t="shared" si="14"/>
        <v>0</v>
      </c>
      <c r="L219" s="72">
        <f t="shared" si="14"/>
        <v>0</v>
      </c>
      <c r="M219" s="72">
        <f t="shared" si="14"/>
        <v>0</v>
      </c>
      <c r="N219" s="72">
        <f t="shared" si="14"/>
        <v>0</v>
      </c>
      <c r="O219" s="72">
        <f t="shared" si="14"/>
        <v>0</v>
      </c>
      <c r="P219" s="72">
        <f t="shared" si="14"/>
        <v>0</v>
      </c>
      <c r="Q219" s="72">
        <f t="shared" si="14"/>
        <v>0</v>
      </c>
      <c r="R219" s="72">
        <f t="shared" si="14"/>
        <v>0</v>
      </c>
      <c r="S219" s="72">
        <f t="shared" si="14"/>
        <v>0</v>
      </c>
      <c r="T219" s="72">
        <f t="shared" si="14"/>
        <v>0</v>
      </c>
      <c r="U219" s="72">
        <f t="shared" si="14"/>
        <v>0</v>
      </c>
      <c r="V219" s="72">
        <f t="shared" si="14"/>
        <v>0</v>
      </c>
      <c r="W219" s="72">
        <f t="shared" si="14"/>
        <v>0</v>
      </c>
      <c r="X219" s="72">
        <f t="shared" si="14"/>
        <v>0</v>
      </c>
      <c r="Y219" s="72">
        <f t="shared" si="14"/>
        <v>0</v>
      </c>
      <c r="Z219" s="72">
        <f t="shared" si="14"/>
        <v>0</v>
      </c>
      <c r="AA219" s="72">
        <f t="shared" si="14"/>
        <v>0</v>
      </c>
      <c r="AB219" s="72">
        <f t="shared" si="14"/>
        <v>0</v>
      </c>
      <c r="AC219" s="72">
        <f t="shared" si="14"/>
        <v>0</v>
      </c>
      <c r="AD219" s="62">
        <f t="shared" si="13"/>
        <v>0</v>
      </c>
    </row>
    <row r="220" spans="1:30" ht="42.75" customHeight="1">
      <c r="A220" s="82" t="s">
        <v>424</v>
      </c>
      <c r="B220" s="207" t="s">
        <v>425</v>
      </c>
      <c r="C220" s="208"/>
      <c r="D220" s="74">
        <v>281</v>
      </c>
      <c r="E220" s="72"/>
      <c r="F220" s="72"/>
      <c r="G220" s="72"/>
      <c r="H220" s="72"/>
      <c r="I220" s="72"/>
      <c r="J220" s="72"/>
      <c r="K220" s="72"/>
      <c r="L220" s="72"/>
      <c r="M220" s="72"/>
      <c r="N220" s="72"/>
      <c r="O220" s="72"/>
      <c r="P220" s="72"/>
      <c r="Q220" s="72"/>
      <c r="R220" s="72"/>
      <c r="S220" s="72"/>
      <c r="T220" s="72"/>
      <c r="U220" s="72"/>
      <c r="V220" s="72"/>
      <c r="W220" s="72"/>
      <c r="X220" s="72"/>
      <c r="Y220" s="72"/>
      <c r="Z220" s="72"/>
      <c r="AA220" s="72"/>
      <c r="AB220" s="72"/>
      <c r="AC220" s="72"/>
      <c r="AD220" s="62">
        <f t="shared" si="13"/>
        <v>0</v>
      </c>
    </row>
    <row r="221" spans="1:30" ht="48" customHeight="1">
      <c r="A221" s="82" t="s">
        <v>426</v>
      </c>
      <c r="B221" s="207" t="s">
        <v>427</v>
      </c>
      <c r="C221" s="208"/>
      <c r="D221" s="77">
        <v>282</v>
      </c>
      <c r="E221" s="72"/>
      <c r="F221" s="72"/>
      <c r="G221" s="72"/>
      <c r="H221" s="72"/>
      <c r="I221" s="72"/>
      <c r="J221" s="72"/>
      <c r="K221" s="72"/>
      <c r="L221" s="72"/>
      <c r="M221" s="72"/>
      <c r="N221" s="72"/>
      <c r="O221" s="72"/>
      <c r="P221" s="72"/>
      <c r="Q221" s="72"/>
      <c r="R221" s="72"/>
      <c r="S221" s="72"/>
      <c r="T221" s="72"/>
      <c r="U221" s="72"/>
      <c r="V221" s="72"/>
      <c r="W221" s="72"/>
      <c r="X221" s="72"/>
      <c r="Y221" s="72"/>
      <c r="Z221" s="72"/>
      <c r="AA221" s="72"/>
      <c r="AB221" s="72"/>
      <c r="AC221" s="72"/>
      <c r="AD221" s="62">
        <f t="shared" si="13"/>
        <v>0</v>
      </c>
    </row>
    <row r="222" spans="1:30" ht="42.75" customHeight="1">
      <c r="A222" s="82" t="s">
        <v>428</v>
      </c>
      <c r="B222" s="209" t="s">
        <v>429</v>
      </c>
      <c r="C222" s="209"/>
      <c r="D222" s="74">
        <v>283</v>
      </c>
      <c r="E222" s="72"/>
      <c r="F222" s="72"/>
      <c r="G222" s="72"/>
      <c r="H222" s="72"/>
      <c r="I222" s="72"/>
      <c r="J222" s="72"/>
      <c r="K222" s="72"/>
      <c r="L222" s="72"/>
      <c r="M222" s="72"/>
      <c r="N222" s="72"/>
      <c r="O222" s="72"/>
      <c r="P222" s="72"/>
      <c r="Q222" s="72"/>
      <c r="R222" s="72"/>
      <c r="S222" s="72"/>
      <c r="T222" s="72"/>
      <c r="U222" s="72"/>
      <c r="V222" s="72"/>
      <c r="W222" s="72"/>
      <c r="X222" s="72"/>
      <c r="Y222" s="72"/>
      <c r="Z222" s="72"/>
      <c r="AA222" s="72"/>
      <c r="AB222" s="72"/>
      <c r="AC222" s="72"/>
      <c r="AD222" s="62">
        <f t="shared" si="13"/>
        <v>0</v>
      </c>
    </row>
    <row r="223" spans="1:30" ht="62.25" customHeight="1">
      <c r="A223" s="82" t="s">
        <v>430</v>
      </c>
      <c r="B223" s="207" t="s">
        <v>431</v>
      </c>
      <c r="C223" s="208"/>
      <c r="D223" s="74">
        <v>284</v>
      </c>
      <c r="E223" s="72"/>
      <c r="F223" s="72"/>
      <c r="G223" s="72"/>
      <c r="H223" s="72"/>
      <c r="I223" s="72"/>
      <c r="J223" s="72"/>
      <c r="K223" s="72"/>
      <c r="L223" s="72"/>
      <c r="M223" s="72"/>
      <c r="N223" s="72"/>
      <c r="O223" s="72"/>
      <c r="P223" s="72"/>
      <c r="Q223" s="72"/>
      <c r="R223" s="72"/>
      <c r="S223" s="72"/>
      <c r="T223" s="72"/>
      <c r="U223" s="72"/>
      <c r="V223" s="72"/>
      <c r="W223" s="72"/>
      <c r="X223" s="72"/>
      <c r="Y223" s="72"/>
      <c r="Z223" s="72"/>
      <c r="AA223" s="72"/>
      <c r="AB223" s="72"/>
      <c r="AC223" s="72"/>
      <c r="AD223" s="62">
        <f t="shared" si="13"/>
        <v>0</v>
      </c>
    </row>
    <row r="224" spans="1:30" ht="63" customHeight="1">
      <c r="A224" s="82" t="s">
        <v>432</v>
      </c>
      <c r="B224" s="207" t="s">
        <v>433</v>
      </c>
      <c r="C224" s="208"/>
      <c r="D224" s="74">
        <v>285</v>
      </c>
      <c r="E224" s="72"/>
      <c r="F224" s="72"/>
      <c r="G224" s="72"/>
      <c r="H224" s="72"/>
      <c r="I224" s="72"/>
      <c r="J224" s="72"/>
      <c r="K224" s="72"/>
      <c r="L224" s="72"/>
      <c r="M224" s="72"/>
      <c r="N224" s="72"/>
      <c r="O224" s="72"/>
      <c r="P224" s="72"/>
      <c r="Q224" s="72"/>
      <c r="R224" s="72"/>
      <c r="S224" s="72"/>
      <c r="T224" s="72"/>
      <c r="U224" s="72"/>
      <c r="V224" s="72"/>
      <c r="W224" s="72"/>
      <c r="X224" s="72"/>
      <c r="Y224" s="72"/>
      <c r="Z224" s="72"/>
      <c r="AA224" s="72"/>
      <c r="AB224" s="72"/>
      <c r="AC224" s="72"/>
      <c r="AD224" s="62">
        <f t="shared" si="13"/>
        <v>0</v>
      </c>
    </row>
    <row r="225" spans="1:30" ht="70.5" customHeight="1">
      <c r="A225" s="82" t="s">
        <v>434</v>
      </c>
      <c r="B225" s="207" t="s">
        <v>435</v>
      </c>
      <c r="C225" s="208"/>
      <c r="D225" s="74">
        <v>286</v>
      </c>
      <c r="E225" s="72"/>
      <c r="F225" s="72"/>
      <c r="G225" s="72"/>
      <c r="H225" s="72"/>
      <c r="I225" s="72"/>
      <c r="J225" s="72"/>
      <c r="K225" s="72"/>
      <c r="L225" s="72"/>
      <c r="M225" s="72"/>
      <c r="N225" s="72"/>
      <c r="O225" s="72"/>
      <c r="P225" s="72"/>
      <c r="Q225" s="72"/>
      <c r="R225" s="72"/>
      <c r="S225" s="72"/>
      <c r="T225" s="72"/>
      <c r="U225" s="72"/>
      <c r="V225" s="72"/>
      <c r="W225" s="72"/>
      <c r="X225" s="72"/>
      <c r="Y225" s="72"/>
      <c r="Z225" s="72"/>
      <c r="AA225" s="72"/>
      <c r="AB225" s="72"/>
      <c r="AC225" s="72"/>
      <c r="AD225" s="62">
        <f t="shared" si="13"/>
        <v>0</v>
      </c>
    </row>
    <row r="226" spans="1:30" ht="42.75" customHeight="1">
      <c r="A226" s="82" t="s">
        <v>436</v>
      </c>
      <c r="B226" s="207" t="s">
        <v>437</v>
      </c>
      <c r="C226" s="208"/>
      <c r="D226" s="74">
        <v>287</v>
      </c>
      <c r="E226" s="72"/>
      <c r="F226" s="72"/>
      <c r="G226" s="72"/>
      <c r="H226" s="72"/>
      <c r="I226" s="72"/>
      <c r="J226" s="72"/>
      <c r="K226" s="72"/>
      <c r="L226" s="72"/>
      <c r="M226" s="72"/>
      <c r="N226" s="72"/>
      <c r="O226" s="72"/>
      <c r="P226" s="72"/>
      <c r="Q226" s="72"/>
      <c r="R226" s="72"/>
      <c r="S226" s="72"/>
      <c r="T226" s="72"/>
      <c r="U226" s="72"/>
      <c r="V226" s="72"/>
      <c r="W226" s="72"/>
      <c r="X226" s="72"/>
      <c r="Y226" s="72"/>
      <c r="Z226" s="72"/>
      <c r="AA226" s="72"/>
      <c r="AB226" s="72"/>
      <c r="AC226" s="72"/>
      <c r="AD226" s="62">
        <f t="shared" si="13"/>
        <v>0</v>
      </c>
    </row>
    <row r="227" spans="1:30" ht="42.75" customHeight="1">
      <c r="A227" s="82" t="s">
        <v>438</v>
      </c>
      <c r="B227" s="207" t="s">
        <v>439</v>
      </c>
      <c r="C227" s="208"/>
      <c r="D227" s="74">
        <v>288</v>
      </c>
      <c r="E227" s="72"/>
      <c r="F227" s="72"/>
      <c r="G227" s="72"/>
      <c r="H227" s="72"/>
      <c r="I227" s="72"/>
      <c r="J227" s="72"/>
      <c r="K227" s="72"/>
      <c r="L227" s="72"/>
      <c r="M227" s="72"/>
      <c r="N227" s="72"/>
      <c r="O227" s="72"/>
      <c r="P227" s="72"/>
      <c r="Q227" s="72"/>
      <c r="R227" s="72"/>
      <c r="S227" s="72"/>
      <c r="T227" s="72"/>
      <c r="U227" s="72"/>
      <c r="V227" s="72"/>
      <c r="W227" s="72"/>
      <c r="X227" s="72"/>
      <c r="Y227" s="72"/>
      <c r="Z227" s="72"/>
      <c r="AA227" s="72"/>
      <c r="AB227" s="72"/>
      <c r="AC227" s="72"/>
      <c r="AD227" s="62">
        <f t="shared" si="13"/>
        <v>0</v>
      </c>
    </row>
    <row r="228" spans="1:30" ht="42.75" customHeight="1">
      <c r="A228" s="82" t="s">
        <v>440</v>
      </c>
      <c r="B228" s="207" t="s">
        <v>441</v>
      </c>
      <c r="C228" s="208"/>
      <c r="D228" s="74">
        <v>289</v>
      </c>
      <c r="E228" s="72"/>
      <c r="F228" s="72"/>
      <c r="G228" s="72"/>
      <c r="H228" s="72"/>
      <c r="I228" s="72"/>
      <c r="J228" s="72"/>
      <c r="K228" s="72"/>
      <c r="L228" s="72"/>
      <c r="M228" s="72"/>
      <c r="N228" s="72"/>
      <c r="O228" s="72"/>
      <c r="P228" s="72"/>
      <c r="Q228" s="72"/>
      <c r="R228" s="72"/>
      <c r="S228" s="72"/>
      <c r="T228" s="72"/>
      <c r="U228" s="72"/>
      <c r="V228" s="72"/>
      <c r="W228" s="72"/>
      <c r="X228" s="72"/>
      <c r="Y228" s="72"/>
      <c r="Z228" s="72"/>
      <c r="AA228" s="72"/>
      <c r="AB228" s="72"/>
      <c r="AC228" s="72"/>
      <c r="AD228" s="62">
        <f t="shared" si="13"/>
        <v>0</v>
      </c>
    </row>
    <row r="229" spans="1:30" ht="42.75" customHeight="1">
      <c r="A229" s="82" t="s">
        <v>442</v>
      </c>
      <c r="B229" s="207" t="s">
        <v>443</v>
      </c>
      <c r="C229" s="208"/>
      <c r="D229" s="74">
        <v>290</v>
      </c>
      <c r="E229" s="72"/>
      <c r="F229" s="72"/>
      <c r="G229" s="72"/>
      <c r="H229" s="72"/>
      <c r="I229" s="72"/>
      <c r="J229" s="72"/>
      <c r="K229" s="72"/>
      <c r="L229" s="72"/>
      <c r="M229" s="72"/>
      <c r="N229" s="72"/>
      <c r="O229" s="72"/>
      <c r="P229" s="72"/>
      <c r="Q229" s="72"/>
      <c r="R229" s="72"/>
      <c r="S229" s="72"/>
      <c r="T229" s="72"/>
      <c r="U229" s="72"/>
      <c r="V229" s="72"/>
      <c r="W229" s="72"/>
      <c r="X229" s="72"/>
      <c r="Y229" s="72"/>
      <c r="Z229" s="72"/>
      <c r="AA229" s="72"/>
      <c r="AB229" s="72"/>
      <c r="AC229" s="72"/>
      <c r="AD229" s="62">
        <f t="shared" si="13"/>
        <v>0</v>
      </c>
    </row>
    <row r="230" spans="1:30" ht="42.75" customHeight="1">
      <c r="A230" s="82" t="s">
        <v>444</v>
      </c>
      <c r="B230" s="207" t="s">
        <v>445</v>
      </c>
      <c r="C230" s="208"/>
      <c r="D230" s="74">
        <v>291</v>
      </c>
      <c r="E230" s="72"/>
      <c r="F230" s="72"/>
      <c r="G230" s="72"/>
      <c r="H230" s="72"/>
      <c r="I230" s="72"/>
      <c r="J230" s="72"/>
      <c r="K230" s="72"/>
      <c r="L230" s="72"/>
      <c r="M230" s="72"/>
      <c r="N230" s="72"/>
      <c r="O230" s="72"/>
      <c r="P230" s="72"/>
      <c r="Q230" s="72"/>
      <c r="R230" s="72"/>
      <c r="S230" s="72"/>
      <c r="T230" s="72"/>
      <c r="U230" s="72"/>
      <c r="V230" s="72"/>
      <c r="W230" s="72"/>
      <c r="X230" s="72"/>
      <c r="Y230" s="72"/>
      <c r="Z230" s="72"/>
      <c r="AA230" s="72"/>
      <c r="AB230" s="72"/>
      <c r="AC230" s="72"/>
      <c r="AD230" s="62">
        <f t="shared" si="13"/>
        <v>0</v>
      </c>
    </row>
    <row r="231" spans="1:30" ht="42.75" customHeight="1">
      <c r="A231" s="82" t="s">
        <v>446</v>
      </c>
      <c r="B231" s="207" t="s">
        <v>447</v>
      </c>
      <c r="C231" s="208"/>
      <c r="D231" s="74">
        <v>292</v>
      </c>
      <c r="E231" s="72"/>
      <c r="F231" s="72"/>
      <c r="G231" s="72"/>
      <c r="H231" s="72"/>
      <c r="I231" s="72"/>
      <c r="J231" s="72"/>
      <c r="K231" s="72"/>
      <c r="L231" s="72"/>
      <c r="M231" s="72"/>
      <c r="N231" s="72"/>
      <c r="O231" s="72"/>
      <c r="P231" s="72"/>
      <c r="Q231" s="72"/>
      <c r="R231" s="72"/>
      <c r="S231" s="72"/>
      <c r="T231" s="72"/>
      <c r="U231" s="72"/>
      <c r="V231" s="72"/>
      <c r="W231" s="72"/>
      <c r="X231" s="72"/>
      <c r="Y231" s="72"/>
      <c r="Z231" s="72"/>
      <c r="AA231" s="72"/>
      <c r="AB231" s="72"/>
      <c r="AC231" s="72"/>
      <c r="AD231" s="62">
        <f t="shared" si="13"/>
        <v>0</v>
      </c>
    </row>
    <row r="232" spans="1:30" ht="42.75" customHeight="1">
      <c r="A232" s="82" t="s">
        <v>448</v>
      </c>
      <c r="B232" s="207" t="s">
        <v>449</v>
      </c>
      <c r="C232" s="208"/>
      <c r="D232" s="74">
        <v>293</v>
      </c>
      <c r="E232" s="72"/>
      <c r="F232" s="72"/>
      <c r="G232" s="72"/>
      <c r="H232" s="72"/>
      <c r="I232" s="72"/>
      <c r="J232" s="72"/>
      <c r="K232" s="72"/>
      <c r="L232" s="72"/>
      <c r="M232" s="72"/>
      <c r="N232" s="72"/>
      <c r="O232" s="72"/>
      <c r="P232" s="72"/>
      <c r="Q232" s="72"/>
      <c r="R232" s="72"/>
      <c r="S232" s="72"/>
      <c r="T232" s="72"/>
      <c r="U232" s="72"/>
      <c r="V232" s="72"/>
      <c r="W232" s="72"/>
      <c r="X232" s="72"/>
      <c r="Y232" s="72"/>
      <c r="Z232" s="72"/>
      <c r="AA232" s="72"/>
      <c r="AB232" s="72"/>
      <c r="AC232" s="72"/>
      <c r="AD232" s="62">
        <f t="shared" si="13"/>
        <v>0</v>
      </c>
    </row>
    <row r="233" spans="1:30" ht="42.75" customHeight="1">
      <c r="A233" s="82" t="s">
        <v>450</v>
      </c>
      <c r="B233" s="207" t="s">
        <v>451</v>
      </c>
      <c r="C233" s="208"/>
      <c r="D233" s="74">
        <v>294</v>
      </c>
      <c r="E233" s="72"/>
      <c r="F233" s="72"/>
      <c r="G233" s="72"/>
      <c r="H233" s="72"/>
      <c r="I233" s="72"/>
      <c r="J233" s="72"/>
      <c r="K233" s="72"/>
      <c r="L233" s="72"/>
      <c r="M233" s="72"/>
      <c r="N233" s="72"/>
      <c r="O233" s="72"/>
      <c r="P233" s="72"/>
      <c r="Q233" s="72"/>
      <c r="R233" s="72"/>
      <c r="S233" s="72"/>
      <c r="T233" s="72"/>
      <c r="U233" s="72"/>
      <c r="V233" s="72"/>
      <c r="W233" s="72"/>
      <c r="X233" s="72"/>
      <c r="Y233" s="72"/>
      <c r="Z233" s="72"/>
      <c r="AA233" s="72"/>
      <c r="AB233" s="72"/>
      <c r="AC233" s="72"/>
      <c r="AD233" s="62">
        <f t="shared" si="13"/>
        <v>0</v>
      </c>
    </row>
    <row r="234" spans="1:30" ht="42.75" customHeight="1">
      <c r="A234" s="82" t="s">
        <v>452</v>
      </c>
      <c r="B234" s="207" t="s">
        <v>453</v>
      </c>
      <c r="C234" s="208"/>
      <c r="D234" s="74">
        <v>295</v>
      </c>
      <c r="E234" s="72"/>
      <c r="F234" s="72"/>
      <c r="G234" s="72"/>
      <c r="H234" s="72"/>
      <c r="I234" s="72"/>
      <c r="J234" s="72"/>
      <c r="K234" s="72"/>
      <c r="L234" s="72"/>
      <c r="M234" s="72"/>
      <c r="N234" s="72"/>
      <c r="O234" s="72"/>
      <c r="P234" s="72"/>
      <c r="Q234" s="72"/>
      <c r="R234" s="72"/>
      <c r="S234" s="72"/>
      <c r="T234" s="72"/>
      <c r="U234" s="72"/>
      <c r="V234" s="72"/>
      <c r="W234" s="72"/>
      <c r="X234" s="72"/>
      <c r="Y234" s="72"/>
      <c r="Z234" s="72"/>
      <c r="AA234" s="72"/>
      <c r="AB234" s="72"/>
      <c r="AC234" s="72"/>
      <c r="AD234" s="62">
        <f t="shared" si="13"/>
        <v>0</v>
      </c>
    </row>
    <row r="235" spans="1:30" ht="42.75" customHeight="1">
      <c r="A235" s="82" t="s">
        <v>454</v>
      </c>
      <c r="B235" s="207" t="s">
        <v>455</v>
      </c>
      <c r="C235" s="208"/>
      <c r="D235" s="74">
        <v>296</v>
      </c>
      <c r="E235" s="72"/>
      <c r="F235" s="72"/>
      <c r="G235" s="72"/>
      <c r="H235" s="72"/>
      <c r="I235" s="72"/>
      <c r="J235" s="72"/>
      <c r="K235" s="72"/>
      <c r="L235" s="72"/>
      <c r="M235" s="72"/>
      <c r="N235" s="72"/>
      <c r="O235" s="72"/>
      <c r="P235" s="72"/>
      <c r="Q235" s="72"/>
      <c r="R235" s="72"/>
      <c r="S235" s="72"/>
      <c r="T235" s="72"/>
      <c r="U235" s="72"/>
      <c r="V235" s="72"/>
      <c r="W235" s="72"/>
      <c r="X235" s="72"/>
      <c r="Y235" s="72"/>
      <c r="Z235" s="72"/>
      <c r="AA235" s="72"/>
      <c r="AB235" s="72"/>
      <c r="AC235" s="72"/>
      <c r="AD235" s="62">
        <f t="shared" si="13"/>
        <v>0</v>
      </c>
    </row>
    <row r="236" spans="1:30" ht="42.75" customHeight="1">
      <c r="A236" s="82" t="s">
        <v>456</v>
      </c>
      <c r="B236" s="207" t="s">
        <v>457</v>
      </c>
      <c r="C236" s="208"/>
      <c r="D236" s="77">
        <v>297</v>
      </c>
      <c r="E236" s="72"/>
      <c r="F236" s="72"/>
      <c r="G236" s="72"/>
      <c r="H236" s="72"/>
      <c r="I236" s="72"/>
      <c r="J236" s="72"/>
      <c r="K236" s="72"/>
      <c r="L236" s="72"/>
      <c r="M236" s="72"/>
      <c r="N236" s="72"/>
      <c r="O236" s="72"/>
      <c r="P236" s="72"/>
      <c r="Q236" s="72"/>
      <c r="R236" s="72"/>
      <c r="S236" s="72"/>
      <c r="T236" s="72"/>
      <c r="U236" s="72"/>
      <c r="V236" s="72"/>
      <c r="W236" s="72"/>
      <c r="X236" s="72"/>
      <c r="Y236" s="72"/>
      <c r="Z236" s="72"/>
      <c r="AA236" s="72"/>
      <c r="AB236" s="72"/>
      <c r="AC236" s="72"/>
      <c r="AD236" s="62">
        <f t="shared" si="13"/>
        <v>0</v>
      </c>
    </row>
    <row r="237" spans="1:30" ht="42.75" customHeight="1">
      <c r="A237" s="82" t="s">
        <v>458</v>
      </c>
      <c r="B237" s="207" t="s">
        <v>459</v>
      </c>
      <c r="C237" s="208"/>
      <c r="D237" s="74">
        <v>298</v>
      </c>
      <c r="E237" s="72"/>
      <c r="F237" s="72"/>
      <c r="G237" s="72"/>
      <c r="H237" s="72"/>
      <c r="I237" s="72"/>
      <c r="J237" s="72"/>
      <c r="K237" s="72"/>
      <c r="L237" s="72"/>
      <c r="M237" s="72"/>
      <c r="N237" s="72"/>
      <c r="O237" s="72"/>
      <c r="P237" s="72"/>
      <c r="Q237" s="72"/>
      <c r="R237" s="72"/>
      <c r="S237" s="72"/>
      <c r="T237" s="72"/>
      <c r="U237" s="72"/>
      <c r="V237" s="72"/>
      <c r="W237" s="72"/>
      <c r="X237" s="72"/>
      <c r="Y237" s="72"/>
      <c r="Z237" s="72"/>
      <c r="AA237" s="72"/>
      <c r="AB237" s="72"/>
      <c r="AC237" s="72"/>
      <c r="AD237" s="62">
        <f t="shared" si="13"/>
        <v>0</v>
      </c>
    </row>
    <row r="238" spans="1:30" ht="42.75" customHeight="1">
      <c r="A238" s="82" t="s">
        <v>460</v>
      </c>
      <c r="B238" s="207" t="s">
        <v>91</v>
      </c>
      <c r="C238" s="208"/>
      <c r="D238" s="74"/>
      <c r="E238" s="72"/>
      <c r="F238" s="72"/>
      <c r="G238" s="72"/>
      <c r="H238" s="72"/>
      <c r="I238" s="72"/>
      <c r="J238" s="72"/>
      <c r="K238" s="72"/>
      <c r="L238" s="72"/>
      <c r="M238" s="72"/>
      <c r="N238" s="72"/>
      <c r="O238" s="72"/>
      <c r="P238" s="72"/>
      <c r="Q238" s="72"/>
      <c r="R238" s="72"/>
      <c r="S238" s="72"/>
      <c r="T238" s="72"/>
      <c r="U238" s="72"/>
      <c r="V238" s="72"/>
      <c r="W238" s="72"/>
      <c r="X238" s="72"/>
      <c r="Y238" s="72"/>
      <c r="Z238" s="72"/>
      <c r="AA238" s="72"/>
      <c r="AB238" s="72"/>
      <c r="AC238" s="72"/>
      <c r="AD238" s="62">
        <f t="shared" si="13"/>
        <v>0</v>
      </c>
    </row>
    <row r="239" spans="1:30" ht="42.75" customHeight="1">
      <c r="A239" s="82" t="s">
        <v>461</v>
      </c>
      <c r="B239" s="203" t="s">
        <v>462</v>
      </c>
      <c r="C239" s="204"/>
      <c r="D239" s="74"/>
      <c r="E239" s="72">
        <f>SUM(E240:E252)</f>
        <v>0</v>
      </c>
      <c r="F239" s="72">
        <f t="shared" ref="F239:AD239" si="15">SUM(F240:F252)</f>
        <v>0</v>
      </c>
      <c r="G239" s="72">
        <f t="shared" si="15"/>
        <v>0</v>
      </c>
      <c r="H239" s="72">
        <f t="shared" si="15"/>
        <v>0</v>
      </c>
      <c r="I239" s="72">
        <f t="shared" si="15"/>
        <v>0</v>
      </c>
      <c r="J239" s="72">
        <f t="shared" si="15"/>
        <v>0</v>
      </c>
      <c r="K239" s="72">
        <f t="shared" si="15"/>
        <v>0</v>
      </c>
      <c r="L239" s="72">
        <f t="shared" si="15"/>
        <v>0</v>
      </c>
      <c r="M239" s="72">
        <f t="shared" si="15"/>
        <v>0</v>
      </c>
      <c r="N239" s="72">
        <f t="shared" si="15"/>
        <v>0</v>
      </c>
      <c r="O239" s="72">
        <f t="shared" si="15"/>
        <v>0</v>
      </c>
      <c r="P239" s="72">
        <f t="shared" si="15"/>
        <v>0</v>
      </c>
      <c r="Q239" s="72">
        <f t="shared" si="15"/>
        <v>0</v>
      </c>
      <c r="R239" s="72">
        <f t="shared" si="15"/>
        <v>0</v>
      </c>
      <c r="S239" s="72">
        <f t="shared" si="15"/>
        <v>0</v>
      </c>
      <c r="T239" s="72">
        <f t="shared" si="15"/>
        <v>0</v>
      </c>
      <c r="U239" s="72">
        <f t="shared" si="15"/>
        <v>0</v>
      </c>
      <c r="V239" s="72">
        <f t="shared" si="15"/>
        <v>0</v>
      </c>
      <c r="W239" s="72">
        <f t="shared" si="15"/>
        <v>0</v>
      </c>
      <c r="X239" s="72">
        <f t="shared" si="15"/>
        <v>0</v>
      </c>
      <c r="Y239" s="72">
        <f t="shared" si="15"/>
        <v>0</v>
      </c>
      <c r="Z239" s="72">
        <f t="shared" si="15"/>
        <v>0</v>
      </c>
      <c r="AA239" s="72">
        <f t="shared" si="15"/>
        <v>0</v>
      </c>
      <c r="AB239" s="72">
        <f t="shared" si="15"/>
        <v>0</v>
      </c>
      <c r="AC239" s="72">
        <f t="shared" si="15"/>
        <v>0</v>
      </c>
      <c r="AD239" s="86">
        <f t="shared" si="15"/>
        <v>0</v>
      </c>
    </row>
    <row r="240" spans="1:30" ht="42.75" customHeight="1">
      <c r="A240" s="82" t="s">
        <v>463</v>
      </c>
      <c r="B240" s="198" t="s">
        <v>464</v>
      </c>
      <c r="C240" s="198"/>
      <c r="D240" s="74">
        <v>299</v>
      </c>
      <c r="E240" s="72"/>
      <c r="F240" s="72"/>
      <c r="G240" s="72"/>
      <c r="H240" s="72"/>
      <c r="I240" s="72"/>
      <c r="J240" s="72"/>
      <c r="K240" s="72"/>
      <c r="L240" s="72"/>
      <c r="M240" s="72"/>
      <c r="N240" s="72"/>
      <c r="O240" s="72"/>
      <c r="P240" s="72"/>
      <c r="Q240" s="72"/>
      <c r="R240" s="72"/>
      <c r="S240" s="72"/>
      <c r="T240" s="72"/>
      <c r="U240" s="72"/>
      <c r="V240" s="72"/>
      <c r="W240" s="72"/>
      <c r="X240" s="72"/>
      <c r="Y240" s="72"/>
      <c r="Z240" s="72"/>
      <c r="AA240" s="72"/>
      <c r="AB240" s="72"/>
      <c r="AC240" s="72"/>
      <c r="AD240" s="62">
        <f t="shared" si="13"/>
        <v>0</v>
      </c>
    </row>
    <row r="241" spans="1:30" ht="42.75" customHeight="1">
      <c r="A241" s="82" t="s">
        <v>465</v>
      </c>
      <c r="B241" s="198" t="s">
        <v>696</v>
      </c>
      <c r="C241" s="198"/>
      <c r="D241" s="74">
        <v>300</v>
      </c>
      <c r="E241" s="72"/>
      <c r="F241" s="72"/>
      <c r="G241" s="72"/>
      <c r="H241" s="72"/>
      <c r="I241" s="72"/>
      <c r="J241" s="72"/>
      <c r="K241" s="72"/>
      <c r="L241" s="72"/>
      <c r="M241" s="72"/>
      <c r="N241" s="72"/>
      <c r="O241" s="72"/>
      <c r="P241" s="72"/>
      <c r="Q241" s="72"/>
      <c r="R241" s="72"/>
      <c r="S241" s="72"/>
      <c r="T241" s="72"/>
      <c r="U241" s="72"/>
      <c r="V241" s="72"/>
      <c r="W241" s="72"/>
      <c r="X241" s="72"/>
      <c r="Y241" s="72"/>
      <c r="Z241" s="72"/>
      <c r="AA241" s="72"/>
      <c r="AB241" s="72"/>
      <c r="AC241" s="72"/>
      <c r="AD241" s="62">
        <f t="shared" si="13"/>
        <v>0</v>
      </c>
    </row>
    <row r="242" spans="1:30" ht="42.75" customHeight="1">
      <c r="A242" s="82" t="s">
        <v>697</v>
      </c>
      <c r="B242" s="199" t="s">
        <v>698</v>
      </c>
      <c r="C242" s="200"/>
      <c r="D242" s="74">
        <v>300.10000000000002</v>
      </c>
      <c r="E242" s="72"/>
      <c r="F242" s="72"/>
      <c r="G242" s="72"/>
      <c r="H242" s="72"/>
      <c r="I242" s="72"/>
      <c r="J242" s="72"/>
      <c r="K242" s="72"/>
      <c r="L242" s="72"/>
      <c r="M242" s="72"/>
      <c r="N242" s="72"/>
      <c r="O242" s="72"/>
      <c r="P242" s="72"/>
      <c r="Q242" s="72"/>
      <c r="R242" s="72"/>
      <c r="S242" s="72"/>
      <c r="T242" s="72"/>
      <c r="U242" s="72"/>
      <c r="V242" s="72"/>
      <c r="W242" s="72"/>
      <c r="X242" s="72"/>
      <c r="Y242" s="72"/>
      <c r="Z242" s="72"/>
      <c r="AA242" s="72"/>
      <c r="AB242" s="72"/>
      <c r="AC242" s="72"/>
      <c r="AD242" s="62">
        <f t="shared" si="13"/>
        <v>0</v>
      </c>
    </row>
    <row r="243" spans="1:30" ht="42.75" customHeight="1">
      <c r="A243" s="82" t="s">
        <v>699</v>
      </c>
      <c r="B243" s="199" t="s">
        <v>700</v>
      </c>
      <c r="C243" s="200"/>
      <c r="D243" s="74">
        <v>300.2</v>
      </c>
      <c r="E243" s="72"/>
      <c r="F243" s="72"/>
      <c r="G243" s="72"/>
      <c r="H243" s="72"/>
      <c r="I243" s="72"/>
      <c r="J243" s="72"/>
      <c r="K243" s="72"/>
      <c r="L243" s="72"/>
      <c r="M243" s="72"/>
      <c r="N243" s="72"/>
      <c r="O243" s="72"/>
      <c r="P243" s="72"/>
      <c r="Q243" s="72"/>
      <c r="R243" s="72"/>
      <c r="S243" s="72"/>
      <c r="T243" s="72"/>
      <c r="U243" s="72"/>
      <c r="V243" s="72"/>
      <c r="W243" s="72"/>
      <c r="X243" s="72"/>
      <c r="Y243" s="72"/>
      <c r="Z243" s="72"/>
      <c r="AA243" s="72"/>
      <c r="AB243" s="72"/>
      <c r="AC243" s="72"/>
      <c r="AD243" s="62">
        <f t="shared" si="13"/>
        <v>0</v>
      </c>
    </row>
    <row r="244" spans="1:30" ht="42.75" customHeight="1">
      <c r="A244" s="82" t="s">
        <v>466</v>
      </c>
      <c r="B244" s="199" t="s">
        <v>467</v>
      </c>
      <c r="C244" s="200"/>
      <c r="D244" s="74">
        <v>301</v>
      </c>
      <c r="E244" s="72"/>
      <c r="F244" s="72"/>
      <c r="G244" s="72"/>
      <c r="H244" s="72"/>
      <c r="I244" s="72"/>
      <c r="J244" s="72"/>
      <c r="K244" s="72"/>
      <c r="L244" s="72"/>
      <c r="M244" s="72"/>
      <c r="N244" s="72"/>
      <c r="O244" s="72"/>
      <c r="P244" s="72"/>
      <c r="Q244" s="72"/>
      <c r="R244" s="72"/>
      <c r="S244" s="72"/>
      <c r="T244" s="72"/>
      <c r="U244" s="72"/>
      <c r="V244" s="72"/>
      <c r="W244" s="72"/>
      <c r="X244" s="72"/>
      <c r="Y244" s="72"/>
      <c r="Z244" s="72"/>
      <c r="AA244" s="72"/>
      <c r="AB244" s="72"/>
      <c r="AC244" s="72"/>
      <c r="AD244" s="62">
        <f t="shared" si="13"/>
        <v>0</v>
      </c>
    </row>
    <row r="245" spans="1:30" ht="51.75" customHeight="1">
      <c r="A245" s="82" t="s">
        <v>701</v>
      </c>
      <c r="B245" s="199" t="s">
        <v>702</v>
      </c>
      <c r="C245" s="200"/>
      <c r="D245" s="74">
        <v>301.10000000000002</v>
      </c>
      <c r="E245" s="72"/>
      <c r="F245" s="72"/>
      <c r="G245" s="72"/>
      <c r="H245" s="72"/>
      <c r="I245" s="72"/>
      <c r="J245" s="72"/>
      <c r="K245" s="72"/>
      <c r="L245" s="72"/>
      <c r="M245" s="72"/>
      <c r="N245" s="72"/>
      <c r="O245" s="72"/>
      <c r="P245" s="72"/>
      <c r="Q245" s="72"/>
      <c r="R245" s="72"/>
      <c r="S245" s="72"/>
      <c r="T245" s="72"/>
      <c r="U245" s="72"/>
      <c r="V245" s="72"/>
      <c r="W245" s="72"/>
      <c r="X245" s="72"/>
      <c r="Y245" s="72"/>
      <c r="Z245" s="72"/>
      <c r="AA245" s="72"/>
      <c r="AB245" s="72"/>
      <c r="AC245" s="72"/>
      <c r="AD245" s="62">
        <f t="shared" si="13"/>
        <v>0</v>
      </c>
    </row>
    <row r="246" spans="1:30" ht="42.75" customHeight="1">
      <c r="A246" s="82" t="s">
        <v>468</v>
      </c>
      <c r="B246" s="198" t="s">
        <v>469</v>
      </c>
      <c r="C246" s="198"/>
      <c r="D246" s="74">
        <v>302</v>
      </c>
      <c r="E246" s="72"/>
      <c r="F246" s="72"/>
      <c r="G246" s="72"/>
      <c r="H246" s="72"/>
      <c r="I246" s="72"/>
      <c r="J246" s="72"/>
      <c r="K246" s="72"/>
      <c r="L246" s="72"/>
      <c r="M246" s="72"/>
      <c r="N246" s="72"/>
      <c r="O246" s="72"/>
      <c r="P246" s="72"/>
      <c r="Q246" s="72"/>
      <c r="R246" s="72"/>
      <c r="S246" s="72"/>
      <c r="T246" s="72"/>
      <c r="U246" s="72"/>
      <c r="V246" s="72"/>
      <c r="W246" s="72"/>
      <c r="X246" s="72"/>
      <c r="Y246" s="72"/>
      <c r="Z246" s="72"/>
      <c r="AA246" s="72"/>
      <c r="AB246" s="72"/>
      <c r="AC246" s="72"/>
      <c r="AD246" s="62">
        <f t="shared" si="13"/>
        <v>0</v>
      </c>
    </row>
    <row r="247" spans="1:30" ht="42.75" customHeight="1">
      <c r="A247" s="82" t="s">
        <v>470</v>
      </c>
      <c r="B247" s="198" t="s">
        <v>471</v>
      </c>
      <c r="C247" s="198"/>
      <c r="D247" s="74">
        <v>303</v>
      </c>
      <c r="E247" s="72"/>
      <c r="F247" s="72"/>
      <c r="G247" s="72"/>
      <c r="H247" s="72"/>
      <c r="I247" s="72"/>
      <c r="J247" s="72"/>
      <c r="K247" s="72"/>
      <c r="L247" s="72"/>
      <c r="M247" s="72"/>
      <c r="N247" s="72"/>
      <c r="O247" s="72"/>
      <c r="P247" s="72"/>
      <c r="Q247" s="72"/>
      <c r="R247" s="72"/>
      <c r="S247" s="72"/>
      <c r="T247" s="72"/>
      <c r="U247" s="72"/>
      <c r="V247" s="72"/>
      <c r="W247" s="72"/>
      <c r="X247" s="72"/>
      <c r="Y247" s="72"/>
      <c r="Z247" s="72"/>
      <c r="AA247" s="72"/>
      <c r="AB247" s="72"/>
      <c r="AC247" s="72"/>
      <c r="AD247" s="62">
        <f t="shared" si="13"/>
        <v>0</v>
      </c>
    </row>
    <row r="248" spans="1:30" ht="42.75" customHeight="1">
      <c r="A248" s="82" t="s">
        <v>472</v>
      </c>
      <c r="B248" s="198" t="s">
        <v>473</v>
      </c>
      <c r="C248" s="198"/>
      <c r="D248" s="74">
        <v>304</v>
      </c>
      <c r="E248" s="72"/>
      <c r="F248" s="72"/>
      <c r="G248" s="72"/>
      <c r="H248" s="72"/>
      <c r="I248" s="72"/>
      <c r="J248" s="72"/>
      <c r="K248" s="72"/>
      <c r="L248" s="72"/>
      <c r="M248" s="72"/>
      <c r="N248" s="72"/>
      <c r="O248" s="72"/>
      <c r="P248" s="72"/>
      <c r="Q248" s="72"/>
      <c r="R248" s="72"/>
      <c r="S248" s="72"/>
      <c r="T248" s="72"/>
      <c r="U248" s="72"/>
      <c r="V248" s="72"/>
      <c r="W248" s="72"/>
      <c r="X248" s="72"/>
      <c r="Y248" s="72"/>
      <c r="Z248" s="72"/>
      <c r="AA248" s="72"/>
      <c r="AB248" s="72"/>
      <c r="AC248" s="72"/>
      <c r="AD248" s="62">
        <f t="shared" si="13"/>
        <v>0</v>
      </c>
    </row>
    <row r="249" spans="1:30" ht="42.75" customHeight="1">
      <c r="A249" s="82" t="s">
        <v>474</v>
      </c>
      <c r="B249" s="198" t="s">
        <v>475</v>
      </c>
      <c r="C249" s="198"/>
      <c r="D249" s="74">
        <v>305</v>
      </c>
      <c r="E249" s="72"/>
      <c r="F249" s="72"/>
      <c r="G249" s="72"/>
      <c r="H249" s="72"/>
      <c r="I249" s="72"/>
      <c r="J249" s="72"/>
      <c r="K249" s="72"/>
      <c r="L249" s="72"/>
      <c r="M249" s="72"/>
      <c r="N249" s="72"/>
      <c r="O249" s="72"/>
      <c r="P249" s="72"/>
      <c r="Q249" s="72"/>
      <c r="R249" s="72"/>
      <c r="S249" s="72"/>
      <c r="T249" s="72"/>
      <c r="U249" s="72"/>
      <c r="V249" s="72"/>
      <c r="W249" s="72"/>
      <c r="X249" s="72"/>
      <c r="Y249" s="72"/>
      <c r="Z249" s="72"/>
      <c r="AA249" s="72"/>
      <c r="AB249" s="72"/>
      <c r="AC249" s="72"/>
      <c r="AD249" s="62">
        <f t="shared" si="13"/>
        <v>0</v>
      </c>
    </row>
    <row r="250" spans="1:30" ht="42.75" customHeight="1">
      <c r="A250" s="82" t="s">
        <v>703</v>
      </c>
      <c r="B250" s="199" t="s">
        <v>477</v>
      </c>
      <c r="C250" s="200"/>
      <c r="D250" s="74">
        <v>306</v>
      </c>
      <c r="E250" s="72"/>
      <c r="F250" s="72"/>
      <c r="G250" s="72"/>
      <c r="H250" s="72"/>
      <c r="I250" s="72"/>
      <c r="J250" s="72"/>
      <c r="K250" s="72"/>
      <c r="L250" s="72"/>
      <c r="M250" s="72"/>
      <c r="N250" s="72"/>
      <c r="O250" s="72"/>
      <c r="P250" s="72"/>
      <c r="Q250" s="72"/>
      <c r="R250" s="72"/>
      <c r="S250" s="72"/>
      <c r="T250" s="72"/>
      <c r="U250" s="72"/>
      <c r="V250" s="72"/>
      <c r="W250" s="72"/>
      <c r="X250" s="72"/>
      <c r="Y250" s="72"/>
      <c r="Z250" s="72"/>
      <c r="AA250" s="72"/>
      <c r="AB250" s="72"/>
      <c r="AC250" s="72"/>
      <c r="AD250" s="62">
        <f t="shared" si="13"/>
        <v>0</v>
      </c>
    </row>
    <row r="251" spans="1:30" ht="63.75" customHeight="1">
      <c r="A251" s="82" t="s">
        <v>476</v>
      </c>
      <c r="B251" s="199" t="s">
        <v>479</v>
      </c>
      <c r="C251" s="200"/>
      <c r="D251" s="74">
        <v>307</v>
      </c>
      <c r="E251" s="72"/>
      <c r="F251" s="72"/>
      <c r="G251" s="72"/>
      <c r="H251" s="72"/>
      <c r="I251" s="72"/>
      <c r="J251" s="72"/>
      <c r="K251" s="72"/>
      <c r="L251" s="72"/>
      <c r="M251" s="72"/>
      <c r="N251" s="72"/>
      <c r="O251" s="72"/>
      <c r="P251" s="72"/>
      <c r="Q251" s="72"/>
      <c r="R251" s="72"/>
      <c r="S251" s="72"/>
      <c r="T251" s="72"/>
      <c r="U251" s="72"/>
      <c r="V251" s="72"/>
      <c r="W251" s="72"/>
      <c r="X251" s="72"/>
      <c r="Y251" s="72"/>
      <c r="Z251" s="72"/>
      <c r="AA251" s="72"/>
      <c r="AB251" s="72"/>
      <c r="AC251" s="72"/>
      <c r="AD251" s="62">
        <f t="shared" si="13"/>
        <v>0</v>
      </c>
    </row>
    <row r="252" spans="1:30" ht="42.75" customHeight="1">
      <c r="A252" s="82" t="s">
        <v>478</v>
      </c>
      <c r="B252" s="207" t="s">
        <v>91</v>
      </c>
      <c r="C252" s="208"/>
      <c r="D252" s="74"/>
      <c r="E252" s="72"/>
      <c r="F252" s="72"/>
      <c r="G252" s="72"/>
      <c r="H252" s="72"/>
      <c r="I252" s="72"/>
      <c r="J252" s="72"/>
      <c r="K252" s="72"/>
      <c r="L252" s="72"/>
      <c r="M252" s="72"/>
      <c r="N252" s="72"/>
      <c r="O252" s="72"/>
      <c r="P252" s="72"/>
      <c r="Q252" s="72"/>
      <c r="R252" s="72"/>
      <c r="S252" s="72"/>
      <c r="T252" s="72"/>
      <c r="U252" s="72"/>
      <c r="V252" s="72"/>
      <c r="W252" s="72"/>
      <c r="X252" s="72"/>
      <c r="Y252" s="72"/>
      <c r="Z252" s="72"/>
      <c r="AA252" s="72"/>
      <c r="AB252" s="72"/>
      <c r="AC252" s="72"/>
      <c r="AD252" s="62">
        <f t="shared" si="13"/>
        <v>0</v>
      </c>
    </row>
    <row r="253" spans="1:30" ht="42.75" customHeight="1">
      <c r="A253" s="78" t="s">
        <v>480</v>
      </c>
      <c r="B253" s="203" t="s">
        <v>481</v>
      </c>
      <c r="C253" s="204"/>
      <c r="D253" s="74"/>
      <c r="E253" s="72">
        <f>SUM(E254:E268)</f>
        <v>0</v>
      </c>
      <c r="F253" s="72">
        <f t="shared" ref="F253:AD253" si="16">SUM(F254:F268)</f>
        <v>0</v>
      </c>
      <c r="G253" s="72">
        <f t="shared" si="16"/>
        <v>0</v>
      </c>
      <c r="H253" s="72">
        <f t="shared" si="16"/>
        <v>0</v>
      </c>
      <c r="I253" s="72">
        <f t="shared" si="16"/>
        <v>0</v>
      </c>
      <c r="J253" s="72">
        <f t="shared" si="16"/>
        <v>0</v>
      </c>
      <c r="K253" s="72">
        <f t="shared" si="16"/>
        <v>0</v>
      </c>
      <c r="L253" s="72">
        <f t="shared" si="16"/>
        <v>0</v>
      </c>
      <c r="M253" s="72">
        <f t="shared" si="16"/>
        <v>0</v>
      </c>
      <c r="N253" s="72">
        <f t="shared" si="16"/>
        <v>0</v>
      </c>
      <c r="O253" s="72">
        <f t="shared" si="16"/>
        <v>0</v>
      </c>
      <c r="P253" s="72">
        <f t="shared" si="16"/>
        <v>0</v>
      </c>
      <c r="Q253" s="72">
        <f t="shared" si="16"/>
        <v>0</v>
      </c>
      <c r="R253" s="72">
        <f t="shared" si="16"/>
        <v>0</v>
      </c>
      <c r="S253" s="72">
        <f t="shared" si="16"/>
        <v>0</v>
      </c>
      <c r="T253" s="72">
        <f t="shared" si="16"/>
        <v>0</v>
      </c>
      <c r="U253" s="72">
        <f t="shared" si="16"/>
        <v>0</v>
      </c>
      <c r="V253" s="72">
        <f t="shared" si="16"/>
        <v>0</v>
      </c>
      <c r="W253" s="72">
        <f t="shared" si="16"/>
        <v>0</v>
      </c>
      <c r="X253" s="72">
        <f t="shared" si="16"/>
        <v>0</v>
      </c>
      <c r="Y253" s="72">
        <f t="shared" si="16"/>
        <v>0</v>
      </c>
      <c r="Z253" s="72">
        <f t="shared" si="16"/>
        <v>0</v>
      </c>
      <c r="AA253" s="72">
        <f t="shared" si="16"/>
        <v>0</v>
      </c>
      <c r="AB253" s="72">
        <f t="shared" si="16"/>
        <v>0</v>
      </c>
      <c r="AC253" s="72">
        <f t="shared" si="16"/>
        <v>0</v>
      </c>
      <c r="AD253" s="86">
        <f t="shared" si="16"/>
        <v>0</v>
      </c>
    </row>
    <row r="254" spans="1:30" ht="42.75" customHeight="1">
      <c r="A254" s="82" t="s">
        <v>482</v>
      </c>
      <c r="B254" s="199" t="s">
        <v>483</v>
      </c>
      <c r="C254" s="200"/>
      <c r="D254" s="74">
        <v>308</v>
      </c>
      <c r="E254" s="72"/>
      <c r="F254" s="72"/>
      <c r="G254" s="72"/>
      <c r="H254" s="72"/>
      <c r="I254" s="72"/>
      <c r="J254" s="72"/>
      <c r="K254" s="72"/>
      <c r="L254" s="72"/>
      <c r="M254" s="72"/>
      <c r="N254" s="72"/>
      <c r="O254" s="72"/>
      <c r="P254" s="72"/>
      <c r="Q254" s="72"/>
      <c r="R254" s="72"/>
      <c r="S254" s="72"/>
      <c r="T254" s="72"/>
      <c r="U254" s="72"/>
      <c r="V254" s="72"/>
      <c r="W254" s="72"/>
      <c r="X254" s="72"/>
      <c r="Y254" s="72"/>
      <c r="Z254" s="72"/>
      <c r="AA254" s="72"/>
      <c r="AB254" s="72"/>
      <c r="AC254" s="72"/>
      <c r="AD254" s="62">
        <f t="shared" si="13"/>
        <v>0</v>
      </c>
    </row>
    <row r="255" spans="1:30" ht="42.75" customHeight="1">
      <c r="A255" s="82" t="s">
        <v>484</v>
      </c>
      <c r="B255" s="199" t="s">
        <v>485</v>
      </c>
      <c r="C255" s="200"/>
      <c r="D255" s="77">
        <v>309</v>
      </c>
      <c r="E255" s="72"/>
      <c r="F255" s="72"/>
      <c r="G255" s="72"/>
      <c r="H255" s="72"/>
      <c r="I255" s="72"/>
      <c r="J255" s="72"/>
      <c r="K255" s="72"/>
      <c r="L255" s="72"/>
      <c r="M255" s="72"/>
      <c r="N255" s="72"/>
      <c r="O255" s="72"/>
      <c r="P255" s="72"/>
      <c r="Q255" s="72"/>
      <c r="R255" s="72"/>
      <c r="S255" s="72"/>
      <c r="T255" s="72"/>
      <c r="U255" s="72"/>
      <c r="V255" s="72"/>
      <c r="W255" s="72"/>
      <c r="X255" s="72"/>
      <c r="Y255" s="72"/>
      <c r="Z255" s="72"/>
      <c r="AA255" s="72"/>
      <c r="AB255" s="72"/>
      <c r="AC255" s="72"/>
      <c r="AD255" s="62">
        <f t="shared" si="13"/>
        <v>0</v>
      </c>
    </row>
    <row r="256" spans="1:30" ht="42.75" customHeight="1">
      <c r="A256" s="82" t="s">
        <v>486</v>
      </c>
      <c r="B256" s="205" t="s">
        <v>487</v>
      </c>
      <c r="C256" s="206"/>
      <c r="D256" s="74">
        <v>310</v>
      </c>
      <c r="E256" s="72"/>
      <c r="F256" s="72"/>
      <c r="G256" s="72"/>
      <c r="H256" s="72"/>
      <c r="I256" s="72"/>
      <c r="J256" s="72"/>
      <c r="K256" s="72"/>
      <c r="L256" s="72"/>
      <c r="M256" s="72"/>
      <c r="N256" s="72"/>
      <c r="O256" s="72"/>
      <c r="P256" s="72"/>
      <c r="Q256" s="72"/>
      <c r="R256" s="72"/>
      <c r="S256" s="72"/>
      <c r="T256" s="72"/>
      <c r="U256" s="72"/>
      <c r="V256" s="72"/>
      <c r="W256" s="72"/>
      <c r="X256" s="72"/>
      <c r="Y256" s="72"/>
      <c r="Z256" s="72"/>
      <c r="AA256" s="72"/>
      <c r="AB256" s="72"/>
      <c r="AC256" s="72"/>
      <c r="AD256" s="62">
        <f t="shared" si="13"/>
        <v>0</v>
      </c>
    </row>
    <row r="257" spans="1:30" ht="42.75" customHeight="1">
      <c r="A257" s="82" t="s">
        <v>488</v>
      </c>
      <c r="B257" s="199" t="s">
        <v>489</v>
      </c>
      <c r="C257" s="200"/>
      <c r="D257" s="74">
        <v>311</v>
      </c>
      <c r="E257" s="72"/>
      <c r="F257" s="72"/>
      <c r="G257" s="72"/>
      <c r="H257" s="72"/>
      <c r="I257" s="72"/>
      <c r="J257" s="72"/>
      <c r="K257" s="72"/>
      <c r="L257" s="72"/>
      <c r="M257" s="72"/>
      <c r="N257" s="72"/>
      <c r="O257" s="72"/>
      <c r="P257" s="72"/>
      <c r="Q257" s="72"/>
      <c r="R257" s="72"/>
      <c r="S257" s="72"/>
      <c r="T257" s="72"/>
      <c r="U257" s="72"/>
      <c r="V257" s="72"/>
      <c r="W257" s="72"/>
      <c r="X257" s="72"/>
      <c r="Y257" s="72"/>
      <c r="Z257" s="72"/>
      <c r="AA257" s="72"/>
      <c r="AB257" s="72"/>
      <c r="AC257" s="72"/>
      <c r="AD257" s="62">
        <f t="shared" si="13"/>
        <v>0</v>
      </c>
    </row>
    <row r="258" spans="1:30" ht="82.5" customHeight="1">
      <c r="A258" s="82" t="s">
        <v>704</v>
      </c>
      <c r="B258" s="199" t="s">
        <v>705</v>
      </c>
      <c r="C258" s="200"/>
      <c r="D258" s="74">
        <v>311.10000000000002</v>
      </c>
      <c r="E258" s="72"/>
      <c r="F258" s="72"/>
      <c r="G258" s="72"/>
      <c r="H258" s="72"/>
      <c r="I258" s="72"/>
      <c r="J258" s="72"/>
      <c r="K258" s="72"/>
      <c r="L258" s="72"/>
      <c r="M258" s="72"/>
      <c r="N258" s="72"/>
      <c r="O258" s="72"/>
      <c r="P258" s="72"/>
      <c r="Q258" s="72"/>
      <c r="R258" s="72"/>
      <c r="S258" s="72"/>
      <c r="T258" s="72"/>
      <c r="U258" s="72"/>
      <c r="V258" s="72"/>
      <c r="W258" s="72"/>
      <c r="X258" s="72"/>
      <c r="Y258" s="72"/>
      <c r="Z258" s="72"/>
      <c r="AA258" s="72"/>
      <c r="AB258" s="72"/>
      <c r="AC258" s="72"/>
      <c r="AD258" s="62">
        <f t="shared" si="13"/>
        <v>0</v>
      </c>
    </row>
    <row r="259" spans="1:30" ht="90" customHeight="1">
      <c r="A259" s="82" t="s">
        <v>706</v>
      </c>
      <c r="B259" s="199" t="s">
        <v>707</v>
      </c>
      <c r="C259" s="200"/>
      <c r="D259" s="74">
        <v>311.2</v>
      </c>
      <c r="E259" s="72"/>
      <c r="F259" s="72"/>
      <c r="G259" s="72"/>
      <c r="H259" s="72"/>
      <c r="I259" s="72"/>
      <c r="J259" s="72"/>
      <c r="K259" s="72"/>
      <c r="L259" s="72"/>
      <c r="M259" s="72"/>
      <c r="N259" s="72"/>
      <c r="O259" s="72"/>
      <c r="P259" s="72"/>
      <c r="Q259" s="72"/>
      <c r="R259" s="72"/>
      <c r="S259" s="72"/>
      <c r="T259" s="72"/>
      <c r="U259" s="72"/>
      <c r="V259" s="72"/>
      <c r="W259" s="72"/>
      <c r="X259" s="72"/>
      <c r="Y259" s="72"/>
      <c r="Z259" s="72"/>
      <c r="AA259" s="72"/>
      <c r="AB259" s="72"/>
      <c r="AC259" s="72"/>
      <c r="AD259" s="62">
        <f t="shared" si="13"/>
        <v>0</v>
      </c>
    </row>
    <row r="260" spans="1:30" ht="42.75" customHeight="1">
      <c r="A260" s="82" t="s">
        <v>490</v>
      </c>
      <c r="B260" s="199" t="s">
        <v>491</v>
      </c>
      <c r="C260" s="200"/>
      <c r="D260" s="77">
        <v>312</v>
      </c>
      <c r="E260" s="72"/>
      <c r="F260" s="72"/>
      <c r="G260" s="72"/>
      <c r="H260" s="72"/>
      <c r="I260" s="72"/>
      <c r="J260" s="72"/>
      <c r="K260" s="72"/>
      <c r="L260" s="72"/>
      <c r="M260" s="72"/>
      <c r="N260" s="72"/>
      <c r="O260" s="72"/>
      <c r="P260" s="72"/>
      <c r="Q260" s="72"/>
      <c r="R260" s="72"/>
      <c r="S260" s="72"/>
      <c r="T260" s="72"/>
      <c r="U260" s="72"/>
      <c r="V260" s="72"/>
      <c r="W260" s="72"/>
      <c r="X260" s="72"/>
      <c r="Y260" s="72"/>
      <c r="Z260" s="72"/>
      <c r="AA260" s="72"/>
      <c r="AB260" s="72"/>
      <c r="AC260" s="72"/>
      <c r="AD260" s="62">
        <f t="shared" si="13"/>
        <v>0</v>
      </c>
    </row>
    <row r="261" spans="1:30" ht="42.75" customHeight="1">
      <c r="A261" s="82" t="s">
        <v>708</v>
      </c>
      <c r="B261" s="199" t="s">
        <v>709</v>
      </c>
      <c r="C261" s="200"/>
      <c r="D261" s="77">
        <v>312.10000000000002</v>
      </c>
      <c r="E261" s="72"/>
      <c r="F261" s="72"/>
      <c r="G261" s="72"/>
      <c r="H261" s="72"/>
      <c r="I261" s="72"/>
      <c r="J261" s="72"/>
      <c r="K261" s="72"/>
      <c r="L261" s="72"/>
      <c r="M261" s="72"/>
      <c r="N261" s="72"/>
      <c r="O261" s="72"/>
      <c r="P261" s="72"/>
      <c r="Q261" s="72"/>
      <c r="R261" s="72"/>
      <c r="S261" s="72"/>
      <c r="T261" s="72"/>
      <c r="U261" s="72"/>
      <c r="V261" s="72"/>
      <c r="W261" s="72"/>
      <c r="X261" s="72"/>
      <c r="Y261" s="72"/>
      <c r="Z261" s="72"/>
      <c r="AA261" s="72"/>
      <c r="AB261" s="72"/>
      <c r="AC261" s="72"/>
      <c r="AD261" s="62">
        <f t="shared" si="13"/>
        <v>0</v>
      </c>
    </row>
    <row r="262" spans="1:30" ht="42.75" customHeight="1">
      <c r="A262" s="82" t="s">
        <v>492</v>
      </c>
      <c r="B262" s="199" t="s">
        <v>493</v>
      </c>
      <c r="C262" s="200"/>
      <c r="D262" s="74">
        <v>313</v>
      </c>
      <c r="E262" s="72"/>
      <c r="F262" s="72"/>
      <c r="G262" s="72"/>
      <c r="H262" s="72"/>
      <c r="I262" s="72"/>
      <c r="J262" s="72"/>
      <c r="K262" s="72"/>
      <c r="L262" s="72"/>
      <c r="M262" s="72"/>
      <c r="N262" s="72"/>
      <c r="O262" s="72"/>
      <c r="P262" s="72"/>
      <c r="Q262" s="72"/>
      <c r="R262" s="72"/>
      <c r="S262" s="72"/>
      <c r="T262" s="72"/>
      <c r="U262" s="72"/>
      <c r="V262" s="72"/>
      <c r="W262" s="72"/>
      <c r="X262" s="72"/>
      <c r="Y262" s="72"/>
      <c r="Z262" s="72"/>
      <c r="AA262" s="72"/>
      <c r="AB262" s="72"/>
      <c r="AC262" s="72"/>
      <c r="AD262" s="62">
        <f t="shared" si="13"/>
        <v>0</v>
      </c>
    </row>
    <row r="263" spans="1:30" ht="42.75" customHeight="1">
      <c r="A263" s="82" t="s">
        <v>494</v>
      </c>
      <c r="B263" s="199" t="s">
        <v>495</v>
      </c>
      <c r="C263" s="200"/>
      <c r="D263" s="74">
        <v>314</v>
      </c>
      <c r="E263" s="72"/>
      <c r="F263" s="72"/>
      <c r="G263" s="72"/>
      <c r="H263" s="72"/>
      <c r="I263" s="72"/>
      <c r="J263" s="72"/>
      <c r="K263" s="72"/>
      <c r="L263" s="72"/>
      <c r="M263" s="72"/>
      <c r="N263" s="72"/>
      <c r="O263" s="72"/>
      <c r="P263" s="72"/>
      <c r="Q263" s="72"/>
      <c r="R263" s="72"/>
      <c r="S263" s="72"/>
      <c r="T263" s="72"/>
      <c r="U263" s="72"/>
      <c r="V263" s="72"/>
      <c r="W263" s="72"/>
      <c r="X263" s="72"/>
      <c r="Y263" s="72"/>
      <c r="Z263" s="72"/>
      <c r="AA263" s="72"/>
      <c r="AB263" s="72"/>
      <c r="AC263" s="72"/>
      <c r="AD263" s="62">
        <f t="shared" si="13"/>
        <v>0</v>
      </c>
    </row>
    <row r="264" spans="1:30" ht="42.75" customHeight="1">
      <c r="A264" s="82" t="s">
        <v>496</v>
      </c>
      <c r="B264" s="199" t="s">
        <v>497</v>
      </c>
      <c r="C264" s="200"/>
      <c r="D264" s="74">
        <v>314.10000000000002</v>
      </c>
      <c r="E264" s="72"/>
      <c r="F264" s="72"/>
      <c r="G264" s="72"/>
      <c r="H264" s="72"/>
      <c r="I264" s="72"/>
      <c r="J264" s="72"/>
      <c r="K264" s="72"/>
      <c r="L264" s="72"/>
      <c r="M264" s="72"/>
      <c r="N264" s="72"/>
      <c r="O264" s="72"/>
      <c r="P264" s="72"/>
      <c r="Q264" s="72"/>
      <c r="R264" s="72"/>
      <c r="S264" s="72"/>
      <c r="T264" s="72"/>
      <c r="U264" s="72"/>
      <c r="V264" s="72"/>
      <c r="W264" s="72"/>
      <c r="X264" s="72"/>
      <c r="Y264" s="72"/>
      <c r="Z264" s="72"/>
      <c r="AA264" s="72"/>
      <c r="AB264" s="72"/>
      <c r="AC264" s="72"/>
      <c r="AD264" s="62">
        <f t="shared" si="13"/>
        <v>0</v>
      </c>
    </row>
    <row r="265" spans="1:30" ht="42.75" customHeight="1">
      <c r="A265" s="82" t="s">
        <v>498</v>
      </c>
      <c r="B265" s="199" t="s">
        <v>499</v>
      </c>
      <c r="C265" s="200"/>
      <c r="D265" s="74">
        <v>315</v>
      </c>
      <c r="E265" s="72"/>
      <c r="F265" s="72"/>
      <c r="G265" s="72"/>
      <c r="H265" s="72"/>
      <c r="I265" s="72"/>
      <c r="J265" s="72"/>
      <c r="K265" s="72"/>
      <c r="L265" s="72"/>
      <c r="M265" s="72"/>
      <c r="N265" s="72"/>
      <c r="O265" s="72"/>
      <c r="P265" s="72"/>
      <c r="Q265" s="72"/>
      <c r="R265" s="72"/>
      <c r="S265" s="72"/>
      <c r="T265" s="72"/>
      <c r="U265" s="72"/>
      <c r="V265" s="72"/>
      <c r="W265" s="72"/>
      <c r="X265" s="72"/>
      <c r="Y265" s="72"/>
      <c r="Z265" s="72"/>
      <c r="AA265" s="72"/>
      <c r="AB265" s="72"/>
      <c r="AC265" s="72"/>
      <c r="AD265" s="62">
        <f t="shared" si="13"/>
        <v>0</v>
      </c>
    </row>
    <row r="266" spans="1:30" ht="42.75" customHeight="1">
      <c r="A266" s="82" t="s">
        <v>500</v>
      </c>
      <c r="B266" s="199" t="s">
        <v>501</v>
      </c>
      <c r="C266" s="200"/>
      <c r="D266" s="74">
        <v>315.10000000000002</v>
      </c>
      <c r="E266" s="72"/>
      <c r="F266" s="72"/>
      <c r="G266" s="72"/>
      <c r="H266" s="72"/>
      <c r="I266" s="72"/>
      <c r="J266" s="72"/>
      <c r="K266" s="72"/>
      <c r="L266" s="72"/>
      <c r="M266" s="72"/>
      <c r="N266" s="72"/>
      <c r="O266" s="72"/>
      <c r="P266" s="72"/>
      <c r="Q266" s="72"/>
      <c r="R266" s="72"/>
      <c r="S266" s="72"/>
      <c r="T266" s="72"/>
      <c r="U266" s="72"/>
      <c r="V266" s="72"/>
      <c r="W266" s="72"/>
      <c r="X266" s="72"/>
      <c r="Y266" s="72"/>
      <c r="Z266" s="72"/>
      <c r="AA266" s="72"/>
      <c r="AB266" s="72"/>
      <c r="AC266" s="72"/>
      <c r="AD266" s="62">
        <f t="shared" ref="AD266:AD329" si="17">SUM(T266:W266)</f>
        <v>0</v>
      </c>
    </row>
    <row r="267" spans="1:30" ht="42.75" customHeight="1">
      <c r="A267" s="82" t="s">
        <v>502</v>
      </c>
      <c r="B267" s="199" t="s">
        <v>503</v>
      </c>
      <c r="C267" s="200"/>
      <c r="D267" s="74">
        <v>315.2</v>
      </c>
      <c r="E267" s="72"/>
      <c r="F267" s="72"/>
      <c r="G267" s="72"/>
      <c r="H267" s="72"/>
      <c r="I267" s="72"/>
      <c r="J267" s="72"/>
      <c r="K267" s="72"/>
      <c r="L267" s="72"/>
      <c r="M267" s="72"/>
      <c r="N267" s="72"/>
      <c r="O267" s="72"/>
      <c r="P267" s="72"/>
      <c r="Q267" s="72"/>
      <c r="R267" s="72"/>
      <c r="S267" s="72"/>
      <c r="T267" s="72"/>
      <c r="U267" s="72"/>
      <c r="V267" s="72"/>
      <c r="W267" s="72"/>
      <c r="X267" s="72"/>
      <c r="Y267" s="72"/>
      <c r="Z267" s="72"/>
      <c r="AA267" s="72"/>
      <c r="AB267" s="72"/>
      <c r="AC267" s="72"/>
      <c r="AD267" s="62">
        <f t="shared" si="17"/>
        <v>0</v>
      </c>
    </row>
    <row r="268" spans="1:30" ht="42.75" customHeight="1">
      <c r="A268" s="82" t="s">
        <v>504</v>
      </c>
      <c r="B268" s="207" t="s">
        <v>91</v>
      </c>
      <c r="C268" s="208"/>
      <c r="D268" s="74"/>
      <c r="E268" s="72"/>
      <c r="F268" s="72"/>
      <c r="G268" s="72"/>
      <c r="H268" s="72"/>
      <c r="I268" s="72"/>
      <c r="J268" s="72"/>
      <c r="K268" s="72"/>
      <c r="L268" s="72"/>
      <c r="M268" s="72"/>
      <c r="N268" s="72"/>
      <c r="O268" s="72"/>
      <c r="P268" s="72"/>
      <c r="Q268" s="72"/>
      <c r="R268" s="72"/>
      <c r="S268" s="72"/>
      <c r="T268" s="72"/>
      <c r="U268" s="72"/>
      <c r="V268" s="72"/>
      <c r="W268" s="72"/>
      <c r="X268" s="72"/>
      <c r="Y268" s="72"/>
      <c r="Z268" s="72"/>
      <c r="AA268" s="72"/>
      <c r="AB268" s="72"/>
      <c r="AC268" s="72"/>
      <c r="AD268" s="62">
        <f t="shared" si="17"/>
        <v>0</v>
      </c>
    </row>
    <row r="269" spans="1:30" ht="42.75" customHeight="1">
      <c r="A269" s="90" t="s">
        <v>505</v>
      </c>
      <c r="B269" s="203" t="s">
        <v>506</v>
      </c>
      <c r="C269" s="204"/>
      <c r="D269" s="74"/>
      <c r="E269" s="72">
        <f>SUM(E270:E291)</f>
        <v>0</v>
      </c>
      <c r="F269" s="72">
        <f t="shared" ref="F269:AC269" si="18">SUM(F270:F291)</f>
        <v>0</v>
      </c>
      <c r="G269" s="72">
        <f t="shared" si="18"/>
        <v>0</v>
      </c>
      <c r="H269" s="72">
        <f t="shared" si="18"/>
        <v>0</v>
      </c>
      <c r="I269" s="72">
        <f t="shared" si="18"/>
        <v>0</v>
      </c>
      <c r="J269" s="72">
        <f t="shared" si="18"/>
        <v>0</v>
      </c>
      <c r="K269" s="72">
        <f t="shared" si="18"/>
        <v>0</v>
      </c>
      <c r="L269" s="72">
        <f t="shared" si="18"/>
        <v>0</v>
      </c>
      <c r="M269" s="72">
        <f t="shared" si="18"/>
        <v>0</v>
      </c>
      <c r="N269" s="72">
        <f t="shared" si="18"/>
        <v>0</v>
      </c>
      <c r="O269" s="72">
        <f t="shared" si="18"/>
        <v>0</v>
      </c>
      <c r="P269" s="72">
        <f t="shared" si="18"/>
        <v>0</v>
      </c>
      <c r="Q269" s="72">
        <f t="shared" si="18"/>
        <v>0</v>
      </c>
      <c r="R269" s="72">
        <f t="shared" si="18"/>
        <v>0</v>
      </c>
      <c r="S269" s="72">
        <f t="shared" si="18"/>
        <v>0</v>
      </c>
      <c r="T269" s="72">
        <f t="shared" si="18"/>
        <v>0</v>
      </c>
      <c r="U269" s="72">
        <f t="shared" si="18"/>
        <v>0</v>
      </c>
      <c r="V269" s="72">
        <f t="shared" si="18"/>
        <v>0</v>
      </c>
      <c r="W269" s="72">
        <f t="shared" si="18"/>
        <v>0</v>
      </c>
      <c r="X269" s="72">
        <f t="shared" si="18"/>
        <v>0</v>
      </c>
      <c r="Y269" s="72">
        <f t="shared" si="18"/>
        <v>0</v>
      </c>
      <c r="Z269" s="72">
        <f t="shared" si="18"/>
        <v>0</v>
      </c>
      <c r="AA269" s="72">
        <f t="shared" si="18"/>
        <v>0</v>
      </c>
      <c r="AB269" s="72">
        <f t="shared" si="18"/>
        <v>0</v>
      </c>
      <c r="AC269" s="72">
        <f t="shared" si="18"/>
        <v>0</v>
      </c>
      <c r="AD269" s="62">
        <f t="shared" si="17"/>
        <v>0</v>
      </c>
    </row>
    <row r="270" spans="1:30" ht="42.75" customHeight="1">
      <c r="A270" s="82" t="s">
        <v>507</v>
      </c>
      <c r="B270" s="199" t="s">
        <v>508</v>
      </c>
      <c r="C270" s="200"/>
      <c r="D270" s="74">
        <v>316</v>
      </c>
      <c r="E270" s="72"/>
      <c r="F270" s="72"/>
      <c r="G270" s="72"/>
      <c r="H270" s="72"/>
      <c r="I270" s="72"/>
      <c r="J270" s="72"/>
      <c r="K270" s="72"/>
      <c r="L270" s="72"/>
      <c r="M270" s="72"/>
      <c r="N270" s="72"/>
      <c r="O270" s="72"/>
      <c r="P270" s="72"/>
      <c r="Q270" s="72"/>
      <c r="R270" s="72"/>
      <c r="S270" s="72"/>
      <c r="T270" s="72"/>
      <c r="U270" s="72"/>
      <c r="V270" s="72"/>
      <c r="W270" s="72"/>
      <c r="X270" s="72"/>
      <c r="Y270" s="72"/>
      <c r="Z270" s="72"/>
      <c r="AA270" s="72"/>
      <c r="AB270" s="72"/>
      <c r="AC270" s="72"/>
      <c r="AD270" s="62">
        <f t="shared" si="17"/>
        <v>0</v>
      </c>
    </row>
    <row r="271" spans="1:30" ht="42.75" customHeight="1">
      <c r="A271" s="82" t="s">
        <v>509</v>
      </c>
      <c r="B271" s="199" t="s">
        <v>510</v>
      </c>
      <c r="C271" s="200"/>
      <c r="D271" s="74">
        <v>317</v>
      </c>
      <c r="E271" s="72"/>
      <c r="F271" s="72"/>
      <c r="G271" s="72"/>
      <c r="H271" s="72"/>
      <c r="I271" s="72"/>
      <c r="J271" s="72"/>
      <c r="K271" s="72"/>
      <c r="L271" s="72"/>
      <c r="M271" s="72"/>
      <c r="N271" s="72"/>
      <c r="O271" s="72"/>
      <c r="P271" s="72"/>
      <c r="Q271" s="72"/>
      <c r="R271" s="72"/>
      <c r="S271" s="72"/>
      <c r="T271" s="72"/>
      <c r="U271" s="72"/>
      <c r="V271" s="72"/>
      <c r="W271" s="72"/>
      <c r="X271" s="72"/>
      <c r="Y271" s="72"/>
      <c r="Z271" s="72"/>
      <c r="AA271" s="72"/>
      <c r="AB271" s="72"/>
      <c r="AC271" s="72"/>
      <c r="AD271" s="62">
        <f t="shared" si="17"/>
        <v>0</v>
      </c>
    </row>
    <row r="272" spans="1:30" ht="42.75" customHeight="1">
      <c r="A272" s="82" t="s">
        <v>511</v>
      </c>
      <c r="B272" s="199" t="s">
        <v>512</v>
      </c>
      <c r="C272" s="200"/>
      <c r="D272" s="74">
        <v>318</v>
      </c>
      <c r="E272" s="72"/>
      <c r="F272" s="72"/>
      <c r="G272" s="72"/>
      <c r="H272" s="72"/>
      <c r="I272" s="72"/>
      <c r="J272" s="72"/>
      <c r="K272" s="72"/>
      <c r="L272" s="72"/>
      <c r="M272" s="72"/>
      <c r="N272" s="72"/>
      <c r="O272" s="72"/>
      <c r="P272" s="72"/>
      <c r="Q272" s="72"/>
      <c r="R272" s="72"/>
      <c r="S272" s="72"/>
      <c r="T272" s="72"/>
      <c r="U272" s="72"/>
      <c r="V272" s="72"/>
      <c r="W272" s="72"/>
      <c r="X272" s="72"/>
      <c r="Y272" s="72"/>
      <c r="Z272" s="72"/>
      <c r="AA272" s="72"/>
      <c r="AB272" s="72"/>
      <c r="AC272" s="72"/>
      <c r="AD272" s="62">
        <f t="shared" si="17"/>
        <v>0</v>
      </c>
    </row>
    <row r="273" spans="1:30" ht="75" customHeight="1">
      <c r="A273" s="82" t="s">
        <v>513</v>
      </c>
      <c r="B273" s="199" t="s">
        <v>514</v>
      </c>
      <c r="C273" s="200"/>
      <c r="D273" s="74">
        <v>319</v>
      </c>
      <c r="E273" s="72"/>
      <c r="F273" s="72"/>
      <c r="G273" s="72"/>
      <c r="H273" s="72"/>
      <c r="I273" s="72"/>
      <c r="J273" s="72"/>
      <c r="K273" s="72"/>
      <c r="L273" s="72"/>
      <c r="M273" s="72"/>
      <c r="N273" s="72"/>
      <c r="O273" s="72"/>
      <c r="P273" s="72"/>
      <c r="Q273" s="72"/>
      <c r="R273" s="72"/>
      <c r="S273" s="72"/>
      <c r="T273" s="72"/>
      <c r="U273" s="72"/>
      <c r="V273" s="72"/>
      <c r="W273" s="72"/>
      <c r="X273" s="72"/>
      <c r="Y273" s="72"/>
      <c r="Z273" s="72"/>
      <c r="AA273" s="72"/>
      <c r="AB273" s="72"/>
      <c r="AC273" s="72"/>
      <c r="AD273" s="62">
        <f t="shared" si="17"/>
        <v>0</v>
      </c>
    </row>
    <row r="274" spans="1:30" ht="42.75" customHeight="1">
      <c r="A274" s="82" t="s">
        <v>515</v>
      </c>
      <c r="B274" s="199" t="s">
        <v>516</v>
      </c>
      <c r="C274" s="200"/>
      <c r="D274" s="74">
        <v>320</v>
      </c>
      <c r="E274" s="72"/>
      <c r="F274" s="72"/>
      <c r="G274" s="72"/>
      <c r="H274" s="72"/>
      <c r="I274" s="72"/>
      <c r="J274" s="72"/>
      <c r="K274" s="72"/>
      <c r="L274" s="72"/>
      <c r="M274" s="72"/>
      <c r="N274" s="72"/>
      <c r="O274" s="72"/>
      <c r="P274" s="72"/>
      <c r="Q274" s="72"/>
      <c r="R274" s="72"/>
      <c r="S274" s="72"/>
      <c r="T274" s="72"/>
      <c r="U274" s="72"/>
      <c r="V274" s="72"/>
      <c r="W274" s="72"/>
      <c r="X274" s="72"/>
      <c r="Y274" s="72"/>
      <c r="Z274" s="72"/>
      <c r="AA274" s="72"/>
      <c r="AB274" s="72"/>
      <c r="AC274" s="72"/>
      <c r="AD274" s="62">
        <f t="shared" si="17"/>
        <v>0</v>
      </c>
    </row>
    <row r="275" spans="1:30" ht="42.75" customHeight="1">
      <c r="A275" s="82" t="s">
        <v>517</v>
      </c>
      <c r="B275" s="199" t="s">
        <v>518</v>
      </c>
      <c r="C275" s="200"/>
      <c r="D275" s="74">
        <v>321</v>
      </c>
      <c r="E275" s="72"/>
      <c r="F275" s="72"/>
      <c r="G275" s="72"/>
      <c r="H275" s="72"/>
      <c r="I275" s="72"/>
      <c r="J275" s="72"/>
      <c r="K275" s="72"/>
      <c r="L275" s="72"/>
      <c r="M275" s="72"/>
      <c r="N275" s="72"/>
      <c r="O275" s="72"/>
      <c r="P275" s="72"/>
      <c r="Q275" s="72"/>
      <c r="R275" s="72"/>
      <c r="S275" s="72"/>
      <c r="T275" s="72"/>
      <c r="U275" s="72"/>
      <c r="V275" s="72"/>
      <c r="W275" s="72"/>
      <c r="X275" s="72"/>
      <c r="Y275" s="72"/>
      <c r="Z275" s="72"/>
      <c r="AA275" s="72"/>
      <c r="AB275" s="72"/>
      <c r="AC275" s="72"/>
      <c r="AD275" s="62">
        <f t="shared" si="17"/>
        <v>0</v>
      </c>
    </row>
    <row r="276" spans="1:30" ht="42.75" customHeight="1">
      <c r="A276" s="82" t="s">
        <v>519</v>
      </c>
      <c r="B276" s="199" t="s">
        <v>520</v>
      </c>
      <c r="C276" s="200"/>
      <c r="D276" s="74">
        <v>322</v>
      </c>
      <c r="E276" s="72"/>
      <c r="F276" s="72"/>
      <c r="G276" s="72"/>
      <c r="H276" s="72"/>
      <c r="I276" s="72"/>
      <c r="J276" s="72"/>
      <c r="K276" s="72"/>
      <c r="L276" s="72"/>
      <c r="M276" s="72"/>
      <c r="N276" s="72"/>
      <c r="O276" s="72"/>
      <c r="P276" s="72"/>
      <c r="Q276" s="72"/>
      <c r="R276" s="72"/>
      <c r="S276" s="72"/>
      <c r="T276" s="72"/>
      <c r="U276" s="72"/>
      <c r="V276" s="72"/>
      <c r="W276" s="72"/>
      <c r="X276" s="72"/>
      <c r="Y276" s="72"/>
      <c r="Z276" s="72"/>
      <c r="AA276" s="72"/>
      <c r="AB276" s="72"/>
      <c r="AC276" s="72"/>
      <c r="AD276" s="62">
        <f t="shared" si="17"/>
        <v>0</v>
      </c>
    </row>
    <row r="277" spans="1:30" ht="42.75" customHeight="1">
      <c r="A277" s="82" t="s">
        <v>521</v>
      </c>
      <c r="B277" s="199" t="s">
        <v>522</v>
      </c>
      <c r="C277" s="200"/>
      <c r="D277" s="74">
        <v>323</v>
      </c>
      <c r="E277" s="72"/>
      <c r="F277" s="72"/>
      <c r="G277" s="72"/>
      <c r="H277" s="72"/>
      <c r="I277" s="72"/>
      <c r="J277" s="72"/>
      <c r="K277" s="72"/>
      <c r="L277" s="72"/>
      <c r="M277" s="72"/>
      <c r="N277" s="72"/>
      <c r="O277" s="72"/>
      <c r="P277" s="72"/>
      <c r="Q277" s="72"/>
      <c r="R277" s="72"/>
      <c r="S277" s="72"/>
      <c r="T277" s="72"/>
      <c r="U277" s="72"/>
      <c r="V277" s="72"/>
      <c r="W277" s="72"/>
      <c r="X277" s="72"/>
      <c r="Y277" s="72"/>
      <c r="Z277" s="72"/>
      <c r="AA277" s="72"/>
      <c r="AB277" s="72"/>
      <c r="AC277" s="72"/>
      <c r="AD277" s="62">
        <f t="shared" si="17"/>
        <v>0</v>
      </c>
    </row>
    <row r="278" spans="1:30" ht="42.75" customHeight="1">
      <c r="A278" s="82" t="s">
        <v>523</v>
      </c>
      <c r="B278" s="199" t="s">
        <v>524</v>
      </c>
      <c r="C278" s="200"/>
      <c r="D278" s="74">
        <v>324</v>
      </c>
      <c r="E278" s="72"/>
      <c r="F278" s="72"/>
      <c r="G278" s="72"/>
      <c r="H278" s="72"/>
      <c r="I278" s="72"/>
      <c r="J278" s="72"/>
      <c r="K278" s="72"/>
      <c r="L278" s="72"/>
      <c r="M278" s="72"/>
      <c r="N278" s="72"/>
      <c r="O278" s="72"/>
      <c r="P278" s="72"/>
      <c r="Q278" s="72"/>
      <c r="R278" s="72"/>
      <c r="S278" s="72"/>
      <c r="T278" s="72"/>
      <c r="U278" s="72"/>
      <c r="V278" s="72"/>
      <c r="W278" s="72"/>
      <c r="X278" s="72"/>
      <c r="Y278" s="72"/>
      <c r="Z278" s="72"/>
      <c r="AA278" s="72"/>
      <c r="AB278" s="72"/>
      <c r="AC278" s="72"/>
      <c r="AD278" s="62">
        <f t="shared" si="17"/>
        <v>0</v>
      </c>
    </row>
    <row r="279" spans="1:30" ht="64.5" customHeight="1">
      <c r="A279" s="82" t="s">
        <v>525</v>
      </c>
      <c r="B279" s="199" t="s">
        <v>526</v>
      </c>
      <c r="C279" s="200"/>
      <c r="D279" s="74">
        <v>325</v>
      </c>
      <c r="E279" s="72"/>
      <c r="F279" s="72"/>
      <c r="G279" s="72"/>
      <c r="H279" s="72"/>
      <c r="I279" s="72"/>
      <c r="J279" s="72"/>
      <c r="K279" s="72"/>
      <c r="L279" s="72"/>
      <c r="M279" s="72"/>
      <c r="N279" s="72"/>
      <c r="O279" s="72"/>
      <c r="P279" s="72"/>
      <c r="Q279" s="72"/>
      <c r="R279" s="72"/>
      <c r="S279" s="72"/>
      <c r="T279" s="72"/>
      <c r="U279" s="72"/>
      <c r="V279" s="72"/>
      <c r="W279" s="72"/>
      <c r="X279" s="72"/>
      <c r="Y279" s="72"/>
      <c r="Z279" s="72"/>
      <c r="AA279" s="72"/>
      <c r="AB279" s="72"/>
      <c r="AC279" s="72"/>
      <c r="AD279" s="62">
        <f t="shared" si="17"/>
        <v>0</v>
      </c>
    </row>
    <row r="280" spans="1:30" ht="42.75" customHeight="1">
      <c r="A280" s="82" t="s">
        <v>527</v>
      </c>
      <c r="B280" s="199" t="s">
        <v>528</v>
      </c>
      <c r="C280" s="200"/>
      <c r="D280" s="74">
        <v>326</v>
      </c>
      <c r="E280" s="72"/>
      <c r="F280" s="72"/>
      <c r="G280" s="72"/>
      <c r="H280" s="72"/>
      <c r="I280" s="72"/>
      <c r="J280" s="72"/>
      <c r="K280" s="72"/>
      <c r="L280" s="72"/>
      <c r="M280" s="72"/>
      <c r="N280" s="72"/>
      <c r="O280" s="72"/>
      <c r="P280" s="72"/>
      <c r="Q280" s="72"/>
      <c r="R280" s="72"/>
      <c r="S280" s="72"/>
      <c r="T280" s="72"/>
      <c r="U280" s="72"/>
      <c r="V280" s="72"/>
      <c r="W280" s="72"/>
      <c r="X280" s="72"/>
      <c r="Y280" s="72"/>
      <c r="Z280" s="72"/>
      <c r="AA280" s="72"/>
      <c r="AB280" s="72"/>
      <c r="AC280" s="72"/>
      <c r="AD280" s="62">
        <f t="shared" si="17"/>
        <v>0</v>
      </c>
    </row>
    <row r="281" spans="1:30" ht="57.75" customHeight="1">
      <c r="A281" s="82" t="s">
        <v>529</v>
      </c>
      <c r="B281" s="199" t="s">
        <v>530</v>
      </c>
      <c r="C281" s="200"/>
      <c r="D281" s="74">
        <v>327</v>
      </c>
      <c r="E281" s="72"/>
      <c r="F281" s="72"/>
      <c r="G281" s="72"/>
      <c r="H281" s="72"/>
      <c r="I281" s="72"/>
      <c r="J281" s="72"/>
      <c r="K281" s="72"/>
      <c r="L281" s="72"/>
      <c r="M281" s="72"/>
      <c r="N281" s="72"/>
      <c r="O281" s="72"/>
      <c r="P281" s="72"/>
      <c r="Q281" s="72"/>
      <c r="R281" s="72"/>
      <c r="S281" s="72"/>
      <c r="T281" s="72"/>
      <c r="U281" s="72"/>
      <c r="V281" s="72"/>
      <c r="W281" s="72"/>
      <c r="X281" s="72"/>
      <c r="Y281" s="72"/>
      <c r="Z281" s="72"/>
      <c r="AA281" s="72"/>
      <c r="AB281" s="72"/>
      <c r="AC281" s="72"/>
      <c r="AD281" s="62">
        <f t="shared" si="17"/>
        <v>0</v>
      </c>
    </row>
    <row r="282" spans="1:30" ht="42.75" customHeight="1">
      <c r="A282" s="82" t="s">
        <v>531</v>
      </c>
      <c r="B282" s="199" t="s">
        <v>532</v>
      </c>
      <c r="C282" s="200"/>
      <c r="D282" s="74">
        <v>327.10000000000002</v>
      </c>
      <c r="E282" s="72"/>
      <c r="F282" s="72"/>
      <c r="G282" s="72"/>
      <c r="H282" s="72"/>
      <c r="I282" s="72"/>
      <c r="J282" s="72"/>
      <c r="K282" s="72"/>
      <c r="L282" s="72"/>
      <c r="M282" s="72"/>
      <c r="N282" s="72"/>
      <c r="O282" s="72"/>
      <c r="P282" s="72"/>
      <c r="Q282" s="72"/>
      <c r="R282" s="72"/>
      <c r="S282" s="72"/>
      <c r="T282" s="72"/>
      <c r="U282" s="72"/>
      <c r="V282" s="72"/>
      <c r="W282" s="72"/>
      <c r="X282" s="72"/>
      <c r="Y282" s="72"/>
      <c r="Z282" s="72"/>
      <c r="AA282" s="72"/>
      <c r="AB282" s="72"/>
      <c r="AC282" s="72"/>
      <c r="AD282" s="62">
        <f t="shared" si="17"/>
        <v>0</v>
      </c>
    </row>
    <row r="283" spans="1:30" ht="42.75" customHeight="1">
      <c r="A283" s="82" t="s">
        <v>533</v>
      </c>
      <c r="B283" s="199" t="s">
        <v>534</v>
      </c>
      <c r="C283" s="200"/>
      <c r="D283" s="74">
        <v>327.2</v>
      </c>
      <c r="E283" s="72"/>
      <c r="F283" s="72"/>
      <c r="G283" s="72"/>
      <c r="H283" s="72"/>
      <c r="I283" s="72"/>
      <c r="J283" s="72"/>
      <c r="K283" s="72"/>
      <c r="L283" s="72"/>
      <c r="M283" s="72"/>
      <c r="N283" s="72"/>
      <c r="O283" s="72"/>
      <c r="P283" s="72"/>
      <c r="Q283" s="72"/>
      <c r="R283" s="72"/>
      <c r="S283" s="72"/>
      <c r="T283" s="72"/>
      <c r="U283" s="72"/>
      <c r="V283" s="72"/>
      <c r="W283" s="72"/>
      <c r="X283" s="72"/>
      <c r="Y283" s="72"/>
      <c r="Z283" s="72"/>
      <c r="AA283" s="72"/>
      <c r="AB283" s="72"/>
      <c r="AC283" s="72"/>
      <c r="AD283" s="62">
        <f t="shared" si="17"/>
        <v>0</v>
      </c>
    </row>
    <row r="284" spans="1:30" ht="70.5" customHeight="1">
      <c r="A284" s="82" t="s">
        <v>535</v>
      </c>
      <c r="B284" s="199" t="s">
        <v>536</v>
      </c>
      <c r="C284" s="200"/>
      <c r="D284" s="74">
        <v>327.3</v>
      </c>
      <c r="E284" s="72"/>
      <c r="F284" s="72"/>
      <c r="G284" s="72"/>
      <c r="H284" s="72"/>
      <c r="I284" s="72"/>
      <c r="J284" s="72"/>
      <c r="K284" s="72"/>
      <c r="L284" s="72"/>
      <c r="M284" s="72"/>
      <c r="N284" s="72"/>
      <c r="O284" s="72"/>
      <c r="P284" s="72"/>
      <c r="Q284" s="72"/>
      <c r="R284" s="72"/>
      <c r="S284" s="72"/>
      <c r="T284" s="72"/>
      <c r="U284" s="72"/>
      <c r="V284" s="72"/>
      <c r="W284" s="72"/>
      <c r="X284" s="72"/>
      <c r="Y284" s="72"/>
      <c r="Z284" s="72"/>
      <c r="AA284" s="72"/>
      <c r="AB284" s="72"/>
      <c r="AC284" s="72"/>
      <c r="AD284" s="62">
        <f t="shared" si="17"/>
        <v>0</v>
      </c>
    </row>
    <row r="285" spans="1:30" ht="69" customHeight="1">
      <c r="A285" s="82" t="s">
        <v>537</v>
      </c>
      <c r="B285" s="199" t="s">
        <v>538</v>
      </c>
      <c r="C285" s="200"/>
      <c r="D285" s="74">
        <v>327.39999999999998</v>
      </c>
      <c r="E285" s="72"/>
      <c r="F285" s="72"/>
      <c r="G285" s="72"/>
      <c r="H285" s="72"/>
      <c r="I285" s="72"/>
      <c r="J285" s="72"/>
      <c r="K285" s="72"/>
      <c r="L285" s="72"/>
      <c r="M285" s="72"/>
      <c r="N285" s="72"/>
      <c r="O285" s="72"/>
      <c r="P285" s="72"/>
      <c r="Q285" s="72"/>
      <c r="R285" s="72"/>
      <c r="S285" s="72"/>
      <c r="T285" s="72"/>
      <c r="U285" s="72"/>
      <c r="V285" s="72"/>
      <c r="W285" s="72"/>
      <c r="X285" s="72"/>
      <c r="Y285" s="72"/>
      <c r="Z285" s="72"/>
      <c r="AA285" s="72"/>
      <c r="AB285" s="72"/>
      <c r="AC285" s="72"/>
      <c r="AD285" s="62">
        <f t="shared" si="17"/>
        <v>0</v>
      </c>
    </row>
    <row r="286" spans="1:30" ht="53.25" customHeight="1">
      <c r="A286" s="82" t="s">
        <v>539</v>
      </c>
      <c r="B286" s="199" t="s">
        <v>540</v>
      </c>
      <c r="C286" s="200"/>
      <c r="D286" s="74">
        <v>327.5</v>
      </c>
      <c r="E286" s="72"/>
      <c r="F286" s="72"/>
      <c r="G286" s="72"/>
      <c r="H286" s="72"/>
      <c r="I286" s="72"/>
      <c r="J286" s="72"/>
      <c r="K286" s="72"/>
      <c r="L286" s="72"/>
      <c r="M286" s="72"/>
      <c r="N286" s="72"/>
      <c r="O286" s="72"/>
      <c r="P286" s="72"/>
      <c r="Q286" s="72"/>
      <c r="R286" s="72"/>
      <c r="S286" s="72"/>
      <c r="T286" s="72"/>
      <c r="U286" s="72"/>
      <c r="V286" s="72"/>
      <c r="W286" s="72"/>
      <c r="X286" s="72"/>
      <c r="Y286" s="72"/>
      <c r="Z286" s="72"/>
      <c r="AA286" s="72"/>
      <c r="AB286" s="72"/>
      <c r="AC286" s="72"/>
      <c r="AD286" s="62">
        <f t="shared" si="17"/>
        <v>0</v>
      </c>
    </row>
    <row r="287" spans="1:30" ht="42.75" customHeight="1">
      <c r="A287" s="82" t="s">
        <v>541</v>
      </c>
      <c r="B287" s="199" t="s">
        <v>542</v>
      </c>
      <c r="C287" s="200"/>
      <c r="D287" s="74">
        <v>328</v>
      </c>
      <c r="E287" s="72"/>
      <c r="F287" s="72"/>
      <c r="G287" s="72"/>
      <c r="H287" s="72"/>
      <c r="I287" s="72"/>
      <c r="J287" s="72"/>
      <c r="K287" s="72"/>
      <c r="L287" s="72"/>
      <c r="M287" s="72"/>
      <c r="N287" s="72"/>
      <c r="O287" s="72"/>
      <c r="P287" s="72"/>
      <c r="Q287" s="72"/>
      <c r="R287" s="72"/>
      <c r="S287" s="72"/>
      <c r="T287" s="72"/>
      <c r="U287" s="72"/>
      <c r="V287" s="72"/>
      <c r="W287" s="72"/>
      <c r="X287" s="72"/>
      <c r="Y287" s="72"/>
      <c r="Z287" s="72"/>
      <c r="AA287" s="72"/>
      <c r="AB287" s="72"/>
      <c r="AC287" s="72"/>
      <c r="AD287" s="62">
        <f t="shared" si="17"/>
        <v>0</v>
      </c>
    </row>
    <row r="288" spans="1:30" ht="42.75" customHeight="1">
      <c r="A288" s="82" t="s">
        <v>543</v>
      </c>
      <c r="B288" s="199" t="s">
        <v>544</v>
      </c>
      <c r="C288" s="200"/>
      <c r="D288" s="74">
        <v>329</v>
      </c>
      <c r="E288" s="72"/>
      <c r="F288" s="72"/>
      <c r="G288" s="72"/>
      <c r="H288" s="72"/>
      <c r="I288" s="72"/>
      <c r="J288" s="72"/>
      <c r="K288" s="72"/>
      <c r="L288" s="72"/>
      <c r="M288" s="72"/>
      <c r="N288" s="72"/>
      <c r="O288" s="72"/>
      <c r="P288" s="72"/>
      <c r="Q288" s="72"/>
      <c r="R288" s="72"/>
      <c r="S288" s="72"/>
      <c r="T288" s="72"/>
      <c r="U288" s="72"/>
      <c r="V288" s="72"/>
      <c r="W288" s="72"/>
      <c r="X288" s="72"/>
      <c r="Y288" s="72"/>
      <c r="Z288" s="72"/>
      <c r="AA288" s="72"/>
      <c r="AB288" s="72"/>
      <c r="AC288" s="72"/>
      <c r="AD288" s="62">
        <f t="shared" si="17"/>
        <v>0</v>
      </c>
    </row>
    <row r="289" spans="1:30" ht="42.75" customHeight="1">
      <c r="A289" s="82" t="s">
        <v>545</v>
      </c>
      <c r="B289" s="199" t="s">
        <v>546</v>
      </c>
      <c r="C289" s="200"/>
      <c r="D289" s="74">
        <v>330</v>
      </c>
      <c r="E289" s="72"/>
      <c r="F289" s="72"/>
      <c r="G289" s="72"/>
      <c r="H289" s="72"/>
      <c r="I289" s="72"/>
      <c r="J289" s="72"/>
      <c r="K289" s="72"/>
      <c r="L289" s="72"/>
      <c r="M289" s="72"/>
      <c r="N289" s="72"/>
      <c r="O289" s="72"/>
      <c r="P289" s="72"/>
      <c r="Q289" s="72"/>
      <c r="R289" s="72"/>
      <c r="S289" s="72"/>
      <c r="T289" s="72"/>
      <c r="U289" s="72"/>
      <c r="V289" s="72"/>
      <c r="W289" s="72"/>
      <c r="X289" s="72"/>
      <c r="Y289" s="72"/>
      <c r="Z289" s="72"/>
      <c r="AA289" s="72"/>
      <c r="AB289" s="72"/>
      <c r="AC289" s="72"/>
      <c r="AD289" s="62">
        <f t="shared" si="17"/>
        <v>0</v>
      </c>
    </row>
    <row r="290" spans="1:30" ht="42.75" customHeight="1">
      <c r="A290" s="82" t="s">
        <v>547</v>
      </c>
      <c r="B290" s="199" t="s">
        <v>548</v>
      </c>
      <c r="C290" s="200"/>
      <c r="D290" s="74">
        <v>331</v>
      </c>
      <c r="E290" s="72"/>
      <c r="F290" s="72"/>
      <c r="G290" s="72"/>
      <c r="H290" s="72"/>
      <c r="I290" s="72"/>
      <c r="J290" s="72"/>
      <c r="K290" s="72"/>
      <c r="L290" s="72"/>
      <c r="M290" s="72"/>
      <c r="N290" s="72"/>
      <c r="O290" s="72"/>
      <c r="P290" s="72"/>
      <c r="Q290" s="72"/>
      <c r="R290" s="72"/>
      <c r="S290" s="72"/>
      <c r="T290" s="72"/>
      <c r="U290" s="72"/>
      <c r="V290" s="72"/>
      <c r="W290" s="72"/>
      <c r="X290" s="72"/>
      <c r="Y290" s="72"/>
      <c r="Z290" s="72"/>
      <c r="AA290" s="72"/>
      <c r="AB290" s="72"/>
      <c r="AC290" s="72"/>
      <c r="AD290" s="62">
        <f t="shared" si="17"/>
        <v>0</v>
      </c>
    </row>
    <row r="291" spans="1:30" ht="42.75" customHeight="1">
      <c r="A291" s="82" t="s">
        <v>549</v>
      </c>
      <c r="B291" s="207" t="s">
        <v>91</v>
      </c>
      <c r="C291" s="208"/>
      <c r="D291" s="74"/>
      <c r="E291" s="72"/>
      <c r="F291" s="72"/>
      <c r="G291" s="72"/>
      <c r="H291" s="72"/>
      <c r="I291" s="72"/>
      <c r="J291" s="72"/>
      <c r="K291" s="72"/>
      <c r="L291" s="72"/>
      <c r="M291" s="72"/>
      <c r="N291" s="72"/>
      <c r="O291" s="72"/>
      <c r="P291" s="72"/>
      <c r="Q291" s="72"/>
      <c r="R291" s="72"/>
      <c r="S291" s="72"/>
      <c r="T291" s="72"/>
      <c r="U291" s="72"/>
      <c r="V291" s="72"/>
      <c r="W291" s="72"/>
      <c r="X291" s="72"/>
      <c r="Y291" s="72"/>
      <c r="Z291" s="72"/>
      <c r="AA291" s="72"/>
      <c r="AB291" s="72"/>
      <c r="AC291" s="72"/>
      <c r="AD291" s="62">
        <f t="shared" si="17"/>
        <v>0</v>
      </c>
    </row>
    <row r="292" spans="1:30" ht="42.75" customHeight="1">
      <c r="A292" s="78" t="s">
        <v>550</v>
      </c>
      <c r="B292" s="203" t="s">
        <v>551</v>
      </c>
      <c r="C292" s="204"/>
      <c r="D292" s="74"/>
      <c r="E292" s="72">
        <f>SUM(E293:E321)</f>
        <v>0</v>
      </c>
      <c r="F292" s="72">
        <f t="shared" ref="F292:AC292" si="19">SUM(F293:F321)</f>
        <v>0</v>
      </c>
      <c r="G292" s="72">
        <f t="shared" si="19"/>
        <v>0</v>
      </c>
      <c r="H292" s="72">
        <f t="shared" si="19"/>
        <v>0</v>
      </c>
      <c r="I292" s="72">
        <f t="shared" si="19"/>
        <v>0</v>
      </c>
      <c r="J292" s="72">
        <f t="shared" si="19"/>
        <v>0</v>
      </c>
      <c r="K292" s="72">
        <f t="shared" si="19"/>
        <v>0</v>
      </c>
      <c r="L292" s="72">
        <f t="shared" si="19"/>
        <v>0</v>
      </c>
      <c r="M292" s="72">
        <f t="shared" si="19"/>
        <v>0</v>
      </c>
      <c r="N292" s="72">
        <f t="shared" si="19"/>
        <v>0</v>
      </c>
      <c r="O292" s="72">
        <f t="shared" si="19"/>
        <v>0</v>
      </c>
      <c r="P292" s="72">
        <f t="shared" si="19"/>
        <v>0</v>
      </c>
      <c r="Q292" s="72">
        <f t="shared" si="19"/>
        <v>0</v>
      </c>
      <c r="R292" s="72">
        <f t="shared" si="19"/>
        <v>0</v>
      </c>
      <c r="S292" s="72">
        <f t="shared" si="19"/>
        <v>0</v>
      </c>
      <c r="T292" s="72">
        <f t="shared" si="19"/>
        <v>0</v>
      </c>
      <c r="U292" s="72">
        <f t="shared" si="19"/>
        <v>0</v>
      </c>
      <c r="V292" s="72">
        <f t="shared" si="19"/>
        <v>0</v>
      </c>
      <c r="W292" s="72">
        <f t="shared" si="19"/>
        <v>0</v>
      </c>
      <c r="X292" s="72">
        <f t="shared" si="19"/>
        <v>0</v>
      </c>
      <c r="Y292" s="72">
        <f t="shared" si="19"/>
        <v>0</v>
      </c>
      <c r="Z292" s="72">
        <f t="shared" si="19"/>
        <v>0</v>
      </c>
      <c r="AA292" s="72">
        <f t="shared" si="19"/>
        <v>0</v>
      </c>
      <c r="AB292" s="72">
        <f t="shared" si="19"/>
        <v>0</v>
      </c>
      <c r="AC292" s="72">
        <f t="shared" si="19"/>
        <v>0</v>
      </c>
      <c r="AD292" s="62">
        <f t="shared" si="17"/>
        <v>0</v>
      </c>
    </row>
    <row r="293" spans="1:30" ht="42.75" customHeight="1">
      <c r="A293" s="82" t="s">
        <v>552</v>
      </c>
      <c r="B293" s="199" t="s">
        <v>553</v>
      </c>
      <c r="C293" s="200"/>
      <c r="D293" s="74">
        <v>332</v>
      </c>
      <c r="E293" s="72"/>
      <c r="F293" s="72"/>
      <c r="G293" s="72"/>
      <c r="H293" s="72"/>
      <c r="I293" s="72"/>
      <c r="J293" s="72"/>
      <c r="K293" s="72"/>
      <c r="L293" s="72"/>
      <c r="M293" s="72"/>
      <c r="N293" s="72"/>
      <c r="O293" s="72"/>
      <c r="P293" s="72"/>
      <c r="Q293" s="72"/>
      <c r="R293" s="72"/>
      <c r="S293" s="72"/>
      <c r="T293" s="72"/>
      <c r="U293" s="72"/>
      <c r="V293" s="72"/>
      <c r="W293" s="72"/>
      <c r="X293" s="72"/>
      <c r="Y293" s="72"/>
      <c r="Z293" s="72"/>
      <c r="AA293" s="72"/>
      <c r="AB293" s="72"/>
      <c r="AC293" s="72"/>
      <c r="AD293" s="62">
        <f t="shared" si="17"/>
        <v>0</v>
      </c>
    </row>
    <row r="294" spans="1:30" ht="42.75" customHeight="1">
      <c r="A294" s="82" t="s">
        <v>554</v>
      </c>
      <c r="B294" s="199" t="s">
        <v>555</v>
      </c>
      <c r="C294" s="200"/>
      <c r="D294" s="74">
        <v>332.1</v>
      </c>
      <c r="E294" s="72"/>
      <c r="F294" s="72"/>
      <c r="G294" s="72"/>
      <c r="H294" s="72"/>
      <c r="I294" s="72"/>
      <c r="J294" s="72"/>
      <c r="K294" s="72"/>
      <c r="L294" s="72"/>
      <c r="M294" s="72"/>
      <c r="N294" s="72"/>
      <c r="O294" s="72"/>
      <c r="P294" s="72"/>
      <c r="Q294" s="72"/>
      <c r="R294" s="72"/>
      <c r="S294" s="72"/>
      <c r="T294" s="72"/>
      <c r="U294" s="72"/>
      <c r="V294" s="72"/>
      <c r="W294" s="72"/>
      <c r="X294" s="72"/>
      <c r="Y294" s="72"/>
      <c r="Z294" s="72"/>
      <c r="AA294" s="72"/>
      <c r="AB294" s="72"/>
      <c r="AC294" s="72"/>
      <c r="AD294" s="62">
        <f t="shared" si="17"/>
        <v>0</v>
      </c>
    </row>
    <row r="295" spans="1:30" ht="52.5" customHeight="1">
      <c r="A295" s="82" t="s">
        <v>556</v>
      </c>
      <c r="B295" s="199" t="s">
        <v>557</v>
      </c>
      <c r="C295" s="200"/>
      <c r="D295" s="77">
        <v>332.2</v>
      </c>
      <c r="E295" s="72"/>
      <c r="F295" s="72"/>
      <c r="G295" s="72"/>
      <c r="H295" s="72"/>
      <c r="I295" s="72"/>
      <c r="J295" s="72"/>
      <c r="K295" s="72"/>
      <c r="L295" s="72"/>
      <c r="M295" s="72"/>
      <c r="N295" s="72"/>
      <c r="O295" s="72"/>
      <c r="P295" s="72"/>
      <c r="Q295" s="72"/>
      <c r="R295" s="72"/>
      <c r="S295" s="72"/>
      <c r="T295" s="72"/>
      <c r="U295" s="72"/>
      <c r="V295" s="72"/>
      <c r="W295" s="72"/>
      <c r="X295" s="72"/>
      <c r="Y295" s="72"/>
      <c r="Z295" s="72"/>
      <c r="AA295" s="72"/>
      <c r="AB295" s="72"/>
      <c r="AC295" s="72"/>
      <c r="AD295" s="62">
        <f t="shared" si="17"/>
        <v>0</v>
      </c>
    </row>
    <row r="296" spans="1:30" ht="42.75" customHeight="1">
      <c r="A296" s="82" t="s">
        <v>558</v>
      </c>
      <c r="B296" s="199" t="s">
        <v>559</v>
      </c>
      <c r="C296" s="200"/>
      <c r="D296" s="77">
        <v>333</v>
      </c>
      <c r="E296" s="72"/>
      <c r="F296" s="72"/>
      <c r="G296" s="72"/>
      <c r="H296" s="72"/>
      <c r="I296" s="72"/>
      <c r="J296" s="72"/>
      <c r="K296" s="72"/>
      <c r="L296" s="72"/>
      <c r="M296" s="72"/>
      <c r="N296" s="72"/>
      <c r="O296" s="72"/>
      <c r="P296" s="72"/>
      <c r="Q296" s="72"/>
      <c r="R296" s="72"/>
      <c r="S296" s="72"/>
      <c r="T296" s="72"/>
      <c r="U296" s="72"/>
      <c r="V296" s="72"/>
      <c r="W296" s="72"/>
      <c r="X296" s="72"/>
      <c r="Y296" s="72"/>
      <c r="Z296" s="72"/>
      <c r="AA296" s="72"/>
      <c r="AB296" s="72"/>
      <c r="AC296" s="72"/>
      <c r="AD296" s="62">
        <f t="shared" si="17"/>
        <v>0</v>
      </c>
    </row>
    <row r="297" spans="1:30" ht="42.75" customHeight="1">
      <c r="A297" s="82" t="s">
        <v>560</v>
      </c>
      <c r="B297" s="199" t="s">
        <v>561</v>
      </c>
      <c r="C297" s="200"/>
      <c r="D297" s="77">
        <v>334</v>
      </c>
      <c r="E297" s="72"/>
      <c r="F297" s="72"/>
      <c r="G297" s="72"/>
      <c r="H297" s="72"/>
      <c r="I297" s="72"/>
      <c r="J297" s="72"/>
      <c r="K297" s="72"/>
      <c r="L297" s="72"/>
      <c r="M297" s="72"/>
      <c r="N297" s="72"/>
      <c r="O297" s="72"/>
      <c r="P297" s="72"/>
      <c r="Q297" s="72"/>
      <c r="R297" s="72"/>
      <c r="S297" s="72"/>
      <c r="T297" s="72"/>
      <c r="U297" s="72"/>
      <c r="V297" s="72"/>
      <c r="W297" s="72"/>
      <c r="X297" s="72"/>
      <c r="Y297" s="72"/>
      <c r="Z297" s="72"/>
      <c r="AA297" s="72"/>
      <c r="AB297" s="72"/>
      <c r="AC297" s="72"/>
      <c r="AD297" s="62">
        <f t="shared" si="17"/>
        <v>0</v>
      </c>
    </row>
    <row r="298" spans="1:30" ht="57.75" customHeight="1">
      <c r="A298" s="82" t="s">
        <v>562</v>
      </c>
      <c r="B298" s="199" t="s">
        <v>563</v>
      </c>
      <c r="C298" s="200"/>
      <c r="D298" s="77">
        <v>334.1</v>
      </c>
      <c r="E298" s="72"/>
      <c r="F298" s="72"/>
      <c r="G298" s="72"/>
      <c r="H298" s="72"/>
      <c r="I298" s="72"/>
      <c r="J298" s="72"/>
      <c r="K298" s="72"/>
      <c r="L298" s="72"/>
      <c r="M298" s="72"/>
      <c r="N298" s="72"/>
      <c r="O298" s="72"/>
      <c r="P298" s="72"/>
      <c r="Q298" s="72"/>
      <c r="R298" s="72"/>
      <c r="S298" s="72"/>
      <c r="T298" s="72"/>
      <c r="U298" s="72"/>
      <c r="V298" s="72"/>
      <c r="W298" s="72"/>
      <c r="X298" s="72"/>
      <c r="Y298" s="72"/>
      <c r="Z298" s="72"/>
      <c r="AA298" s="72"/>
      <c r="AB298" s="72"/>
      <c r="AC298" s="72"/>
      <c r="AD298" s="62">
        <f t="shared" si="17"/>
        <v>0</v>
      </c>
    </row>
    <row r="299" spans="1:30" ht="42.75" customHeight="1">
      <c r="A299" s="82" t="s">
        <v>564</v>
      </c>
      <c r="B299" s="199" t="s">
        <v>565</v>
      </c>
      <c r="C299" s="200"/>
      <c r="D299" s="74">
        <v>335</v>
      </c>
      <c r="E299" s="72"/>
      <c r="F299" s="72"/>
      <c r="G299" s="72"/>
      <c r="H299" s="72"/>
      <c r="I299" s="72"/>
      <c r="J299" s="72"/>
      <c r="K299" s="72"/>
      <c r="L299" s="72"/>
      <c r="M299" s="72"/>
      <c r="N299" s="72"/>
      <c r="O299" s="72"/>
      <c r="P299" s="72"/>
      <c r="Q299" s="72"/>
      <c r="R299" s="72"/>
      <c r="S299" s="72"/>
      <c r="T299" s="72"/>
      <c r="U299" s="72"/>
      <c r="V299" s="72"/>
      <c r="W299" s="72"/>
      <c r="X299" s="72"/>
      <c r="Y299" s="72"/>
      <c r="Z299" s="72"/>
      <c r="AA299" s="72"/>
      <c r="AB299" s="72"/>
      <c r="AC299" s="72"/>
      <c r="AD299" s="62">
        <f t="shared" si="17"/>
        <v>0</v>
      </c>
    </row>
    <row r="300" spans="1:30" ht="42.75" customHeight="1">
      <c r="A300" s="82" t="s">
        <v>566</v>
      </c>
      <c r="B300" s="199" t="s">
        <v>567</v>
      </c>
      <c r="C300" s="200"/>
      <c r="D300" s="74">
        <v>336</v>
      </c>
      <c r="E300" s="72"/>
      <c r="F300" s="72"/>
      <c r="G300" s="72"/>
      <c r="H300" s="72"/>
      <c r="I300" s="72"/>
      <c r="J300" s="72"/>
      <c r="K300" s="72"/>
      <c r="L300" s="72"/>
      <c r="M300" s="72"/>
      <c r="N300" s="72"/>
      <c r="O300" s="72"/>
      <c r="P300" s="72"/>
      <c r="Q300" s="72"/>
      <c r="R300" s="72"/>
      <c r="S300" s="72"/>
      <c r="T300" s="72"/>
      <c r="U300" s="72"/>
      <c r="V300" s="72"/>
      <c r="W300" s="72"/>
      <c r="X300" s="72"/>
      <c r="Y300" s="72"/>
      <c r="Z300" s="72"/>
      <c r="AA300" s="72"/>
      <c r="AB300" s="72"/>
      <c r="AC300" s="72"/>
      <c r="AD300" s="62">
        <f t="shared" si="17"/>
        <v>0</v>
      </c>
    </row>
    <row r="301" spans="1:30" ht="42.75" customHeight="1">
      <c r="A301" s="82" t="s">
        <v>568</v>
      </c>
      <c r="B301" s="199" t="s">
        <v>569</v>
      </c>
      <c r="C301" s="200"/>
      <c r="D301" s="74">
        <v>337</v>
      </c>
      <c r="E301" s="72"/>
      <c r="F301" s="72"/>
      <c r="G301" s="72"/>
      <c r="H301" s="72"/>
      <c r="I301" s="72"/>
      <c r="J301" s="72"/>
      <c r="K301" s="72"/>
      <c r="L301" s="72"/>
      <c r="M301" s="72"/>
      <c r="N301" s="72"/>
      <c r="O301" s="72"/>
      <c r="P301" s="72"/>
      <c r="Q301" s="72"/>
      <c r="R301" s="72"/>
      <c r="S301" s="72"/>
      <c r="T301" s="72"/>
      <c r="U301" s="72"/>
      <c r="V301" s="72"/>
      <c r="W301" s="72"/>
      <c r="X301" s="72"/>
      <c r="Y301" s="72"/>
      <c r="Z301" s="72"/>
      <c r="AA301" s="72"/>
      <c r="AB301" s="72"/>
      <c r="AC301" s="72"/>
      <c r="AD301" s="62">
        <f t="shared" si="17"/>
        <v>0</v>
      </c>
    </row>
    <row r="302" spans="1:30" ht="42.75" customHeight="1">
      <c r="A302" s="82" t="s">
        <v>570</v>
      </c>
      <c r="B302" s="199" t="s">
        <v>571</v>
      </c>
      <c r="C302" s="200"/>
      <c r="D302" s="74">
        <v>338</v>
      </c>
      <c r="E302" s="72"/>
      <c r="F302" s="72"/>
      <c r="G302" s="72"/>
      <c r="H302" s="72"/>
      <c r="I302" s="72"/>
      <c r="J302" s="72"/>
      <c r="K302" s="72"/>
      <c r="L302" s="72"/>
      <c r="M302" s="72"/>
      <c r="N302" s="72"/>
      <c r="O302" s="72"/>
      <c r="P302" s="72"/>
      <c r="Q302" s="72"/>
      <c r="R302" s="72"/>
      <c r="S302" s="72"/>
      <c r="T302" s="72"/>
      <c r="U302" s="72"/>
      <c r="V302" s="72"/>
      <c r="W302" s="72"/>
      <c r="X302" s="72"/>
      <c r="Y302" s="72"/>
      <c r="Z302" s="72"/>
      <c r="AA302" s="72"/>
      <c r="AB302" s="72"/>
      <c r="AC302" s="72"/>
      <c r="AD302" s="62">
        <f t="shared" si="17"/>
        <v>0</v>
      </c>
    </row>
    <row r="303" spans="1:30" ht="42.75" customHeight="1">
      <c r="A303" s="82" t="s">
        <v>572</v>
      </c>
      <c r="B303" s="199" t="s">
        <v>573</v>
      </c>
      <c r="C303" s="200"/>
      <c r="D303" s="74">
        <v>339</v>
      </c>
      <c r="E303" s="72"/>
      <c r="F303" s="72"/>
      <c r="G303" s="72"/>
      <c r="H303" s="72"/>
      <c r="I303" s="72"/>
      <c r="J303" s="72"/>
      <c r="K303" s="72"/>
      <c r="L303" s="72"/>
      <c r="M303" s="72"/>
      <c r="N303" s="72"/>
      <c r="O303" s="72"/>
      <c r="P303" s="72"/>
      <c r="Q303" s="72"/>
      <c r="R303" s="72"/>
      <c r="S303" s="72"/>
      <c r="T303" s="72"/>
      <c r="U303" s="72"/>
      <c r="V303" s="72"/>
      <c r="W303" s="72"/>
      <c r="X303" s="72"/>
      <c r="Y303" s="72"/>
      <c r="Z303" s="72"/>
      <c r="AA303" s="72"/>
      <c r="AB303" s="72"/>
      <c r="AC303" s="72"/>
      <c r="AD303" s="62">
        <f t="shared" si="17"/>
        <v>0</v>
      </c>
    </row>
    <row r="304" spans="1:30" ht="50.25" customHeight="1">
      <c r="A304" s="82" t="s">
        <v>574</v>
      </c>
      <c r="B304" s="199" t="s">
        <v>575</v>
      </c>
      <c r="C304" s="200"/>
      <c r="D304" s="74">
        <v>340</v>
      </c>
      <c r="E304" s="72"/>
      <c r="F304" s="72"/>
      <c r="G304" s="72"/>
      <c r="H304" s="72"/>
      <c r="I304" s="72"/>
      <c r="J304" s="72"/>
      <c r="K304" s="72"/>
      <c r="L304" s="72"/>
      <c r="M304" s="72"/>
      <c r="N304" s="72"/>
      <c r="O304" s="72"/>
      <c r="P304" s="72"/>
      <c r="Q304" s="72"/>
      <c r="R304" s="72"/>
      <c r="S304" s="72"/>
      <c r="T304" s="72"/>
      <c r="U304" s="72"/>
      <c r="V304" s="72"/>
      <c r="W304" s="72"/>
      <c r="X304" s="72"/>
      <c r="Y304" s="72"/>
      <c r="Z304" s="72"/>
      <c r="AA304" s="72"/>
      <c r="AB304" s="72"/>
      <c r="AC304" s="72"/>
      <c r="AD304" s="62">
        <f t="shared" si="17"/>
        <v>0</v>
      </c>
    </row>
    <row r="305" spans="1:30" ht="57.75" customHeight="1">
      <c r="A305" s="82" t="s">
        <v>576</v>
      </c>
      <c r="B305" s="199" t="s">
        <v>577</v>
      </c>
      <c r="C305" s="200"/>
      <c r="D305" s="74">
        <v>341</v>
      </c>
      <c r="E305" s="72"/>
      <c r="F305" s="72"/>
      <c r="G305" s="72"/>
      <c r="H305" s="72"/>
      <c r="I305" s="72"/>
      <c r="J305" s="72"/>
      <c r="K305" s="72"/>
      <c r="L305" s="72"/>
      <c r="M305" s="72"/>
      <c r="N305" s="72"/>
      <c r="O305" s="72"/>
      <c r="P305" s="72"/>
      <c r="Q305" s="72"/>
      <c r="R305" s="72"/>
      <c r="S305" s="72"/>
      <c r="T305" s="72"/>
      <c r="U305" s="72"/>
      <c r="V305" s="72"/>
      <c r="W305" s="72"/>
      <c r="X305" s="72"/>
      <c r="Y305" s="72"/>
      <c r="Z305" s="72"/>
      <c r="AA305" s="72"/>
      <c r="AB305" s="72"/>
      <c r="AC305" s="72"/>
      <c r="AD305" s="62">
        <f t="shared" si="17"/>
        <v>0</v>
      </c>
    </row>
    <row r="306" spans="1:30" ht="42.75" customHeight="1">
      <c r="A306" s="82" t="s">
        <v>578</v>
      </c>
      <c r="B306" s="199" t="s">
        <v>579</v>
      </c>
      <c r="C306" s="200"/>
      <c r="D306" s="74">
        <v>342</v>
      </c>
      <c r="E306" s="72"/>
      <c r="F306" s="72"/>
      <c r="G306" s="72"/>
      <c r="H306" s="72"/>
      <c r="I306" s="72"/>
      <c r="J306" s="72"/>
      <c r="K306" s="72"/>
      <c r="L306" s="72"/>
      <c r="M306" s="72"/>
      <c r="N306" s="72"/>
      <c r="O306" s="72"/>
      <c r="P306" s="72"/>
      <c r="Q306" s="72"/>
      <c r="R306" s="72"/>
      <c r="S306" s="72"/>
      <c r="T306" s="72"/>
      <c r="U306" s="72"/>
      <c r="V306" s="72"/>
      <c r="W306" s="72"/>
      <c r="X306" s="72"/>
      <c r="Y306" s="72"/>
      <c r="Z306" s="72"/>
      <c r="AA306" s="72"/>
      <c r="AB306" s="72"/>
      <c r="AC306" s="72"/>
      <c r="AD306" s="62">
        <f t="shared" si="17"/>
        <v>0</v>
      </c>
    </row>
    <row r="307" spans="1:30" ht="42.75" customHeight="1">
      <c r="A307" s="82" t="s">
        <v>580</v>
      </c>
      <c r="B307" s="199" t="s">
        <v>581</v>
      </c>
      <c r="C307" s="200"/>
      <c r="D307" s="74">
        <v>343</v>
      </c>
      <c r="E307" s="72"/>
      <c r="F307" s="72"/>
      <c r="G307" s="72"/>
      <c r="H307" s="72"/>
      <c r="I307" s="72"/>
      <c r="J307" s="72"/>
      <c r="K307" s="72"/>
      <c r="L307" s="72"/>
      <c r="M307" s="72"/>
      <c r="N307" s="72"/>
      <c r="O307" s="72"/>
      <c r="P307" s="72"/>
      <c r="Q307" s="72"/>
      <c r="R307" s="72"/>
      <c r="S307" s="72"/>
      <c r="T307" s="72"/>
      <c r="U307" s="72"/>
      <c r="V307" s="72"/>
      <c r="W307" s="72"/>
      <c r="X307" s="72"/>
      <c r="Y307" s="72"/>
      <c r="Z307" s="72"/>
      <c r="AA307" s="72"/>
      <c r="AB307" s="72"/>
      <c r="AC307" s="72"/>
      <c r="AD307" s="62">
        <f t="shared" si="17"/>
        <v>0</v>
      </c>
    </row>
    <row r="308" spans="1:30" ht="62.25" customHeight="1">
      <c r="A308" s="82" t="s">
        <v>582</v>
      </c>
      <c r="B308" s="199" t="s">
        <v>583</v>
      </c>
      <c r="C308" s="200"/>
      <c r="D308" s="74">
        <v>344</v>
      </c>
      <c r="E308" s="72"/>
      <c r="F308" s="72"/>
      <c r="G308" s="72"/>
      <c r="H308" s="72"/>
      <c r="I308" s="72"/>
      <c r="J308" s="72"/>
      <c r="K308" s="72"/>
      <c r="L308" s="72"/>
      <c r="M308" s="72"/>
      <c r="N308" s="72"/>
      <c r="O308" s="72"/>
      <c r="P308" s="72"/>
      <c r="Q308" s="72"/>
      <c r="R308" s="72"/>
      <c r="S308" s="72"/>
      <c r="T308" s="72"/>
      <c r="U308" s="72"/>
      <c r="V308" s="72"/>
      <c r="W308" s="72"/>
      <c r="X308" s="72"/>
      <c r="Y308" s="72"/>
      <c r="Z308" s="72"/>
      <c r="AA308" s="72"/>
      <c r="AB308" s="72"/>
      <c r="AC308" s="72"/>
      <c r="AD308" s="62">
        <f t="shared" si="17"/>
        <v>0</v>
      </c>
    </row>
    <row r="309" spans="1:30" ht="42.75" customHeight="1">
      <c r="A309" s="82" t="s">
        <v>584</v>
      </c>
      <c r="B309" s="199" t="s">
        <v>585</v>
      </c>
      <c r="C309" s="200"/>
      <c r="D309" s="74">
        <v>345</v>
      </c>
      <c r="E309" s="72"/>
      <c r="F309" s="72"/>
      <c r="G309" s="72"/>
      <c r="H309" s="72"/>
      <c r="I309" s="72"/>
      <c r="J309" s="72"/>
      <c r="K309" s="72"/>
      <c r="L309" s="72"/>
      <c r="M309" s="72"/>
      <c r="N309" s="72"/>
      <c r="O309" s="72"/>
      <c r="P309" s="72"/>
      <c r="Q309" s="72"/>
      <c r="R309" s="72"/>
      <c r="S309" s="72"/>
      <c r="T309" s="72"/>
      <c r="U309" s="72"/>
      <c r="V309" s="72"/>
      <c r="W309" s="72"/>
      <c r="X309" s="72"/>
      <c r="Y309" s="72"/>
      <c r="Z309" s="72"/>
      <c r="AA309" s="72"/>
      <c r="AB309" s="72"/>
      <c r="AC309" s="72"/>
      <c r="AD309" s="62">
        <f t="shared" si="17"/>
        <v>0</v>
      </c>
    </row>
    <row r="310" spans="1:30" ht="90" customHeight="1">
      <c r="A310" s="82" t="s">
        <v>586</v>
      </c>
      <c r="B310" s="199" t="s">
        <v>587</v>
      </c>
      <c r="C310" s="200"/>
      <c r="D310" s="74">
        <v>345.1</v>
      </c>
      <c r="E310" s="72"/>
      <c r="F310" s="72"/>
      <c r="G310" s="72"/>
      <c r="H310" s="72"/>
      <c r="I310" s="72"/>
      <c r="J310" s="72"/>
      <c r="K310" s="72"/>
      <c r="L310" s="72"/>
      <c r="M310" s="72"/>
      <c r="N310" s="72"/>
      <c r="O310" s="72"/>
      <c r="P310" s="72"/>
      <c r="Q310" s="72"/>
      <c r="R310" s="72"/>
      <c r="S310" s="72"/>
      <c r="T310" s="72"/>
      <c r="U310" s="72"/>
      <c r="V310" s="72"/>
      <c r="W310" s="72"/>
      <c r="X310" s="72"/>
      <c r="Y310" s="72"/>
      <c r="Z310" s="72"/>
      <c r="AA310" s="72"/>
      <c r="AB310" s="72"/>
      <c r="AC310" s="72"/>
      <c r="AD310" s="62">
        <f t="shared" si="17"/>
        <v>0</v>
      </c>
    </row>
    <row r="311" spans="1:30" ht="42.75" customHeight="1">
      <c r="A311" s="82" t="s">
        <v>588</v>
      </c>
      <c r="B311" s="199" t="s">
        <v>589</v>
      </c>
      <c r="C311" s="200"/>
      <c r="D311" s="74">
        <v>346</v>
      </c>
      <c r="E311" s="72"/>
      <c r="F311" s="72"/>
      <c r="G311" s="72"/>
      <c r="H311" s="72"/>
      <c r="I311" s="72"/>
      <c r="J311" s="72"/>
      <c r="K311" s="72"/>
      <c r="L311" s="72"/>
      <c r="M311" s="72"/>
      <c r="N311" s="72"/>
      <c r="O311" s="72"/>
      <c r="P311" s="72"/>
      <c r="Q311" s="72"/>
      <c r="R311" s="72"/>
      <c r="S311" s="72"/>
      <c r="T311" s="72"/>
      <c r="U311" s="72"/>
      <c r="V311" s="72"/>
      <c r="W311" s="72"/>
      <c r="X311" s="72"/>
      <c r="Y311" s="72"/>
      <c r="Z311" s="72"/>
      <c r="AA311" s="72"/>
      <c r="AB311" s="72"/>
      <c r="AC311" s="72"/>
      <c r="AD311" s="62">
        <f t="shared" si="17"/>
        <v>0</v>
      </c>
    </row>
    <row r="312" spans="1:30" ht="63" customHeight="1">
      <c r="A312" s="82" t="s">
        <v>590</v>
      </c>
      <c r="B312" s="199" t="s">
        <v>591</v>
      </c>
      <c r="C312" s="200"/>
      <c r="D312" s="74">
        <v>347</v>
      </c>
      <c r="E312" s="72"/>
      <c r="F312" s="72"/>
      <c r="G312" s="72"/>
      <c r="H312" s="72"/>
      <c r="I312" s="72"/>
      <c r="J312" s="72"/>
      <c r="K312" s="72"/>
      <c r="L312" s="72"/>
      <c r="M312" s="72"/>
      <c r="N312" s="72"/>
      <c r="O312" s="72"/>
      <c r="P312" s="72"/>
      <c r="Q312" s="72"/>
      <c r="R312" s="72"/>
      <c r="S312" s="72"/>
      <c r="T312" s="72"/>
      <c r="U312" s="72"/>
      <c r="V312" s="72"/>
      <c r="W312" s="72"/>
      <c r="X312" s="72"/>
      <c r="Y312" s="72"/>
      <c r="Z312" s="72"/>
      <c r="AA312" s="72"/>
      <c r="AB312" s="72"/>
      <c r="AC312" s="72"/>
      <c r="AD312" s="62">
        <f t="shared" si="17"/>
        <v>0</v>
      </c>
    </row>
    <row r="313" spans="1:30" ht="42.75" customHeight="1">
      <c r="A313" s="82" t="s">
        <v>592</v>
      </c>
      <c r="B313" s="199" t="s">
        <v>593</v>
      </c>
      <c r="C313" s="200"/>
      <c r="D313" s="74">
        <v>348</v>
      </c>
      <c r="E313" s="72"/>
      <c r="F313" s="72"/>
      <c r="G313" s="72"/>
      <c r="H313" s="72"/>
      <c r="I313" s="72"/>
      <c r="J313" s="72"/>
      <c r="K313" s="72"/>
      <c r="L313" s="72"/>
      <c r="M313" s="72"/>
      <c r="N313" s="72"/>
      <c r="O313" s="72"/>
      <c r="P313" s="72"/>
      <c r="Q313" s="72"/>
      <c r="R313" s="72"/>
      <c r="S313" s="72"/>
      <c r="T313" s="72"/>
      <c r="U313" s="72"/>
      <c r="V313" s="72"/>
      <c r="W313" s="72"/>
      <c r="X313" s="72"/>
      <c r="Y313" s="72"/>
      <c r="Z313" s="72"/>
      <c r="AA313" s="72"/>
      <c r="AB313" s="72"/>
      <c r="AC313" s="72"/>
      <c r="AD313" s="62">
        <f t="shared" si="17"/>
        <v>0</v>
      </c>
    </row>
    <row r="314" spans="1:30" ht="42.75" customHeight="1">
      <c r="A314" s="82" t="s">
        <v>594</v>
      </c>
      <c r="B314" s="199" t="s">
        <v>595</v>
      </c>
      <c r="C314" s="200"/>
      <c r="D314" s="74">
        <v>349</v>
      </c>
      <c r="E314" s="72"/>
      <c r="F314" s="72"/>
      <c r="G314" s="72"/>
      <c r="H314" s="72"/>
      <c r="I314" s="72"/>
      <c r="J314" s="72"/>
      <c r="K314" s="72"/>
      <c r="L314" s="72"/>
      <c r="M314" s="72"/>
      <c r="N314" s="72"/>
      <c r="O314" s="72"/>
      <c r="P314" s="72"/>
      <c r="Q314" s="72"/>
      <c r="R314" s="72"/>
      <c r="S314" s="72"/>
      <c r="T314" s="72"/>
      <c r="U314" s="72"/>
      <c r="V314" s="72"/>
      <c r="W314" s="72"/>
      <c r="X314" s="72"/>
      <c r="Y314" s="72"/>
      <c r="Z314" s="72"/>
      <c r="AA314" s="72"/>
      <c r="AB314" s="72"/>
      <c r="AC314" s="72"/>
      <c r="AD314" s="62">
        <f t="shared" si="17"/>
        <v>0</v>
      </c>
    </row>
    <row r="315" spans="1:30" ht="42.75" customHeight="1">
      <c r="A315" s="82" t="s">
        <v>596</v>
      </c>
      <c r="B315" s="199" t="s">
        <v>597</v>
      </c>
      <c r="C315" s="200"/>
      <c r="D315" s="74">
        <v>350</v>
      </c>
      <c r="E315" s="72"/>
      <c r="F315" s="72"/>
      <c r="G315" s="72"/>
      <c r="H315" s="72"/>
      <c r="I315" s="72"/>
      <c r="J315" s="72"/>
      <c r="K315" s="72"/>
      <c r="L315" s="72"/>
      <c r="M315" s="72"/>
      <c r="N315" s="72"/>
      <c r="O315" s="72"/>
      <c r="P315" s="72"/>
      <c r="Q315" s="72"/>
      <c r="R315" s="72"/>
      <c r="S315" s="72"/>
      <c r="T315" s="72"/>
      <c r="U315" s="72"/>
      <c r="V315" s="72"/>
      <c r="W315" s="72"/>
      <c r="X315" s="72"/>
      <c r="Y315" s="72"/>
      <c r="Z315" s="72"/>
      <c r="AA315" s="72"/>
      <c r="AB315" s="72"/>
      <c r="AC315" s="72"/>
      <c r="AD315" s="62">
        <f t="shared" si="17"/>
        <v>0</v>
      </c>
    </row>
    <row r="316" spans="1:30" ht="42.75" customHeight="1">
      <c r="A316" s="82" t="s">
        <v>598</v>
      </c>
      <c r="B316" s="198" t="s">
        <v>599</v>
      </c>
      <c r="C316" s="198"/>
      <c r="D316" s="74">
        <v>351</v>
      </c>
      <c r="E316" s="72"/>
      <c r="F316" s="72"/>
      <c r="G316" s="72"/>
      <c r="H316" s="72"/>
      <c r="I316" s="72"/>
      <c r="J316" s="72"/>
      <c r="K316" s="72"/>
      <c r="L316" s="72"/>
      <c r="M316" s="72"/>
      <c r="N316" s="72"/>
      <c r="O316" s="72"/>
      <c r="P316" s="72"/>
      <c r="Q316" s="72"/>
      <c r="R316" s="72"/>
      <c r="S316" s="72"/>
      <c r="T316" s="72"/>
      <c r="U316" s="72"/>
      <c r="V316" s="72"/>
      <c r="W316" s="72"/>
      <c r="X316" s="72"/>
      <c r="Y316" s="72"/>
      <c r="Z316" s="72"/>
      <c r="AA316" s="72"/>
      <c r="AB316" s="72"/>
      <c r="AC316" s="72"/>
      <c r="AD316" s="62">
        <f t="shared" si="17"/>
        <v>0</v>
      </c>
    </row>
    <row r="317" spans="1:30" ht="42.75" customHeight="1">
      <c r="A317" s="82" t="s">
        <v>600</v>
      </c>
      <c r="B317" s="199" t="s">
        <v>601</v>
      </c>
      <c r="C317" s="200"/>
      <c r="D317" s="74">
        <v>352</v>
      </c>
      <c r="E317" s="72"/>
      <c r="F317" s="72"/>
      <c r="G317" s="72"/>
      <c r="H317" s="72"/>
      <c r="I317" s="72"/>
      <c r="J317" s="72"/>
      <c r="K317" s="72"/>
      <c r="L317" s="72"/>
      <c r="M317" s="72"/>
      <c r="N317" s="72"/>
      <c r="O317" s="72"/>
      <c r="P317" s="72"/>
      <c r="Q317" s="72"/>
      <c r="R317" s="72"/>
      <c r="S317" s="72"/>
      <c r="T317" s="72"/>
      <c r="U317" s="72"/>
      <c r="V317" s="72"/>
      <c r="W317" s="72"/>
      <c r="X317" s="72"/>
      <c r="Y317" s="72"/>
      <c r="Z317" s="72"/>
      <c r="AA317" s="72"/>
      <c r="AB317" s="72"/>
      <c r="AC317" s="72"/>
      <c r="AD317" s="62">
        <f t="shared" si="17"/>
        <v>0</v>
      </c>
    </row>
    <row r="318" spans="1:30" ht="42.75" customHeight="1">
      <c r="A318" s="82" t="s">
        <v>602</v>
      </c>
      <c r="B318" s="199" t="s">
        <v>603</v>
      </c>
      <c r="C318" s="200"/>
      <c r="D318" s="74">
        <v>353</v>
      </c>
      <c r="E318" s="72"/>
      <c r="F318" s="72"/>
      <c r="G318" s="72"/>
      <c r="H318" s="72"/>
      <c r="I318" s="72"/>
      <c r="J318" s="72"/>
      <c r="K318" s="72"/>
      <c r="L318" s="72"/>
      <c r="M318" s="72"/>
      <c r="N318" s="72"/>
      <c r="O318" s="72"/>
      <c r="P318" s="72"/>
      <c r="Q318" s="72"/>
      <c r="R318" s="72"/>
      <c r="S318" s="72"/>
      <c r="T318" s="72"/>
      <c r="U318" s="72"/>
      <c r="V318" s="72"/>
      <c r="W318" s="72"/>
      <c r="X318" s="72"/>
      <c r="Y318" s="72"/>
      <c r="Z318" s="72"/>
      <c r="AA318" s="72"/>
      <c r="AB318" s="72"/>
      <c r="AC318" s="72"/>
      <c r="AD318" s="62">
        <f t="shared" si="17"/>
        <v>0</v>
      </c>
    </row>
    <row r="319" spans="1:30" ht="42.75" customHeight="1">
      <c r="A319" s="82" t="s">
        <v>604</v>
      </c>
      <c r="B319" s="199" t="s">
        <v>605</v>
      </c>
      <c r="C319" s="200"/>
      <c r="D319" s="74">
        <v>354</v>
      </c>
      <c r="E319" s="72"/>
      <c r="F319" s="72"/>
      <c r="G319" s="72"/>
      <c r="H319" s="72"/>
      <c r="I319" s="72"/>
      <c r="J319" s="72"/>
      <c r="K319" s="72"/>
      <c r="L319" s="72"/>
      <c r="M319" s="72"/>
      <c r="N319" s="72"/>
      <c r="O319" s="72"/>
      <c r="P319" s="72"/>
      <c r="Q319" s="72"/>
      <c r="R319" s="72"/>
      <c r="S319" s="72"/>
      <c r="T319" s="72"/>
      <c r="U319" s="72"/>
      <c r="V319" s="72"/>
      <c r="W319" s="72"/>
      <c r="X319" s="72"/>
      <c r="Y319" s="72"/>
      <c r="Z319" s="72"/>
      <c r="AA319" s="72"/>
      <c r="AB319" s="72"/>
      <c r="AC319" s="72"/>
      <c r="AD319" s="62">
        <f t="shared" si="17"/>
        <v>0</v>
      </c>
    </row>
    <row r="320" spans="1:30" ht="63.75" customHeight="1">
      <c r="A320" s="82" t="s">
        <v>606</v>
      </c>
      <c r="B320" s="199" t="s">
        <v>607</v>
      </c>
      <c r="C320" s="200"/>
      <c r="D320" s="74">
        <v>355</v>
      </c>
      <c r="E320" s="72"/>
      <c r="F320" s="72"/>
      <c r="G320" s="72"/>
      <c r="H320" s="72"/>
      <c r="I320" s="72"/>
      <c r="J320" s="72"/>
      <c r="K320" s="72"/>
      <c r="L320" s="72"/>
      <c r="M320" s="72"/>
      <c r="N320" s="72"/>
      <c r="O320" s="72"/>
      <c r="P320" s="72"/>
      <c r="Q320" s="72"/>
      <c r="R320" s="72"/>
      <c r="S320" s="72"/>
      <c r="T320" s="72"/>
      <c r="U320" s="72"/>
      <c r="V320" s="72"/>
      <c r="W320" s="72"/>
      <c r="X320" s="72"/>
      <c r="Y320" s="72"/>
      <c r="Z320" s="72"/>
      <c r="AA320" s="72"/>
      <c r="AB320" s="72"/>
      <c r="AC320" s="72"/>
      <c r="AD320" s="62">
        <f t="shared" si="17"/>
        <v>0</v>
      </c>
    </row>
    <row r="321" spans="1:30" ht="42.75" customHeight="1">
      <c r="A321" s="82" t="s">
        <v>608</v>
      </c>
      <c r="B321" s="207" t="s">
        <v>91</v>
      </c>
      <c r="C321" s="208"/>
      <c r="D321" s="74"/>
      <c r="E321" s="72"/>
      <c r="F321" s="72"/>
      <c r="G321" s="72"/>
      <c r="H321" s="72"/>
      <c r="I321" s="72"/>
      <c r="J321" s="72"/>
      <c r="K321" s="72"/>
      <c r="L321" s="72"/>
      <c r="M321" s="72"/>
      <c r="N321" s="72"/>
      <c r="O321" s="72"/>
      <c r="P321" s="72"/>
      <c r="Q321" s="72"/>
      <c r="R321" s="72"/>
      <c r="S321" s="72"/>
      <c r="T321" s="72"/>
      <c r="U321" s="72"/>
      <c r="V321" s="72"/>
      <c r="W321" s="72"/>
      <c r="X321" s="72"/>
      <c r="Y321" s="72"/>
      <c r="Z321" s="72"/>
      <c r="AA321" s="72"/>
      <c r="AB321" s="72"/>
      <c r="AC321" s="72"/>
      <c r="AD321" s="62">
        <f t="shared" si="17"/>
        <v>0</v>
      </c>
    </row>
    <row r="322" spans="1:30" ht="54" customHeight="1">
      <c r="A322" s="78" t="s">
        <v>609</v>
      </c>
      <c r="B322" s="203" t="s">
        <v>610</v>
      </c>
      <c r="C322" s="204"/>
      <c r="D322" s="74"/>
      <c r="E322" s="72">
        <f>SUM(E323:E351)</f>
        <v>0</v>
      </c>
      <c r="F322" s="72">
        <f t="shared" ref="F322:AD322" si="20">SUM(F323:F351)</f>
        <v>0</v>
      </c>
      <c r="G322" s="72">
        <f t="shared" si="20"/>
        <v>0</v>
      </c>
      <c r="H322" s="72">
        <f t="shared" si="20"/>
        <v>0</v>
      </c>
      <c r="I322" s="72">
        <f t="shared" si="20"/>
        <v>0</v>
      </c>
      <c r="J322" s="72">
        <f t="shared" si="20"/>
        <v>0</v>
      </c>
      <c r="K322" s="72">
        <f t="shared" si="20"/>
        <v>0</v>
      </c>
      <c r="L322" s="72">
        <f t="shared" si="20"/>
        <v>0</v>
      </c>
      <c r="M322" s="72">
        <f t="shared" si="20"/>
        <v>0</v>
      </c>
      <c r="N322" s="72">
        <f t="shared" si="20"/>
        <v>0</v>
      </c>
      <c r="O322" s="72">
        <f t="shared" si="20"/>
        <v>0</v>
      </c>
      <c r="P322" s="72">
        <f t="shared" si="20"/>
        <v>0</v>
      </c>
      <c r="Q322" s="72">
        <f t="shared" si="20"/>
        <v>0</v>
      </c>
      <c r="R322" s="72">
        <f t="shared" si="20"/>
        <v>0</v>
      </c>
      <c r="S322" s="72">
        <f t="shared" si="20"/>
        <v>0</v>
      </c>
      <c r="T322" s="72">
        <f t="shared" si="20"/>
        <v>0</v>
      </c>
      <c r="U322" s="72">
        <f t="shared" si="20"/>
        <v>0</v>
      </c>
      <c r="V322" s="72">
        <f t="shared" si="20"/>
        <v>0</v>
      </c>
      <c r="W322" s="72">
        <f t="shared" si="20"/>
        <v>0</v>
      </c>
      <c r="X322" s="72">
        <f t="shared" si="20"/>
        <v>0</v>
      </c>
      <c r="Y322" s="72">
        <f t="shared" si="20"/>
        <v>0</v>
      </c>
      <c r="Z322" s="72">
        <f t="shared" si="20"/>
        <v>0</v>
      </c>
      <c r="AA322" s="72">
        <f t="shared" si="20"/>
        <v>0</v>
      </c>
      <c r="AB322" s="72">
        <f t="shared" si="20"/>
        <v>0</v>
      </c>
      <c r="AC322" s="72">
        <f t="shared" si="20"/>
        <v>0</v>
      </c>
      <c r="AD322" s="86">
        <f t="shared" si="20"/>
        <v>0</v>
      </c>
    </row>
    <row r="323" spans="1:30" ht="42.75" customHeight="1">
      <c r="A323" s="82" t="s">
        <v>611</v>
      </c>
      <c r="B323" s="199" t="s">
        <v>612</v>
      </c>
      <c r="C323" s="200"/>
      <c r="D323" s="77">
        <v>356</v>
      </c>
      <c r="E323" s="72"/>
      <c r="F323" s="72"/>
      <c r="G323" s="72"/>
      <c r="H323" s="72"/>
      <c r="I323" s="72"/>
      <c r="J323" s="72"/>
      <c r="K323" s="72"/>
      <c r="L323" s="72"/>
      <c r="M323" s="72"/>
      <c r="N323" s="72"/>
      <c r="O323" s="72"/>
      <c r="P323" s="72"/>
      <c r="Q323" s="72"/>
      <c r="R323" s="72"/>
      <c r="S323" s="72"/>
      <c r="T323" s="72"/>
      <c r="U323" s="72"/>
      <c r="V323" s="72"/>
      <c r="W323" s="72"/>
      <c r="X323" s="72"/>
      <c r="Y323" s="72"/>
      <c r="Z323" s="72"/>
      <c r="AA323" s="72"/>
      <c r="AB323" s="72"/>
      <c r="AC323" s="72"/>
      <c r="AD323" s="62">
        <f t="shared" si="17"/>
        <v>0</v>
      </c>
    </row>
    <row r="324" spans="1:30" ht="66.75" customHeight="1">
      <c r="A324" s="82" t="s">
        <v>613</v>
      </c>
      <c r="B324" s="199" t="s">
        <v>614</v>
      </c>
      <c r="C324" s="200"/>
      <c r="D324" s="77">
        <v>357</v>
      </c>
      <c r="E324" s="72"/>
      <c r="F324" s="72"/>
      <c r="G324" s="72"/>
      <c r="H324" s="72"/>
      <c r="I324" s="72"/>
      <c r="J324" s="72"/>
      <c r="K324" s="72"/>
      <c r="L324" s="72"/>
      <c r="M324" s="72"/>
      <c r="N324" s="72"/>
      <c r="O324" s="72"/>
      <c r="P324" s="72"/>
      <c r="Q324" s="72"/>
      <c r="R324" s="72"/>
      <c r="S324" s="72"/>
      <c r="T324" s="72"/>
      <c r="U324" s="72"/>
      <c r="V324" s="72"/>
      <c r="W324" s="72"/>
      <c r="X324" s="72"/>
      <c r="Y324" s="72"/>
      <c r="Z324" s="72"/>
      <c r="AA324" s="72"/>
      <c r="AB324" s="72"/>
      <c r="AC324" s="72"/>
      <c r="AD324" s="62">
        <f t="shared" si="17"/>
        <v>0</v>
      </c>
    </row>
    <row r="325" spans="1:30" ht="42.75" customHeight="1">
      <c r="A325" s="82" t="s">
        <v>615</v>
      </c>
      <c r="B325" s="199" t="s">
        <v>616</v>
      </c>
      <c r="C325" s="200"/>
      <c r="D325" s="77">
        <v>358</v>
      </c>
      <c r="E325" s="72"/>
      <c r="F325" s="72"/>
      <c r="G325" s="72"/>
      <c r="H325" s="72"/>
      <c r="I325" s="72"/>
      <c r="J325" s="72"/>
      <c r="K325" s="72"/>
      <c r="L325" s="72"/>
      <c r="M325" s="72"/>
      <c r="N325" s="72"/>
      <c r="O325" s="72"/>
      <c r="P325" s="72"/>
      <c r="Q325" s="72"/>
      <c r="R325" s="72"/>
      <c r="S325" s="72"/>
      <c r="T325" s="72"/>
      <c r="U325" s="72"/>
      <c r="V325" s="72"/>
      <c r="W325" s="72"/>
      <c r="X325" s="72"/>
      <c r="Y325" s="72"/>
      <c r="Z325" s="72"/>
      <c r="AA325" s="72"/>
      <c r="AB325" s="72"/>
      <c r="AC325" s="72"/>
      <c r="AD325" s="62">
        <f t="shared" si="17"/>
        <v>0</v>
      </c>
    </row>
    <row r="326" spans="1:30" ht="67.5" customHeight="1">
      <c r="A326" s="82" t="s">
        <v>617</v>
      </c>
      <c r="B326" s="199" t="s">
        <v>618</v>
      </c>
      <c r="C326" s="200"/>
      <c r="D326" s="77">
        <v>359</v>
      </c>
      <c r="E326" s="72"/>
      <c r="F326" s="72"/>
      <c r="G326" s="72"/>
      <c r="H326" s="72"/>
      <c r="I326" s="72"/>
      <c r="J326" s="72"/>
      <c r="K326" s="72"/>
      <c r="L326" s="72"/>
      <c r="M326" s="72"/>
      <c r="N326" s="72"/>
      <c r="O326" s="72"/>
      <c r="P326" s="72"/>
      <c r="Q326" s="72"/>
      <c r="R326" s="72"/>
      <c r="S326" s="72"/>
      <c r="T326" s="72"/>
      <c r="U326" s="72"/>
      <c r="V326" s="72"/>
      <c r="W326" s="72"/>
      <c r="X326" s="72"/>
      <c r="Y326" s="72"/>
      <c r="Z326" s="72"/>
      <c r="AA326" s="72"/>
      <c r="AB326" s="72"/>
      <c r="AC326" s="72"/>
      <c r="AD326" s="62">
        <f t="shared" si="17"/>
        <v>0</v>
      </c>
    </row>
    <row r="327" spans="1:30" ht="42.75" customHeight="1">
      <c r="A327" s="82" t="s">
        <v>619</v>
      </c>
      <c r="B327" s="199" t="s">
        <v>620</v>
      </c>
      <c r="C327" s="200"/>
      <c r="D327" s="77">
        <v>360</v>
      </c>
      <c r="E327" s="72"/>
      <c r="F327" s="72"/>
      <c r="G327" s="72"/>
      <c r="H327" s="72"/>
      <c r="I327" s="72"/>
      <c r="J327" s="72"/>
      <c r="K327" s="72"/>
      <c r="L327" s="72"/>
      <c r="M327" s="72"/>
      <c r="N327" s="72"/>
      <c r="O327" s="72"/>
      <c r="P327" s="72"/>
      <c r="Q327" s="72"/>
      <c r="R327" s="72"/>
      <c r="S327" s="72"/>
      <c r="T327" s="72"/>
      <c r="U327" s="72"/>
      <c r="V327" s="72"/>
      <c r="W327" s="72"/>
      <c r="X327" s="72"/>
      <c r="Y327" s="72"/>
      <c r="Z327" s="72"/>
      <c r="AA327" s="72"/>
      <c r="AB327" s="72"/>
      <c r="AC327" s="72"/>
      <c r="AD327" s="62">
        <f t="shared" si="17"/>
        <v>0</v>
      </c>
    </row>
    <row r="328" spans="1:30" ht="42.75" customHeight="1">
      <c r="A328" s="82" t="s">
        <v>621</v>
      </c>
      <c r="B328" s="199" t="s">
        <v>622</v>
      </c>
      <c r="C328" s="200"/>
      <c r="D328" s="74">
        <v>361</v>
      </c>
      <c r="E328" s="72"/>
      <c r="F328" s="72"/>
      <c r="G328" s="72"/>
      <c r="H328" s="72"/>
      <c r="I328" s="72"/>
      <c r="J328" s="72"/>
      <c r="K328" s="72"/>
      <c r="L328" s="72"/>
      <c r="M328" s="72"/>
      <c r="N328" s="72"/>
      <c r="O328" s="72"/>
      <c r="P328" s="72"/>
      <c r="Q328" s="72"/>
      <c r="R328" s="72"/>
      <c r="S328" s="72"/>
      <c r="T328" s="72"/>
      <c r="U328" s="72"/>
      <c r="V328" s="72"/>
      <c r="W328" s="72"/>
      <c r="X328" s="72"/>
      <c r="Y328" s="72"/>
      <c r="Z328" s="72"/>
      <c r="AA328" s="72"/>
      <c r="AB328" s="72"/>
      <c r="AC328" s="72"/>
      <c r="AD328" s="62">
        <f t="shared" si="17"/>
        <v>0</v>
      </c>
    </row>
    <row r="329" spans="1:30" ht="42.75" customHeight="1">
      <c r="A329" s="82" t="s">
        <v>623</v>
      </c>
      <c r="B329" s="199" t="s">
        <v>624</v>
      </c>
      <c r="C329" s="200"/>
      <c r="D329" s="74">
        <v>362</v>
      </c>
      <c r="E329" s="72"/>
      <c r="F329" s="72"/>
      <c r="G329" s="72"/>
      <c r="H329" s="72"/>
      <c r="I329" s="72"/>
      <c r="J329" s="72"/>
      <c r="K329" s="72"/>
      <c r="L329" s="72"/>
      <c r="M329" s="72"/>
      <c r="N329" s="72"/>
      <c r="O329" s="72"/>
      <c r="P329" s="72"/>
      <c r="Q329" s="72"/>
      <c r="R329" s="72"/>
      <c r="S329" s="72"/>
      <c r="T329" s="72"/>
      <c r="U329" s="72"/>
      <c r="V329" s="72"/>
      <c r="W329" s="72"/>
      <c r="X329" s="72"/>
      <c r="Y329" s="72"/>
      <c r="Z329" s="72"/>
      <c r="AA329" s="72"/>
      <c r="AB329" s="72"/>
      <c r="AC329" s="72"/>
      <c r="AD329" s="62">
        <f t="shared" si="17"/>
        <v>0</v>
      </c>
    </row>
    <row r="330" spans="1:30" ht="64.5" customHeight="1">
      <c r="A330" s="82" t="s">
        <v>625</v>
      </c>
      <c r="B330" s="199" t="s">
        <v>626</v>
      </c>
      <c r="C330" s="200"/>
      <c r="D330" s="74">
        <v>363</v>
      </c>
      <c r="E330" s="72"/>
      <c r="F330" s="72"/>
      <c r="G330" s="72"/>
      <c r="H330" s="72"/>
      <c r="I330" s="72"/>
      <c r="J330" s="72"/>
      <c r="K330" s="72"/>
      <c r="L330" s="72"/>
      <c r="M330" s="72"/>
      <c r="N330" s="72"/>
      <c r="O330" s="72"/>
      <c r="P330" s="72"/>
      <c r="Q330" s="72"/>
      <c r="R330" s="72"/>
      <c r="S330" s="72"/>
      <c r="T330" s="72"/>
      <c r="U330" s="72"/>
      <c r="V330" s="72"/>
      <c r="W330" s="72"/>
      <c r="X330" s="72"/>
      <c r="Y330" s="72"/>
      <c r="Z330" s="72"/>
      <c r="AA330" s="72"/>
      <c r="AB330" s="72"/>
      <c r="AC330" s="72"/>
      <c r="AD330" s="62">
        <f t="shared" ref="AD330:AD360" si="21">SUM(T330:W330)</f>
        <v>0</v>
      </c>
    </row>
    <row r="331" spans="1:30" ht="42.75" customHeight="1">
      <c r="A331" s="82" t="s">
        <v>627</v>
      </c>
      <c r="B331" s="199" t="s">
        <v>628</v>
      </c>
      <c r="C331" s="200"/>
      <c r="D331" s="74">
        <v>364</v>
      </c>
      <c r="E331" s="72"/>
      <c r="F331" s="72"/>
      <c r="G331" s="72"/>
      <c r="H331" s="72"/>
      <c r="I331" s="72"/>
      <c r="J331" s="72"/>
      <c r="K331" s="72"/>
      <c r="L331" s="72"/>
      <c r="M331" s="72"/>
      <c r="N331" s="72"/>
      <c r="O331" s="72"/>
      <c r="P331" s="72"/>
      <c r="Q331" s="72"/>
      <c r="R331" s="72"/>
      <c r="S331" s="72"/>
      <c r="T331" s="72"/>
      <c r="U331" s="72"/>
      <c r="V331" s="72"/>
      <c r="W331" s="72"/>
      <c r="X331" s="72"/>
      <c r="Y331" s="72"/>
      <c r="Z331" s="72"/>
      <c r="AA331" s="72"/>
      <c r="AB331" s="72"/>
      <c r="AC331" s="72"/>
      <c r="AD331" s="62">
        <f t="shared" si="21"/>
        <v>0</v>
      </c>
    </row>
    <row r="332" spans="1:30" ht="42.75" customHeight="1">
      <c r="A332" s="82" t="s">
        <v>629</v>
      </c>
      <c r="B332" s="199" t="s">
        <v>630</v>
      </c>
      <c r="C332" s="200"/>
      <c r="D332" s="74">
        <v>365</v>
      </c>
      <c r="E332" s="72"/>
      <c r="F332" s="72"/>
      <c r="G332" s="72"/>
      <c r="H332" s="72"/>
      <c r="I332" s="72"/>
      <c r="J332" s="72"/>
      <c r="K332" s="72"/>
      <c r="L332" s="72"/>
      <c r="M332" s="72"/>
      <c r="N332" s="72"/>
      <c r="O332" s="72"/>
      <c r="P332" s="72"/>
      <c r="Q332" s="72"/>
      <c r="R332" s="72"/>
      <c r="S332" s="72"/>
      <c r="T332" s="72"/>
      <c r="U332" s="72"/>
      <c r="V332" s="72"/>
      <c r="W332" s="72"/>
      <c r="X332" s="72"/>
      <c r="Y332" s="72"/>
      <c r="Z332" s="72"/>
      <c r="AA332" s="72"/>
      <c r="AB332" s="72"/>
      <c r="AC332" s="72"/>
      <c r="AD332" s="62">
        <f t="shared" si="21"/>
        <v>0</v>
      </c>
    </row>
    <row r="333" spans="1:30" ht="42.75" customHeight="1">
      <c r="A333" s="82" t="s">
        <v>631</v>
      </c>
      <c r="B333" s="199" t="s">
        <v>632</v>
      </c>
      <c r="C333" s="200"/>
      <c r="D333" s="74">
        <v>366</v>
      </c>
      <c r="E333" s="72"/>
      <c r="F333" s="72"/>
      <c r="G333" s="72"/>
      <c r="H333" s="72"/>
      <c r="I333" s="72"/>
      <c r="J333" s="72"/>
      <c r="K333" s="72"/>
      <c r="L333" s="72"/>
      <c r="M333" s="72"/>
      <c r="N333" s="72"/>
      <c r="O333" s="72"/>
      <c r="P333" s="72"/>
      <c r="Q333" s="72"/>
      <c r="R333" s="72"/>
      <c r="S333" s="72"/>
      <c r="T333" s="72"/>
      <c r="U333" s="72"/>
      <c r="V333" s="72"/>
      <c r="W333" s="72"/>
      <c r="X333" s="72"/>
      <c r="Y333" s="72"/>
      <c r="Z333" s="72"/>
      <c r="AA333" s="72"/>
      <c r="AB333" s="72"/>
      <c r="AC333" s="72"/>
      <c r="AD333" s="62">
        <f t="shared" si="21"/>
        <v>0</v>
      </c>
    </row>
    <row r="334" spans="1:30" ht="42.75" customHeight="1">
      <c r="A334" s="82" t="s">
        <v>633</v>
      </c>
      <c r="B334" s="199" t="s">
        <v>634</v>
      </c>
      <c r="C334" s="200"/>
      <c r="D334" s="74">
        <v>367</v>
      </c>
      <c r="E334" s="72"/>
      <c r="F334" s="72"/>
      <c r="G334" s="72"/>
      <c r="H334" s="72"/>
      <c r="I334" s="72"/>
      <c r="J334" s="72"/>
      <c r="K334" s="72"/>
      <c r="L334" s="72"/>
      <c r="M334" s="72"/>
      <c r="N334" s="72"/>
      <c r="O334" s="72"/>
      <c r="P334" s="72"/>
      <c r="Q334" s="72"/>
      <c r="R334" s="72"/>
      <c r="S334" s="72"/>
      <c r="T334" s="72"/>
      <c r="U334" s="72"/>
      <c r="V334" s="72"/>
      <c r="W334" s="72"/>
      <c r="X334" s="72"/>
      <c r="Y334" s="72"/>
      <c r="Z334" s="72"/>
      <c r="AA334" s="72"/>
      <c r="AB334" s="72"/>
      <c r="AC334" s="72"/>
      <c r="AD334" s="62">
        <f t="shared" si="21"/>
        <v>0</v>
      </c>
    </row>
    <row r="335" spans="1:30" ht="42.75" customHeight="1">
      <c r="A335" s="82" t="s">
        <v>635</v>
      </c>
      <c r="B335" s="199" t="s">
        <v>636</v>
      </c>
      <c r="C335" s="200"/>
      <c r="D335" s="74">
        <v>368</v>
      </c>
      <c r="E335" s="72"/>
      <c r="F335" s="72"/>
      <c r="G335" s="72"/>
      <c r="H335" s="72"/>
      <c r="I335" s="72"/>
      <c r="J335" s="72"/>
      <c r="K335" s="72"/>
      <c r="L335" s="72"/>
      <c r="M335" s="72"/>
      <c r="N335" s="72"/>
      <c r="O335" s="72"/>
      <c r="P335" s="72"/>
      <c r="Q335" s="72"/>
      <c r="R335" s="72"/>
      <c r="S335" s="72"/>
      <c r="T335" s="72"/>
      <c r="U335" s="72"/>
      <c r="V335" s="72"/>
      <c r="W335" s="72"/>
      <c r="X335" s="72"/>
      <c r="Y335" s="72"/>
      <c r="Z335" s="72"/>
      <c r="AA335" s="72"/>
      <c r="AB335" s="72"/>
      <c r="AC335" s="72"/>
      <c r="AD335" s="62">
        <f t="shared" si="21"/>
        <v>0</v>
      </c>
    </row>
    <row r="336" spans="1:30" ht="42.75" customHeight="1">
      <c r="A336" s="82" t="s">
        <v>637</v>
      </c>
      <c r="B336" s="199" t="s">
        <v>638</v>
      </c>
      <c r="C336" s="200"/>
      <c r="D336" s="74">
        <v>369</v>
      </c>
      <c r="E336" s="72"/>
      <c r="F336" s="72"/>
      <c r="G336" s="72"/>
      <c r="H336" s="72"/>
      <c r="I336" s="72"/>
      <c r="J336" s="72"/>
      <c r="K336" s="72"/>
      <c r="L336" s="72"/>
      <c r="M336" s="72"/>
      <c r="N336" s="72"/>
      <c r="O336" s="72"/>
      <c r="P336" s="72"/>
      <c r="Q336" s="72"/>
      <c r="R336" s="72"/>
      <c r="S336" s="72"/>
      <c r="T336" s="72"/>
      <c r="U336" s="72"/>
      <c r="V336" s="72"/>
      <c r="W336" s="72"/>
      <c r="X336" s="72"/>
      <c r="Y336" s="72"/>
      <c r="Z336" s="72"/>
      <c r="AA336" s="72"/>
      <c r="AB336" s="72"/>
      <c r="AC336" s="72"/>
      <c r="AD336" s="62">
        <f t="shared" si="21"/>
        <v>0</v>
      </c>
    </row>
    <row r="337" spans="1:30" ht="42.75" customHeight="1">
      <c r="A337" s="82" t="s">
        <v>639</v>
      </c>
      <c r="B337" s="199" t="s">
        <v>640</v>
      </c>
      <c r="C337" s="200"/>
      <c r="D337" s="74">
        <v>370</v>
      </c>
      <c r="E337" s="72"/>
      <c r="F337" s="72"/>
      <c r="G337" s="72"/>
      <c r="H337" s="72"/>
      <c r="I337" s="72"/>
      <c r="J337" s="72"/>
      <c r="K337" s="72"/>
      <c r="L337" s="72"/>
      <c r="M337" s="72"/>
      <c r="N337" s="72"/>
      <c r="O337" s="72"/>
      <c r="P337" s="72"/>
      <c r="Q337" s="72"/>
      <c r="R337" s="72"/>
      <c r="S337" s="72"/>
      <c r="T337" s="72"/>
      <c r="U337" s="72"/>
      <c r="V337" s="72"/>
      <c r="W337" s="72"/>
      <c r="X337" s="72"/>
      <c r="Y337" s="72"/>
      <c r="Z337" s="72"/>
      <c r="AA337" s="72"/>
      <c r="AB337" s="72"/>
      <c r="AC337" s="72"/>
      <c r="AD337" s="62">
        <f t="shared" si="21"/>
        <v>0</v>
      </c>
    </row>
    <row r="338" spans="1:30" ht="42.75" customHeight="1">
      <c r="A338" s="82" t="s">
        <v>641</v>
      </c>
      <c r="B338" s="199" t="s">
        <v>642</v>
      </c>
      <c r="C338" s="200"/>
      <c r="D338" s="74">
        <v>371</v>
      </c>
      <c r="E338" s="72"/>
      <c r="F338" s="72"/>
      <c r="G338" s="72"/>
      <c r="H338" s="72"/>
      <c r="I338" s="72"/>
      <c r="J338" s="72"/>
      <c r="K338" s="72"/>
      <c r="L338" s="72"/>
      <c r="M338" s="72"/>
      <c r="N338" s="72"/>
      <c r="O338" s="72"/>
      <c r="P338" s="72"/>
      <c r="Q338" s="72"/>
      <c r="R338" s="72"/>
      <c r="S338" s="72"/>
      <c r="T338" s="72"/>
      <c r="U338" s="72"/>
      <c r="V338" s="72"/>
      <c r="W338" s="72"/>
      <c r="X338" s="72"/>
      <c r="Y338" s="72"/>
      <c r="Z338" s="72"/>
      <c r="AA338" s="72"/>
      <c r="AB338" s="72"/>
      <c r="AC338" s="72"/>
      <c r="AD338" s="62">
        <f t="shared" si="21"/>
        <v>0</v>
      </c>
    </row>
    <row r="339" spans="1:30" ht="42.75" customHeight="1">
      <c r="A339" s="82" t="s">
        <v>643</v>
      </c>
      <c r="B339" s="199" t="s">
        <v>644</v>
      </c>
      <c r="C339" s="200"/>
      <c r="D339" s="74">
        <v>372</v>
      </c>
      <c r="E339" s="72"/>
      <c r="F339" s="72"/>
      <c r="G339" s="72"/>
      <c r="H339" s="72"/>
      <c r="I339" s="72"/>
      <c r="J339" s="72"/>
      <c r="K339" s="72"/>
      <c r="L339" s="72"/>
      <c r="M339" s="72"/>
      <c r="N339" s="72"/>
      <c r="O339" s="72"/>
      <c r="P339" s="72"/>
      <c r="Q339" s="72"/>
      <c r="R339" s="72"/>
      <c r="S339" s="72"/>
      <c r="T339" s="72"/>
      <c r="U339" s="72"/>
      <c r="V339" s="72"/>
      <c r="W339" s="72"/>
      <c r="X339" s="72"/>
      <c r="Y339" s="72"/>
      <c r="Z339" s="72"/>
      <c r="AA339" s="72"/>
      <c r="AB339" s="72"/>
      <c r="AC339" s="72"/>
      <c r="AD339" s="62">
        <f t="shared" si="21"/>
        <v>0</v>
      </c>
    </row>
    <row r="340" spans="1:30" ht="64.5" customHeight="1">
      <c r="A340" s="82" t="s">
        <v>645</v>
      </c>
      <c r="B340" s="199" t="s">
        <v>646</v>
      </c>
      <c r="C340" s="200"/>
      <c r="D340" s="74">
        <v>373</v>
      </c>
      <c r="E340" s="72"/>
      <c r="F340" s="72"/>
      <c r="G340" s="72"/>
      <c r="H340" s="72"/>
      <c r="I340" s="72"/>
      <c r="J340" s="72"/>
      <c r="K340" s="72"/>
      <c r="L340" s="72"/>
      <c r="M340" s="72"/>
      <c r="N340" s="72"/>
      <c r="O340" s="72"/>
      <c r="P340" s="72"/>
      <c r="Q340" s="72"/>
      <c r="R340" s="72"/>
      <c r="S340" s="72"/>
      <c r="T340" s="72"/>
      <c r="U340" s="72"/>
      <c r="V340" s="72"/>
      <c r="W340" s="72"/>
      <c r="X340" s="72"/>
      <c r="Y340" s="72"/>
      <c r="Z340" s="72"/>
      <c r="AA340" s="72"/>
      <c r="AB340" s="72"/>
      <c r="AC340" s="72"/>
      <c r="AD340" s="62">
        <f t="shared" si="21"/>
        <v>0</v>
      </c>
    </row>
    <row r="341" spans="1:30" ht="71.25" customHeight="1">
      <c r="A341" s="82" t="s">
        <v>647</v>
      </c>
      <c r="B341" s="199" t="s">
        <v>648</v>
      </c>
      <c r="C341" s="200"/>
      <c r="D341" s="74">
        <v>374</v>
      </c>
      <c r="E341" s="72"/>
      <c r="F341" s="72"/>
      <c r="G341" s="72"/>
      <c r="H341" s="72"/>
      <c r="I341" s="72"/>
      <c r="J341" s="72"/>
      <c r="K341" s="72"/>
      <c r="L341" s="72"/>
      <c r="M341" s="72"/>
      <c r="N341" s="72"/>
      <c r="O341" s="72"/>
      <c r="P341" s="72"/>
      <c r="Q341" s="72"/>
      <c r="R341" s="72"/>
      <c r="S341" s="72"/>
      <c r="T341" s="72"/>
      <c r="U341" s="72"/>
      <c r="V341" s="72"/>
      <c r="W341" s="72"/>
      <c r="X341" s="72"/>
      <c r="Y341" s="72"/>
      <c r="Z341" s="72"/>
      <c r="AA341" s="72"/>
      <c r="AB341" s="72"/>
      <c r="AC341" s="72"/>
      <c r="AD341" s="62">
        <f t="shared" si="21"/>
        <v>0</v>
      </c>
    </row>
    <row r="342" spans="1:30" ht="42.75" customHeight="1">
      <c r="A342" s="82" t="s">
        <v>649</v>
      </c>
      <c r="B342" s="199" t="s">
        <v>650</v>
      </c>
      <c r="C342" s="200"/>
      <c r="D342" s="74">
        <v>375</v>
      </c>
      <c r="E342" s="72"/>
      <c r="F342" s="72"/>
      <c r="G342" s="72"/>
      <c r="H342" s="72"/>
      <c r="I342" s="72"/>
      <c r="J342" s="72"/>
      <c r="K342" s="72"/>
      <c r="L342" s="72"/>
      <c r="M342" s="72"/>
      <c r="N342" s="72"/>
      <c r="O342" s="72"/>
      <c r="P342" s="72"/>
      <c r="Q342" s="72"/>
      <c r="R342" s="72"/>
      <c r="S342" s="72"/>
      <c r="T342" s="72"/>
      <c r="U342" s="72"/>
      <c r="V342" s="72"/>
      <c r="W342" s="72"/>
      <c r="X342" s="72"/>
      <c r="Y342" s="72"/>
      <c r="Z342" s="72"/>
      <c r="AA342" s="72"/>
      <c r="AB342" s="72"/>
      <c r="AC342" s="72"/>
      <c r="AD342" s="62">
        <f t="shared" si="21"/>
        <v>0</v>
      </c>
    </row>
    <row r="343" spans="1:30" ht="42.75" customHeight="1">
      <c r="A343" s="82" t="s">
        <v>651</v>
      </c>
      <c r="B343" s="199" t="s">
        <v>652</v>
      </c>
      <c r="C343" s="200"/>
      <c r="D343" s="74">
        <v>376</v>
      </c>
      <c r="E343" s="72"/>
      <c r="F343" s="72"/>
      <c r="G343" s="72"/>
      <c r="H343" s="72"/>
      <c r="I343" s="72"/>
      <c r="J343" s="72"/>
      <c r="K343" s="72"/>
      <c r="L343" s="72"/>
      <c r="M343" s="72"/>
      <c r="N343" s="72"/>
      <c r="O343" s="72"/>
      <c r="P343" s="72"/>
      <c r="Q343" s="72"/>
      <c r="R343" s="72"/>
      <c r="S343" s="72"/>
      <c r="T343" s="72"/>
      <c r="U343" s="72"/>
      <c r="V343" s="72"/>
      <c r="W343" s="72"/>
      <c r="X343" s="72"/>
      <c r="Y343" s="72"/>
      <c r="Z343" s="72"/>
      <c r="AA343" s="72"/>
      <c r="AB343" s="72"/>
      <c r="AC343" s="72"/>
      <c r="AD343" s="62">
        <f t="shared" si="21"/>
        <v>0</v>
      </c>
    </row>
    <row r="344" spans="1:30" ht="42.75" customHeight="1">
      <c r="A344" s="82" t="s">
        <v>653</v>
      </c>
      <c r="B344" s="199" t="s">
        <v>654</v>
      </c>
      <c r="C344" s="200"/>
      <c r="D344" s="74">
        <v>377</v>
      </c>
      <c r="E344" s="72"/>
      <c r="F344" s="72"/>
      <c r="G344" s="72"/>
      <c r="H344" s="72"/>
      <c r="I344" s="72"/>
      <c r="J344" s="72"/>
      <c r="K344" s="72"/>
      <c r="L344" s="72"/>
      <c r="M344" s="72"/>
      <c r="N344" s="72"/>
      <c r="O344" s="72"/>
      <c r="P344" s="72"/>
      <c r="Q344" s="72"/>
      <c r="R344" s="72"/>
      <c r="S344" s="72"/>
      <c r="T344" s="72"/>
      <c r="U344" s="72"/>
      <c r="V344" s="72"/>
      <c r="W344" s="72"/>
      <c r="X344" s="72"/>
      <c r="Y344" s="72"/>
      <c r="Z344" s="72"/>
      <c r="AA344" s="72"/>
      <c r="AB344" s="72"/>
      <c r="AC344" s="72"/>
      <c r="AD344" s="62">
        <f t="shared" si="21"/>
        <v>0</v>
      </c>
    </row>
    <row r="345" spans="1:30" ht="42.75" customHeight="1">
      <c r="A345" s="82" t="s">
        <v>655</v>
      </c>
      <c r="B345" s="199" t="s">
        <v>656</v>
      </c>
      <c r="C345" s="200"/>
      <c r="D345" s="74">
        <v>378</v>
      </c>
      <c r="E345" s="72"/>
      <c r="F345" s="72"/>
      <c r="G345" s="72"/>
      <c r="H345" s="72"/>
      <c r="I345" s="72"/>
      <c r="J345" s="72"/>
      <c r="K345" s="72"/>
      <c r="L345" s="72"/>
      <c r="M345" s="72"/>
      <c r="N345" s="72"/>
      <c r="O345" s="72"/>
      <c r="P345" s="72"/>
      <c r="Q345" s="72"/>
      <c r="R345" s="72"/>
      <c r="S345" s="72"/>
      <c r="T345" s="72"/>
      <c r="U345" s="72"/>
      <c r="V345" s="72"/>
      <c r="W345" s="72"/>
      <c r="X345" s="72"/>
      <c r="Y345" s="72"/>
      <c r="Z345" s="72"/>
      <c r="AA345" s="72"/>
      <c r="AB345" s="72"/>
      <c r="AC345" s="72"/>
      <c r="AD345" s="62">
        <f t="shared" si="21"/>
        <v>0</v>
      </c>
    </row>
    <row r="346" spans="1:30" ht="42.75" customHeight="1">
      <c r="A346" s="82" t="s">
        <v>657</v>
      </c>
      <c r="B346" s="198" t="s">
        <v>658</v>
      </c>
      <c r="C346" s="198"/>
      <c r="D346" s="74">
        <v>379</v>
      </c>
      <c r="E346" s="72"/>
      <c r="F346" s="72"/>
      <c r="G346" s="72"/>
      <c r="H346" s="72"/>
      <c r="I346" s="72"/>
      <c r="J346" s="72"/>
      <c r="K346" s="72"/>
      <c r="L346" s="72"/>
      <c r="M346" s="72"/>
      <c r="N346" s="72"/>
      <c r="O346" s="72"/>
      <c r="P346" s="72"/>
      <c r="Q346" s="72"/>
      <c r="R346" s="72"/>
      <c r="S346" s="72"/>
      <c r="T346" s="72"/>
      <c r="U346" s="72"/>
      <c r="V346" s="72"/>
      <c r="W346" s="72"/>
      <c r="X346" s="72"/>
      <c r="Y346" s="72"/>
      <c r="Z346" s="72"/>
      <c r="AA346" s="72"/>
      <c r="AB346" s="72"/>
      <c r="AC346" s="72"/>
      <c r="AD346" s="62">
        <f t="shared" si="21"/>
        <v>0</v>
      </c>
    </row>
    <row r="347" spans="1:30" ht="42.75" customHeight="1">
      <c r="A347" s="82" t="s">
        <v>659</v>
      </c>
      <c r="B347" s="198" t="s">
        <v>660</v>
      </c>
      <c r="C347" s="198"/>
      <c r="D347" s="74">
        <v>380</v>
      </c>
      <c r="E347" s="72"/>
      <c r="F347" s="72"/>
      <c r="G347" s="72"/>
      <c r="H347" s="72"/>
      <c r="I347" s="72"/>
      <c r="J347" s="72"/>
      <c r="K347" s="72"/>
      <c r="L347" s="72"/>
      <c r="M347" s="72"/>
      <c r="N347" s="72"/>
      <c r="O347" s="72"/>
      <c r="P347" s="72"/>
      <c r="Q347" s="72"/>
      <c r="R347" s="72"/>
      <c r="S347" s="72"/>
      <c r="T347" s="72"/>
      <c r="U347" s="72"/>
      <c r="V347" s="72"/>
      <c r="W347" s="72"/>
      <c r="X347" s="72"/>
      <c r="Y347" s="72"/>
      <c r="Z347" s="72"/>
      <c r="AA347" s="72"/>
      <c r="AB347" s="72"/>
      <c r="AC347" s="72"/>
      <c r="AD347" s="62">
        <f t="shared" si="21"/>
        <v>0</v>
      </c>
    </row>
    <row r="348" spans="1:30" ht="42.75" customHeight="1">
      <c r="A348" s="82" t="s">
        <v>661</v>
      </c>
      <c r="B348" s="198" t="s">
        <v>662</v>
      </c>
      <c r="C348" s="198"/>
      <c r="D348" s="74">
        <v>381</v>
      </c>
      <c r="E348" s="72"/>
      <c r="F348" s="72"/>
      <c r="G348" s="72"/>
      <c r="H348" s="72"/>
      <c r="I348" s="72"/>
      <c r="J348" s="72"/>
      <c r="K348" s="72"/>
      <c r="L348" s="72"/>
      <c r="M348" s="72"/>
      <c r="N348" s="72"/>
      <c r="O348" s="72"/>
      <c r="P348" s="72"/>
      <c r="Q348" s="72"/>
      <c r="R348" s="72"/>
      <c r="S348" s="72"/>
      <c r="T348" s="72"/>
      <c r="U348" s="72"/>
      <c r="V348" s="72"/>
      <c r="W348" s="72"/>
      <c r="X348" s="72"/>
      <c r="Y348" s="72"/>
      <c r="Z348" s="72"/>
      <c r="AA348" s="72"/>
      <c r="AB348" s="72"/>
      <c r="AC348" s="72"/>
      <c r="AD348" s="62">
        <f t="shared" si="21"/>
        <v>0</v>
      </c>
    </row>
    <row r="349" spans="1:30" ht="42.75" customHeight="1">
      <c r="A349" s="82" t="s">
        <v>663</v>
      </c>
      <c r="B349" s="199" t="s">
        <v>664</v>
      </c>
      <c r="C349" s="200"/>
      <c r="D349" s="91">
        <v>382</v>
      </c>
      <c r="E349" s="72"/>
      <c r="F349" s="72"/>
      <c r="G349" s="72"/>
      <c r="H349" s="72"/>
      <c r="I349" s="72"/>
      <c r="J349" s="72"/>
      <c r="K349" s="72"/>
      <c r="L349" s="72"/>
      <c r="M349" s="72"/>
      <c r="N349" s="72"/>
      <c r="O349" s="72"/>
      <c r="P349" s="72"/>
      <c r="Q349" s="72"/>
      <c r="R349" s="72"/>
      <c r="S349" s="72"/>
      <c r="T349" s="72"/>
      <c r="U349" s="72"/>
      <c r="V349" s="72"/>
      <c r="W349" s="72"/>
      <c r="X349" s="72"/>
      <c r="Y349" s="72"/>
      <c r="Z349" s="72"/>
      <c r="AA349" s="72"/>
      <c r="AB349" s="72"/>
      <c r="AC349" s="72"/>
      <c r="AD349" s="62">
        <f t="shared" si="21"/>
        <v>0</v>
      </c>
    </row>
    <row r="350" spans="1:30" ht="42.75" customHeight="1">
      <c r="A350" s="82" t="s">
        <v>665</v>
      </c>
      <c r="B350" s="198" t="s">
        <v>666</v>
      </c>
      <c r="C350" s="198"/>
      <c r="D350" s="91">
        <v>383</v>
      </c>
      <c r="E350" s="72"/>
      <c r="F350" s="72"/>
      <c r="G350" s="72"/>
      <c r="H350" s="72"/>
      <c r="I350" s="72"/>
      <c r="J350" s="72"/>
      <c r="K350" s="72"/>
      <c r="L350" s="72"/>
      <c r="M350" s="72"/>
      <c r="N350" s="72"/>
      <c r="O350" s="72"/>
      <c r="P350" s="72"/>
      <c r="Q350" s="72"/>
      <c r="R350" s="72"/>
      <c r="S350" s="72"/>
      <c r="T350" s="72"/>
      <c r="U350" s="72"/>
      <c r="V350" s="72"/>
      <c r="W350" s="72"/>
      <c r="X350" s="72"/>
      <c r="Y350" s="72"/>
      <c r="Z350" s="72"/>
      <c r="AA350" s="72"/>
      <c r="AB350" s="72"/>
      <c r="AC350" s="72"/>
      <c r="AD350" s="62">
        <f t="shared" si="21"/>
        <v>0</v>
      </c>
    </row>
    <row r="351" spans="1:30" ht="42.75" customHeight="1">
      <c r="A351" s="82" t="s">
        <v>667</v>
      </c>
      <c r="B351" s="207" t="s">
        <v>91</v>
      </c>
      <c r="C351" s="208"/>
      <c r="D351" s="74"/>
      <c r="E351" s="72"/>
      <c r="F351" s="72"/>
      <c r="G351" s="72"/>
      <c r="H351" s="72"/>
      <c r="I351" s="72"/>
      <c r="J351" s="72"/>
      <c r="K351" s="72"/>
      <c r="L351" s="72"/>
      <c r="M351" s="72"/>
      <c r="N351" s="72"/>
      <c r="O351" s="72"/>
      <c r="P351" s="72"/>
      <c r="Q351" s="72"/>
      <c r="R351" s="72"/>
      <c r="S351" s="72"/>
      <c r="T351" s="72"/>
      <c r="U351" s="72"/>
      <c r="V351" s="72"/>
      <c r="W351" s="72"/>
      <c r="X351" s="72"/>
      <c r="Y351" s="72"/>
      <c r="Z351" s="72"/>
      <c r="AA351" s="72"/>
      <c r="AB351" s="72"/>
      <c r="AC351" s="72"/>
      <c r="AD351" s="62">
        <f t="shared" si="21"/>
        <v>0</v>
      </c>
    </row>
    <row r="352" spans="1:30" ht="42.75" customHeight="1">
      <c r="A352" s="92" t="s">
        <v>668</v>
      </c>
      <c r="B352" s="203" t="s">
        <v>669</v>
      </c>
      <c r="C352" s="204"/>
      <c r="D352" s="74"/>
      <c r="E352" s="72">
        <f>SUM(E353:E367)</f>
        <v>0</v>
      </c>
      <c r="F352" s="72">
        <f t="shared" ref="F352:AC352" si="22">SUM(F353:F367)</f>
        <v>0</v>
      </c>
      <c r="G352" s="72">
        <f t="shared" si="22"/>
        <v>0</v>
      </c>
      <c r="H352" s="72">
        <f t="shared" si="22"/>
        <v>0</v>
      </c>
      <c r="I352" s="72">
        <f t="shared" si="22"/>
        <v>0</v>
      </c>
      <c r="J352" s="72">
        <f t="shared" si="22"/>
        <v>0</v>
      </c>
      <c r="K352" s="72">
        <f t="shared" si="22"/>
        <v>0</v>
      </c>
      <c r="L352" s="72">
        <f t="shared" si="22"/>
        <v>0</v>
      </c>
      <c r="M352" s="72">
        <f t="shared" si="22"/>
        <v>0</v>
      </c>
      <c r="N352" s="72">
        <f t="shared" si="22"/>
        <v>0</v>
      </c>
      <c r="O352" s="72">
        <f t="shared" si="22"/>
        <v>0</v>
      </c>
      <c r="P352" s="72">
        <f t="shared" si="22"/>
        <v>0</v>
      </c>
      <c r="Q352" s="72">
        <f t="shared" si="22"/>
        <v>0</v>
      </c>
      <c r="R352" s="72">
        <f t="shared" si="22"/>
        <v>0</v>
      </c>
      <c r="S352" s="72">
        <f t="shared" si="22"/>
        <v>0</v>
      </c>
      <c r="T352" s="72">
        <f t="shared" si="22"/>
        <v>0</v>
      </c>
      <c r="U352" s="72">
        <f t="shared" si="22"/>
        <v>0</v>
      </c>
      <c r="V352" s="72">
        <f t="shared" si="22"/>
        <v>0</v>
      </c>
      <c r="W352" s="72">
        <f t="shared" si="22"/>
        <v>0</v>
      </c>
      <c r="X352" s="72">
        <f t="shared" si="22"/>
        <v>0</v>
      </c>
      <c r="Y352" s="72">
        <f t="shared" si="22"/>
        <v>0</v>
      </c>
      <c r="Z352" s="72">
        <f t="shared" si="22"/>
        <v>0</v>
      </c>
      <c r="AA352" s="72">
        <f t="shared" si="22"/>
        <v>0</v>
      </c>
      <c r="AB352" s="72">
        <f t="shared" si="22"/>
        <v>0</v>
      </c>
      <c r="AC352" s="72">
        <f t="shared" si="22"/>
        <v>0</v>
      </c>
      <c r="AD352" s="62">
        <f t="shared" si="21"/>
        <v>0</v>
      </c>
    </row>
    <row r="353" spans="1:30" ht="42.75" customHeight="1">
      <c r="A353" s="73">
        <v>18.100000000000001</v>
      </c>
      <c r="B353" s="199" t="s">
        <v>670</v>
      </c>
      <c r="C353" s="200"/>
      <c r="D353" s="74">
        <v>384</v>
      </c>
      <c r="E353" s="72"/>
      <c r="F353" s="72"/>
      <c r="G353" s="72"/>
      <c r="H353" s="72"/>
      <c r="I353" s="72"/>
      <c r="J353" s="72"/>
      <c r="K353" s="72"/>
      <c r="L353" s="72"/>
      <c r="M353" s="72"/>
      <c r="N353" s="72"/>
      <c r="O353" s="72"/>
      <c r="P353" s="72"/>
      <c r="Q353" s="72"/>
      <c r="R353" s="72"/>
      <c r="S353" s="72"/>
      <c r="T353" s="72"/>
      <c r="U353" s="72"/>
      <c r="V353" s="72"/>
      <c r="W353" s="72"/>
      <c r="X353" s="72"/>
      <c r="Y353" s="72"/>
      <c r="Z353" s="72"/>
      <c r="AA353" s="72"/>
      <c r="AB353" s="72"/>
      <c r="AC353" s="72"/>
      <c r="AD353" s="62">
        <f t="shared" si="21"/>
        <v>0</v>
      </c>
    </row>
    <row r="354" spans="1:30" ht="42.75" customHeight="1">
      <c r="A354" s="82" t="s">
        <v>671</v>
      </c>
      <c r="B354" s="199" t="s">
        <v>672</v>
      </c>
      <c r="C354" s="200"/>
      <c r="D354" s="74">
        <v>385</v>
      </c>
      <c r="E354" s="72"/>
      <c r="F354" s="72"/>
      <c r="G354" s="72"/>
      <c r="H354" s="72"/>
      <c r="I354" s="72"/>
      <c r="J354" s="72"/>
      <c r="K354" s="72"/>
      <c r="L354" s="72"/>
      <c r="M354" s="72"/>
      <c r="N354" s="72"/>
      <c r="O354" s="72"/>
      <c r="P354" s="72"/>
      <c r="Q354" s="72"/>
      <c r="R354" s="72"/>
      <c r="S354" s="72"/>
      <c r="T354" s="72"/>
      <c r="U354" s="72"/>
      <c r="V354" s="72"/>
      <c r="W354" s="72"/>
      <c r="X354" s="72"/>
      <c r="Y354" s="72"/>
      <c r="Z354" s="72"/>
      <c r="AA354" s="72"/>
      <c r="AB354" s="72"/>
      <c r="AC354" s="72"/>
      <c r="AD354" s="62">
        <f t="shared" si="21"/>
        <v>0</v>
      </c>
    </row>
    <row r="355" spans="1:30" ht="42.75" customHeight="1">
      <c r="A355" s="73">
        <v>18.3</v>
      </c>
      <c r="B355" s="199" t="s">
        <v>673</v>
      </c>
      <c r="C355" s="200"/>
      <c r="D355" s="74">
        <v>386</v>
      </c>
      <c r="E355" s="72"/>
      <c r="F355" s="72"/>
      <c r="G355" s="72"/>
      <c r="H355" s="72"/>
      <c r="I355" s="72"/>
      <c r="J355" s="72"/>
      <c r="K355" s="72"/>
      <c r="L355" s="72"/>
      <c r="M355" s="72"/>
      <c r="N355" s="72"/>
      <c r="O355" s="72"/>
      <c r="P355" s="72"/>
      <c r="Q355" s="72"/>
      <c r="R355" s="72"/>
      <c r="S355" s="72"/>
      <c r="T355" s="72"/>
      <c r="U355" s="72"/>
      <c r="V355" s="72"/>
      <c r="W355" s="72"/>
      <c r="X355" s="72"/>
      <c r="Y355" s="72"/>
      <c r="Z355" s="72"/>
      <c r="AA355" s="72"/>
      <c r="AB355" s="72"/>
      <c r="AC355" s="72"/>
      <c r="AD355" s="62">
        <f t="shared" si="21"/>
        <v>0</v>
      </c>
    </row>
    <row r="356" spans="1:30" ht="42.75" customHeight="1">
      <c r="A356" s="73">
        <v>18.399999999999999</v>
      </c>
      <c r="B356" s="199" t="s">
        <v>674</v>
      </c>
      <c r="C356" s="200"/>
      <c r="D356" s="74">
        <v>387</v>
      </c>
      <c r="E356" s="72"/>
      <c r="F356" s="72"/>
      <c r="G356" s="72"/>
      <c r="H356" s="72"/>
      <c r="I356" s="72"/>
      <c r="J356" s="72"/>
      <c r="K356" s="72"/>
      <c r="L356" s="72"/>
      <c r="M356" s="72"/>
      <c r="N356" s="72"/>
      <c r="O356" s="72"/>
      <c r="P356" s="72"/>
      <c r="Q356" s="72"/>
      <c r="R356" s="72"/>
      <c r="S356" s="72"/>
      <c r="T356" s="72"/>
      <c r="U356" s="72"/>
      <c r="V356" s="72"/>
      <c r="W356" s="72"/>
      <c r="X356" s="72"/>
      <c r="Y356" s="72"/>
      <c r="Z356" s="72"/>
      <c r="AA356" s="72"/>
      <c r="AB356" s="72"/>
      <c r="AC356" s="72"/>
      <c r="AD356" s="62">
        <f t="shared" si="21"/>
        <v>0</v>
      </c>
    </row>
    <row r="357" spans="1:30" ht="55.5" customHeight="1">
      <c r="A357" s="73">
        <v>18.5</v>
      </c>
      <c r="B357" s="199" t="s">
        <v>675</v>
      </c>
      <c r="C357" s="200"/>
      <c r="D357" s="74">
        <v>388</v>
      </c>
      <c r="E357" s="72"/>
      <c r="F357" s="72"/>
      <c r="G357" s="72"/>
      <c r="H357" s="72"/>
      <c r="I357" s="72"/>
      <c r="J357" s="72"/>
      <c r="K357" s="72"/>
      <c r="L357" s="72"/>
      <c r="M357" s="72"/>
      <c r="N357" s="72"/>
      <c r="O357" s="72"/>
      <c r="P357" s="72"/>
      <c r="Q357" s="72"/>
      <c r="R357" s="72"/>
      <c r="S357" s="72"/>
      <c r="T357" s="72"/>
      <c r="U357" s="72"/>
      <c r="V357" s="72"/>
      <c r="W357" s="72"/>
      <c r="X357" s="72"/>
      <c r="Y357" s="72"/>
      <c r="Z357" s="72"/>
      <c r="AA357" s="72"/>
      <c r="AB357" s="72"/>
      <c r="AC357" s="72"/>
      <c r="AD357" s="62">
        <f t="shared" si="21"/>
        <v>0</v>
      </c>
    </row>
    <row r="358" spans="1:30" ht="42.75" customHeight="1">
      <c r="A358" s="82" t="s">
        <v>676</v>
      </c>
      <c r="B358" s="198" t="s">
        <v>677</v>
      </c>
      <c r="C358" s="198"/>
      <c r="D358" s="74">
        <v>389</v>
      </c>
      <c r="E358" s="72"/>
      <c r="F358" s="72"/>
      <c r="G358" s="72"/>
      <c r="H358" s="72"/>
      <c r="I358" s="72"/>
      <c r="J358" s="72"/>
      <c r="K358" s="72"/>
      <c r="L358" s="72"/>
      <c r="M358" s="72"/>
      <c r="N358" s="72"/>
      <c r="O358" s="72"/>
      <c r="P358" s="72"/>
      <c r="Q358" s="72"/>
      <c r="R358" s="72"/>
      <c r="S358" s="72"/>
      <c r="T358" s="72"/>
      <c r="U358" s="72"/>
      <c r="V358" s="72"/>
      <c r="W358" s="72"/>
      <c r="X358" s="72"/>
      <c r="Y358" s="72"/>
      <c r="Z358" s="72"/>
      <c r="AA358" s="72"/>
      <c r="AB358" s="72"/>
      <c r="AC358" s="72"/>
      <c r="AD358" s="62">
        <f t="shared" si="21"/>
        <v>0</v>
      </c>
    </row>
    <row r="359" spans="1:30" ht="50.25" customHeight="1">
      <c r="A359" s="73">
        <v>18.7</v>
      </c>
      <c r="B359" s="199" t="s">
        <v>678</v>
      </c>
      <c r="C359" s="200"/>
      <c r="D359" s="77">
        <v>390</v>
      </c>
      <c r="E359" s="72"/>
      <c r="F359" s="72"/>
      <c r="G359" s="72"/>
      <c r="H359" s="72"/>
      <c r="I359" s="72"/>
      <c r="J359" s="72"/>
      <c r="K359" s="72"/>
      <c r="L359" s="72"/>
      <c r="M359" s="72"/>
      <c r="N359" s="72"/>
      <c r="O359" s="72"/>
      <c r="P359" s="72"/>
      <c r="Q359" s="72"/>
      <c r="R359" s="72"/>
      <c r="S359" s="72"/>
      <c r="T359" s="72"/>
      <c r="U359" s="72"/>
      <c r="V359" s="72"/>
      <c r="W359" s="72"/>
      <c r="X359" s="72"/>
      <c r="Y359" s="72"/>
      <c r="Z359" s="72"/>
      <c r="AA359" s="72"/>
      <c r="AB359" s="72"/>
      <c r="AC359" s="72"/>
      <c r="AD359" s="62">
        <f t="shared" si="21"/>
        <v>0</v>
      </c>
    </row>
    <row r="360" spans="1:30" ht="42.75" customHeight="1">
      <c r="A360" s="82" t="s">
        <v>679</v>
      </c>
      <c r="B360" s="199" t="s">
        <v>680</v>
      </c>
      <c r="C360" s="200"/>
      <c r="D360" s="77">
        <v>391</v>
      </c>
      <c r="E360" s="72"/>
      <c r="F360" s="72"/>
      <c r="G360" s="72"/>
      <c r="H360" s="72"/>
      <c r="I360" s="72"/>
      <c r="J360" s="72"/>
      <c r="K360" s="72"/>
      <c r="L360" s="72"/>
      <c r="M360" s="72"/>
      <c r="N360" s="72"/>
      <c r="O360" s="72"/>
      <c r="P360" s="72"/>
      <c r="Q360" s="72"/>
      <c r="R360" s="72"/>
      <c r="S360" s="72"/>
      <c r="T360" s="72"/>
      <c r="U360" s="72"/>
      <c r="V360" s="72"/>
      <c r="W360" s="72"/>
      <c r="X360" s="72"/>
      <c r="Y360" s="72"/>
      <c r="Z360" s="72"/>
      <c r="AA360" s="72"/>
      <c r="AB360" s="72"/>
      <c r="AC360" s="72"/>
      <c r="AD360" s="62">
        <f t="shared" si="21"/>
        <v>0</v>
      </c>
    </row>
    <row r="361" spans="1:30" ht="38.25" customHeight="1">
      <c r="A361" s="73">
        <v>18.899999999999999</v>
      </c>
      <c r="B361" s="198" t="s">
        <v>681</v>
      </c>
      <c r="C361" s="198"/>
      <c r="D361" s="74">
        <v>392</v>
      </c>
      <c r="E361" s="72"/>
      <c r="F361" s="72"/>
      <c r="G361" s="72"/>
      <c r="H361" s="72"/>
      <c r="I361" s="72"/>
      <c r="J361" s="72"/>
      <c r="K361" s="72"/>
      <c r="L361" s="72"/>
      <c r="M361" s="72"/>
      <c r="N361" s="72"/>
      <c r="O361" s="72"/>
      <c r="P361" s="72"/>
      <c r="Q361" s="72"/>
      <c r="R361" s="72"/>
      <c r="S361" s="72"/>
      <c r="T361" s="93"/>
      <c r="U361" s="93"/>
      <c r="V361" s="93"/>
      <c r="W361" s="93"/>
      <c r="X361" s="93"/>
      <c r="Y361" s="93"/>
      <c r="Z361" s="93"/>
      <c r="AA361" s="93"/>
      <c r="AB361" s="93"/>
      <c r="AC361" s="93"/>
    </row>
    <row r="362" spans="1:30" ht="29.25" customHeight="1">
      <c r="A362" s="82" t="s">
        <v>682</v>
      </c>
      <c r="B362" s="198" t="s">
        <v>683</v>
      </c>
      <c r="C362" s="198"/>
      <c r="D362" s="74">
        <v>393</v>
      </c>
      <c r="E362" s="72"/>
      <c r="F362" s="72"/>
      <c r="G362" s="72"/>
      <c r="H362" s="72"/>
      <c r="I362" s="72"/>
      <c r="J362" s="72"/>
      <c r="K362" s="72"/>
      <c r="L362" s="72"/>
      <c r="M362" s="72"/>
      <c r="N362" s="72"/>
      <c r="O362" s="72"/>
      <c r="P362" s="72"/>
      <c r="Q362" s="72"/>
      <c r="R362" s="72"/>
      <c r="S362" s="72"/>
      <c r="T362" s="93"/>
      <c r="U362" s="93"/>
      <c r="V362" s="93"/>
      <c r="W362" s="93"/>
      <c r="X362" s="93"/>
      <c r="Y362" s="93"/>
      <c r="Z362" s="93"/>
      <c r="AA362" s="93"/>
      <c r="AB362" s="93"/>
      <c r="AC362" s="93"/>
    </row>
    <row r="363" spans="1:30" ht="31.5" customHeight="1">
      <c r="A363" s="73">
        <v>18.11</v>
      </c>
      <c r="B363" s="198" t="s">
        <v>684</v>
      </c>
      <c r="C363" s="198"/>
      <c r="D363" s="74">
        <v>394</v>
      </c>
      <c r="E363" s="72"/>
      <c r="F363" s="72"/>
      <c r="G363" s="72"/>
      <c r="H363" s="72"/>
      <c r="I363" s="72"/>
      <c r="J363" s="72"/>
      <c r="K363" s="72"/>
      <c r="L363" s="72"/>
      <c r="M363" s="72"/>
      <c r="N363" s="72"/>
      <c r="O363" s="72"/>
      <c r="P363" s="72"/>
      <c r="Q363" s="72"/>
      <c r="R363" s="72"/>
      <c r="S363" s="72"/>
      <c r="T363" s="93"/>
      <c r="U363" s="93"/>
      <c r="V363" s="93"/>
      <c r="W363" s="93"/>
      <c r="X363" s="93"/>
      <c r="Y363" s="93"/>
      <c r="Z363" s="93"/>
      <c r="AA363" s="93"/>
      <c r="AB363" s="93"/>
      <c r="AC363" s="93"/>
    </row>
    <row r="364" spans="1:30" ht="37.5" customHeight="1">
      <c r="A364" s="82" t="s">
        <v>685</v>
      </c>
      <c r="B364" s="198" t="s">
        <v>686</v>
      </c>
      <c r="C364" s="198"/>
      <c r="D364" s="74">
        <v>395</v>
      </c>
      <c r="E364" s="72"/>
      <c r="F364" s="72"/>
      <c r="G364" s="72"/>
      <c r="H364" s="72"/>
      <c r="I364" s="72"/>
      <c r="J364" s="72"/>
      <c r="K364" s="72"/>
      <c r="L364" s="72"/>
      <c r="M364" s="72"/>
      <c r="N364" s="72"/>
      <c r="O364" s="72"/>
      <c r="P364" s="72"/>
      <c r="Q364" s="72"/>
      <c r="R364" s="72"/>
      <c r="S364" s="72"/>
      <c r="T364" s="93"/>
      <c r="U364" s="93"/>
      <c r="V364" s="93"/>
      <c r="W364" s="93"/>
      <c r="X364" s="93"/>
      <c r="Y364" s="93"/>
      <c r="Z364" s="93"/>
      <c r="AA364" s="93"/>
      <c r="AB364" s="93"/>
      <c r="AC364" s="93"/>
    </row>
    <row r="365" spans="1:30" ht="32.25" customHeight="1">
      <c r="A365" s="73">
        <v>18.13</v>
      </c>
      <c r="B365" s="198" t="s">
        <v>687</v>
      </c>
      <c r="C365" s="198"/>
      <c r="D365" s="74">
        <v>396</v>
      </c>
      <c r="E365" s="72"/>
      <c r="F365" s="72"/>
      <c r="G365" s="72"/>
      <c r="H365" s="72"/>
      <c r="I365" s="72"/>
      <c r="J365" s="72"/>
      <c r="K365" s="72"/>
      <c r="L365" s="72"/>
      <c r="M365" s="72"/>
      <c r="N365" s="72"/>
      <c r="O365" s="72"/>
      <c r="P365" s="72"/>
      <c r="Q365" s="72"/>
      <c r="R365" s="72"/>
      <c r="S365" s="72"/>
      <c r="T365" s="93"/>
      <c r="U365" s="93"/>
      <c r="V365" s="93"/>
      <c r="W365" s="93"/>
      <c r="X365" s="93"/>
      <c r="Y365" s="93"/>
      <c r="Z365" s="93"/>
      <c r="AA365" s="93"/>
      <c r="AB365" s="93"/>
      <c r="AC365" s="93"/>
    </row>
    <row r="366" spans="1:30" ht="33.75" customHeight="1">
      <c r="A366" s="82" t="s">
        <v>688</v>
      </c>
      <c r="B366" s="198" t="s">
        <v>689</v>
      </c>
      <c r="C366" s="198"/>
      <c r="D366" s="74">
        <v>397</v>
      </c>
      <c r="E366" s="72"/>
      <c r="F366" s="72"/>
      <c r="G366" s="72"/>
      <c r="H366" s="72"/>
      <c r="I366" s="72"/>
      <c r="J366" s="72"/>
      <c r="K366" s="72"/>
      <c r="L366" s="72"/>
      <c r="M366" s="72"/>
      <c r="N366" s="72"/>
      <c r="O366" s="72"/>
      <c r="P366" s="72"/>
      <c r="Q366" s="72"/>
      <c r="R366" s="72"/>
      <c r="S366" s="72"/>
      <c r="T366" s="93"/>
      <c r="U366" s="93"/>
      <c r="V366" s="93"/>
      <c r="W366" s="93"/>
      <c r="X366" s="93"/>
      <c r="Y366" s="93"/>
      <c r="Z366" s="93"/>
      <c r="AA366" s="93"/>
      <c r="AB366" s="93"/>
      <c r="AC366" s="93"/>
    </row>
    <row r="367" spans="1:30" ht="69.75" customHeight="1">
      <c r="A367" s="73">
        <v>18.149999999999999</v>
      </c>
      <c r="B367" s="198" t="s">
        <v>690</v>
      </c>
      <c r="C367" s="198"/>
      <c r="D367" s="74">
        <v>397.1</v>
      </c>
      <c r="E367" s="72"/>
      <c r="F367" s="72"/>
      <c r="G367" s="72"/>
      <c r="H367" s="72"/>
      <c r="I367" s="72"/>
      <c r="J367" s="72"/>
      <c r="K367" s="72"/>
      <c r="L367" s="72"/>
      <c r="M367" s="72"/>
      <c r="N367" s="72"/>
      <c r="O367" s="72"/>
      <c r="P367" s="72"/>
      <c r="Q367" s="72"/>
      <c r="R367" s="72"/>
      <c r="S367" s="72"/>
      <c r="T367" s="93"/>
      <c r="U367" s="93"/>
      <c r="V367" s="93"/>
      <c r="W367" s="93"/>
      <c r="X367" s="93"/>
      <c r="Y367" s="93"/>
      <c r="Z367" s="93"/>
      <c r="AA367" s="93"/>
      <c r="AB367" s="93"/>
      <c r="AC367" s="93"/>
    </row>
    <row r="368" spans="1:30" ht="28.5" customHeight="1">
      <c r="A368" s="73">
        <v>19</v>
      </c>
      <c r="B368" s="210" t="s">
        <v>691</v>
      </c>
      <c r="C368" s="210"/>
      <c r="D368" s="94"/>
      <c r="E368" s="72">
        <f>E9+E38+E48+E55+E84+E97+E111+E145+E183+E192+E202+E219+E239+E253+E269+E292+E322+E352</f>
        <v>1</v>
      </c>
      <c r="F368" s="72">
        <f t="shared" ref="F368:AD368" si="23">F9+F38+F48+F55+F84+F97+F111+F145+F183+F192+F202+F219+F239+F253+F269+F292+F322+F352</f>
        <v>2</v>
      </c>
      <c r="G368" s="72">
        <f t="shared" si="23"/>
        <v>3</v>
      </c>
      <c r="H368" s="72">
        <f t="shared" si="23"/>
        <v>0</v>
      </c>
      <c r="I368" s="72">
        <f t="shared" si="23"/>
        <v>1</v>
      </c>
      <c r="J368" s="72">
        <f t="shared" si="23"/>
        <v>0</v>
      </c>
      <c r="K368" s="72">
        <f t="shared" si="23"/>
        <v>0</v>
      </c>
      <c r="L368" s="72">
        <f t="shared" si="23"/>
        <v>0</v>
      </c>
      <c r="M368" s="72">
        <f t="shared" si="23"/>
        <v>0</v>
      </c>
      <c r="N368" s="72">
        <f t="shared" si="23"/>
        <v>0</v>
      </c>
      <c r="O368" s="72">
        <f t="shared" si="23"/>
        <v>0</v>
      </c>
      <c r="P368" s="72">
        <f t="shared" si="23"/>
        <v>3</v>
      </c>
      <c r="Q368" s="72">
        <f t="shared" si="23"/>
        <v>0</v>
      </c>
      <c r="R368" s="72">
        <f t="shared" si="23"/>
        <v>0</v>
      </c>
      <c r="S368" s="72">
        <f t="shared" si="23"/>
        <v>0</v>
      </c>
      <c r="T368" s="72">
        <f t="shared" si="23"/>
        <v>3</v>
      </c>
      <c r="U368" s="72">
        <f t="shared" si="23"/>
        <v>0</v>
      </c>
      <c r="V368" s="72">
        <f t="shared" si="23"/>
        <v>2</v>
      </c>
      <c r="W368" s="72">
        <f t="shared" si="23"/>
        <v>0</v>
      </c>
      <c r="X368" s="72">
        <f t="shared" si="23"/>
        <v>0</v>
      </c>
      <c r="Y368" s="72">
        <f t="shared" si="23"/>
        <v>0</v>
      </c>
      <c r="Z368" s="72">
        <f t="shared" si="23"/>
        <v>0</v>
      </c>
      <c r="AA368" s="72">
        <f t="shared" si="23"/>
        <v>0</v>
      </c>
      <c r="AB368" s="72">
        <f t="shared" si="23"/>
        <v>0</v>
      </c>
      <c r="AC368" s="72">
        <f t="shared" si="23"/>
        <v>0</v>
      </c>
      <c r="AD368" s="86">
        <f t="shared" si="23"/>
        <v>5</v>
      </c>
    </row>
    <row r="369" spans="1:4">
      <c r="A369" s="95"/>
      <c r="B369" s="211"/>
      <c r="C369" s="211"/>
      <c r="D369" s="96"/>
    </row>
    <row r="370" spans="1:4">
      <c r="A370" s="95"/>
      <c r="B370" s="98"/>
      <c r="C370" s="99"/>
      <c r="D370" s="96"/>
    </row>
    <row r="371" spans="1:4">
      <c r="A371" s="100"/>
      <c r="B371" s="98"/>
      <c r="C371" s="99"/>
      <c r="D371" s="96"/>
    </row>
    <row r="372" spans="1:4">
      <c r="A372" s="100"/>
      <c r="B372" s="98"/>
      <c r="C372" s="99"/>
      <c r="D372" s="101"/>
    </row>
    <row r="373" spans="1:4">
      <c r="A373" s="100"/>
      <c r="B373" s="98"/>
      <c r="C373" s="99"/>
      <c r="D373" s="101"/>
    </row>
    <row r="374" spans="1:4">
      <c r="A374" s="100"/>
      <c r="B374" s="98"/>
      <c r="C374" s="99"/>
      <c r="D374" s="100"/>
    </row>
    <row r="375" spans="1:4">
      <c r="A375" s="100"/>
      <c r="B375" s="98"/>
      <c r="C375" s="99"/>
      <c r="D375" s="100"/>
    </row>
    <row r="376" spans="1:4">
      <c r="A376" s="100"/>
      <c r="B376" s="98"/>
      <c r="C376" s="99"/>
      <c r="D376" s="100"/>
    </row>
    <row r="377" spans="1:4">
      <c r="A377" s="100"/>
      <c r="B377" s="98"/>
      <c r="C377" s="99"/>
      <c r="D377" s="100"/>
    </row>
    <row r="378" spans="1:4">
      <c r="A378" s="100"/>
      <c r="B378" s="98"/>
      <c r="C378" s="99"/>
      <c r="D378" s="100"/>
    </row>
    <row r="379" spans="1:4">
      <c r="A379" s="100"/>
      <c r="B379" s="98"/>
      <c r="C379" s="99"/>
      <c r="D379" s="100"/>
    </row>
    <row r="380" spans="1:4">
      <c r="A380" s="100"/>
      <c r="B380" s="98"/>
      <c r="C380" s="99"/>
      <c r="D380" s="100"/>
    </row>
    <row r="381" spans="1:4">
      <c r="A381" s="100"/>
      <c r="B381" s="98"/>
      <c r="C381" s="99"/>
      <c r="D381" s="100"/>
    </row>
    <row r="382" spans="1:4">
      <c r="A382" s="100"/>
      <c r="B382" s="98"/>
      <c r="C382" s="99"/>
      <c r="D382" s="100"/>
    </row>
    <row r="383" spans="1:4">
      <c r="A383" s="100"/>
      <c r="B383" s="98"/>
      <c r="C383" s="99"/>
      <c r="D383" s="100"/>
    </row>
    <row r="384" spans="1:4">
      <c r="A384" s="100"/>
      <c r="B384" s="98"/>
      <c r="C384" s="99"/>
      <c r="D384" s="100"/>
    </row>
    <row r="385" spans="1:4">
      <c r="A385" s="100"/>
      <c r="B385" s="98"/>
      <c r="C385" s="99"/>
      <c r="D385" s="100"/>
    </row>
    <row r="386" spans="1:4">
      <c r="A386" s="100"/>
      <c r="B386" s="98"/>
      <c r="C386" s="99"/>
      <c r="D386" s="100"/>
    </row>
    <row r="387" spans="1:4">
      <c r="A387" s="100"/>
      <c r="B387" s="98"/>
      <c r="C387" s="99"/>
      <c r="D387" s="100"/>
    </row>
    <row r="388" spans="1:4">
      <c r="A388" s="100"/>
      <c r="B388" s="98"/>
      <c r="C388" s="99"/>
      <c r="D388" s="100"/>
    </row>
    <row r="389" spans="1:4">
      <c r="A389" s="100"/>
      <c r="B389" s="98"/>
      <c r="C389" s="99"/>
      <c r="D389" s="100"/>
    </row>
    <row r="390" spans="1:4">
      <c r="A390" s="100"/>
      <c r="B390" s="98"/>
      <c r="C390" s="99"/>
      <c r="D390" s="100"/>
    </row>
    <row r="391" spans="1:4">
      <c r="A391" s="100"/>
      <c r="B391" s="98"/>
      <c r="C391" s="99"/>
      <c r="D391" s="100"/>
    </row>
  </sheetData>
  <mergeCells count="389">
    <mergeCell ref="A1:AC1"/>
    <mergeCell ref="A2:AC2"/>
    <mergeCell ref="A3:AC3"/>
    <mergeCell ref="A4:A7"/>
    <mergeCell ref="B4:C5"/>
    <mergeCell ref="D4:D7"/>
    <mergeCell ref="F5:F7"/>
    <mergeCell ref="G5:G7"/>
    <mergeCell ref="M4:U4"/>
    <mergeCell ref="V4:V7"/>
    <mergeCell ref="M5:T6"/>
    <mergeCell ref="E4:G4"/>
    <mergeCell ref="H4:L4"/>
    <mergeCell ref="AA6:AA7"/>
    <mergeCell ref="AB6:AC6"/>
    <mergeCell ref="W4:W7"/>
    <mergeCell ref="X4:X7"/>
    <mergeCell ref="Y4:AC4"/>
    <mergeCell ref="E5:E7"/>
    <mergeCell ref="B9:C9"/>
    <mergeCell ref="U5:U7"/>
    <mergeCell ref="Y5:Y7"/>
    <mergeCell ref="Z5:AC5"/>
    <mergeCell ref="Z6:Z7"/>
    <mergeCell ref="H5:H7"/>
    <mergeCell ref="I5:I7"/>
    <mergeCell ref="J5:L6"/>
    <mergeCell ref="B7:C7"/>
    <mergeCell ref="B8:C8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B19:C19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31:C31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43:C43"/>
    <mergeCell ref="B44:C44"/>
    <mergeCell ref="B45:C45"/>
    <mergeCell ref="B46:C46"/>
    <mergeCell ref="B47:C47"/>
    <mergeCell ref="B48:C48"/>
    <mergeCell ref="B49:C49"/>
    <mergeCell ref="B50:C50"/>
    <mergeCell ref="B51:C51"/>
    <mergeCell ref="B52:C52"/>
    <mergeCell ref="B53:C53"/>
    <mergeCell ref="B54:C54"/>
    <mergeCell ref="B55:C55"/>
    <mergeCell ref="B56:C56"/>
    <mergeCell ref="B57:C57"/>
    <mergeCell ref="B58:C58"/>
    <mergeCell ref="B59:C59"/>
    <mergeCell ref="B60:C60"/>
    <mergeCell ref="B61:C61"/>
    <mergeCell ref="B62:C62"/>
    <mergeCell ref="B63:C63"/>
    <mergeCell ref="B64:C64"/>
    <mergeCell ref="B65:C65"/>
    <mergeCell ref="B66:C66"/>
    <mergeCell ref="B67:C67"/>
    <mergeCell ref="B68:C68"/>
    <mergeCell ref="B69:C69"/>
    <mergeCell ref="B70:C70"/>
    <mergeCell ref="B71:C71"/>
    <mergeCell ref="B72:C72"/>
    <mergeCell ref="B73:C73"/>
    <mergeCell ref="B74:C74"/>
    <mergeCell ref="B75:C75"/>
    <mergeCell ref="B76:C76"/>
    <mergeCell ref="B77:C77"/>
    <mergeCell ref="B78:C78"/>
    <mergeCell ref="B79:C79"/>
    <mergeCell ref="B80:C80"/>
    <mergeCell ref="B81:C81"/>
    <mergeCell ref="B82:C82"/>
    <mergeCell ref="B83:C83"/>
    <mergeCell ref="B84:C84"/>
    <mergeCell ref="B85:C85"/>
    <mergeCell ref="B86:C86"/>
    <mergeCell ref="B87:C87"/>
    <mergeCell ref="B88:C88"/>
    <mergeCell ref="B89:C89"/>
    <mergeCell ref="B90:C90"/>
    <mergeCell ref="B91:C91"/>
    <mergeCell ref="B92:C92"/>
    <mergeCell ref="B93:C93"/>
    <mergeCell ref="B94:C94"/>
    <mergeCell ref="B95:C95"/>
    <mergeCell ref="B96:C96"/>
    <mergeCell ref="B97:C97"/>
    <mergeCell ref="B98:C98"/>
    <mergeCell ref="B99:C99"/>
    <mergeCell ref="B100:C100"/>
    <mergeCell ref="B101:C101"/>
    <mergeCell ref="B102:C102"/>
    <mergeCell ref="B103:C103"/>
    <mergeCell ref="B104:C104"/>
    <mergeCell ref="B105:C105"/>
    <mergeCell ref="B106:C106"/>
    <mergeCell ref="B107:C107"/>
    <mergeCell ref="B108:C108"/>
    <mergeCell ref="B109:C109"/>
    <mergeCell ref="B110:C110"/>
    <mergeCell ref="B111:C111"/>
    <mergeCell ref="B112:C112"/>
    <mergeCell ref="B113:C113"/>
    <mergeCell ref="B114:C114"/>
    <mergeCell ref="B115:C115"/>
    <mergeCell ref="B116:C116"/>
    <mergeCell ref="B117:C117"/>
    <mergeCell ref="B118:C118"/>
    <mergeCell ref="B119:C119"/>
    <mergeCell ref="B120:C120"/>
    <mergeCell ref="B121:C121"/>
    <mergeCell ref="B122:C122"/>
    <mergeCell ref="B123:C123"/>
    <mergeCell ref="B124:C124"/>
    <mergeCell ref="B125:C125"/>
    <mergeCell ref="B126:C126"/>
    <mergeCell ref="B127:C127"/>
    <mergeCell ref="B128:C128"/>
    <mergeCell ref="B129:C129"/>
    <mergeCell ref="B130:C130"/>
    <mergeCell ref="B131:C131"/>
    <mergeCell ref="B132:C132"/>
    <mergeCell ref="B133:C133"/>
    <mergeCell ref="B134:C134"/>
    <mergeCell ref="B135:C135"/>
    <mergeCell ref="B136:C136"/>
    <mergeCell ref="B137:C137"/>
    <mergeCell ref="B138:C138"/>
    <mergeCell ref="B139:C139"/>
    <mergeCell ref="B140:C140"/>
    <mergeCell ref="B141:C141"/>
    <mergeCell ref="B142:C142"/>
    <mergeCell ref="B143:C143"/>
    <mergeCell ref="B144:C144"/>
    <mergeCell ref="B145:C145"/>
    <mergeCell ref="B146:C146"/>
    <mergeCell ref="B147:C147"/>
    <mergeCell ref="B148:C148"/>
    <mergeCell ref="B149:C149"/>
    <mergeCell ref="B150:C150"/>
    <mergeCell ref="B151:C151"/>
    <mergeCell ref="B152:C152"/>
    <mergeCell ref="B153:C153"/>
    <mergeCell ref="B154:C154"/>
    <mergeCell ref="B155:C155"/>
    <mergeCell ref="B156:C156"/>
    <mergeCell ref="B157:C157"/>
    <mergeCell ref="B158:C158"/>
    <mergeCell ref="B159:C159"/>
    <mergeCell ref="B160:C160"/>
    <mergeCell ref="B161:C161"/>
    <mergeCell ref="B162:C162"/>
    <mergeCell ref="B163:C163"/>
    <mergeCell ref="B164:C164"/>
    <mergeCell ref="B165:C165"/>
    <mergeCell ref="B166:C166"/>
    <mergeCell ref="B167:C167"/>
    <mergeCell ref="B168:C168"/>
    <mergeCell ref="B169:C169"/>
    <mergeCell ref="B170:C170"/>
    <mergeCell ref="B171:C171"/>
    <mergeCell ref="B172:C172"/>
    <mergeCell ref="B173:C173"/>
    <mergeCell ref="B174:C174"/>
    <mergeCell ref="B175:C175"/>
    <mergeCell ref="B176:C176"/>
    <mergeCell ref="B177:C177"/>
    <mergeCell ref="B178:C178"/>
    <mergeCell ref="B179:C179"/>
    <mergeCell ref="B180:C180"/>
    <mergeCell ref="B181:C181"/>
    <mergeCell ref="B182:C182"/>
    <mergeCell ref="B183:C183"/>
    <mergeCell ref="B184:C184"/>
    <mergeCell ref="B185:C185"/>
    <mergeCell ref="B186:C186"/>
    <mergeCell ref="B187:C187"/>
    <mergeCell ref="B188:C188"/>
    <mergeCell ref="B189:C189"/>
    <mergeCell ref="B190:C190"/>
    <mergeCell ref="B191:C191"/>
    <mergeCell ref="B192:C192"/>
    <mergeCell ref="B193:C193"/>
    <mergeCell ref="B194:C194"/>
    <mergeCell ref="B195:C195"/>
    <mergeCell ref="B196:C196"/>
    <mergeCell ref="B197:C197"/>
    <mergeCell ref="B198:C198"/>
    <mergeCell ref="B199:C199"/>
    <mergeCell ref="B200:C200"/>
    <mergeCell ref="B201:C201"/>
    <mergeCell ref="B202:C202"/>
    <mergeCell ref="B203:C203"/>
    <mergeCell ref="B204:C204"/>
    <mergeCell ref="B205:C205"/>
    <mergeCell ref="B206:C206"/>
    <mergeCell ref="B207:C207"/>
    <mergeCell ref="B208:C208"/>
    <mergeCell ref="B209:C209"/>
    <mergeCell ref="B210:C210"/>
    <mergeCell ref="B211:C211"/>
    <mergeCell ref="B212:C212"/>
    <mergeCell ref="B213:C213"/>
    <mergeCell ref="B214:C214"/>
    <mergeCell ref="B215:C215"/>
    <mergeCell ref="B216:C216"/>
    <mergeCell ref="B217:C217"/>
    <mergeCell ref="B218:C218"/>
    <mergeCell ref="B219:C219"/>
    <mergeCell ref="B220:C220"/>
    <mergeCell ref="B221:C221"/>
    <mergeCell ref="B222:C222"/>
    <mergeCell ref="B223:C223"/>
    <mergeCell ref="B224:C224"/>
    <mergeCell ref="B225:C225"/>
    <mergeCell ref="B226:C226"/>
    <mergeCell ref="B227:C227"/>
    <mergeCell ref="B228:C228"/>
    <mergeCell ref="B229:C229"/>
    <mergeCell ref="B230:C230"/>
    <mergeCell ref="B231:C231"/>
    <mergeCell ref="B232:C232"/>
    <mergeCell ref="B233:C233"/>
    <mergeCell ref="B234:C234"/>
    <mergeCell ref="B235:C235"/>
    <mergeCell ref="B236:C236"/>
    <mergeCell ref="B237:C237"/>
    <mergeCell ref="B238:C238"/>
    <mergeCell ref="B239:C239"/>
    <mergeCell ref="B240:C240"/>
    <mergeCell ref="B241:C241"/>
    <mergeCell ref="B242:C242"/>
    <mergeCell ref="B243:C243"/>
    <mergeCell ref="B244:C244"/>
    <mergeCell ref="B245:C245"/>
    <mergeCell ref="B246:C246"/>
    <mergeCell ref="B247:C247"/>
    <mergeCell ref="B248:C248"/>
    <mergeCell ref="B249:C249"/>
    <mergeCell ref="B250:C250"/>
    <mergeCell ref="B251:C251"/>
    <mergeCell ref="B252:C252"/>
    <mergeCell ref="B253:C253"/>
    <mergeCell ref="B254:C254"/>
    <mergeCell ref="B255:C255"/>
    <mergeCell ref="B256:C256"/>
    <mergeCell ref="B257:C257"/>
    <mergeCell ref="B258:C258"/>
    <mergeCell ref="B259:C259"/>
    <mergeCell ref="B260:C260"/>
    <mergeCell ref="B261:C261"/>
    <mergeCell ref="B262:C262"/>
    <mergeCell ref="B263:C263"/>
    <mergeCell ref="B264:C264"/>
    <mergeCell ref="B265:C265"/>
    <mergeCell ref="B266:C266"/>
    <mergeCell ref="B267:C267"/>
    <mergeCell ref="B268:C268"/>
    <mergeCell ref="B269:C269"/>
    <mergeCell ref="B270:C270"/>
    <mergeCell ref="B271:C271"/>
    <mergeCell ref="B272:C272"/>
    <mergeCell ref="B273:C273"/>
    <mergeCell ref="B274:C274"/>
    <mergeCell ref="B275:C275"/>
    <mergeCell ref="B276:C276"/>
    <mergeCell ref="B277:C277"/>
    <mergeCell ref="B278:C278"/>
    <mergeCell ref="B279:C279"/>
    <mergeCell ref="B280:C280"/>
    <mergeCell ref="B281:C281"/>
    <mergeCell ref="B282:C282"/>
    <mergeCell ref="B283:C283"/>
    <mergeCell ref="B284:C284"/>
    <mergeCell ref="B285:C285"/>
    <mergeCell ref="B286:C286"/>
    <mergeCell ref="B287:C287"/>
    <mergeCell ref="B288:C288"/>
    <mergeCell ref="B289:C289"/>
    <mergeCell ref="B290:C290"/>
    <mergeCell ref="B291:C291"/>
    <mergeCell ref="B292:C292"/>
    <mergeCell ref="B293:C293"/>
    <mergeCell ref="B294:C294"/>
    <mergeCell ref="B295:C295"/>
    <mergeCell ref="B296:C296"/>
    <mergeCell ref="B297:C297"/>
    <mergeCell ref="B298:C298"/>
    <mergeCell ref="B299:C299"/>
    <mergeCell ref="B300:C300"/>
    <mergeCell ref="B301:C301"/>
    <mergeCell ref="B302:C302"/>
    <mergeCell ref="B303:C303"/>
    <mergeCell ref="B304:C304"/>
    <mergeCell ref="B305:C305"/>
    <mergeCell ref="B306:C306"/>
    <mergeCell ref="B307:C307"/>
    <mergeCell ref="B308:C308"/>
    <mergeCell ref="B309:C309"/>
    <mergeCell ref="B310:C310"/>
    <mergeCell ref="B311:C311"/>
    <mergeCell ref="B312:C312"/>
    <mergeCell ref="B313:C313"/>
    <mergeCell ref="B314:C314"/>
    <mergeCell ref="B315:C315"/>
    <mergeCell ref="B316:C316"/>
    <mergeCell ref="B317:C317"/>
    <mergeCell ref="B318:C318"/>
    <mergeCell ref="B319:C319"/>
    <mergeCell ref="B320:C320"/>
    <mergeCell ref="B321:C321"/>
    <mergeCell ref="B322:C322"/>
    <mergeCell ref="B323:C323"/>
    <mergeCell ref="B324:C324"/>
    <mergeCell ref="B325:C325"/>
    <mergeCell ref="B326:C326"/>
    <mergeCell ref="B327:C327"/>
    <mergeCell ref="B328:C328"/>
    <mergeCell ref="B329:C329"/>
    <mergeCell ref="B330:C330"/>
    <mergeCell ref="B331:C331"/>
    <mergeCell ref="B332:C332"/>
    <mergeCell ref="B333:C333"/>
    <mergeCell ref="B334:C334"/>
    <mergeCell ref="B335:C335"/>
    <mergeCell ref="B336:C336"/>
    <mergeCell ref="B337:C337"/>
    <mergeCell ref="B338:C338"/>
    <mergeCell ref="B339:C339"/>
    <mergeCell ref="B340:C340"/>
    <mergeCell ref="B341:C341"/>
    <mergeCell ref="B342:C342"/>
    <mergeCell ref="B343:C343"/>
    <mergeCell ref="B344:C344"/>
    <mergeCell ref="B345:C345"/>
    <mergeCell ref="B346:C346"/>
    <mergeCell ref="B347:C347"/>
    <mergeCell ref="B348:C348"/>
    <mergeCell ref="B349:C349"/>
    <mergeCell ref="B350:C350"/>
    <mergeCell ref="B351:C351"/>
    <mergeCell ref="B352:C352"/>
    <mergeCell ref="B353:C353"/>
    <mergeCell ref="B354:C354"/>
    <mergeCell ref="B355:C355"/>
    <mergeCell ref="B356:C356"/>
    <mergeCell ref="B357:C357"/>
    <mergeCell ref="B358:C358"/>
    <mergeCell ref="B359:C359"/>
    <mergeCell ref="B360:C360"/>
    <mergeCell ref="B361:C361"/>
    <mergeCell ref="B368:C368"/>
    <mergeCell ref="B369:C369"/>
    <mergeCell ref="B362:C362"/>
    <mergeCell ref="B363:C363"/>
    <mergeCell ref="B364:C364"/>
    <mergeCell ref="B365:C365"/>
    <mergeCell ref="B366:C366"/>
    <mergeCell ref="B367:C367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391"/>
  <sheetViews>
    <sheetView topLeftCell="C1" zoomScale="60" zoomScaleNormal="60" workbookViewId="0">
      <selection activeCell="G13" sqref="G13"/>
    </sheetView>
  </sheetViews>
  <sheetFormatPr defaultRowHeight="15"/>
  <cols>
    <col min="1" max="1" width="9.140625" style="102"/>
    <col min="2" max="2" width="28.7109375" style="103" customWidth="1"/>
    <col min="3" max="3" width="25.85546875" style="104" customWidth="1"/>
    <col min="4" max="4" width="9.140625" style="102"/>
    <col min="5" max="7" width="9.140625" style="97"/>
    <col min="8" max="19" width="9.140625" style="97" customWidth="1"/>
    <col min="20" max="29" width="9.140625" style="62" customWidth="1"/>
    <col min="30" max="30" width="0" style="62" hidden="1" customWidth="1"/>
    <col min="31" max="16384" width="9.140625" style="62"/>
  </cols>
  <sheetData>
    <row r="1" spans="1:30" ht="19.5" customHeight="1">
      <c r="A1" s="168" t="s">
        <v>0</v>
      </c>
      <c r="B1" s="168"/>
      <c r="C1" s="168"/>
      <c r="D1" s="168"/>
      <c r="E1" s="168"/>
      <c r="F1" s="168"/>
      <c r="G1" s="168"/>
      <c r="H1" s="168"/>
      <c r="I1" s="168"/>
      <c r="J1" s="168"/>
      <c r="K1" s="168"/>
      <c r="L1" s="168"/>
      <c r="M1" s="168"/>
      <c r="N1" s="168"/>
      <c r="O1" s="168"/>
      <c r="P1" s="168"/>
      <c r="Q1" s="168"/>
      <c r="R1" s="168"/>
      <c r="S1" s="168"/>
      <c r="T1" s="168"/>
      <c r="U1" s="168"/>
      <c r="V1" s="168"/>
      <c r="W1" s="168"/>
      <c r="X1" s="168"/>
      <c r="Y1" s="168"/>
      <c r="Z1" s="168"/>
      <c r="AA1" s="168"/>
      <c r="AB1" s="168"/>
      <c r="AC1" s="168"/>
    </row>
    <row r="2" spans="1:30" ht="76.5" customHeight="1">
      <c r="A2" s="169" t="s">
        <v>714</v>
      </c>
      <c r="B2" s="169"/>
      <c r="C2" s="169"/>
      <c r="D2" s="169"/>
      <c r="E2" s="169"/>
      <c r="F2" s="169"/>
      <c r="G2" s="169"/>
      <c r="H2" s="169"/>
      <c r="I2" s="169"/>
      <c r="J2" s="169"/>
      <c r="K2" s="169"/>
      <c r="L2" s="169"/>
      <c r="M2" s="169"/>
      <c r="N2" s="169"/>
      <c r="O2" s="169"/>
      <c r="P2" s="169"/>
      <c r="Q2" s="169"/>
      <c r="R2" s="169"/>
      <c r="S2" s="169"/>
      <c r="T2" s="169"/>
      <c r="U2" s="169"/>
      <c r="V2" s="169"/>
      <c r="W2" s="169"/>
      <c r="X2" s="169"/>
      <c r="Y2" s="169"/>
      <c r="Z2" s="169"/>
      <c r="AA2" s="169"/>
      <c r="AB2" s="169"/>
      <c r="AC2" s="169"/>
    </row>
    <row r="3" spans="1:30" s="63" customFormat="1" ht="23.25" customHeight="1">
      <c r="A3" s="170" t="s">
        <v>1</v>
      </c>
      <c r="B3" s="170"/>
      <c r="C3" s="170"/>
      <c r="D3" s="170"/>
      <c r="E3" s="170"/>
      <c r="F3" s="170"/>
      <c r="G3" s="170"/>
      <c r="H3" s="170"/>
      <c r="I3" s="170"/>
      <c r="J3" s="170"/>
      <c r="K3" s="170"/>
      <c r="L3" s="170"/>
      <c r="M3" s="170"/>
      <c r="N3" s="170"/>
      <c r="O3" s="170"/>
      <c r="P3" s="170"/>
      <c r="Q3" s="170"/>
      <c r="R3" s="170"/>
      <c r="S3" s="170"/>
      <c r="T3" s="170"/>
      <c r="U3" s="170"/>
      <c r="V3" s="170"/>
      <c r="W3" s="170"/>
      <c r="X3" s="170"/>
      <c r="Y3" s="170"/>
      <c r="Z3" s="170"/>
      <c r="AA3" s="170"/>
      <c r="AB3" s="170"/>
      <c r="AC3" s="170"/>
    </row>
    <row r="4" spans="1:30" s="63" customFormat="1" ht="53.25" customHeight="1">
      <c r="A4" s="171" t="s">
        <v>2</v>
      </c>
      <c r="B4" s="174" t="s">
        <v>3</v>
      </c>
      <c r="C4" s="174"/>
      <c r="D4" s="176" t="s">
        <v>4</v>
      </c>
      <c r="E4" s="191" t="s">
        <v>711</v>
      </c>
      <c r="F4" s="192"/>
      <c r="G4" s="193"/>
      <c r="H4" s="191" t="s">
        <v>5</v>
      </c>
      <c r="I4" s="192"/>
      <c r="J4" s="192"/>
      <c r="K4" s="192"/>
      <c r="L4" s="193"/>
      <c r="M4" s="180" t="s">
        <v>6</v>
      </c>
      <c r="N4" s="180"/>
      <c r="O4" s="180"/>
      <c r="P4" s="180"/>
      <c r="Q4" s="180"/>
      <c r="R4" s="180"/>
      <c r="S4" s="180"/>
      <c r="T4" s="180"/>
      <c r="U4" s="180"/>
      <c r="V4" s="176" t="s">
        <v>7</v>
      </c>
      <c r="W4" s="194" t="s">
        <v>8</v>
      </c>
      <c r="X4" s="176" t="s">
        <v>9</v>
      </c>
      <c r="Y4" s="180" t="s">
        <v>10</v>
      </c>
      <c r="Z4" s="180"/>
      <c r="AA4" s="180"/>
      <c r="AB4" s="180"/>
      <c r="AC4" s="180"/>
    </row>
    <row r="5" spans="1:30" ht="33" customHeight="1">
      <c r="A5" s="172"/>
      <c r="B5" s="175"/>
      <c r="C5" s="175"/>
      <c r="D5" s="176"/>
      <c r="E5" s="176" t="s">
        <v>11</v>
      </c>
      <c r="F5" s="176" t="s">
        <v>12</v>
      </c>
      <c r="G5" s="177" t="s">
        <v>13</v>
      </c>
      <c r="H5" s="177" t="s">
        <v>14</v>
      </c>
      <c r="I5" s="177" t="s">
        <v>15</v>
      </c>
      <c r="J5" s="181" t="s">
        <v>16</v>
      </c>
      <c r="K5" s="174"/>
      <c r="L5" s="182"/>
      <c r="M5" s="185" t="s">
        <v>17</v>
      </c>
      <c r="N5" s="186"/>
      <c r="O5" s="186"/>
      <c r="P5" s="186"/>
      <c r="Q5" s="186"/>
      <c r="R5" s="186"/>
      <c r="S5" s="186"/>
      <c r="T5" s="187"/>
      <c r="U5" s="176" t="s">
        <v>18</v>
      </c>
      <c r="V5" s="176"/>
      <c r="W5" s="194"/>
      <c r="X5" s="176"/>
      <c r="Y5" s="176" t="s">
        <v>19</v>
      </c>
      <c r="Z5" s="180" t="s">
        <v>20</v>
      </c>
      <c r="AA5" s="180"/>
      <c r="AB5" s="180"/>
      <c r="AC5" s="180"/>
    </row>
    <row r="6" spans="1:30" ht="34.5" customHeight="1">
      <c r="A6" s="172"/>
      <c r="B6" s="64"/>
      <c r="C6" s="64"/>
      <c r="D6" s="176"/>
      <c r="E6" s="176"/>
      <c r="F6" s="176"/>
      <c r="G6" s="178"/>
      <c r="H6" s="178"/>
      <c r="I6" s="178"/>
      <c r="J6" s="183"/>
      <c r="K6" s="170"/>
      <c r="L6" s="184"/>
      <c r="M6" s="188"/>
      <c r="N6" s="189"/>
      <c r="O6" s="189"/>
      <c r="P6" s="189"/>
      <c r="Q6" s="189"/>
      <c r="R6" s="189"/>
      <c r="S6" s="189"/>
      <c r="T6" s="190"/>
      <c r="U6" s="176"/>
      <c r="V6" s="176"/>
      <c r="W6" s="194"/>
      <c r="X6" s="176"/>
      <c r="Y6" s="176"/>
      <c r="Z6" s="177" t="s">
        <v>21</v>
      </c>
      <c r="AA6" s="177" t="s">
        <v>22</v>
      </c>
      <c r="AB6" s="191" t="s">
        <v>23</v>
      </c>
      <c r="AC6" s="193"/>
    </row>
    <row r="7" spans="1:30" ht="172.5" customHeight="1">
      <c r="A7" s="173"/>
      <c r="B7" s="183" t="s">
        <v>24</v>
      </c>
      <c r="C7" s="170"/>
      <c r="D7" s="176"/>
      <c r="E7" s="176"/>
      <c r="F7" s="176"/>
      <c r="G7" s="179"/>
      <c r="H7" s="179"/>
      <c r="I7" s="179"/>
      <c r="J7" s="65" t="s">
        <v>712</v>
      </c>
      <c r="K7" s="66" t="s">
        <v>25</v>
      </c>
      <c r="L7" s="66" t="s">
        <v>26</v>
      </c>
      <c r="M7" s="66" t="s">
        <v>27</v>
      </c>
      <c r="N7" s="66" t="s">
        <v>28</v>
      </c>
      <c r="O7" s="66" t="s">
        <v>29</v>
      </c>
      <c r="P7" s="66" t="s">
        <v>30</v>
      </c>
      <c r="Q7" s="66" t="s">
        <v>31</v>
      </c>
      <c r="R7" s="66" t="s">
        <v>32</v>
      </c>
      <c r="S7" s="66" t="s">
        <v>710</v>
      </c>
      <c r="T7" s="66" t="s">
        <v>33</v>
      </c>
      <c r="U7" s="176"/>
      <c r="V7" s="176"/>
      <c r="W7" s="194"/>
      <c r="X7" s="176"/>
      <c r="Y7" s="176"/>
      <c r="Z7" s="179"/>
      <c r="AA7" s="179"/>
      <c r="AB7" s="66" t="s">
        <v>34</v>
      </c>
      <c r="AC7" s="66" t="s">
        <v>35</v>
      </c>
    </row>
    <row r="8" spans="1:30" s="69" customFormat="1" ht="30.75" customHeight="1">
      <c r="A8" s="67"/>
      <c r="B8" s="196"/>
      <c r="C8" s="197"/>
      <c r="D8" s="66"/>
      <c r="E8" s="68">
        <v>1</v>
      </c>
      <c r="F8" s="68">
        <v>2</v>
      </c>
      <c r="G8" s="68">
        <v>3</v>
      </c>
      <c r="H8" s="68">
        <v>4</v>
      </c>
      <c r="I8" s="68">
        <v>5</v>
      </c>
      <c r="J8" s="68">
        <v>6</v>
      </c>
      <c r="K8" s="68">
        <v>7</v>
      </c>
      <c r="L8" s="68">
        <v>8</v>
      </c>
      <c r="M8" s="68">
        <v>9</v>
      </c>
      <c r="N8" s="68">
        <v>10</v>
      </c>
      <c r="O8" s="68">
        <v>11</v>
      </c>
      <c r="P8" s="68">
        <v>12</v>
      </c>
      <c r="Q8" s="68">
        <v>13</v>
      </c>
      <c r="R8" s="68">
        <v>14</v>
      </c>
      <c r="S8" s="68">
        <v>15</v>
      </c>
      <c r="T8" s="68">
        <v>16</v>
      </c>
      <c r="U8" s="68">
        <v>17</v>
      </c>
      <c r="V8" s="68">
        <v>18</v>
      </c>
      <c r="W8" s="68">
        <v>19</v>
      </c>
      <c r="X8" s="68">
        <v>20</v>
      </c>
      <c r="Y8" s="68">
        <v>21</v>
      </c>
      <c r="Z8" s="68">
        <v>22</v>
      </c>
      <c r="AA8" s="68">
        <v>23</v>
      </c>
      <c r="AB8" s="68">
        <v>24</v>
      </c>
      <c r="AC8" s="68">
        <v>25</v>
      </c>
    </row>
    <row r="9" spans="1:30" ht="42.75" customHeight="1">
      <c r="A9" s="70" t="s">
        <v>36</v>
      </c>
      <c r="B9" s="195" t="s">
        <v>37</v>
      </c>
      <c r="C9" s="195"/>
      <c r="D9" s="71"/>
      <c r="E9" s="72">
        <f>SUM(E10:E37)</f>
        <v>1</v>
      </c>
      <c r="F9" s="72">
        <f t="shared" ref="F9:AC9" si="0">SUM(F10:F37)</f>
        <v>3</v>
      </c>
      <c r="G9" s="72">
        <f t="shared" si="0"/>
        <v>4</v>
      </c>
      <c r="H9" s="72">
        <f t="shared" si="0"/>
        <v>0</v>
      </c>
      <c r="I9" s="72">
        <f t="shared" si="0"/>
        <v>0</v>
      </c>
      <c r="J9" s="72">
        <f t="shared" si="0"/>
        <v>0</v>
      </c>
      <c r="K9" s="72">
        <f t="shared" si="0"/>
        <v>0</v>
      </c>
      <c r="L9" s="72">
        <f t="shared" si="0"/>
        <v>0</v>
      </c>
      <c r="M9" s="72">
        <f t="shared" si="0"/>
        <v>1</v>
      </c>
      <c r="N9" s="72">
        <f t="shared" si="0"/>
        <v>0</v>
      </c>
      <c r="O9" s="72">
        <f t="shared" si="0"/>
        <v>2</v>
      </c>
      <c r="P9" s="72">
        <f t="shared" si="0"/>
        <v>1</v>
      </c>
      <c r="Q9" s="72">
        <f t="shared" si="0"/>
        <v>0</v>
      </c>
      <c r="R9" s="72">
        <f t="shared" si="0"/>
        <v>0</v>
      </c>
      <c r="S9" s="72">
        <f t="shared" si="0"/>
        <v>0</v>
      </c>
      <c r="T9" s="72">
        <f t="shared" si="0"/>
        <v>4</v>
      </c>
      <c r="U9" s="72">
        <f t="shared" si="0"/>
        <v>0</v>
      </c>
      <c r="V9" s="72">
        <f t="shared" si="0"/>
        <v>2</v>
      </c>
      <c r="W9" s="72">
        <f t="shared" si="0"/>
        <v>0</v>
      </c>
      <c r="X9" s="72">
        <f t="shared" si="0"/>
        <v>0</v>
      </c>
      <c r="Y9" s="72">
        <f t="shared" si="0"/>
        <v>0</v>
      </c>
      <c r="Z9" s="72">
        <f t="shared" si="0"/>
        <v>0</v>
      </c>
      <c r="AA9" s="72">
        <f t="shared" si="0"/>
        <v>0</v>
      </c>
      <c r="AB9" s="72">
        <f t="shared" si="0"/>
        <v>0</v>
      </c>
      <c r="AC9" s="72">
        <f t="shared" si="0"/>
        <v>0</v>
      </c>
      <c r="AD9" s="62">
        <f>SUM(T9:W9)</f>
        <v>6</v>
      </c>
    </row>
    <row r="10" spans="1:30" ht="42.75" customHeight="1">
      <c r="A10" s="73">
        <v>1.1000000000000001</v>
      </c>
      <c r="B10" s="198" t="s">
        <v>38</v>
      </c>
      <c r="C10" s="198"/>
      <c r="D10" s="74">
        <v>104</v>
      </c>
      <c r="E10" s="105"/>
      <c r="F10" s="105"/>
      <c r="G10" s="105"/>
      <c r="H10" s="105"/>
      <c r="I10" s="105"/>
      <c r="J10" s="105"/>
      <c r="K10" s="105"/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05"/>
      <c r="W10" s="105"/>
      <c r="X10" s="105"/>
      <c r="Y10" s="105"/>
      <c r="Z10" s="105"/>
      <c r="AA10" s="105"/>
      <c r="AB10" s="105"/>
      <c r="AC10" s="105"/>
      <c r="AD10" s="62">
        <f t="shared" ref="AD10:AD73" si="1">SUM(T10:W10)</f>
        <v>0</v>
      </c>
    </row>
    <row r="11" spans="1:30" ht="42.75" customHeight="1">
      <c r="A11" s="76" t="s">
        <v>39</v>
      </c>
      <c r="B11" s="198" t="s">
        <v>40</v>
      </c>
      <c r="C11" s="198"/>
      <c r="D11" s="74">
        <v>105</v>
      </c>
      <c r="E11" s="105"/>
      <c r="F11" s="105"/>
      <c r="G11" s="105"/>
      <c r="H11" s="105"/>
      <c r="I11" s="105"/>
      <c r="J11" s="105"/>
      <c r="K11" s="105"/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05"/>
      <c r="W11" s="105"/>
      <c r="X11" s="105"/>
      <c r="Y11" s="105"/>
      <c r="Z11" s="105"/>
      <c r="AA11" s="105"/>
      <c r="AB11" s="105"/>
      <c r="AC11" s="105"/>
      <c r="AD11" s="62">
        <f t="shared" si="1"/>
        <v>0</v>
      </c>
    </row>
    <row r="12" spans="1:30" ht="42.75" customHeight="1">
      <c r="A12" s="76" t="s">
        <v>41</v>
      </c>
      <c r="B12" s="198" t="s">
        <v>42</v>
      </c>
      <c r="C12" s="198"/>
      <c r="D12" s="74">
        <v>106</v>
      </c>
      <c r="E12" s="105"/>
      <c r="F12" s="105"/>
      <c r="G12" s="105"/>
      <c r="H12" s="105"/>
      <c r="I12" s="105"/>
      <c r="J12" s="105"/>
      <c r="K12" s="105"/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05"/>
      <c r="W12" s="105"/>
      <c r="X12" s="105"/>
      <c r="Y12" s="105"/>
      <c r="Z12" s="105"/>
      <c r="AA12" s="105"/>
      <c r="AB12" s="105"/>
      <c r="AC12" s="105"/>
      <c r="AD12" s="62">
        <f t="shared" si="1"/>
        <v>0</v>
      </c>
    </row>
    <row r="13" spans="1:30" ht="42.75" customHeight="1">
      <c r="A13" s="76" t="s">
        <v>43</v>
      </c>
      <c r="B13" s="198" t="s">
        <v>44</v>
      </c>
      <c r="C13" s="198"/>
      <c r="D13" s="74">
        <v>107</v>
      </c>
      <c r="E13" s="105"/>
      <c r="F13" s="105"/>
      <c r="G13" s="105"/>
      <c r="H13" s="105"/>
      <c r="I13" s="105"/>
      <c r="J13" s="105"/>
      <c r="K13" s="105"/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05"/>
      <c r="W13" s="105"/>
      <c r="X13" s="105"/>
      <c r="Y13" s="105"/>
      <c r="Z13" s="105"/>
      <c r="AA13" s="105"/>
      <c r="AB13" s="105"/>
      <c r="AC13" s="105"/>
      <c r="AD13" s="62">
        <f t="shared" si="1"/>
        <v>0</v>
      </c>
    </row>
    <row r="14" spans="1:30" ht="42.75" customHeight="1">
      <c r="A14" s="76" t="s">
        <v>45</v>
      </c>
      <c r="B14" s="198" t="s">
        <v>46</v>
      </c>
      <c r="C14" s="198"/>
      <c r="D14" s="74">
        <v>108</v>
      </c>
      <c r="E14" s="105"/>
      <c r="F14" s="105"/>
      <c r="G14" s="105"/>
      <c r="H14" s="105"/>
      <c r="I14" s="105"/>
      <c r="J14" s="105"/>
      <c r="K14" s="105"/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05"/>
      <c r="W14" s="105"/>
      <c r="X14" s="105"/>
      <c r="Y14" s="105"/>
      <c r="Z14" s="105"/>
      <c r="AA14" s="105"/>
      <c r="AB14" s="105"/>
      <c r="AC14" s="105"/>
      <c r="AD14" s="62">
        <f t="shared" si="1"/>
        <v>0</v>
      </c>
    </row>
    <row r="15" spans="1:30" ht="42.75" customHeight="1">
      <c r="A15" s="76" t="s">
        <v>47</v>
      </c>
      <c r="B15" s="198" t="s">
        <v>48</v>
      </c>
      <c r="C15" s="198"/>
      <c r="D15" s="74">
        <v>109</v>
      </c>
      <c r="E15" s="105"/>
      <c r="F15" s="105"/>
      <c r="G15" s="105"/>
      <c r="H15" s="105"/>
      <c r="I15" s="105"/>
      <c r="J15" s="105"/>
      <c r="K15" s="105"/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05"/>
      <c r="W15" s="105"/>
      <c r="X15" s="105"/>
      <c r="Y15" s="105"/>
      <c r="Z15" s="105"/>
      <c r="AA15" s="105"/>
      <c r="AB15" s="105"/>
      <c r="AC15" s="105"/>
      <c r="AD15" s="62">
        <f t="shared" si="1"/>
        <v>0</v>
      </c>
    </row>
    <row r="16" spans="1:30" ht="42.75" customHeight="1">
      <c r="A16" s="76" t="s">
        <v>49</v>
      </c>
      <c r="B16" s="198" t="s">
        <v>50</v>
      </c>
      <c r="C16" s="198"/>
      <c r="D16" s="74">
        <v>110</v>
      </c>
      <c r="E16" s="105"/>
      <c r="F16" s="105"/>
      <c r="G16" s="105"/>
      <c r="H16" s="105"/>
      <c r="I16" s="105"/>
      <c r="J16" s="105"/>
      <c r="K16" s="105"/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05"/>
      <c r="W16" s="105"/>
      <c r="X16" s="105"/>
      <c r="Y16" s="105"/>
      <c r="Z16" s="105"/>
      <c r="AA16" s="105"/>
      <c r="AB16" s="105"/>
      <c r="AC16" s="105"/>
      <c r="AD16" s="62">
        <f t="shared" si="1"/>
        <v>0</v>
      </c>
    </row>
    <row r="17" spans="1:30" ht="42.75" customHeight="1">
      <c r="A17" s="76" t="s">
        <v>51</v>
      </c>
      <c r="B17" s="198" t="s">
        <v>52</v>
      </c>
      <c r="C17" s="198"/>
      <c r="D17" s="74">
        <v>111</v>
      </c>
      <c r="E17" s="105"/>
      <c r="F17" s="105"/>
      <c r="G17" s="105"/>
      <c r="H17" s="105"/>
      <c r="I17" s="105"/>
      <c r="J17" s="105"/>
      <c r="K17" s="105"/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05"/>
      <c r="W17" s="105"/>
      <c r="X17" s="105"/>
      <c r="Y17" s="105"/>
      <c r="Z17" s="105"/>
      <c r="AA17" s="105"/>
      <c r="AB17" s="105"/>
      <c r="AC17" s="105"/>
      <c r="AD17" s="62">
        <f t="shared" si="1"/>
        <v>0</v>
      </c>
    </row>
    <row r="18" spans="1:30" ht="42.75" customHeight="1">
      <c r="A18" s="73">
        <v>1.9</v>
      </c>
      <c r="B18" s="198" t="s">
        <v>53</v>
      </c>
      <c r="C18" s="198"/>
      <c r="D18" s="74">
        <v>112</v>
      </c>
      <c r="E18" s="105"/>
      <c r="F18" s="105">
        <v>3</v>
      </c>
      <c r="G18" s="105">
        <v>3</v>
      </c>
      <c r="H18" s="105"/>
      <c r="I18" s="105"/>
      <c r="J18" s="105"/>
      <c r="K18" s="105"/>
      <c r="L18" s="105"/>
      <c r="M18" s="105"/>
      <c r="N18" s="105"/>
      <c r="O18" s="105">
        <v>2</v>
      </c>
      <c r="P18" s="105">
        <v>1</v>
      </c>
      <c r="Q18" s="105"/>
      <c r="R18" s="105"/>
      <c r="S18" s="105"/>
      <c r="T18" s="105">
        <v>3</v>
      </c>
      <c r="U18" s="105"/>
      <c r="V18" s="105">
        <v>1</v>
      </c>
      <c r="W18" s="105"/>
      <c r="X18" s="105"/>
      <c r="Y18" s="105"/>
      <c r="Z18" s="105"/>
      <c r="AA18" s="105"/>
      <c r="AB18" s="105"/>
      <c r="AC18" s="105"/>
      <c r="AD18" s="62">
        <f t="shared" si="1"/>
        <v>4</v>
      </c>
    </row>
    <row r="19" spans="1:30" ht="42.75" customHeight="1">
      <c r="A19" s="76" t="s">
        <v>54</v>
      </c>
      <c r="B19" s="198" t="s">
        <v>55</v>
      </c>
      <c r="C19" s="198"/>
      <c r="D19" s="74">
        <v>113</v>
      </c>
      <c r="E19" s="105"/>
      <c r="F19" s="105"/>
      <c r="G19" s="105"/>
      <c r="H19" s="105"/>
      <c r="I19" s="105"/>
      <c r="J19" s="105"/>
      <c r="K19" s="105"/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05"/>
      <c r="W19" s="105"/>
      <c r="X19" s="105"/>
      <c r="Y19" s="105"/>
      <c r="Z19" s="105"/>
      <c r="AA19" s="105"/>
      <c r="AB19" s="105"/>
      <c r="AC19" s="105"/>
      <c r="AD19" s="62">
        <f t="shared" si="1"/>
        <v>0</v>
      </c>
    </row>
    <row r="20" spans="1:30" ht="42.75" customHeight="1">
      <c r="A20" s="76" t="s">
        <v>56</v>
      </c>
      <c r="B20" s="198" t="s">
        <v>57</v>
      </c>
      <c r="C20" s="198"/>
      <c r="D20" s="74">
        <v>114</v>
      </c>
      <c r="E20" s="105">
        <v>1</v>
      </c>
      <c r="F20" s="105"/>
      <c r="G20" s="105">
        <v>1</v>
      </c>
      <c r="H20" s="105"/>
      <c r="I20" s="105"/>
      <c r="J20" s="105"/>
      <c r="K20" s="105"/>
      <c r="L20" s="105"/>
      <c r="M20" s="105">
        <v>1</v>
      </c>
      <c r="N20" s="105"/>
      <c r="O20" s="105"/>
      <c r="P20" s="105"/>
      <c r="Q20" s="105"/>
      <c r="R20" s="105"/>
      <c r="S20" s="105"/>
      <c r="T20" s="105">
        <v>1</v>
      </c>
      <c r="U20" s="105"/>
      <c r="V20" s="105">
        <v>1</v>
      </c>
      <c r="W20" s="105"/>
      <c r="X20" s="105"/>
      <c r="Y20" s="105"/>
      <c r="Z20" s="105"/>
      <c r="AA20" s="105"/>
      <c r="AB20" s="105"/>
      <c r="AC20" s="105"/>
      <c r="AD20" s="62">
        <f t="shared" si="1"/>
        <v>2</v>
      </c>
    </row>
    <row r="21" spans="1:30" ht="42.75" customHeight="1">
      <c r="A21" s="76" t="s">
        <v>58</v>
      </c>
      <c r="B21" s="198" t="s">
        <v>59</v>
      </c>
      <c r="C21" s="198"/>
      <c r="D21" s="74">
        <v>115</v>
      </c>
      <c r="E21" s="105"/>
      <c r="F21" s="105"/>
      <c r="G21" s="105"/>
      <c r="H21" s="105"/>
      <c r="I21" s="105"/>
      <c r="J21" s="105"/>
      <c r="K21" s="105"/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05"/>
      <c r="W21" s="105"/>
      <c r="X21" s="105"/>
      <c r="Y21" s="105"/>
      <c r="Z21" s="105"/>
      <c r="AA21" s="105"/>
      <c r="AB21" s="105"/>
      <c r="AC21" s="105"/>
      <c r="AD21" s="62">
        <f t="shared" si="1"/>
        <v>0</v>
      </c>
    </row>
    <row r="22" spans="1:30" ht="42.75" customHeight="1">
      <c r="A22" s="76" t="s">
        <v>60</v>
      </c>
      <c r="B22" s="198" t="s">
        <v>61</v>
      </c>
      <c r="C22" s="198"/>
      <c r="D22" s="74">
        <v>116</v>
      </c>
      <c r="E22" s="105"/>
      <c r="F22" s="105"/>
      <c r="G22" s="105"/>
      <c r="H22" s="105"/>
      <c r="I22" s="105"/>
      <c r="J22" s="105"/>
      <c r="K22" s="105"/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05"/>
      <c r="W22" s="105"/>
      <c r="X22" s="105"/>
      <c r="Y22" s="105"/>
      <c r="Z22" s="105"/>
      <c r="AA22" s="105"/>
      <c r="AB22" s="105"/>
      <c r="AC22" s="105"/>
      <c r="AD22" s="62">
        <f t="shared" si="1"/>
        <v>0</v>
      </c>
    </row>
    <row r="23" spans="1:30" ht="42.75" customHeight="1">
      <c r="A23" s="76" t="s">
        <v>62</v>
      </c>
      <c r="B23" s="198" t="s">
        <v>63</v>
      </c>
      <c r="C23" s="198"/>
      <c r="D23" s="74">
        <v>117</v>
      </c>
      <c r="E23" s="105"/>
      <c r="F23" s="105"/>
      <c r="G23" s="105"/>
      <c r="H23" s="105"/>
      <c r="I23" s="105"/>
      <c r="J23" s="105"/>
      <c r="K23" s="105"/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05"/>
      <c r="W23" s="105"/>
      <c r="X23" s="105"/>
      <c r="Y23" s="105"/>
      <c r="Z23" s="105"/>
      <c r="AA23" s="105"/>
      <c r="AB23" s="105"/>
      <c r="AC23" s="105"/>
      <c r="AD23" s="62">
        <f t="shared" si="1"/>
        <v>0</v>
      </c>
    </row>
    <row r="24" spans="1:30" ht="42.75" customHeight="1">
      <c r="A24" s="76" t="s">
        <v>64</v>
      </c>
      <c r="B24" s="198" t="s">
        <v>65</v>
      </c>
      <c r="C24" s="198"/>
      <c r="D24" s="74">
        <v>118</v>
      </c>
      <c r="E24" s="105"/>
      <c r="F24" s="105"/>
      <c r="G24" s="105"/>
      <c r="H24" s="105"/>
      <c r="I24" s="105"/>
      <c r="J24" s="105"/>
      <c r="K24" s="105"/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05"/>
      <c r="W24" s="105"/>
      <c r="X24" s="105"/>
      <c r="Y24" s="105"/>
      <c r="Z24" s="105"/>
      <c r="AA24" s="105"/>
      <c r="AB24" s="105"/>
      <c r="AC24" s="105"/>
      <c r="AD24" s="62">
        <f t="shared" si="1"/>
        <v>0</v>
      </c>
    </row>
    <row r="25" spans="1:30" ht="42.75" customHeight="1">
      <c r="A25" s="76" t="s">
        <v>66</v>
      </c>
      <c r="B25" s="198" t="s">
        <v>67</v>
      </c>
      <c r="C25" s="198"/>
      <c r="D25" s="74">
        <v>119</v>
      </c>
      <c r="E25" s="105"/>
      <c r="F25" s="105"/>
      <c r="G25" s="105"/>
      <c r="H25" s="105"/>
      <c r="I25" s="105"/>
      <c r="J25" s="105"/>
      <c r="K25" s="105"/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05"/>
      <c r="W25" s="105"/>
      <c r="X25" s="105"/>
      <c r="Y25" s="105"/>
      <c r="Z25" s="105"/>
      <c r="AA25" s="105"/>
      <c r="AB25" s="105"/>
      <c r="AC25" s="105"/>
      <c r="AD25" s="62">
        <f t="shared" si="1"/>
        <v>0</v>
      </c>
    </row>
    <row r="26" spans="1:30" ht="42.75" customHeight="1">
      <c r="A26" s="76" t="s">
        <v>68</v>
      </c>
      <c r="B26" s="198" t="s">
        <v>69</v>
      </c>
      <c r="C26" s="198"/>
      <c r="D26" s="74">
        <v>120</v>
      </c>
      <c r="E26" s="105"/>
      <c r="F26" s="105"/>
      <c r="G26" s="105"/>
      <c r="H26" s="105"/>
      <c r="I26" s="105"/>
      <c r="J26" s="105"/>
      <c r="K26" s="105"/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05"/>
      <c r="W26" s="105"/>
      <c r="X26" s="105"/>
      <c r="Y26" s="105"/>
      <c r="Z26" s="105"/>
      <c r="AA26" s="105"/>
      <c r="AB26" s="105"/>
      <c r="AC26" s="105"/>
      <c r="AD26" s="62">
        <f t="shared" si="1"/>
        <v>0</v>
      </c>
    </row>
    <row r="27" spans="1:30" ht="42.75" customHeight="1">
      <c r="A27" s="76" t="s">
        <v>70</v>
      </c>
      <c r="B27" s="198" t="s">
        <v>71</v>
      </c>
      <c r="C27" s="198"/>
      <c r="D27" s="74">
        <v>121</v>
      </c>
      <c r="E27" s="105"/>
      <c r="F27" s="105"/>
      <c r="G27" s="105"/>
      <c r="H27" s="105"/>
      <c r="I27" s="105"/>
      <c r="J27" s="105"/>
      <c r="K27" s="105"/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05"/>
      <c r="W27" s="105"/>
      <c r="X27" s="105"/>
      <c r="Y27" s="105"/>
      <c r="Z27" s="105"/>
      <c r="AA27" s="105"/>
      <c r="AB27" s="105"/>
      <c r="AC27" s="105"/>
      <c r="AD27" s="62">
        <f t="shared" si="1"/>
        <v>0</v>
      </c>
    </row>
    <row r="28" spans="1:30" ht="42.75" customHeight="1">
      <c r="A28" s="76" t="s">
        <v>72</v>
      </c>
      <c r="B28" s="198" t="s">
        <v>73</v>
      </c>
      <c r="C28" s="198"/>
      <c r="D28" s="74">
        <v>122</v>
      </c>
      <c r="E28" s="105"/>
      <c r="F28" s="105"/>
      <c r="G28" s="105"/>
      <c r="H28" s="105"/>
      <c r="I28" s="105"/>
      <c r="J28" s="105"/>
      <c r="K28" s="105"/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05"/>
      <c r="W28" s="105"/>
      <c r="X28" s="105"/>
      <c r="Y28" s="105"/>
      <c r="Z28" s="105"/>
      <c r="AA28" s="105"/>
      <c r="AB28" s="105"/>
      <c r="AC28" s="105"/>
      <c r="AD28" s="62">
        <f t="shared" si="1"/>
        <v>0</v>
      </c>
    </row>
    <row r="29" spans="1:30" ht="42.75" customHeight="1">
      <c r="A29" s="76" t="s">
        <v>74</v>
      </c>
      <c r="B29" s="198" t="s">
        <v>75</v>
      </c>
      <c r="C29" s="198"/>
      <c r="D29" s="77">
        <v>123</v>
      </c>
      <c r="E29" s="105"/>
      <c r="F29" s="105"/>
      <c r="G29" s="105"/>
      <c r="H29" s="105"/>
      <c r="I29" s="105"/>
      <c r="J29" s="105"/>
      <c r="K29" s="105"/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05"/>
      <c r="W29" s="105"/>
      <c r="X29" s="105"/>
      <c r="Y29" s="105"/>
      <c r="Z29" s="105"/>
      <c r="AA29" s="105"/>
      <c r="AB29" s="105"/>
      <c r="AC29" s="105"/>
      <c r="AD29" s="62">
        <f t="shared" si="1"/>
        <v>0</v>
      </c>
    </row>
    <row r="30" spans="1:30" ht="42.75" customHeight="1">
      <c r="A30" s="76" t="s">
        <v>76</v>
      </c>
      <c r="B30" s="198" t="s">
        <v>77</v>
      </c>
      <c r="C30" s="198"/>
      <c r="D30" s="77">
        <v>124</v>
      </c>
      <c r="E30" s="105"/>
      <c r="F30" s="105"/>
      <c r="G30" s="105"/>
      <c r="H30" s="105"/>
      <c r="I30" s="105"/>
      <c r="J30" s="105"/>
      <c r="K30" s="105"/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05"/>
      <c r="W30" s="105"/>
      <c r="X30" s="105"/>
      <c r="Y30" s="105"/>
      <c r="Z30" s="105"/>
      <c r="AA30" s="105"/>
      <c r="AB30" s="105"/>
      <c r="AC30" s="105"/>
      <c r="AD30" s="62">
        <f t="shared" si="1"/>
        <v>0</v>
      </c>
    </row>
    <row r="31" spans="1:30" ht="42.75" customHeight="1">
      <c r="A31" s="76" t="s">
        <v>78</v>
      </c>
      <c r="B31" s="198" t="s">
        <v>79</v>
      </c>
      <c r="C31" s="198"/>
      <c r="D31" s="77">
        <v>125</v>
      </c>
      <c r="E31" s="105"/>
      <c r="F31" s="105"/>
      <c r="G31" s="105"/>
      <c r="H31" s="105"/>
      <c r="I31" s="105"/>
      <c r="J31" s="105"/>
      <c r="K31" s="105"/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05"/>
      <c r="W31" s="105"/>
      <c r="X31" s="105"/>
      <c r="Y31" s="105"/>
      <c r="Z31" s="105"/>
      <c r="AA31" s="105"/>
      <c r="AB31" s="105"/>
      <c r="AC31" s="105"/>
      <c r="AD31" s="62">
        <f t="shared" si="1"/>
        <v>0</v>
      </c>
    </row>
    <row r="32" spans="1:30" ht="42.75" customHeight="1">
      <c r="A32" s="76" t="s">
        <v>80</v>
      </c>
      <c r="B32" s="198" t="s">
        <v>81</v>
      </c>
      <c r="C32" s="198"/>
      <c r="D32" s="77">
        <v>126</v>
      </c>
      <c r="E32" s="105"/>
      <c r="F32" s="105"/>
      <c r="G32" s="105"/>
      <c r="H32" s="105"/>
      <c r="I32" s="105"/>
      <c r="J32" s="105"/>
      <c r="K32" s="105"/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05"/>
      <c r="W32" s="105"/>
      <c r="X32" s="105"/>
      <c r="Y32" s="105"/>
      <c r="Z32" s="105"/>
      <c r="AA32" s="105"/>
      <c r="AB32" s="105"/>
      <c r="AC32" s="105"/>
      <c r="AD32" s="62">
        <f t="shared" si="1"/>
        <v>0</v>
      </c>
    </row>
    <row r="33" spans="1:30" ht="42.75" customHeight="1">
      <c r="A33" s="76" t="s">
        <v>82</v>
      </c>
      <c r="B33" s="198" t="s">
        <v>83</v>
      </c>
      <c r="C33" s="198"/>
      <c r="D33" s="77">
        <v>127</v>
      </c>
      <c r="E33" s="105"/>
      <c r="F33" s="105"/>
      <c r="G33" s="105"/>
      <c r="H33" s="105"/>
      <c r="I33" s="105"/>
      <c r="J33" s="105"/>
      <c r="K33" s="105"/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05"/>
      <c r="W33" s="105"/>
      <c r="X33" s="105"/>
      <c r="Y33" s="105"/>
      <c r="Z33" s="105"/>
      <c r="AA33" s="105"/>
      <c r="AB33" s="105"/>
      <c r="AC33" s="105"/>
      <c r="AD33" s="62">
        <f t="shared" si="1"/>
        <v>0</v>
      </c>
    </row>
    <row r="34" spans="1:30" ht="42.75" customHeight="1">
      <c r="A34" s="76" t="s">
        <v>84</v>
      </c>
      <c r="B34" s="198" t="s">
        <v>85</v>
      </c>
      <c r="C34" s="198"/>
      <c r="D34" s="77">
        <v>128</v>
      </c>
      <c r="E34" s="105"/>
      <c r="F34" s="105"/>
      <c r="G34" s="105"/>
      <c r="H34" s="105"/>
      <c r="I34" s="105"/>
      <c r="J34" s="105"/>
      <c r="K34" s="105"/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05"/>
      <c r="W34" s="105"/>
      <c r="X34" s="105"/>
      <c r="Y34" s="105"/>
      <c r="Z34" s="105"/>
      <c r="AA34" s="105"/>
      <c r="AB34" s="105"/>
      <c r="AC34" s="105"/>
      <c r="AD34" s="62">
        <f t="shared" si="1"/>
        <v>0</v>
      </c>
    </row>
    <row r="35" spans="1:30" ht="42.75" customHeight="1">
      <c r="A35" s="76" t="s">
        <v>86</v>
      </c>
      <c r="B35" s="198" t="s">
        <v>87</v>
      </c>
      <c r="C35" s="198"/>
      <c r="D35" s="77">
        <v>129</v>
      </c>
      <c r="E35" s="105"/>
      <c r="F35" s="105"/>
      <c r="G35" s="105"/>
      <c r="H35" s="105"/>
      <c r="I35" s="105"/>
      <c r="J35" s="105"/>
      <c r="K35" s="105"/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05"/>
      <c r="W35" s="105"/>
      <c r="X35" s="105"/>
      <c r="Y35" s="105"/>
      <c r="Z35" s="105"/>
      <c r="AA35" s="105"/>
      <c r="AB35" s="105"/>
      <c r="AC35" s="105"/>
      <c r="AD35" s="62">
        <f t="shared" si="1"/>
        <v>0</v>
      </c>
    </row>
    <row r="36" spans="1:30" ht="42.75" customHeight="1">
      <c r="A36" s="76" t="s">
        <v>88</v>
      </c>
      <c r="B36" s="198" t="s">
        <v>89</v>
      </c>
      <c r="C36" s="198"/>
      <c r="D36" s="77">
        <v>130</v>
      </c>
      <c r="E36" s="105"/>
      <c r="F36" s="105"/>
      <c r="G36" s="105"/>
      <c r="H36" s="105"/>
      <c r="I36" s="105"/>
      <c r="J36" s="105"/>
      <c r="K36" s="105"/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05"/>
      <c r="W36" s="105"/>
      <c r="X36" s="105"/>
      <c r="Y36" s="105"/>
      <c r="Z36" s="105"/>
      <c r="AA36" s="105"/>
      <c r="AB36" s="105"/>
      <c r="AC36" s="105"/>
      <c r="AD36" s="62">
        <f t="shared" si="1"/>
        <v>0</v>
      </c>
    </row>
    <row r="37" spans="1:30" ht="42.75" customHeight="1">
      <c r="A37" s="76" t="s">
        <v>90</v>
      </c>
      <c r="B37" s="199" t="s">
        <v>91</v>
      </c>
      <c r="C37" s="200"/>
      <c r="D37" s="77"/>
      <c r="E37" s="72"/>
      <c r="F37" s="72"/>
      <c r="G37" s="72"/>
      <c r="H37" s="72"/>
      <c r="I37" s="72"/>
      <c r="J37" s="72"/>
      <c r="K37" s="72"/>
      <c r="L37" s="72"/>
      <c r="M37" s="72"/>
      <c r="N37" s="72"/>
      <c r="O37" s="72"/>
      <c r="P37" s="72"/>
      <c r="Q37" s="72"/>
      <c r="R37" s="72"/>
      <c r="S37" s="72"/>
      <c r="T37" s="72"/>
      <c r="U37" s="72"/>
      <c r="V37" s="72"/>
      <c r="W37" s="72"/>
      <c r="X37" s="72"/>
      <c r="Y37" s="72"/>
      <c r="Z37" s="72"/>
      <c r="AA37" s="72"/>
      <c r="AB37" s="72"/>
      <c r="AC37" s="72"/>
      <c r="AD37" s="62">
        <f t="shared" si="1"/>
        <v>0</v>
      </c>
    </row>
    <row r="38" spans="1:30" ht="42.75" customHeight="1">
      <c r="A38" s="78" t="s">
        <v>92</v>
      </c>
      <c r="B38" s="195" t="s">
        <v>93</v>
      </c>
      <c r="C38" s="195"/>
      <c r="D38" s="79"/>
      <c r="E38" s="72">
        <f>SUM(E39:E47)</f>
        <v>0</v>
      </c>
      <c r="F38" s="72">
        <f t="shared" ref="F38:AC38" si="2">SUM(F39:F47)</f>
        <v>0</v>
      </c>
      <c r="G38" s="72">
        <f t="shared" si="2"/>
        <v>0</v>
      </c>
      <c r="H38" s="72">
        <f t="shared" si="2"/>
        <v>0</v>
      </c>
      <c r="I38" s="72">
        <f t="shared" si="2"/>
        <v>0</v>
      </c>
      <c r="J38" s="72">
        <f t="shared" si="2"/>
        <v>0</v>
      </c>
      <c r="K38" s="72">
        <f t="shared" si="2"/>
        <v>0</v>
      </c>
      <c r="L38" s="72">
        <f t="shared" si="2"/>
        <v>0</v>
      </c>
      <c r="M38" s="72">
        <f t="shared" si="2"/>
        <v>0</v>
      </c>
      <c r="N38" s="72">
        <f t="shared" si="2"/>
        <v>0</v>
      </c>
      <c r="O38" s="72">
        <f t="shared" si="2"/>
        <v>0</v>
      </c>
      <c r="P38" s="72">
        <f t="shared" si="2"/>
        <v>0</v>
      </c>
      <c r="Q38" s="72">
        <f t="shared" si="2"/>
        <v>0</v>
      </c>
      <c r="R38" s="72">
        <f t="shared" si="2"/>
        <v>0</v>
      </c>
      <c r="S38" s="72">
        <f t="shared" si="2"/>
        <v>0</v>
      </c>
      <c r="T38" s="72">
        <f t="shared" si="2"/>
        <v>0</v>
      </c>
      <c r="U38" s="72">
        <f t="shared" si="2"/>
        <v>0</v>
      </c>
      <c r="V38" s="72">
        <f t="shared" si="2"/>
        <v>0</v>
      </c>
      <c r="W38" s="72">
        <f t="shared" si="2"/>
        <v>0</v>
      </c>
      <c r="X38" s="72">
        <f t="shared" si="2"/>
        <v>0</v>
      </c>
      <c r="Y38" s="72">
        <f t="shared" si="2"/>
        <v>0</v>
      </c>
      <c r="Z38" s="72">
        <f t="shared" si="2"/>
        <v>0</v>
      </c>
      <c r="AA38" s="72">
        <f t="shared" si="2"/>
        <v>0</v>
      </c>
      <c r="AB38" s="72">
        <f t="shared" si="2"/>
        <v>0</v>
      </c>
      <c r="AC38" s="72">
        <f t="shared" si="2"/>
        <v>0</v>
      </c>
      <c r="AD38" s="62">
        <f t="shared" si="1"/>
        <v>0</v>
      </c>
    </row>
    <row r="39" spans="1:30" ht="42.75" customHeight="1">
      <c r="A39" s="80" t="s">
        <v>94</v>
      </c>
      <c r="B39" s="198" t="s">
        <v>95</v>
      </c>
      <c r="C39" s="198"/>
      <c r="D39" s="74">
        <v>131</v>
      </c>
      <c r="E39" s="72"/>
      <c r="F39" s="72"/>
      <c r="G39" s="72"/>
      <c r="H39" s="72"/>
      <c r="I39" s="72"/>
      <c r="J39" s="72"/>
      <c r="K39" s="72"/>
      <c r="L39" s="72"/>
      <c r="M39" s="72"/>
      <c r="N39" s="72"/>
      <c r="O39" s="72"/>
      <c r="P39" s="72"/>
      <c r="Q39" s="72"/>
      <c r="R39" s="72"/>
      <c r="S39" s="72"/>
      <c r="T39" s="72"/>
      <c r="U39" s="72"/>
      <c r="V39" s="72"/>
      <c r="W39" s="72"/>
      <c r="X39" s="72"/>
      <c r="Y39" s="72"/>
      <c r="Z39" s="72"/>
      <c r="AA39" s="72"/>
      <c r="AB39" s="72"/>
      <c r="AC39" s="72"/>
      <c r="AD39" s="62">
        <f t="shared" si="1"/>
        <v>0</v>
      </c>
    </row>
    <row r="40" spans="1:30" ht="42.75" customHeight="1">
      <c r="A40" s="80" t="s">
        <v>96</v>
      </c>
      <c r="B40" s="198" t="s">
        <v>97</v>
      </c>
      <c r="C40" s="198"/>
      <c r="D40" s="74">
        <v>132</v>
      </c>
      <c r="E40" s="72"/>
      <c r="F40" s="72"/>
      <c r="G40" s="72"/>
      <c r="H40" s="72"/>
      <c r="I40" s="72"/>
      <c r="J40" s="72"/>
      <c r="K40" s="72"/>
      <c r="L40" s="72"/>
      <c r="M40" s="72"/>
      <c r="N40" s="72"/>
      <c r="O40" s="72"/>
      <c r="P40" s="72"/>
      <c r="Q40" s="72"/>
      <c r="R40" s="72"/>
      <c r="S40" s="72"/>
      <c r="T40" s="72"/>
      <c r="U40" s="72"/>
      <c r="V40" s="72"/>
      <c r="W40" s="72"/>
      <c r="X40" s="72"/>
      <c r="Y40" s="72"/>
      <c r="Z40" s="72"/>
      <c r="AA40" s="72"/>
      <c r="AB40" s="72"/>
      <c r="AC40" s="72"/>
      <c r="AD40" s="62">
        <f t="shared" si="1"/>
        <v>0</v>
      </c>
    </row>
    <row r="41" spans="1:30" ht="42.75" customHeight="1">
      <c r="A41" s="80" t="s">
        <v>692</v>
      </c>
      <c r="B41" s="199" t="s">
        <v>693</v>
      </c>
      <c r="C41" s="200"/>
      <c r="D41" s="74">
        <v>132.1</v>
      </c>
      <c r="E41" s="72"/>
      <c r="F41" s="72"/>
      <c r="G41" s="72"/>
      <c r="H41" s="72"/>
      <c r="I41" s="72"/>
      <c r="J41" s="72"/>
      <c r="K41" s="72"/>
      <c r="L41" s="72"/>
      <c r="M41" s="72"/>
      <c r="N41" s="72"/>
      <c r="O41" s="72"/>
      <c r="P41" s="72"/>
      <c r="Q41" s="72"/>
      <c r="R41" s="72"/>
      <c r="S41" s="72"/>
      <c r="T41" s="72"/>
      <c r="U41" s="72"/>
      <c r="V41" s="72"/>
      <c r="W41" s="72"/>
      <c r="X41" s="72"/>
      <c r="Y41" s="72"/>
      <c r="Z41" s="72"/>
      <c r="AA41" s="72"/>
      <c r="AB41" s="72"/>
      <c r="AC41" s="72"/>
      <c r="AD41" s="62">
        <f t="shared" si="1"/>
        <v>0</v>
      </c>
    </row>
    <row r="42" spans="1:30" ht="42.75" customHeight="1">
      <c r="A42" s="80" t="s">
        <v>98</v>
      </c>
      <c r="B42" s="198" t="s">
        <v>99</v>
      </c>
      <c r="C42" s="198"/>
      <c r="D42" s="74">
        <v>133</v>
      </c>
      <c r="E42" s="72"/>
      <c r="F42" s="72"/>
      <c r="G42" s="72"/>
      <c r="H42" s="72"/>
      <c r="I42" s="72"/>
      <c r="J42" s="72"/>
      <c r="K42" s="72"/>
      <c r="L42" s="72"/>
      <c r="M42" s="72"/>
      <c r="N42" s="72"/>
      <c r="O42" s="72"/>
      <c r="P42" s="72"/>
      <c r="Q42" s="72"/>
      <c r="R42" s="72"/>
      <c r="S42" s="72"/>
      <c r="T42" s="72"/>
      <c r="U42" s="72"/>
      <c r="V42" s="72"/>
      <c r="W42" s="72"/>
      <c r="X42" s="72"/>
      <c r="Y42" s="72"/>
      <c r="Z42" s="72"/>
      <c r="AA42" s="72"/>
      <c r="AB42" s="72"/>
      <c r="AC42" s="72"/>
      <c r="AD42" s="62">
        <f t="shared" si="1"/>
        <v>0</v>
      </c>
    </row>
    <row r="43" spans="1:30" ht="42.75" customHeight="1">
      <c r="A43" s="80" t="s">
        <v>100</v>
      </c>
      <c r="B43" s="198" t="s">
        <v>101</v>
      </c>
      <c r="C43" s="198"/>
      <c r="D43" s="74">
        <v>134</v>
      </c>
      <c r="E43" s="72"/>
      <c r="F43" s="72"/>
      <c r="G43" s="72"/>
      <c r="H43" s="72"/>
      <c r="I43" s="72"/>
      <c r="J43" s="72"/>
      <c r="K43" s="72"/>
      <c r="L43" s="72"/>
      <c r="M43" s="72"/>
      <c r="N43" s="72"/>
      <c r="O43" s="72"/>
      <c r="P43" s="72"/>
      <c r="Q43" s="72"/>
      <c r="R43" s="72"/>
      <c r="S43" s="72"/>
      <c r="T43" s="72"/>
      <c r="U43" s="72"/>
      <c r="V43" s="72"/>
      <c r="W43" s="72"/>
      <c r="X43" s="72"/>
      <c r="Y43" s="72"/>
      <c r="Z43" s="72"/>
      <c r="AA43" s="72"/>
      <c r="AB43" s="72"/>
      <c r="AC43" s="72"/>
      <c r="AD43" s="62">
        <f t="shared" si="1"/>
        <v>0</v>
      </c>
    </row>
    <row r="44" spans="1:30" ht="42.75" customHeight="1">
      <c r="A44" s="80" t="s">
        <v>102</v>
      </c>
      <c r="B44" s="198" t="s">
        <v>103</v>
      </c>
      <c r="C44" s="198"/>
      <c r="D44" s="74">
        <v>135</v>
      </c>
      <c r="E44" s="72"/>
      <c r="F44" s="72"/>
      <c r="G44" s="72"/>
      <c r="H44" s="72"/>
      <c r="I44" s="72"/>
      <c r="J44" s="72"/>
      <c r="K44" s="72"/>
      <c r="L44" s="72"/>
      <c r="M44" s="72"/>
      <c r="N44" s="72"/>
      <c r="O44" s="72"/>
      <c r="P44" s="72"/>
      <c r="Q44" s="72"/>
      <c r="R44" s="72"/>
      <c r="S44" s="72"/>
      <c r="T44" s="72"/>
      <c r="U44" s="72"/>
      <c r="V44" s="72"/>
      <c r="W44" s="72"/>
      <c r="X44" s="72"/>
      <c r="Y44" s="72"/>
      <c r="Z44" s="72"/>
      <c r="AA44" s="72"/>
      <c r="AB44" s="72"/>
      <c r="AC44" s="72"/>
      <c r="AD44" s="62">
        <f t="shared" si="1"/>
        <v>0</v>
      </c>
    </row>
    <row r="45" spans="1:30" ht="42.75" customHeight="1">
      <c r="A45" s="80" t="s">
        <v>104</v>
      </c>
      <c r="B45" s="198" t="s">
        <v>105</v>
      </c>
      <c r="C45" s="198"/>
      <c r="D45" s="74">
        <v>136</v>
      </c>
      <c r="E45" s="72"/>
      <c r="F45" s="72"/>
      <c r="G45" s="72"/>
      <c r="H45" s="72"/>
      <c r="I45" s="72"/>
      <c r="J45" s="72"/>
      <c r="K45" s="72"/>
      <c r="L45" s="72"/>
      <c r="M45" s="72"/>
      <c r="N45" s="72"/>
      <c r="O45" s="72"/>
      <c r="P45" s="72"/>
      <c r="Q45" s="72"/>
      <c r="R45" s="72"/>
      <c r="S45" s="72"/>
      <c r="T45" s="72"/>
      <c r="U45" s="72"/>
      <c r="V45" s="72"/>
      <c r="W45" s="72"/>
      <c r="X45" s="72"/>
      <c r="Y45" s="72"/>
      <c r="Z45" s="72"/>
      <c r="AA45" s="72"/>
      <c r="AB45" s="72"/>
      <c r="AC45" s="72"/>
      <c r="AD45" s="62">
        <f t="shared" si="1"/>
        <v>0</v>
      </c>
    </row>
    <row r="46" spans="1:30" ht="42.75" customHeight="1">
      <c r="A46" s="80" t="s">
        <v>106</v>
      </c>
      <c r="B46" s="198" t="s">
        <v>107</v>
      </c>
      <c r="C46" s="198"/>
      <c r="D46" s="74">
        <v>137</v>
      </c>
      <c r="E46" s="72"/>
      <c r="F46" s="72"/>
      <c r="G46" s="72"/>
      <c r="H46" s="72"/>
      <c r="I46" s="72"/>
      <c r="J46" s="72"/>
      <c r="K46" s="72"/>
      <c r="L46" s="72"/>
      <c r="M46" s="72"/>
      <c r="N46" s="72"/>
      <c r="O46" s="72"/>
      <c r="P46" s="72"/>
      <c r="Q46" s="72"/>
      <c r="R46" s="72"/>
      <c r="S46" s="72"/>
      <c r="T46" s="72"/>
      <c r="U46" s="72"/>
      <c r="V46" s="72"/>
      <c r="W46" s="72"/>
      <c r="X46" s="72"/>
      <c r="Y46" s="72"/>
      <c r="Z46" s="72"/>
      <c r="AA46" s="72"/>
      <c r="AB46" s="72"/>
      <c r="AC46" s="72"/>
      <c r="AD46" s="62">
        <f t="shared" si="1"/>
        <v>0</v>
      </c>
    </row>
    <row r="47" spans="1:30" ht="42.75" customHeight="1">
      <c r="A47" s="80">
        <v>2.8</v>
      </c>
      <c r="B47" s="199" t="s">
        <v>91</v>
      </c>
      <c r="C47" s="200"/>
      <c r="D47" s="74"/>
      <c r="E47" s="72"/>
      <c r="F47" s="72"/>
      <c r="G47" s="72"/>
      <c r="H47" s="72"/>
      <c r="I47" s="72"/>
      <c r="J47" s="72"/>
      <c r="K47" s="72"/>
      <c r="L47" s="72"/>
      <c r="M47" s="72"/>
      <c r="N47" s="72"/>
      <c r="O47" s="72"/>
      <c r="P47" s="72"/>
      <c r="Q47" s="72"/>
      <c r="R47" s="72"/>
      <c r="S47" s="72"/>
      <c r="T47" s="72"/>
      <c r="U47" s="72"/>
      <c r="V47" s="72"/>
      <c r="W47" s="72"/>
      <c r="X47" s="72"/>
      <c r="Y47" s="72"/>
      <c r="Z47" s="72"/>
      <c r="AA47" s="72"/>
      <c r="AB47" s="72"/>
      <c r="AC47" s="72"/>
      <c r="AD47" s="62">
        <f t="shared" si="1"/>
        <v>0</v>
      </c>
    </row>
    <row r="48" spans="1:30" ht="50.25" customHeight="1">
      <c r="A48" s="78" t="s">
        <v>108</v>
      </c>
      <c r="B48" s="195" t="s">
        <v>109</v>
      </c>
      <c r="C48" s="195"/>
      <c r="D48" s="74"/>
      <c r="E48" s="72">
        <f>SUM(E49:E54)</f>
        <v>0</v>
      </c>
      <c r="F48" s="72">
        <f t="shared" ref="F48:AB48" si="3">SUM(F49:F54)</f>
        <v>1</v>
      </c>
      <c r="G48" s="72">
        <f t="shared" si="3"/>
        <v>1</v>
      </c>
      <c r="H48" s="72">
        <f t="shared" si="3"/>
        <v>0</v>
      </c>
      <c r="I48" s="72">
        <f t="shared" si="3"/>
        <v>1</v>
      </c>
      <c r="J48" s="72">
        <f t="shared" si="3"/>
        <v>0</v>
      </c>
      <c r="K48" s="72">
        <f t="shared" si="3"/>
        <v>0</v>
      </c>
      <c r="L48" s="72">
        <f t="shared" si="3"/>
        <v>0</v>
      </c>
      <c r="M48" s="72">
        <f t="shared" si="3"/>
        <v>0</v>
      </c>
      <c r="N48" s="72">
        <f t="shared" si="3"/>
        <v>0</v>
      </c>
      <c r="O48" s="72">
        <f t="shared" si="3"/>
        <v>0</v>
      </c>
      <c r="P48" s="72">
        <f t="shared" si="3"/>
        <v>1</v>
      </c>
      <c r="Q48" s="72">
        <f t="shared" si="3"/>
        <v>0</v>
      </c>
      <c r="R48" s="72">
        <f t="shared" si="3"/>
        <v>0</v>
      </c>
      <c r="S48" s="72">
        <f t="shared" si="3"/>
        <v>0</v>
      </c>
      <c r="T48" s="72">
        <f t="shared" si="3"/>
        <v>1</v>
      </c>
      <c r="U48" s="72">
        <f t="shared" si="3"/>
        <v>0</v>
      </c>
      <c r="V48" s="72">
        <f t="shared" si="3"/>
        <v>0</v>
      </c>
      <c r="W48" s="72">
        <f t="shared" si="3"/>
        <v>0</v>
      </c>
      <c r="X48" s="72">
        <f t="shared" si="3"/>
        <v>0</v>
      </c>
      <c r="Y48" s="72">
        <f t="shared" si="3"/>
        <v>0</v>
      </c>
      <c r="Z48" s="72">
        <f t="shared" si="3"/>
        <v>0</v>
      </c>
      <c r="AA48" s="72">
        <f t="shared" si="3"/>
        <v>0</v>
      </c>
      <c r="AB48" s="72">
        <f t="shared" si="3"/>
        <v>0</v>
      </c>
      <c r="AC48" s="72">
        <f>SUM(AC49:AC54)</f>
        <v>0</v>
      </c>
      <c r="AD48" s="62">
        <f t="shared" si="1"/>
        <v>1</v>
      </c>
    </row>
    <row r="49" spans="1:30" ht="42.75" customHeight="1">
      <c r="A49" s="73">
        <v>3.1</v>
      </c>
      <c r="B49" s="198" t="s">
        <v>110</v>
      </c>
      <c r="C49" s="198"/>
      <c r="D49" s="74">
        <v>138</v>
      </c>
      <c r="E49" s="105"/>
      <c r="F49" s="105"/>
      <c r="G49" s="105"/>
      <c r="H49" s="105"/>
      <c r="I49" s="105"/>
      <c r="J49" s="105"/>
      <c r="K49" s="105"/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05"/>
      <c r="W49" s="105"/>
      <c r="X49" s="105"/>
      <c r="Y49" s="105"/>
      <c r="Z49" s="105"/>
      <c r="AA49" s="105"/>
      <c r="AB49" s="105"/>
      <c r="AC49" s="105"/>
      <c r="AD49" s="62">
        <f t="shared" si="1"/>
        <v>0</v>
      </c>
    </row>
    <row r="50" spans="1:30" ht="42.75" customHeight="1">
      <c r="A50" s="81">
        <v>3.2</v>
      </c>
      <c r="B50" s="198" t="s">
        <v>111</v>
      </c>
      <c r="C50" s="198"/>
      <c r="D50" s="77">
        <v>139</v>
      </c>
      <c r="E50" s="105"/>
      <c r="F50" s="105">
        <v>1</v>
      </c>
      <c r="G50" s="105">
        <v>1</v>
      </c>
      <c r="H50" s="105"/>
      <c r="I50" s="105">
        <v>1</v>
      </c>
      <c r="J50" s="105"/>
      <c r="K50" s="105"/>
      <c r="L50" s="105"/>
      <c r="M50" s="105"/>
      <c r="N50" s="105"/>
      <c r="O50" s="105"/>
      <c r="P50" s="105">
        <v>1</v>
      </c>
      <c r="Q50" s="105"/>
      <c r="R50" s="105"/>
      <c r="S50" s="105"/>
      <c r="T50" s="105">
        <v>1</v>
      </c>
      <c r="U50" s="105"/>
      <c r="V50" s="105"/>
      <c r="W50" s="105"/>
      <c r="X50" s="105"/>
      <c r="Y50" s="105"/>
      <c r="Z50" s="105"/>
      <c r="AA50" s="105"/>
      <c r="AB50" s="105"/>
      <c r="AC50" s="105"/>
      <c r="AD50" s="62">
        <f t="shared" si="1"/>
        <v>1</v>
      </c>
    </row>
    <row r="51" spans="1:30" ht="42.75" customHeight="1">
      <c r="A51" s="73">
        <v>3.3</v>
      </c>
      <c r="B51" s="198" t="s">
        <v>112</v>
      </c>
      <c r="C51" s="198"/>
      <c r="D51" s="74">
        <v>140</v>
      </c>
      <c r="E51" s="105"/>
      <c r="F51" s="105"/>
      <c r="G51" s="105"/>
      <c r="H51" s="105"/>
      <c r="I51" s="105"/>
      <c r="J51" s="105"/>
      <c r="K51" s="105"/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05"/>
      <c r="W51" s="105"/>
      <c r="X51" s="105"/>
      <c r="Y51" s="105"/>
      <c r="Z51" s="105"/>
      <c r="AA51" s="105"/>
      <c r="AB51" s="105"/>
      <c r="AC51" s="105"/>
      <c r="AD51" s="62">
        <f t="shared" si="1"/>
        <v>0</v>
      </c>
    </row>
    <row r="52" spans="1:30" ht="42.75" customHeight="1">
      <c r="A52" s="81">
        <v>3.4</v>
      </c>
      <c r="B52" s="198" t="s">
        <v>113</v>
      </c>
      <c r="C52" s="198"/>
      <c r="D52" s="74">
        <v>141</v>
      </c>
      <c r="E52" s="105"/>
      <c r="F52" s="105"/>
      <c r="G52" s="105"/>
      <c r="H52" s="105"/>
      <c r="I52" s="105"/>
      <c r="J52" s="105"/>
      <c r="K52" s="105"/>
      <c r="L52" s="105"/>
      <c r="M52" s="105"/>
      <c r="N52" s="105"/>
      <c r="O52" s="105"/>
      <c r="P52" s="105"/>
      <c r="Q52" s="105"/>
      <c r="R52" s="105"/>
      <c r="S52" s="105"/>
      <c r="T52" s="105"/>
      <c r="U52" s="105"/>
      <c r="V52" s="105"/>
      <c r="W52" s="105"/>
      <c r="X52" s="105"/>
      <c r="Y52" s="105"/>
      <c r="Z52" s="105"/>
      <c r="AA52" s="105"/>
      <c r="AB52" s="105"/>
      <c r="AC52" s="105"/>
      <c r="AD52" s="62">
        <f t="shared" si="1"/>
        <v>0</v>
      </c>
    </row>
    <row r="53" spans="1:30" ht="42.75" customHeight="1">
      <c r="A53" s="73">
        <v>3.5</v>
      </c>
      <c r="B53" s="198" t="s">
        <v>114</v>
      </c>
      <c r="C53" s="198"/>
      <c r="D53" s="74">
        <v>142</v>
      </c>
      <c r="E53" s="105"/>
      <c r="F53" s="105"/>
      <c r="G53" s="105"/>
      <c r="H53" s="105"/>
      <c r="I53" s="105"/>
      <c r="J53" s="105"/>
      <c r="K53" s="105"/>
      <c r="L53" s="105"/>
      <c r="M53" s="105"/>
      <c r="N53" s="105"/>
      <c r="O53" s="105"/>
      <c r="P53" s="105"/>
      <c r="Q53" s="105"/>
      <c r="R53" s="105"/>
      <c r="S53" s="105"/>
      <c r="T53" s="105"/>
      <c r="U53" s="105"/>
      <c r="V53" s="105"/>
      <c r="W53" s="105"/>
      <c r="X53" s="105"/>
      <c r="Y53" s="105"/>
      <c r="Z53" s="105"/>
      <c r="AA53" s="105"/>
      <c r="AB53" s="105"/>
      <c r="AC53" s="105"/>
      <c r="AD53" s="62">
        <f t="shared" si="1"/>
        <v>0</v>
      </c>
    </row>
    <row r="54" spans="1:30" ht="42.75" customHeight="1">
      <c r="A54" s="81">
        <v>3.6</v>
      </c>
      <c r="B54" s="199" t="s">
        <v>91</v>
      </c>
      <c r="C54" s="200"/>
      <c r="D54" s="77"/>
      <c r="E54" s="72"/>
      <c r="F54" s="72"/>
      <c r="G54" s="72"/>
      <c r="H54" s="72"/>
      <c r="I54" s="72"/>
      <c r="J54" s="72"/>
      <c r="K54" s="72"/>
      <c r="L54" s="72"/>
      <c r="M54" s="72"/>
      <c r="N54" s="72"/>
      <c r="O54" s="72"/>
      <c r="P54" s="72"/>
      <c r="Q54" s="72"/>
      <c r="R54" s="72"/>
      <c r="S54" s="72"/>
      <c r="T54" s="72"/>
      <c r="U54" s="72"/>
      <c r="V54" s="72"/>
      <c r="W54" s="72"/>
      <c r="X54" s="72"/>
      <c r="Y54" s="72"/>
      <c r="Z54" s="72"/>
      <c r="AA54" s="72"/>
      <c r="AB54" s="72"/>
      <c r="AC54" s="72"/>
      <c r="AD54" s="62">
        <f t="shared" si="1"/>
        <v>0</v>
      </c>
    </row>
    <row r="55" spans="1:30" ht="42.75" customHeight="1">
      <c r="A55" s="78" t="s">
        <v>115</v>
      </c>
      <c r="B55" s="195" t="s">
        <v>116</v>
      </c>
      <c r="C55" s="195"/>
      <c r="D55" s="74"/>
      <c r="E55" s="72">
        <f>SUM(E56:E83)</f>
        <v>0</v>
      </c>
      <c r="F55" s="72">
        <f t="shared" ref="F55:AC55" si="4">SUM(F56:F83)</f>
        <v>0</v>
      </c>
      <c r="G55" s="72">
        <f t="shared" si="4"/>
        <v>0</v>
      </c>
      <c r="H55" s="72">
        <f t="shared" si="4"/>
        <v>0</v>
      </c>
      <c r="I55" s="72">
        <f t="shared" si="4"/>
        <v>0</v>
      </c>
      <c r="J55" s="72">
        <f t="shared" si="4"/>
        <v>0</v>
      </c>
      <c r="K55" s="72">
        <f t="shared" si="4"/>
        <v>0</v>
      </c>
      <c r="L55" s="72">
        <f t="shared" si="4"/>
        <v>0</v>
      </c>
      <c r="M55" s="72">
        <f t="shared" si="4"/>
        <v>0</v>
      </c>
      <c r="N55" s="72">
        <f t="shared" si="4"/>
        <v>0</v>
      </c>
      <c r="O55" s="72">
        <f t="shared" si="4"/>
        <v>0</v>
      </c>
      <c r="P55" s="72">
        <f t="shared" si="4"/>
        <v>0</v>
      </c>
      <c r="Q55" s="72">
        <f t="shared" si="4"/>
        <v>0</v>
      </c>
      <c r="R55" s="72">
        <f t="shared" si="4"/>
        <v>0</v>
      </c>
      <c r="S55" s="72">
        <f t="shared" si="4"/>
        <v>0</v>
      </c>
      <c r="T55" s="72">
        <f t="shared" si="4"/>
        <v>0</v>
      </c>
      <c r="U55" s="72">
        <f t="shared" si="4"/>
        <v>0</v>
      </c>
      <c r="V55" s="72">
        <f t="shared" si="4"/>
        <v>0</v>
      </c>
      <c r="W55" s="72">
        <f t="shared" si="4"/>
        <v>0</v>
      </c>
      <c r="X55" s="72">
        <f t="shared" si="4"/>
        <v>0</v>
      </c>
      <c r="Y55" s="72">
        <f t="shared" si="4"/>
        <v>0</v>
      </c>
      <c r="Z55" s="72">
        <f t="shared" si="4"/>
        <v>0</v>
      </c>
      <c r="AA55" s="72">
        <f t="shared" si="4"/>
        <v>0</v>
      </c>
      <c r="AB55" s="72">
        <f t="shared" si="4"/>
        <v>0</v>
      </c>
      <c r="AC55" s="72">
        <f t="shared" si="4"/>
        <v>0</v>
      </c>
      <c r="AD55" s="62">
        <f t="shared" si="1"/>
        <v>0</v>
      </c>
    </row>
    <row r="56" spans="1:30" ht="42.75" customHeight="1">
      <c r="A56" s="82" t="s">
        <v>117</v>
      </c>
      <c r="B56" s="198" t="s">
        <v>118</v>
      </c>
      <c r="C56" s="198"/>
      <c r="D56" s="74">
        <v>143</v>
      </c>
      <c r="E56" s="72"/>
      <c r="F56" s="72"/>
      <c r="G56" s="72"/>
      <c r="H56" s="72"/>
      <c r="I56" s="72"/>
      <c r="J56" s="72"/>
      <c r="K56" s="72"/>
      <c r="L56" s="72"/>
      <c r="M56" s="72"/>
      <c r="N56" s="72"/>
      <c r="O56" s="72"/>
      <c r="P56" s="72"/>
      <c r="Q56" s="72"/>
      <c r="R56" s="72"/>
      <c r="S56" s="72"/>
      <c r="T56" s="72"/>
      <c r="U56" s="72"/>
      <c r="V56" s="72"/>
      <c r="W56" s="72"/>
      <c r="X56" s="72"/>
      <c r="Y56" s="72"/>
      <c r="Z56" s="72"/>
      <c r="AA56" s="72"/>
      <c r="AB56" s="72"/>
      <c r="AC56" s="72"/>
      <c r="AD56" s="62">
        <f t="shared" si="1"/>
        <v>0</v>
      </c>
    </row>
    <row r="57" spans="1:30" ht="61.5" customHeight="1">
      <c r="A57" s="82" t="s">
        <v>119</v>
      </c>
      <c r="B57" s="198" t="s">
        <v>120</v>
      </c>
      <c r="C57" s="198"/>
      <c r="D57" s="77">
        <v>144</v>
      </c>
      <c r="E57" s="72"/>
      <c r="F57" s="72"/>
      <c r="G57" s="72"/>
      <c r="H57" s="72"/>
      <c r="I57" s="72"/>
      <c r="J57" s="72"/>
      <c r="K57" s="72"/>
      <c r="L57" s="72"/>
      <c r="M57" s="72"/>
      <c r="N57" s="72"/>
      <c r="O57" s="72"/>
      <c r="P57" s="72"/>
      <c r="Q57" s="72"/>
      <c r="R57" s="72"/>
      <c r="S57" s="72"/>
      <c r="T57" s="72"/>
      <c r="U57" s="72"/>
      <c r="V57" s="72"/>
      <c r="W57" s="72"/>
      <c r="X57" s="72"/>
      <c r="Y57" s="72"/>
      <c r="Z57" s="72"/>
      <c r="AA57" s="72"/>
      <c r="AB57" s="72"/>
      <c r="AC57" s="72"/>
      <c r="AD57" s="62">
        <f t="shared" si="1"/>
        <v>0</v>
      </c>
    </row>
    <row r="58" spans="1:30" ht="42.75" customHeight="1">
      <c r="A58" s="82" t="s">
        <v>121</v>
      </c>
      <c r="B58" s="198" t="s">
        <v>122</v>
      </c>
      <c r="C58" s="198"/>
      <c r="D58" s="77">
        <v>145</v>
      </c>
      <c r="E58" s="72"/>
      <c r="F58" s="72"/>
      <c r="G58" s="72"/>
      <c r="H58" s="72"/>
      <c r="I58" s="72"/>
      <c r="J58" s="72"/>
      <c r="K58" s="72"/>
      <c r="L58" s="72"/>
      <c r="M58" s="72"/>
      <c r="N58" s="72"/>
      <c r="O58" s="72"/>
      <c r="P58" s="72"/>
      <c r="Q58" s="72"/>
      <c r="R58" s="72"/>
      <c r="S58" s="72"/>
      <c r="T58" s="72"/>
      <c r="U58" s="72"/>
      <c r="V58" s="72"/>
      <c r="W58" s="72"/>
      <c r="X58" s="72"/>
      <c r="Y58" s="72"/>
      <c r="Z58" s="72"/>
      <c r="AA58" s="72"/>
      <c r="AB58" s="72"/>
      <c r="AC58" s="72"/>
      <c r="AD58" s="62">
        <f t="shared" si="1"/>
        <v>0</v>
      </c>
    </row>
    <row r="59" spans="1:30" ht="42.75" customHeight="1">
      <c r="A59" s="82" t="s">
        <v>123</v>
      </c>
      <c r="B59" s="198" t="s">
        <v>124</v>
      </c>
      <c r="C59" s="198"/>
      <c r="D59" s="77">
        <v>146</v>
      </c>
      <c r="E59" s="72"/>
      <c r="F59" s="72"/>
      <c r="G59" s="72"/>
      <c r="H59" s="72"/>
      <c r="I59" s="72"/>
      <c r="J59" s="72"/>
      <c r="K59" s="72"/>
      <c r="L59" s="72"/>
      <c r="M59" s="72"/>
      <c r="N59" s="72"/>
      <c r="O59" s="72"/>
      <c r="P59" s="72"/>
      <c r="Q59" s="72"/>
      <c r="R59" s="72"/>
      <c r="S59" s="72"/>
      <c r="T59" s="72"/>
      <c r="U59" s="72"/>
      <c r="V59" s="72"/>
      <c r="W59" s="72"/>
      <c r="X59" s="72"/>
      <c r="Y59" s="72"/>
      <c r="Z59" s="72"/>
      <c r="AA59" s="72"/>
      <c r="AB59" s="72"/>
      <c r="AC59" s="72"/>
      <c r="AD59" s="62">
        <f t="shared" si="1"/>
        <v>0</v>
      </c>
    </row>
    <row r="60" spans="1:30" ht="42.75" customHeight="1">
      <c r="A60" s="82" t="s">
        <v>125</v>
      </c>
      <c r="B60" s="198" t="s">
        <v>126</v>
      </c>
      <c r="C60" s="198"/>
      <c r="D60" s="77">
        <v>147</v>
      </c>
      <c r="E60" s="72"/>
      <c r="F60" s="72"/>
      <c r="G60" s="72"/>
      <c r="H60" s="72"/>
      <c r="I60" s="72"/>
      <c r="J60" s="72"/>
      <c r="K60" s="72"/>
      <c r="L60" s="72"/>
      <c r="M60" s="72"/>
      <c r="N60" s="72"/>
      <c r="O60" s="72"/>
      <c r="P60" s="72"/>
      <c r="Q60" s="72"/>
      <c r="R60" s="72"/>
      <c r="S60" s="72"/>
      <c r="T60" s="72"/>
      <c r="U60" s="72"/>
      <c r="V60" s="72"/>
      <c r="W60" s="72"/>
      <c r="X60" s="72"/>
      <c r="Y60" s="72"/>
      <c r="Z60" s="72"/>
      <c r="AA60" s="72"/>
      <c r="AB60" s="72"/>
      <c r="AC60" s="72"/>
      <c r="AD60" s="62">
        <f t="shared" si="1"/>
        <v>0</v>
      </c>
    </row>
    <row r="61" spans="1:30" ht="42.75" customHeight="1">
      <c r="A61" s="82" t="s">
        <v>127</v>
      </c>
      <c r="B61" s="198" t="s">
        <v>128</v>
      </c>
      <c r="C61" s="198"/>
      <c r="D61" s="77">
        <v>148</v>
      </c>
      <c r="E61" s="72"/>
      <c r="F61" s="72"/>
      <c r="G61" s="72"/>
      <c r="H61" s="72"/>
      <c r="I61" s="72"/>
      <c r="J61" s="72"/>
      <c r="K61" s="72"/>
      <c r="L61" s="72"/>
      <c r="M61" s="72"/>
      <c r="N61" s="72"/>
      <c r="O61" s="72"/>
      <c r="P61" s="72"/>
      <c r="Q61" s="72"/>
      <c r="R61" s="72"/>
      <c r="S61" s="72"/>
      <c r="T61" s="72"/>
      <c r="U61" s="72"/>
      <c r="V61" s="72"/>
      <c r="W61" s="72"/>
      <c r="X61" s="72"/>
      <c r="Y61" s="72"/>
      <c r="Z61" s="72"/>
      <c r="AA61" s="72"/>
      <c r="AB61" s="72"/>
      <c r="AC61" s="72"/>
      <c r="AD61" s="62">
        <f t="shared" si="1"/>
        <v>0</v>
      </c>
    </row>
    <row r="62" spans="1:30" ht="76.5" customHeight="1">
      <c r="A62" s="82" t="s">
        <v>129</v>
      </c>
      <c r="B62" s="198" t="s">
        <v>130</v>
      </c>
      <c r="C62" s="198"/>
      <c r="D62" s="77">
        <v>149</v>
      </c>
      <c r="E62" s="72"/>
      <c r="F62" s="72"/>
      <c r="G62" s="72"/>
      <c r="H62" s="72"/>
      <c r="I62" s="72"/>
      <c r="J62" s="72"/>
      <c r="K62" s="72"/>
      <c r="L62" s="72"/>
      <c r="M62" s="72"/>
      <c r="N62" s="72"/>
      <c r="O62" s="72"/>
      <c r="P62" s="72"/>
      <c r="Q62" s="72"/>
      <c r="R62" s="72"/>
      <c r="S62" s="72"/>
      <c r="T62" s="72"/>
      <c r="U62" s="72"/>
      <c r="V62" s="72"/>
      <c r="W62" s="72"/>
      <c r="X62" s="72"/>
      <c r="Y62" s="72"/>
      <c r="Z62" s="72"/>
      <c r="AA62" s="72"/>
      <c r="AB62" s="72"/>
      <c r="AC62" s="72"/>
      <c r="AD62" s="62">
        <f t="shared" si="1"/>
        <v>0</v>
      </c>
    </row>
    <row r="63" spans="1:30" ht="42.75" customHeight="1">
      <c r="A63" s="82" t="s">
        <v>131</v>
      </c>
      <c r="B63" s="198" t="s">
        <v>132</v>
      </c>
      <c r="C63" s="198"/>
      <c r="D63" s="77">
        <v>150</v>
      </c>
      <c r="E63" s="72"/>
      <c r="F63" s="72"/>
      <c r="G63" s="72"/>
      <c r="H63" s="72"/>
      <c r="I63" s="72"/>
      <c r="J63" s="72"/>
      <c r="K63" s="72"/>
      <c r="L63" s="72"/>
      <c r="M63" s="72"/>
      <c r="N63" s="72"/>
      <c r="O63" s="72"/>
      <c r="P63" s="72"/>
      <c r="Q63" s="72"/>
      <c r="R63" s="72"/>
      <c r="S63" s="72"/>
      <c r="T63" s="72"/>
      <c r="U63" s="72"/>
      <c r="V63" s="72"/>
      <c r="W63" s="72"/>
      <c r="X63" s="72"/>
      <c r="Y63" s="72"/>
      <c r="Z63" s="72"/>
      <c r="AA63" s="72"/>
      <c r="AB63" s="72"/>
      <c r="AC63" s="72"/>
      <c r="AD63" s="62">
        <f t="shared" si="1"/>
        <v>0</v>
      </c>
    </row>
    <row r="64" spans="1:30" ht="42.75" customHeight="1">
      <c r="A64" s="82" t="s">
        <v>133</v>
      </c>
      <c r="B64" s="198" t="s">
        <v>134</v>
      </c>
      <c r="C64" s="198"/>
      <c r="D64" s="74">
        <v>151</v>
      </c>
      <c r="E64" s="72"/>
      <c r="F64" s="72"/>
      <c r="G64" s="72"/>
      <c r="H64" s="72"/>
      <c r="I64" s="72"/>
      <c r="J64" s="72"/>
      <c r="K64" s="72"/>
      <c r="L64" s="72"/>
      <c r="M64" s="72"/>
      <c r="N64" s="72"/>
      <c r="O64" s="72"/>
      <c r="P64" s="72"/>
      <c r="Q64" s="72"/>
      <c r="R64" s="72"/>
      <c r="S64" s="72"/>
      <c r="T64" s="72"/>
      <c r="U64" s="72"/>
      <c r="V64" s="72"/>
      <c r="W64" s="72"/>
      <c r="X64" s="72"/>
      <c r="Y64" s="72"/>
      <c r="Z64" s="72"/>
      <c r="AA64" s="72"/>
      <c r="AB64" s="72"/>
      <c r="AC64" s="72"/>
      <c r="AD64" s="62">
        <f t="shared" si="1"/>
        <v>0</v>
      </c>
    </row>
    <row r="65" spans="1:30" ht="42.75" customHeight="1">
      <c r="A65" s="82" t="s">
        <v>135</v>
      </c>
      <c r="B65" s="198" t="s">
        <v>136</v>
      </c>
      <c r="C65" s="198"/>
      <c r="D65" s="74">
        <v>152</v>
      </c>
      <c r="E65" s="72"/>
      <c r="F65" s="72"/>
      <c r="G65" s="72"/>
      <c r="H65" s="72"/>
      <c r="I65" s="72"/>
      <c r="J65" s="72"/>
      <c r="K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  <c r="X65" s="72"/>
      <c r="Y65" s="72"/>
      <c r="Z65" s="72"/>
      <c r="AA65" s="72"/>
      <c r="AB65" s="72"/>
      <c r="AC65" s="72"/>
      <c r="AD65" s="62">
        <f t="shared" si="1"/>
        <v>0</v>
      </c>
    </row>
    <row r="66" spans="1:30" ht="42.75" customHeight="1">
      <c r="A66" s="82" t="s">
        <v>137</v>
      </c>
      <c r="B66" s="198" t="s">
        <v>138</v>
      </c>
      <c r="C66" s="198"/>
      <c r="D66" s="74">
        <v>153</v>
      </c>
      <c r="E66" s="72"/>
      <c r="F66" s="72"/>
      <c r="G66" s="72"/>
      <c r="H66" s="72"/>
      <c r="I66" s="72"/>
      <c r="J66" s="72"/>
      <c r="K66" s="72"/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  <c r="X66" s="72"/>
      <c r="Y66" s="72"/>
      <c r="Z66" s="72"/>
      <c r="AA66" s="72"/>
      <c r="AB66" s="72"/>
      <c r="AC66" s="72"/>
      <c r="AD66" s="62">
        <f t="shared" si="1"/>
        <v>0</v>
      </c>
    </row>
    <row r="67" spans="1:30" ht="42.75" customHeight="1">
      <c r="A67" s="82" t="s">
        <v>139</v>
      </c>
      <c r="B67" s="198" t="s">
        <v>140</v>
      </c>
      <c r="C67" s="198"/>
      <c r="D67" s="74">
        <v>154</v>
      </c>
      <c r="E67" s="72"/>
      <c r="F67" s="72"/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  <c r="X67" s="72"/>
      <c r="Y67" s="72"/>
      <c r="Z67" s="72"/>
      <c r="AA67" s="72"/>
      <c r="AB67" s="72"/>
      <c r="AC67" s="72"/>
      <c r="AD67" s="62">
        <f t="shared" si="1"/>
        <v>0</v>
      </c>
    </row>
    <row r="68" spans="1:30" ht="42.75" customHeight="1">
      <c r="A68" s="82" t="s">
        <v>141</v>
      </c>
      <c r="B68" s="199" t="s">
        <v>142</v>
      </c>
      <c r="C68" s="200"/>
      <c r="D68" s="74">
        <v>154.1</v>
      </c>
      <c r="E68" s="72"/>
      <c r="F68" s="72"/>
      <c r="G68" s="72"/>
      <c r="H68" s="72"/>
      <c r="I68" s="72"/>
      <c r="J68" s="72"/>
      <c r="K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  <c r="X68" s="72"/>
      <c r="Y68" s="72"/>
      <c r="Z68" s="72"/>
      <c r="AA68" s="72"/>
      <c r="AB68" s="72"/>
      <c r="AC68" s="72"/>
      <c r="AD68" s="62">
        <f t="shared" si="1"/>
        <v>0</v>
      </c>
    </row>
    <row r="69" spans="1:30" ht="42.75" customHeight="1">
      <c r="A69" s="82" t="s">
        <v>143</v>
      </c>
      <c r="B69" s="199" t="s">
        <v>144</v>
      </c>
      <c r="C69" s="200"/>
      <c r="D69" s="74">
        <v>154.19999999999999</v>
      </c>
      <c r="E69" s="72"/>
      <c r="F69" s="72"/>
      <c r="G69" s="72"/>
      <c r="H69" s="72"/>
      <c r="I69" s="72"/>
      <c r="J69" s="72"/>
      <c r="K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  <c r="X69" s="72"/>
      <c r="Y69" s="72"/>
      <c r="Z69" s="72"/>
      <c r="AA69" s="72"/>
      <c r="AB69" s="72"/>
      <c r="AC69" s="72"/>
      <c r="AD69" s="62">
        <f t="shared" si="1"/>
        <v>0</v>
      </c>
    </row>
    <row r="70" spans="1:30" ht="42.75" customHeight="1">
      <c r="A70" s="82" t="s">
        <v>145</v>
      </c>
      <c r="B70" s="199" t="s">
        <v>146</v>
      </c>
      <c r="C70" s="200"/>
      <c r="D70" s="74">
        <v>154.30000000000001</v>
      </c>
      <c r="E70" s="72"/>
      <c r="F70" s="72"/>
      <c r="G70" s="72"/>
      <c r="H70" s="72"/>
      <c r="I70" s="72"/>
      <c r="J70" s="72"/>
      <c r="K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  <c r="X70" s="72"/>
      <c r="Y70" s="72"/>
      <c r="Z70" s="72"/>
      <c r="AA70" s="72"/>
      <c r="AB70" s="72"/>
      <c r="AC70" s="72"/>
      <c r="AD70" s="62">
        <f t="shared" si="1"/>
        <v>0</v>
      </c>
    </row>
    <row r="71" spans="1:30" ht="42.75" customHeight="1">
      <c r="A71" s="82" t="s">
        <v>147</v>
      </c>
      <c r="B71" s="199" t="s">
        <v>148</v>
      </c>
      <c r="C71" s="200"/>
      <c r="D71" s="74">
        <v>154.4</v>
      </c>
      <c r="E71" s="72"/>
      <c r="F71" s="72"/>
      <c r="G71" s="72"/>
      <c r="H71" s="72"/>
      <c r="I71" s="72"/>
      <c r="J71" s="72"/>
      <c r="K71" s="72"/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  <c r="X71" s="72"/>
      <c r="Y71" s="72"/>
      <c r="Z71" s="72"/>
      <c r="AA71" s="72"/>
      <c r="AB71" s="72"/>
      <c r="AC71" s="72"/>
      <c r="AD71" s="62">
        <f t="shared" si="1"/>
        <v>0</v>
      </c>
    </row>
    <row r="72" spans="1:30" ht="77.25" customHeight="1">
      <c r="A72" s="82" t="s">
        <v>149</v>
      </c>
      <c r="B72" s="199" t="s">
        <v>150</v>
      </c>
      <c r="C72" s="200"/>
      <c r="D72" s="74">
        <v>154.5</v>
      </c>
      <c r="E72" s="72"/>
      <c r="F72" s="72"/>
      <c r="G72" s="72"/>
      <c r="H72" s="72"/>
      <c r="I72" s="72"/>
      <c r="J72" s="72"/>
      <c r="K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  <c r="X72" s="72"/>
      <c r="Y72" s="72"/>
      <c r="Z72" s="72"/>
      <c r="AA72" s="72"/>
      <c r="AB72" s="72"/>
      <c r="AC72" s="72"/>
      <c r="AD72" s="62">
        <f t="shared" si="1"/>
        <v>0</v>
      </c>
    </row>
    <row r="73" spans="1:30" ht="42.75" customHeight="1">
      <c r="A73" s="82" t="s">
        <v>151</v>
      </c>
      <c r="B73" s="198" t="s">
        <v>152</v>
      </c>
      <c r="C73" s="198"/>
      <c r="D73" s="74">
        <v>155</v>
      </c>
      <c r="E73" s="72"/>
      <c r="F73" s="72"/>
      <c r="G73" s="72"/>
      <c r="H73" s="72"/>
      <c r="I73" s="72"/>
      <c r="J73" s="72"/>
      <c r="K73" s="72"/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  <c r="X73" s="72"/>
      <c r="Y73" s="72"/>
      <c r="Z73" s="72"/>
      <c r="AA73" s="72"/>
      <c r="AB73" s="72"/>
      <c r="AC73" s="72"/>
      <c r="AD73" s="62">
        <f t="shared" si="1"/>
        <v>0</v>
      </c>
    </row>
    <row r="74" spans="1:30" ht="42.75" customHeight="1">
      <c r="A74" s="82" t="s">
        <v>153</v>
      </c>
      <c r="B74" s="198" t="s">
        <v>154</v>
      </c>
      <c r="C74" s="198"/>
      <c r="D74" s="74">
        <v>156</v>
      </c>
      <c r="E74" s="72"/>
      <c r="F74" s="72"/>
      <c r="G74" s="72"/>
      <c r="H74" s="72"/>
      <c r="I74" s="72"/>
      <c r="J74" s="72"/>
      <c r="K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  <c r="X74" s="72"/>
      <c r="Y74" s="72"/>
      <c r="Z74" s="72"/>
      <c r="AA74" s="72"/>
      <c r="AB74" s="72"/>
      <c r="AC74" s="72"/>
      <c r="AD74" s="62">
        <f t="shared" ref="AD74:AD137" si="5">SUM(T74:W74)</f>
        <v>0</v>
      </c>
    </row>
    <row r="75" spans="1:30" ht="42.75" customHeight="1">
      <c r="A75" s="82" t="s">
        <v>155</v>
      </c>
      <c r="B75" s="198" t="s">
        <v>156</v>
      </c>
      <c r="C75" s="198"/>
      <c r="D75" s="74">
        <v>157</v>
      </c>
      <c r="E75" s="72"/>
      <c r="F75" s="72"/>
      <c r="G75" s="72"/>
      <c r="H75" s="72"/>
      <c r="I75" s="72"/>
      <c r="J75" s="72"/>
      <c r="K75" s="72"/>
      <c r="L75" s="72"/>
      <c r="M75" s="72"/>
      <c r="N75" s="72"/>
      <c r="O75" s="72"/>
      <c r="P75" s="72"/>
      <c r="Q75" s="72"/>
      <c r="R75" s="72"/>
      <c r="S75" s="72"/>
      <c r="T75" s="72"/>
      <c r="U75" s="72"/>
      <c r="V75" s="72"/>
      <c r="W75" s="72"/>
      <c r="X75" s="72"/>
      <c r="Y75" s="72"/>
      <c r="Z75" s="72"/>
      <c r="AA75" s="72"/>
      <c r="AB75" s="72"/>
      <c r="AC75" s="72"/>
      <c r="AD75" s="62">
        <f t="shared" si="5"/>
        <v>0</v>
      </c>
    </row>
    <row r="76" spans="1:30" ht="42.75" customHeight="1">
      <c r="A76" s="82" t="s">
        <v>157</v>
      </c>
      <c r="B76" s="198" t="s">
        <v>158</v>
      </c>
      <c r="C76" s="198"/>
      <c r="D76" s="74">
        <v>158</v>
      </c>
      <c r="E76" s="72"/>
      <c r="F76" s="72"/>
      <c r="G76" s="72"/>
      <c r="H76" s="72"/>
      <c r="I76" s="72"/>
      <c r="J76" s="72"/>
      <c r="K76" s="72"/>
      <c r="L76" s="72"/>
      <c r="M76" s="72"/>
      <c r="N76" s="72"/>
      <c r="O76" s="72"/>
      <c r="P76" s="72"/>
      <c r="Q76" s="72"/>
      <c r="R76" s="72"/>
      <c r="S76" s="72"/>
      <c r="T76" s="72"/>
      <c r="U76" s="72"/>
      <c r="V76" s="72"/>
      <c r="W76" s="72"/>
      <c r="X76" s="72"/>
      <c r="Y76" s="72"/>
      <c r="Z76" s="72"/>
      <c r="AA76" s="72"/>
      <c r="AB76" s="72"/>
      <c r="AC76" s="72"/>
      <c r="AD76" s="62">
        <f t="shared" si="5"/>
        <v>0</v>
      </c>
    </row>
    <row r="77" spans="1:30" ht="42.75" customHeight="1">
      <c r="A77" s="82" t="s">
        <v>159</v>
      </c>
      <c r="B77" s="198" t="s">
        <v>160</v>
      </c>
      <c r="C77" s="198"/>
      <c r="D77" s="74">
        <v>159</v>
      </c>
      <c r="E77" s="72"/>
      <c r="F77" s="72"/>
      <c r="G77" s="72"/>
      <c r="H77" s="72"/>
      <c r="I77" s="72"/>
      <c r="J77" s="72"/>
      <c r="K77" s="72"/>
      <c r="L77" s="72"/>
      <c r="M77" s="72"/>
      <c r="N77" s="72"/>
      <c r="O77" s="72"/>
      <c r="P77" s="72"/>
      <c r="Q77" s="72"/>
      <c r="R77" s="72"/>
      <c r="S77" s="72"/>
      <c r="T77" s="72"/>
      <c r="U77" s="72"/>
      <c r="V77" s="72"/>
      <c r="W77" s="72"/>
      <c r="X77" s="72"/>
      <c r="Y77" s="72"/>
      <c r="Z77" s="72"/>
      <c r="AA77" s="72"/>
      <c r="AB77" s="72"/>
      <c r="AC77" s="72"/>
      <c r="AD77" s="62">
        <f t="shared" si="5"/>
        <v>0</v>
      </c>
    </row>
    <row r="78" spans="1:30" ht="42.75" customHeight="1">
      <c r="A78" s="82" t="s">
        <v>161</v>
      </c>
      <c r="B78" s="198" t="s">
        <v>162</v>
      </c>
      <c r="C78" s="198"/>
      <c r="D78" s="74">
        <v>160</v>
      </c>
      <c r="E78" s="72"/>
      <c r="F78" s="72"/>
      <c r="G78" s="72"/>
      <c r="H78" s="72"/>
      <c r="I78" s="72"/>
      <c r="J78" s="72"/>
      <c r="K78" s="72"/>
      <c r="L78" s="72"/>
      <c r="M78" s="72"/>
      <c r="N78" s="72"/>
      <c r="O78" s="72"/>
      <c r="P78" s="72"/>
      <c r="Q78" s="72"/>
      <c r="R78" s="72"/>
      <c r="S78" s="72"/>
      <c r="T78" s="72"/>
      <c r="U78" s="72"/>
      <c r="V78" s="72"/>
      <c r="W78" s="72"/>
      <c r="X78" s="72"/>
      <c r="Y78" s="72"/>
      <c r="Z78" s="72"/>
      <c r="AA78" s="72"/>
      <c r="AB78" s="72"/>
      <c r="AC78" s="72"/>
      <c r="AD78" s="62">
        <f t="shared" si="5"/>
        <v>0</v>
      </c>
    </row>
    <row r="79" spans="1:30" ht="42.75" customHeight="1">
      <c r="A79" s="82" t="s">
        <v>163</v>
      </c>
      <c r="B79" s="198" t="s">
        <v>164</v>
      </c>
      <c r="C79" s="198"/>
      <c r="D79" s="74">
        <v>161</v>
      </c>
      <c r="E79" s="72"/>
      <c r="F79" s="72"/>
      <c r="G79" s="72"/>
      <c r="H79" s="72"/>
      <c r="I79" s="72"/>
      <c r="J79" s="72"/>
      <c r="K79" s="72"/>
      <c r="L79" s="72"/>
      <c r="M79" s="72"/>
      <c r="N79" s="72"/>
      <c r="O79" s="72"/>
      <c r="P79" s="72"/>
      <c r="Q79" s="72"/>
      <c r="R79" s="72"/>
      <c r="S79" s="72"/>
      <c r="T79" s="72"/>
      <c r="U79" s="72"/>
      <c r="V79" s="72"/>
      <c r="W79" s="72"/>
      <c r="X79" s="72"/>
      <c r="Y79" s="72"/>
      <c r="Z79" s="72"/>
      <c r="AA79" s="72"/>
      <c r="AB79" s="72"/>
      <c r="AC79" s="72"/>
      <c r="AD79" s="62">
        <f t="shared" si="5"/>
        <v>0</v>
      </c>
    </row>
    <row r="80" spans="1:30" ht="42.75" customHeight="1">
      <c r="A80" s="82" t="s">
        <v>165</v>
      </c>
      <c r="B80" s="198" t="s">
        <v>166</v>
      </c>
      <c r="C80" s="198"/>
      <c r="D80" s="74">
        <v>162</v>
      </c>
      <c r="E80" s="72"/>
      <c r="F80" s="72"/>
      <c r="G80" s="72"/>
      <c r="H80" s="72"/>
      <c r="I80" s="72"/>
      <c r="J80" s="72"/>
      <c r="K80" s="72"/>
      <c r="L80" s="72"/>
      <c r="M80" s="72"/>
      <c r="N80" s="72"/>
      <c r="O80" s="72"/>
      <c r="P80" s="72"/>
      <c r="Q80" s="72"/>
      <c r="R80" s="72"/>
      <c r="S80" s="72"/>
      <c r="T80" s="72"/>
      <c r="U80" s="72"/>
      <c r="V80" s="72"/>
      <c r="W80" s="72"/>
      <c r="X80" s="72"/>
      <c r="Y80" s="72"/>
      <c r="Z80" s="72"/>
      <c r="AA80" s="72"/>
      <c r="AB80" s="72"/>
      <c r="AC80" s="72"/>
      <c r="AD80" s="62">
        <f t="shared" si="5"/>
        <v>0</v>
      </c>
    </row>
    <row r="81" spans="1:30" ht="42.75" customHeight="1">
      <c r="A81" s="82" t="s">
        <v>167</v>
      </c>
      <c r="B81" s="198" t="s">
        <v>168</v>
      </c>
      <c r="C81" s="198"/>
      <c r="D81" s="74">
        <v>163</v>
      </c>
      <c r="E81" s="72"/>
      <c r="F81" s="72"/>
      <c r="G81" s="72"/>
      <c r="H81" s="72"/>
      <c r="I81" s="72"/>
      <c r="J81" s="72"/>
      <c r="K81" s="72"/>
      <c r="L81" s="72"/>
      <c r="M81" s="72"/>
      <c r="N81" s="72"/>
      <c r="O81" s="72"/>
      <c r="P81" s="72"/>
      <c r="Q81" s="72"/>
      <c r="R81" s="72"/>
      <c r="S81" s="72"/>
      <c r="T81" s="72"/>
      <c r="U81" s="72"/>
      <c r="V81" s="72"/>
      <c r="W81" s="72"/>
      <c r="X81" s="72"/>
      <c r="Y81" s="72"/>
      <c r="Z81" s="72"/>
      <c r="AA81" s="72"/>
      <c r="AB81" s="72"/>
      <c r="AC81" s="72"/>
      <c r="AD81" s="62">
        <f t="shared" si="5"/>
        <v>0</v>
      </c>
    </row>
    <row r="82" spans="1:30" ht="42.75" customHeight="1">
      <c r="A82" s="82" t="s">
        <v>169</v>
      </c>
      <c r="B82" s="198" t="s">
        <v>170</v>
      </c>
      <c r="C82" s="198"/>
      <c r="D82" s="74">
        <v>164</v>
      </c>
      <c r="E82" s="72"/>
      <c r="F82" s="72"/>
      <c r="G82" s="72"/>
      <c r="H82" s="72"/>
      <c r="I82" s="72"/>
      <c r="J82" s="72"/>
      <c r="K82" s="72"/>
      <c r="L82" s="72"/>
      <c r="M82" s="72"/>
      <c r="N82" s="72"/>
      <c r="O82" s="72"/>
      <c r="P82" s="72"/>
      <c r="Q82" s="72"/>
      <c r="R82" s="72"/>
      <c r="S82" s="72"/>
      <c r="T82" s="72"/>
      <c r="U82" s="72"/>
      <c r="V82" s="72"/>
      <c r="W82" s="72"/>
      <c r="X82" s="72"/>
      <c r="Y82" s="72"/>
      <c r="Z82" s="72"/>
      <c r="AA82" s="72"/>
      <c r="AB82" s="72"/>
      <c r="AC82" s="72"/>
      <c r="AD82" s="62">
        <f t="shared" si="5"/>
        <v>0</v>
      </c>
    </row>
    <row r="83" spans="1:30" ht="42.75" customHeight="1">
      <c r="A83" s="82" t="s">
        <v>171</v>
      </c>
      <c r="B83" s="199" t="s">
        <v>91</v>
      </c>
      <c r="C83" s="200"/>
      <c r="D83" s="74"/>
      <c r="E83" s="72"/>
      <c r="F83" s="72"/>
      <c r="G83" s="72"/>
      <c r="H83" s="72"/>
      <c r="I83" s="72"/>
      <c r="J83" s="72"/>
      <c r="K83" s="72"/>
      <c r="L83" s="72"/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/>
      <c r="X83" s="72"/>
      <c r="Y83" s="72"/>
      <c r="Z83" s="72"/>
      <c r="AA83" s="72"/>
      <c r="AB83" s="72"/>
      <c r="AC83" s="72"/>
      <c r="AD83" s="62">
        <f t="shared" si="5"/>
        <v>0</v>
      </c>
    </row>
    <row r="84" spans="1:30" ht="42.75" customHeight="1">
      <c r="A84" s="83" t="s">
        <v>172</v>
      </c>
      <c r="B84" s="195" t="s">
        <v>173</v>
      </c>
      <c r="C84" s="195"/>
      <c r="D84" s="74"/>
      <c r="E84" s="72">
        <f>SUM(E85:E96)</f>
        <v>0</v>
      </c>
      <c r="F84" s="72">
        <f t="shared" ref="F84:AC84" si="6">SUM(F85:F96)</f>
        <v>0</v>
      </c>
      <c r="G84" s="72">
        <f t="shared" si="6"/>
        <v>0</v>
      </c>
      <c r="H84" s="72">
        <f t="shared" si="6"/>
        <v>0</v>
      </c>
      <c r="I84" s="72">
        <f t="shared" si="6"/>
        <v>0</v>
      </c>
      <c r="J84" s="72">
        <f t="shared" si="6"/>
        <v>0</v>
      </c>
      <c r="K84" s="72">
        <f t="shared" si="6"/>
        <v>0</v>
      </c>
      <c r="L84" s="72">
        <f t="shared" si="6"/>
        <v>0</v>
      </c>
      <c r="M84" s="72">
        <f t="shared" si="6"/>
        <v>0</v>
      </c>
      <c r="N84" s="72">
        <f t="shared" si="6"/>
        <v>0</v>
      </c>
      <c r="O84" s="72">
        <f t="shared" si="6"/>
        <v>0</v>
      </c>
      <c r="P84" s="72">
        <f t="shared" si="6"/>
        <v>0</v>
      </c>
      <c r="Q84" s="72">
        <f t="shared" si="6"/>
        <v>0</v>
      </c>
      <c r="R84" s="72">
        <f t="shared" si="6"/>
        <v>0</v>
      </c>
      <c r="S84" s="72">
        <f t="shared" si="6"/>
        <v>0</v>
      </c>
      <c r="T84" s="72">
        <f t="shared" si="6"/>
        <v>0</v>
      </c>
      <c r="U84" s="72">
        <f t="shared" si="6"/>
        <v>0</v>
      </c>
      <c r="V84" s="72">
        <f t="shared" si="6"/>
        <v>0</v>
      </c>
      <c r="W84" s="72">
        <f t="shared" si="6"/>
        <v>0</v>
      </c>
      <c r="X84" s="72">
        <f t="shared" si="6"/>
        <v>0</v>
      </c>
      <c r="Y84" s="72">
        <f t="shared" si="6"/>
        <v>0</v>
      </c>
      <c r="Z84" s="72">
        <f t="shared" si="6"/>
        <v>0</v>
      </c>
      <c r="AA84" s="72">
        <f t="shared" si="6"/>
        <v>0</v>
      </c>
      <c r="AB84" s="72">
        <f t="shared" si="6"/>
        <v>0</v>
      </c>
      <c r="AC84" s="72">
        <f t="shared" si="6"/>
        <v>0</v>
      </c>
      <c r="AD84" s="62">
        <f t="shared" si="5"/>
        <v>0</v>
      </c>
    </row>
    <row r="85" spans="1:30" ht="42.75" customHeight="1">
      <c r="A85" s="84" t="s">
        <v>174</v>
      </c>
      <c r="B85" s="198" t="s">
        <v>175</v>
      </c>
      <c r="C85" s="198"/>
      <c r="D85" s="74">
        <v>165</v>
      </c>
      <c r="E85" s="72"/>
      <c r="F85" s="72"/>
      <c r="G85" s="72"/>
      <c r="H85" s="72"/>
      <c r="I85" s="72"/>
      <c r="J85" s="72"/>
      <c r="K85" s="72"/>
      <c r="L85" s="72"/>
      <c r="M85" s="72"/>
      <c r="N85" s="72"/>
      <c r="O85" s="72"/>
      <c r="P85" s="72"/>
      <c r="Q85" s="72"/>
      <c r="R85" s="72"/>
      <c r="S85" s="72"/>
      <c r="T85" s="72"/>
      <c r="U85" s="72"/>
      <c r="V85" s="72"/>
      <c r="W85" s="72"/>
      <c r="X85" s="72"/>
      <c r="Y85" s="72"/>
      <c r="Z85" s="72"/>
      <c r="AA85" s="72"/>
      <c r="AB85" s="72"/>
      <c r="AC85" s="72"/>
      <c r="AD85" s="62">
        <f t="shared" si="5"/>
        <v>0</v>
      </c>
    </row>
    <row r="86" spans="1:30" ht="42.75" customHeight="1">
      <c r="A86" s="84" t="s">
        <v>176</v>
      </c>
      <c r="B86" s="198" t="s">
        <v>177</v>
      </c>
      <c r="C86" s="198"/>
      <c r="D86" s="74">
        <v>166</v>
      </c>
      <c r="E86" s="72"/>
      <c r="F86" s="72"/>
      <c r="G86" s="72"/>
      <c r="H86" s="72"/>
      <c r="I86" s="72"/>
      <c r="J86" s="72"/>
      <c r="K86" s="72"/>
      <c r="L86" s="72"/>
      <c r="M86" s="72"/>
      <c r="N86" s="72"/>
      <c r="O86" s="72"/>
      <c r="P86" s="72"/>
      <c r="Q86" s="72"/>
      <c r="R86" s="72"/>
      <c r="S86" s="72"/>
      <c r="T86" s="72"/>
      <c r="U86" s="72"/>
      <c r="V86" s="72"/>
      <c r="W86" s="72"/>
      <c r="X86" s="72"/>
      <c r="Y86" s="72"/>
      <c r="Z86" s="72"/>
      <c r="AA86" s="72"/>
      <c r="AB86" s="72"/>
      <c r="AC86" s="72"/>
      <c r="AD86" s="62">
        <f t="shared" si="5"/>
        <v>0</v>
      </c>
    </row>
    <row r="87" spans="1:30" ht="42.75" customHeight="1">
      <c r="A87" s="84" t="s">
        <v>178</v>
      </c>
      <c r="B87" s="198" t="s">
        <v>179</v>
      </c>
      <c r="C87" s="198"/>
      <c r="D87" s="74">
        <v>167</v>
      </c>
      <c r="E87" s="72"/>
      <c r="F87" s="72"/>
      <c r="G87" s="72"/>
      <c r="H87" s="72"/>
      <c r="I87" s="72"/>
      <c r="J87" s="72"/>
      <c r="K87" s="72"/>
      <c r="L87" s="72"/>
      <c r="M87" s="72"/>
      <c r="N87" s="72"/>
      <c r="O87" s="72"/>
      <c r="P87" s="72"/>
      <c r="Q87" s="72"/>
      <c r="R87" s="72"/>
      <c r="S87" s="72"/>
      <c r="T87" s="72"/>
      <c r="U87" s="72"/>
      <c r="V87" s="72"/>
      <c r="W87" s="72"/>
      <c r="X87" s="72"/>
      <c r="Y87" s="72"/>
      <c r="Z87" s="72"/>
      <c r="AA87" s="72"/>
      <c r="AB87" s="72"/>
      <c r="AC87" s="72"/>
      <c r="AD87" s="62">
        <f t="shared" si="5"/>
        <v>0</v>
      </c>
    </row>
    <row r="88" spans="1:30" ht="42.75" customHeight="1">
      <c r="A88" s="84" t="s">
        <v>180</v>
      </c>
      <c r="B88" s="198" t="s">
        <v>181</v>
      </c>
      <c r="C88" s="198"/>
      <c r="D88" s="74">
        <v>168</v>
      </c>
      <c r="E88" s="72"/>
      <c r="F88" s="72"/>
      <c r="G88" s="72"/>
      <c r="H88" s="72"/>
      <c r="I88" s="72"/>
      <c r="J88" s="72"/>
      <c r="K88" s="72"/>
      <c r="L88" s="72"/>
      <c r="M88" s="72"/>
      <c r="N88" s="72"/>
      <c r="O88" s="72"/>
      <c r="P88" s="72"/>
      <c r="Q88" s="72"/>
      <c r="R88" s="72"/>
      <c r="S88" s="72"/>
      <c r="T88" s="72"/>
      <c r="U88" s="72"/>
      <c r="V88" s="72"/>
      <c r="W88" s="72"/>
      <c r="X88" s="72"/>
      <c r="Y88" s="72"/>
      <c r="Z88" s="72"/>
      <c r="AA88" s="72"/>
      <c r="AB88" s="72"/>
      <c r="AC88" s="72"/>
      <c r="AD88" s="62">
        <f t="shared" si="5"/>
        <v>0</v>
      </c>
    </row>
    <row r="89" spans="1:30" ht="42.75" customHeight="1">
      <c r="A89" s="84" t="s">
        <v>182</v>
      </c>
      <c r="B89" s="198" t="s">
        <v>183</v>
      </c>
      <c r="C89" s="198"/>
      <c r="D89" s="74">
        <v>169</v>
      </c>
      <c r="E89" s="72"/>
      <c r="F89" s="72"/>
      <c r="G89" s="72"/>
      <c r="H89" s="72"/>
      <c r="I89" s="72"/>
      <c r="J89" s="72"/>
      <c r="K89" s="72"/>
      <c r="L89" s="72"/>
      <c r="M89" s="72"/>
      <c r="N89" s="72"/>
      <c r="O89" s="72"/>
      <c r="P89" s="72"/>
      <c r="Q89" s="72"/>
      <c r="R89" s="72"/>
      <c r="S89" s="72"/>
      <c r="T89" s="72"/>
      <c r="U89" s="72"/>
      <c r="V89" s="72"/>
      <c r="W89" s="72"/>
      <c r="X89" s="72"/>
      <c r="Y89" s="72"/>
      <c r="Z89" s="72"/>
      <c r="AA89" s="72"/>
      <c r="AB89" s="72"/>
      <c r="AC89" s="72"/>
      <c r="AD89" s="62">
        <f t="shared" si="5"/>
        <v>0</v>
      </c>
    </row>
    <row r="90" spans="1:30" ht="42.75" customHeight="1">
      <c r="A90" s="84" t="s">
        <v>184</v>
      </c>
      <c r="B90" s="198" t="s">
        <v>185</v>
      </c>
      <c r="C90" s="198"/>
      <c r="D90" s="74">
        <v>169.1</v>
      </c>
      <c r="E90" s="72"/>
      <c r="F90" s="72"/>
      <c r="G90" s="72"/>
      <c r="H90" s="72"/>
      <c r="I90" s="72"/>
      <c r="J90" s="72"/>
      <c r="K90" s="72"/>
      <c r="L90" s="72"/>
      <c r="M90" s="72"/>
      <c r="N90" s="72"/>
      <c r="O90" s="72"/>
      <c r="P90" s="72"/>
      <c r="Q90" s="72"/>
      <c r="R90" s="72"/>
      <c r="S90" s="72"/>
      <c r="T90" s="72"/>
      <c r="U90" s="72"/>
      <c r="V90" s="72"/>
      <c r="W90" s="72"/>
      <c r="X90" s="72"/>
      <c r="Y90" s="72"/>
      <c r="Z90" s="72"/>
      <c r="AA90" s="72"/>
      <c r="AB90" s="72"/>
      <c r="AC90" s="72"/>
      <c r="AD90" s="62">
        <f t="shared" si="5"/>
        <v>0</v>
      </c>
    </row>
    <row r="91" spans="1:30" ht="42.75" customHeight="1">
      <c r="A91" s="84" t="s">
        <v>186</v>
      </c>
      <c r="B91" s="198" t="s">
        <v>187</v>
      </c>
      <c r="C91" s="198"/>
      <c r="D91" s="74">
        <v>170</v>
      </c>
      <c r="E91" s="72"/>
      <c r="F91" s="72"/>
      <c r="G91" s="72"/>
      <c r="H91" s="72"/>
      <c r="I91" s="72"/>
      <c r="J91" s="72"/>
      <c r="K91" s="72"/>
      <c r="L91" s="72"/>
      <c r="M91" s="72"/>
      <c r="N91" s="72"/>
      <c r="O91" s="72"/>
      <c r="P91" s="72"/>
      <c r="Q91" s="72"/>
      <c r="R91" s="72"/>
      <c r="S91" s="72"/>
      <c r="T91" s="72"/>
      <c r="U91" s="72"/>
      <c r="V91" s="72"/>
      <c r="W91" s="72"/>
      <c r="X91" s="72"/>
      <c r="Y91" s="72"/>
      <c r="Z91" s="72"/>
      <c r="AA91" s="72"/>
      <c r="AB91" s="72"/>
      <c r="AC91" s="72"/>
      <c r="AD91" s="62">
        <f t="shared" si="5"/>
        <v>0</v>
      </c>
    </row>
    <row r="92" spans="1:30" ht="42.75" customHeight="1">
      <c r="A92" s="84" t="s">
        <v>188</v>
      </c>
      <c r="B92" s="198" t="s">
        <v>189</v>
      </c>
      <c r="C92" s="198"/>
      <c r="D92" s="74">
        <v>171</v>
      </c>
      <c r="E92" s="72"/>
      <c r="F92" s="72"/>
      <c r="G92" s="72"/>
      <c r="H92" s="72"/>
      <c r="I92" s="72"/>
      <c r="J92" s="72"/>
      <c r="K92" s="72"/>
      <c r="L92" s="72"/>
      <c r="M92" s="72"/>
      <c r="N92" s="72"/>
      <c r="O92" s="72"/>
      <c r="P92" s="72"/>
      <c r="Q92" s="72"/>
      <c r="R92" s="72"/>
      <c r="S92" s="72"/>
      <c r="T92" s="72"/>
      <c r="U92" s="72"/>
      <c r="V92" s="72"/>
      <c r="W92" s="72"/>
      <c r="X92" s="72"/>
      <c r="Y92" s="72"/>
      <c r="Z92" s="72"/>
      <c r="AA92" s="72"/>
      <c r="AB92" s="72"/>
      <c r="AC92" s="72"/>
      <c r="AD92" s="62">
        <f t="shared" si="5"/>
        <v>0</v>
      </c>
    </row>
    <row r="93" spans="1:30" ht="42.75" customHeight="1">
      <c r="A93" s="84" t="s">
        <v>190</v>
      </c>
      <c r="B93" s="198" t="s">
        <v>191</v>
      </c>
      <c r="C93" s="198"/>
      <c r="D93" s="74">
        <v>172</v>
      </c>
      <c r="E93" s="72"/>
      <c r="F93" s="72"/>
      <c r="G93" s="72"/>
      <c r="H93" s="72"/>
      <c r="I93" s="72"/>
      <c r="J93" s="72"/>
      <c r="K93" s="72"/>
      <c r="L93" s="72"/>
      <c r="M93" s="72"/>
      <c r="N93" s="72"/>
      <c r="O93" s="72"/>
      <c r="P93" s="72"/>
      <c r="Q93" s="72"/>
      <c r="R93" s="72"/>
      <c r="S93" s="72"/>
      <c r="T93" s="72"/>
      <c r="U93" s="72"/>
      <c r="V93" s="72"/>
      <c r="W93" s="72"/>
      <c r="X93" s="72"/>
      <c r="Y93" s="72"/>
      <c r="Z93" s="72"/>
      <c r="AA93" s="72"/>
      <c r="AB93" s="72"/>
      <c r="AC93" s="72"/>
      <c r="AD93" s="62">
        <f t="shared" si="5"/>
        <v>0</v>
      </c>
    </row>
    <row r="94" spans="1:30" ht="42.75" customHeight="1">
      <c r="A94" s="84" t="s">
        <v>192</v>
      </c>
      <c r="B94" s="198" t="s">
        <v>713</v>
      </c>
      <c r="C94" s="198"/>
      <c r="D94" s="74">
        <v>173</v>
      </c>
      <c r="E94" s="72"/>
      <c r="F94" s="72"/>
      <c r="G94" s="72"/>
      <c r="H94" s="72"/>
      <c r="I94" s="72"/>
      <c r="J94" s="72"/>
      <c r="K94" s="72"/>
      <c r="L94" s="72"/>
      <c r="M94" s="72"/>
      <c r="N94" s="72"/>
      <c r="O94" s="72"/>
      <c r="P94" s="72"/>
      <c r="Q94" s="72"/>
      <c r="R94" s="72"/>
      <c r="S94" s="72"/>
      <c r="T94" s="72"/>
      <c r="U94" s="72"/>
      <c r="V94" s="72"/>
      <c r="W94" s="72"/>
      <c r="X94" s="72"/>
      <c r="Y94" s="72"/>
      <c r="Z94" s="72"/>
      <c r="AA94" s="72"/>
      <c r="AB94" s="72"/>
      <c r="AC94" s="72"/>
      <c r="AD94" s="62">
        <f t="shared" si="5"/>
        <v>0</v>
      </c>
    </row>
    <row r="95" spans="1:30" ht="42.75" customHeight="1">
      <c r="A95" s="84" t="s">
        <v>193</v>
      </c>
      <c r="B95" s="198" t="s">
        <v>194</v>
      </c>
      <c r="C95" s="198"/>
      <c r="D95" s="74">
        <v>174</v>
      </c>
      <c r="E95" s="72"/>
      <c r="F95" s="72"/>
      <c r="G95" s="72"/>
      <c r="H95" s="72"/>
      <c r="I95" s="72"/>
      <c r="J95" s="72"/>
      <c r="K95" s="72"/>
      <c r="L95" s="72"/>
      <c r="M95" s="72"/>
      <c r="N95" s="72"/>
      <c r="O95" s="72"/>
      <c r="P95" s="72"/>
      <c r="Q95" s="72"/>
      <c r="R95" s="72"/>
      <c r="S95" s="72"/>
      <c r="T95" s="72"/>
      <c r="U95" s="72"/>
      <c r="V95" s="72"/>
      <c r="W95" s="72"/>
      <c r="X95" s="72"/>
      <c r="Y95" s="72"/>
      <c r="Z95" s="72"/>
      <c r="AA95" s="72"/>
      <c r="AB95" s="72"/>
      <c r="AC95" s="72"/>
      <c r="AD95" s="62">
        <f t="shared" si="5"/>
        <v>0</v>
      </c>
    </row>
    <row r="96" spans="1:30" ht="42.75" customHeight="1">
      <c r="A96" s="84" t="s">
        <v>195</v>
      </c>
      <c r="B96" s="199" t="s">
        <v>91</v>
      </c>
      <c r="C96" s="200"/>
      <c r="D96" s="74"/>
      <c r="E96" s="72"/>
      <c r="F96" s="72"/>
      <c r="G96" s="72"/>
      <c r="H96" s="72"/>
      <c r="I96" s="72"/>
      <c r="J96" s="72"/>
      <c r="K96" s="72"/>
      <c r="L96" s="72"/>
      <c r="M96" s="72"/>
      <c r="N96" s="72"/>
      <c r="O96" s="72"/>
      <c r="P96" s="72"/>
      <c r="Q96" s="72"/>
      <c r="R96" s="72"/>
      <c r="S96" s="72"/>
      <c r="T96" s="72"/>
      <c r="U96" s="72"/>
      <c r="V96" s="72"/>
      <c r="W96" s="72"/>
      <c r="X96" s="72"/>
      <c r="Y96" s="72"/>
      <c r="Z96" s="72"/>
      <c r="AA96" s="72"/>
      <c r="AB96" s="72"/>
      <c r="AC96" s="72"/>
      <c r="AD96" s="62">
        <f t="shared" si="5"/>
        <v>0</v>
      </c>
    </row>
    <row r="97" spans="1:30" ht="42.75" customHeight="1">
      <c r="A97" s="85" t="s">
        <v>196</v>
      </c>
      <c r="B97" s="195" t="s">
        <v>197</v>
      </c>
      <c r="C97" s="195"/>
      <c r="D97" s="74"/>
      <c r="E97" s="72">
        <f>SUM(E98:E110)</f>
        <v>2</v>
      </c>
      <c r="F97" s="72">
        <f t="shared" ref="F97:AD97" si="7">SUM(F98:F110)</f>
        <v>3</v>
      </c>
      <c r="G97" s="72">
        <f t="shared" si="7"/>
        <v>5</v>
      </c>
      <c r="H97" s="72">
        <f t="shared" si="7"/>
        <v>0</v>
      </c>
      <c r="I97" s="72">
        <f t="shared" si="7"/>
        <v>2</v>
      </c>
      <c r="J97" s="72">
        <f t="shared" si="7"/>
        <v>0</v>
      </c>
      <c r="K97" s="72">
        <f t="shared" si="7"/>
        <v>0</v>
      </c>
      <c r="L97" s="72">
        <f t="shared" si="7"/>
        <v>0</v>
      </c>
      <c r="M97" s="72">
        <f t="shared" si="7"/>
        <v>0</v>
      </c>
      <c r="N97" s="72">
        <f t="shared" si="7"/>
        <v>0</v>
      </c>
      <c r="O97" s="72">
        <f t="shared" si="7"/>
        <v>1</v>
      </c>
      <c r="P97" s="72">
        <f t="shared" si="7"/>
        <v>4</v>
      </c>
      <c r="Q97" s="72">
        <f t="shared" si="7"/>
        <v>0</v>
      </c>
      <c r="R97" s="72">
        <f t="shared" si="7"/>
        <v>0</v>
      </c>
      <c r="S97" s="72">
        <f t="shared" si="7"/>
        <v>0</v>
      </c>
      <c r="T97" s="72">
        <f t="shared" si="7"/>
        <v>5</v>
      </c>
      <c r="U97" s="72">
        <f t="shared" si="7"/>
        <v>0</v>
      </c>
      <c r="V97" s="72">
        <f t="shared" si="7"/>
        <v>4</v>
      </c>
      <c r="W97" s="72">
        <f t="shared" si="7"/>
        <v>0</v>
      </c>
      <c r="X97" s="72">
        <f t="shared" si="7"/>
        <v>0</v>
      </c>
      <c r="Y97" s="72">
        <f t="shared" si="7"/>
        <v>0</v>
      </c>
      <c r="Z97" s="72">
        <f t="shared" si="7"/>
        <v>0</v>
      </c>
      <c r="AA97" s="72">
        <f t="shared" si="7"/>
        <v>0</v>
      </c>
      <c r="AB97" s="72">
        <f t="shared" si="7"/>
        <v>0</v>
      </c>
      <c r="AC97" s="72">
        <f t="shared" si="7"/>
        <v>0</v>
      </c>
      <c r="AD97" s="86">
        <f t="shared" si="7"/>
        <v>9</v>
      </c>
    </row>
    <row r="98" spans="1:30" ht="42.75" customHeight="1">
      <c r="A98" s="81">
        <v>6.1</v>
      </c>
      <c r="B98" s="199" t="s">
        <v>198</v>
      </c>
      <c r="C98" s="200"/>
      <c r="D98" s="74">
        <v>175</v>
      </c>
      <c r="E98" s="105"/>
      <c r="F98" s="105"/>
      <c r="G98" s="105"/>
      <c r="H98" s="105"/>
      <c r="I98" s="105"/>
      <c r="J98" s="105"/>
      <c r="K98" s="105"/>
      <c r="L98" s="105"/>
      <c r="M98" s="105"/>
      <c r="N98" s="105"/>
      <c r="O98" s="105"/>
      <c r="P98" s="105"/>
      <c r="Q98" s="105"/>
      <c r="R98" s="105"/>
      <c r="S98" s="105"/>
      <c r="T98" s="105"/>
      <c r="U98" s="105"/>
      <c r="V98" s="105"/>
      <c r="W98" s="105"/>
      <c r="X98" s="105"/>
      <c r="Y98" s="105"/>
      <c r="Z98" s="105"/>
      <c r="AA98" s="105"/>
      <c r="AB98" s="105"/>
      <c r="AC98" s="105"/>
      <c r="AD98" s="62">
        <f t="shared" si="5"/>
        <v>0</v>
      </c>
    </row>
    <row r="99" spans="1:30" ht="42.75" customHeight="1">
      <c r="A99" s="84" t="s">
        <v>199</v>
      </c>
      <c r="B99" s="198" t="s">
        <v>200</v>
      </c>
      <c r="C99" s="198"/>
      <c r="D99" s="74">
        <v>176</v>
      </c>
      <c r="E99" s="105"/>
      <c r="F99" s="105"/>
      <c r="G99" s="105"/>
      <c r="H99" s="105"/>
      <c r="I99" s="105"/>
      <c r="J99" s="105"/>
      <c r="K99" s="105"/>
      <c r="L99" s="105"/>
      <c r="M99" s="105"/>
      <c r="N99" s="105"/>
      <c r="O99" s="105"/>
      <c r="P99" s="105"/>
      <c r="Q99" s="105"/>
      <c r="R99" s="105"/>
      <c r="S99" s="105"/>
      <c r="T99" s="105"/>
      <c r="U99" s="105"/>
      <c r="V99" s="105"/>
      <c r="W99" s="105"/>
      <c r="X99" s="105"/>
      <c r="Y99" s="105"/>
      <c r="Z99" s="105"/>
      <c r="AA99" s="105"/>
      <c r="AB99" s="105"/>
      <c r="AC99" s="105"/>
      <c r="AD99" s="62">
        <f t="shared" si="5"/>
        <v>0</v>
      </c>
    </row>
    <row r="100" spans="1:30" ht="42.75" customHeight="1">
      <c r="A100" s="84" t="s">
        <v>201</v>
      </c>
      <c r="B100" s="198" t="s">
        <v>202</v>
      </c>
      <c r="C100" s="198"/>
      <c r="D100" s="74">
        <v>177</v>
      </c>
      <c r="E100" s="105">
        <v>2</v>
      </c>
      <c r="F100" s="105">
        <v>3</v>
      </c>
      <c r="G100" s="105">
        <v>5</v>
      </c>
      <c r="H100" s="105"/>
      <c r="I100" s="105">
        <v>2</v>
      </c>
      <c r="J100" s="105"/>
      <c r="K100" s="105"/>
      <c r="L100" s="105"/>
      <c r="M100" s="105"/>
      <c r="N100" s="105"/>
      <c r="O100" s="105">
        <v>1</v>
      </c>
      <c r="P100" s="105">
        <v>4</v>
      </c>
      <c r="Q100" s="105"/>
      <c r="R100" s="105"/>
      <c r="S100" s="105"/>
      <c r="T100" s="105">
        <v>5</v>
      </c>
      <c r="U100" s="105"/>
      <c r="V100" s="105">
        <v>4</v>
      </c>
      <c r="W100" s="105"/>
      <c r="X100" s="105"/>
      <c r="Y100" s="105"/>
      <c r="Z100" s="105"/>
      <c r="AA100" s="105"/>
      <c r="AB100" s="105"/>
      <c r="AC100" s="105"/>
      <c r="AD100" s="62">
        <f t="shared" si="5"/>
        <v>9</v>
      </c>
    </row>
    <row r="101" spans="1:30" ht="42.75" customHeight="1">
      <c r="A101" s="84" t="s">
        <v>203</v>
      </c>
      <c r="B101" s="198" t="s">
        <v>204</v>
      </c>
      <c r="C101" s="198"/>
      <c r="D101" s="74">
        <v>178</v>
      </c>
      <c r="E101" s="105"/>
      <c r="F101" s="105"/>
      <c r="G101" s="105"/>
      <c r="H101" s="105"/>
      <c r="I101" s="105"/>
      <c r="J101" s="105"/>
      <c r="K101" s="105"/>
      <c r="L101" s="105"/>
      <c r="M101" s="105"/>
      <c r="N101" s="105"/>
      <c r="O101" s="105"/>
      <c r="P101" s="105"/>
      <c r="Q101" s="105"/>
      <c r="R101" s="105"/>
      <c r="S101" s="105"/>
      <c r="T101" s="105"/>
      <c r="U101" s="105"/>
      <c r="V101" s="105"/>
      <c r="W101" s="105"/>
      <c r="X101" s="105"/>
      <c r="Y101" s="105"/>
      <c r="Z101" s="105"/>
      <c r="AA101" s="105"/>
      <c r="AB101" s="105"/>
      <c r="AC101" s="105"/>
      <c r="AD101" s="62">
        <f t="shared" si="5"/>
        <v>0</v>
      </c>
    </row>
    <row r="102" spans="1:30" ht="42.75" customHeight="1">
      <c r="A102" s="84" t="s">
        <v>205</v>
      </c>
      <c r="B102" s="198" t="s">
        <v>206</v>
      </c>
      <c r="C102" s="198"/>
      <c r="D102" s="74">
        <v>179</v>
      </c>
      <c r="E102" s="105"/>
      <c r="F102" s="105"/>
      <c r="G102" s="105"/>
      <c r="H102" s="105"/>
      <c r="I102" s="105"/>
      <c r="J102" s="105"/>
      <c r="K102" s="105"/>
      <c r="L102" s="105"/>
      <c r="M102" s="105"/>
      <c r="N102" s="105"/>
      <c r="O102" s="105"/>
      <c r="P102" s="105"/>
      <c r="Q102" s="105"/>
      <c r="R102" s="105"/>
      <c r="S102" s="105"/>
      <c r="T102" s="105"/>
      <c r="U102" s="105"/>
      <c r="V102" s="105"/>
      <c r="W102" s="105"/>
      <c r="X102" s="105"/>
      <c r="Y102" s="105"/>
      <c r="Z102" s="105"/>
      <c r="AA102" s="105"/>
      <c r="AB102" s="105"/>
      <c r="AC102" s="105"/>
      <c r="AD102" s="62">
        <f t="shared" si="5"/>
        <v>0</v>
      </c>
    </row>
    <row r="103" spans="1:30" ht="42.75" customHeight="1">
      <c r="A103" s="84" t="s">
        <v>207</v>
      </c>
      <c r="B103" s="198" t="s">
        <v>208</v>
      </c>
      <c r="C103" s="198"/>
      <c r="D103" s="74">
        <v>180</v>
      </c>
      <c r="E103" s="105"/>
      <c r="F103" s="105"/>
      <c r="G103" s="105"/>
      <c r="H103" s="105"/>
      <c r="I103" s="105"/>
      <c r="J103" s="105"/>
      <c r="K103" s="105"/>
      <c r="L103" s="105"/>
      <c r="M103" s="105"/>
      <c r="N103" s="105"/>
      <c r="O103" s="105"/>
      <c r="P103" s="105"/>
      <c r="Q103" s="105"/>
      <c r="R103" s="105"/>
      <c r="S103" s="105"/>
      <c r="T103" s="105"/>
      <c r="U103" s="105"/>
      <c r="V103" s="105"/>
      <c r="W103" s="105"/>
      <c r="X103" s="105"/>
      <c r="Y103" s="105"/>
      <c r="Z103" s="105"/>
      <c r="AA103" s="105"/>
      <c r="AB103" s="105"/>
      <c r="AC103" s="105"/>
      <c r="AD103" s="62">
        <f t="shared" si="5"/>
        <v>0</v>
      </c>
    </row>
    <row r="104" spans="1:30" ht="42.75" customHeight="1">
      <c r="A104" s="84" t="s">
        <v>209</v>
      </c>
      <c r="B104" s="198" t="s">
        <v>210</v>
      </c>
      <c r="C104" s="198"/>
      <c r="D104" s="74">
        <v>181</v>
      </c>
      <c r="E104" s="105"/>
      <c r="F104" s="105"/>
      <c r="G104" s="105"/>
      <c r="H104" s="105"/>
      <c r="I104" s="105"/>
      <c r="J104" s="105"/>
      <c r="K104" s="105"/>
      <c r="L104" s="105"/>
      <c r="M104" s="105"/>
      <c r="N104" s="105"/>
      <c r="O104" s="105"/>
      <c r="P104" s="105"/>
      <c r="Q104" s="105"/>
      <c r="R104" s="105"/>
      <c r="S104" s="105"/>
      <c r="T104" s="105"/>
      <c r="U104" s="105"/>
      <c r="V104" s="105"/>
      <c r="W104" s="105"/>
      <c r="X104" s="105"/>
      <c r="Y104" s="105"/>
      <c r="Z104" s="105"/>
      <c r="AA104" s="105"/>
      <c r="AB104" s="105"/>
      <c r="AC104" s="105"/>
      <c r="AD104" s="62">
        <f t="shared" si="5"/>
        <v>0</v>
      </c>
    </row>
    <row r="105" spans="1:30" ht="42.75" customHeight="1">
      <c r="A105" s="84" t="s">
        <v>211</v>
      </c>
      <c r="B105" s="198" t="s">
        <v>212</v>
      </c>
      <c r="C105" s="198"/>
      <c r="D105" s="74">
        <v>182</v>
      </c>
      <c r="E105" s="105"/>
      <c r="F105" s="105"/>
      <c r="G105" s="105"/>
      <c r="H105" s="105"/>
      <c r="I105" s="105"/>
      <c r="J105" s="105"/>
      <c r="K105" s="105"/>
      <c r="L105" s="105"/>
      <c r="M105" s="105"/>
      <c r="N105" s="105"/>
      <c r="O105" s="105"/>
      <c r="P105" s="105"/>
      <c r="Q105" s="105"/>
      <c r="R105" s="105"/>
      <c r="S105" s="105"/>
      <c r="T105" s="105"/>
      <c r="U105" s="105"/>
      <c r="V105" s="105"/>
      <c r="W105" s="105"/>
      <c r="X105" s="105"/>
      <c r="Y105" s="105"/>
      <c r="Z105" s="105"/>
      <c r="AA105" s="105"/>
      <c r="AB105" s="105"/>
      <c r="AC105" s="105"/>
      <c r="AD105" s="62">
        <f t="shared" si="5"/>
        <v>0</v>
      </c>
    </row>
    <row r="106" spans="1:30" ht="42.75" customHeight="1">
      <c r="A106" s="84" t="s">
        <v>213</v>
      </c>
      <c r="B106" s="198" t="s">
        <v>214</v>
      </c>
      <c r="C106" s="198"/>
      <c r="D106" s="74">
        <v>183</v>
      </c>
      <c r="E106" s="105"/>
      <c r="F106" s="105"/>
      <c r="G106" s="105"/>
      <c r="H106" s="105"/>
      <c r="I106" s="105"/>
      <c r="J106" s="105"/>
      <c r="K106" s="105"/>
      <c r="L106" s="105"/>
      <c r="M106" s="105"/>
      <c r="N106" s="105"/>
      <c r="O106" s="105"/>
      <c r="P106" s="105"/>
      <c r="Q106" s="105"/>
      <c r="R106" s="105"/>
      <c r="S106" s="105"/>
      <c r="T106" s="105"/>
      <c r="U106" s="105"/>
      <c r="V106" s="105"/>
      <c r="W106" s="105"/>
      <c r="X106" s="105"/>
      <c r="Y106" s="105"/>
      <c r="Z106" s="105"/>
      <c r="AA106" s="105"/>
      <c r="AB106" s="105"/>
      <c r="AC106" s="105"/>
      <c r="AD106" s="62">
        <f t="shared" si="5"/>
        <v>0</v>
      </c>
    </row>
    <row r="107" spans="1:30" ht="42.75" customHeight="1">
      <c r="A107" s="84" t="s">
        <v>215</v>
      </c>
      <c r="B107" s="198" t="s">
        <v>216</v>
      </c>
      <c r="C107" s="198"/>
      <c r="D107" s="74">
        <v>184</v>
      </c>
      <c r="E107" s="105"/>
      <c r="F107" s="105"/>
      <c r="G107" s="105"/>
      <c r="H107" s="105"/>
      <c r="I107" s="105"/>
      <c r="J107" s="105"/>
      <c r="K107" s="105"/>
      <c r="L107" s="105"/>
      <c r="M107" s="105"/>
      <c r="N107" s="105"/>
      <c r="O107" s="105"/>
      <c r="P107" s="105"/>
      <c r="Q107" s="105"/>
      <c r="R107" s="105"/>
      <c r="S107" s="105"/>
      <c r="T107" s="105"/>
      <c r="U107" s="105"/>
      <c r="V107" s="105"/>
      <c r="W107" s="105"/>
      <c r="X107" s="105"/>
      <c r="Y107" s="105"/>
      <c r="Z107" s="105"/>
      <c r="AA107" s="105"/>
      <c r="AB107" s="105"/>
      <c r="AC107" s="105"/>
      <c r="AD107" s="62">
        <f t="shared" si="5"/>
        <v>0</v>
      </c>
    </row>
    <row r="108" spans="1:30" ht="42.75" customHeight="1">
      <c r="A108" s="84" t="s">
        <v>217</v>
      </c>
      <c r="B108" s="198" t="s">
        <v>218</v>
      </c>
      <c r="C108" s="198"/>
      <c r="D108" s="74">
        <v>185</v>
      </c>
      <c r="E108" s="105"/>
      <c r="F108" s="105"/>
      <c r="G108" s="105"/>
      <c r="H108" s="105"/>
      <c r="I108" s="105"/>
      <c r="J108" s="105"/>
      <c r="K108" s="105"/>
      <c r="L108" s="105"/>
      <c r="M108" s="105"/>
      <c r="N108" s="105"/>
      <c r="O108" s="105"/>
      <c r="P108" s="105"/>
      <c r="Q108" s="105"/>
      <c r="R108" s="105"/>
      <c r="S108" s="105"/>
      <c r="T108" s="105"/>
      <c r="U108" s="105"/>
      <c r="V108" s="105"/>
      <c r="W108" s="105"/>
      <c r="X108" s="105"/>
      <c r="Y108" s="105"/>
      <c r="Z108" s="105"/>
      <c r="AA108" s="105"/>
      <c r="AB108" s="105"/>
      <c r="AC108" s="105"/>
      <c r="AD108" s="62">
        <f t="shared" si="5"/>
        <v>0</v>
      </c>
    </row>
    <row r="109" spans="1:30" ht="42.75" customHeight="1">
      <c r="A109" s="84" t="s">
        <v>219</v>
      </c>
      <c r="B109" s="198" t="s">
        <v>220</v>
      </c>
      <c r="C109" s="198"/>
      <c r="D109" s="74">
        <v>186</v>
      </c>
      <c r="E109" s="105"/>
      <c r="F109" s="105"/>
      <c r="G109" s="105"/>
      <c r="H109" s="105"/>
      <c r="I109" s="105"/>
      <c r="J109" s="105"/>
      <c r="K109" s="105"/>
      <c r="L109" s="105"/>
      <c r="M109" s="105"/>
      <c r="N109" s="105"/>
      <c r="O109" s="105"/>
      <c r="P109" s="105"/>
      <c r="Q109" s="105"/>
      <c r="R109" s="105"/>
      <c r="S109" s="105"/>
      <c r="T109" s="105"/>
      <c r="U109" s="105"/>
      <c r="V109" s="105"/>
      <c r="W109" s="105"/>
      <c r="X109" s="105"/>
      <c r="Y109" s="105"/>
      <c r="Z109" s="105"/>
      <c r="AA109" s="105"/>
      <c r="AB109" s="105"/>
      <c r="AC109" s="105"/>
      <c r="AD109" s="62">
        <f t="shared" si="5"/>
        <v>0</v>
      </c>
    </row>
    <row r="110" spans="1:30" ht="42.75" customHeight="1">
      <c r="A110" s="87" t="s">
        <v>715</v>
      </c>
      <c r="B110" s="201" t="s">
        <v>716</v>
      </c>
      <c r="C110" s="202"/>
      <c r="D110" s="88">
        <v>186.1</v>
      </c>
      <c r="E110" s="105"/>
      <c r="F110" s="105"/>
      <c r="G110" s="105"/>
      <c r="H110" s="105"/>
      <c r="I110" s="105"/>
      <c r="J110" s="105"/>
      <c r="K110" s="105"/>
      <c r="L110" s="105"/>
      <c r="M110" s="105"/>
      <c r="N110" s="105"/>
      <c r="O110" s="105"/>
      <c r="P110" s="105"/>
      <c r="Q110" s="105"/>
      <c r="R110" s="105"/>
      <c r="S110" s="105"/>
      <c r="T110" s="105"/>
      <c r="U110" s="105"/>
      <c r="V110" s="105"/>
      <c r="W110" s="105"/>
      <c r="X110" s="105"/>
      <c r="Y110" s="105"/>
      <c r="Z110" s="105"/>
      <c r="AA110" s="105"/>
      <c r="AB110" s="105"/>
      <c r="AC110" s="105"/>
      <c r="AD110" s="62">
        <f t="shared" si="5"/>
        <v>0</v>
      </c>
    </row>
    <row r="111" spans="1:30" ht="42.75" customHeight="1">
      <c r="A111" s="83" t="s">
        <v>221</v>
      </c>
      <c r="B111" s="195" t="s">
        <v>222</v>
      </c>
      <c r="C111" s="195"/>
      <c r="D111" s="74"/>
      <c r="E111" s="72">
        <f>SUM(E112:E144)</f>
        <v>0</v>
      </c>
      <c r="F111" s="72">
        <f t="shared" ref="F111:AC111" si="8">SUM(F112:F144)</f>
        <v>0</v>
      </c>
      <c r="G111" s="72">
        <f t="shared" si="8"/>
        <v>0</v>
      </c>
      <c r="H111" s="72">
        <f t="shared" si="8"/>
        <v>0</v>
      </c>
      <c r="I111" s="72">
        <f t="shared" si="8"/>
        <v>0</v>
      </c>
      <c r="J111" s="72">
        <f t="shared" si="8"/>
        <v>0</v>
      </c>
      <c r="K111" s="72">
        <f t="shared" si="8"/>
        <v>0</v>
      </c>
      <c r="L111" s="72">
        <f t="shared" si="8"/>
        <v>0</v>
      </c>
      <c r="M111" s="72">
        <f t="shared" si="8"/>
        <v>0</v>
      </c>
      <c r="N111" s="72">
        <f t="shared" si="8"/>
        <v>0</v>
      </c>
      <c r="O111" s="72">
        <f t="shared" si="8"/>
        <v>0</v>
      </c>
      <c r="P111" s="72">
        <f t="shared" si="8"/>
        <v>0</v>
      </c>
      <c r="Q111" s="72">
        <f t="shared" si="8"/>
        <v>0</v>
      </c>
      <c r="R111" s="72">
        <f t="shared" si="8"/>
        <v>0</v>
      </c>
      <c r="S111" s="72">
        <f t="shared" si="8"/>
        <v>0</v>
      </c>
      <c r="T111" s="72">
        <f t="shared" si="8"/>
        <v>0</v>
      </c>
      <c r="U111" s="72">
        <f t="shared" si="8"/>
        <v>0</v>
      </c>
      <c r="V111" s="72">
        <f t="shared" si="8"/>
        <v>0</v>
      </c>
      <c r="W111" s="72">
        <f t="shared" si="8"/>
        <v>0</v>
      </c>
      <c r="X111" s="72">
        <f t="shared" si="8"/>
        <v>0</v>
      </c>
      <c r="Y111" s="72">
        <f t="shared" si="8"/>
        <v>0</v>
      </c>
      <c r="Z111" s="72">
        <f t="shared" si="8"/>
        <v>0</v>
      </c>
      <c r="AA111" s="72">
        <f t="shared" si="8"/>
        <v>0</v>
      </c>
      <c r="AB111" s="72">
        <f t="shared" si="8"/>
        <v>0</v>
      </c>
      <c r="AC111" s="72">
        <f t="shared" si="8"/>
        <v>0</v>
      </c>
      <c r="AD111" s="62">
        <f t="shared" si="5"/>
        <v>0</v>
      </c>
    </row>
    <row r="112" spans="1:30" ht="42.75" customHeight="1">
      <c r="A112" s="82" t="s">
        <v>223</v>
      </c>
      <c r="B112" s="198" t="s">
        <v>224</v>
      </c>
      <c r="C112" s="198"/>
      <c r="D112" s="74">
        <v>187</v>
      </c>
      <c r="E112" s="72"/>
      <c r="F112" s="72"/>
      <c r="G112" s="72"/>
      <c r="H112" s="72"/>
      <c r="I112" s="72"/>
      <c r="J112" s="72"/>
      <c r="K112" s="72"/>
      <c r="L112" s="72"/>
      <c r="M112" s="72"/>
      <c r="N112" s="72"/>
      <c r="O112" s="72"/>
      <c r="P112" s="72"/>
      <c r="Q112" s="72"/>
      <c r="R112" s="72"/>
      <c r="S112" s="72"/>
      <c r="T112" s="72"/>
      <c r="U112" s="72"/>
      <c r="V112" s="72"/>
      <c r="W112" s="72"/>
      <c r="X112" s="72"/>
      <c r="Y112" s="72"/>
      <c r="Z112" s="72"/>
      <c r="AA112" s="72"/>
      <c r="AB112" s="72"/>
      <c r="AC112" s="72"/>
      <c r="AD112" s="62">
        <f t="shared" si="5"/>
        <v>0</v>
      </c>
    </row>
    <row r="113" spans="1:30" ht="42.75" customHeight="1">
      <c r="A113" s="82" t="s">
        <v>225</v>
      </c>
      <c r="B113" s="198" t="s">
        <v>226</v>
      </c>
      <c r="C113" s="198"/>
      <c r="D113" s="74">
        <v>188</v>
      </c>
      <c r="E113" s="72"/>
      <c r="F113" s="72"/>
      <c r="G113" s="72"/>
      <c r="H113" s="72"/>
      <c r="I113" s="72"/>
      <c r="J113" s="72"/>
      <c r="K113" s="72"/>
      <c r="L113" s="72"/>
      <c r="M113" s="72"/>
      <c r="N113" s="72"/>
      <c r="O113" s="72"/>
      <c r="P113" s="72"/>
      <c r="Q113" s="72"/>
      <c r="R113" s="72"/>
      <c r="S113" s="72"/>
      <c r="T113" s="72"/>
      <c r="U113" s="72"/>
      <c r="V113" s="72"/>
      <c r="W113" s="72"/>
      <c r="X113" s="72"/>
      <c r="Y113" s="72"/>
      <c r="Z113" s="72"/>
      <c r="AA113" s="72"/>
      <c r="AB113" s="72"/>
      <c r="AC113" s="72"/>
      <c r="AD113" s="62">
        <f t="shared" si="5"/>
        <v>0</v>
      </c>
    </row>
    <row r="114" spans="1:30" ht="42.75" customHeight="1">
      <c r="A114" s="82" t="s">
        <v>227</v>
      </c>
      <c r="B114" s="199" t="s">
        <v>228</v>
      </c>
      <c r="C114" s="200"/>
      <c r="D114" s="74">
        <v>188.1</v>
      </c>
      <c r="E114" s="72"/>
      <c r="F114" s="72"/>
      <c r="G114" s="72"/>
      <c r="H114" s="72"/>
      <c r="I114" s="72"/>
      <c r="J114" s="72"/>
      <c r="K114" s="72"/>
      <c r="L114" s="72"/>
      <c r="M114" s="72"/>
      <c r="N114" s="72"/>
      <c r="O114" s="72"/>
      <c r="P114" s="72"/>
      <c r="Q114" s="72"/>
      <c r="R114" s="72"/>
      <c r="S114" s="72"/>
      <c r="T114" s="72"/>
      <c r="U114" s="72"/>
      <c r="V114" s="72"/>
      <c r="W114" s="72"/>
      <c r="X114" s="72"/>
      <c r="Y114" s="72"/>
      <c r="Z114" s="72"/>
      <c r="AA114" s="72"/>
      <c r="AB114" s="72"/>
      <c r="AC114" s="72"/>
      <c r="AD114" s="62">
        <f t="shared" si="5"/>
        <v>0</v>
      </c>
    </row>
    <row r="115" spans="1:30" ht="42.75" customHeight="1">
      <c r="A115" s="82" t="s">
        <v>229</v>
      </c>
      <c r="B115" s="198" t="s">
        <v>230</v>
      </c>
      <c r="C115" s="198"/>
      <c r="D115" s="74">
        <v>189</v>
      </c>
      <c r="E115" s="72"/>
      <c r="F115" s="72"/>
      <c r="G115" s="72"/>
      <c r="H115" s="72"/>
      <c r="I115" s="72"/>
      <c r="J115" s="72"/>
      <c r="K115" s="72"/>
      <c r="L115" s="72"/>
      <c r="M115" s="72"/>
      <c r="N115" s="72"/>
      <c r="O115" s="72"/>
      <c r="P115" s="72"/>
      <c r="Q115" s="72"/>
      <c r="R115" s="72"/>
      <c r="S115" s="72"/>
      <c r="T115" s="72"/>
      <c r="U115" s="72"/>
      <c r="V115" s="72"/>
      <c r="W115" s="72"/>
      <c r="X115" s="72"/>
      <c r="Y115" s="72"/>
      <c r="Z115" s="72"/>
      <c r="AA115" s="72"/>
      <c r="AB115" s="72"/>
      <c r="AC115" s="72"/>
      <c r="AD115" s="62">
        <f t="shared" si="5"/>
        <v>0</v>
      </c>
    </row>
    <row r="116" spans="1:30" ht="42.75" customHeight="1">
      <c r="A116" s="82" t="s">
        <v>231</v>
      </c>
      <c r="B116" s="198" t="s">
        <v>232</v>
      </c>
      <c r="C116" s="198"/>
      <c r="D116" s="74">
        <v>190</v>
      </c>
      <c r="E116" s="72"/>
      <c r="F116" s="72"/>
      <c r="G116" s="72"/>
      <c r="H116" s="72"/>
      <c r="I116" s="72"/>
      <c r="J116" s="72"/>
      <c r="K116" s="72"/>
      <c r="L116" s="72"/>
      <c r="M116" s="72"/>
      <c r="N116" s="72"/>
      <c r="O116" s="72"/>
      <c r="P116" s="72"/>
      <c r="Q116" s="72"/>
      <c r="R116" s="72"/>
      <c r="S116" s="72"/>
      <c r="T116" s="72"/>
      <c r="U116" s="72"/>
      <c r="V116" s="72"/>
      <c r="W116" s="72"/>
      <c r="X116" s="72"/>
      <c r="Y116" s="72"/>
      <c r="Z116" s="72"/>
      <c r="AA116" s="72"/>
      <c r="AB116" s="72"/>
      <c r="AC116" s="72"/>
      <c r="AD116" s="62">
        <f t="shared" si="5"/>
        <v>0</v>
      </c>
    </row>
    <row r="117" spans="1:30" ht="42.75" customHeight="1">
      <c r="A117" s="82" t="s">
        <v>233</v>
      </c>
      <c r="B117" s="198" t="s">
        <v>234</v>
      </c>
      <c r="C117" s="198"/>
      <c r="D117" s="74">
        <v>191</v>
      </c>
      <c r="E117" s="72"/>
      <c r="F117" s="72"/>
      <c r="G117" s="72"/>
      <c r="H117" s="72"/>
      <c r="I117" s="72"/>
      <c r="J117" s="72"/>
      <c r="K117" s="72"/>
      <c r="L117" s="72"/>
      <c r="M117" s="72"/>
      <c r="N117" s="72"/>
      <c r="O117" s="72"/>
      <c r="P117" s="72"/>
      <c r="Q117" s="72"/>
      <c r="R117" s="72"/>
      <c r="S117" s="72"/>
      <c r="T117" s="72"/>
      <c r="U117" s="72"/>
      <c r="V117" s="72"/>
      <c r="W117" s="72"/>
      <c r="X117" s="72"/>
      <c r="Y117" s="72"/>
      <c r="Z117" s="72"/>
      <c r="AA117" s="72"/>
      <c r="AB117" s="72"/>
      <c r="AC117" s="72"/>
      <c r="AD117" s="62">
        <f t="shared" si="5"/>
        <v>0</v>
      </c>
    </row>
    <row r="118" spans="1:30" ht="42.75" customHeight="1">
      <c r="A118" s="82" t="s">
        <v>235</v>
      </c>
      <c r="B118" s="198" t="s">
        <v>236</v>
      </c>
      <c r="C118" s="198"/>
      <c r="D118" s="74">
        <v>192</v>
      </c>
      <c r="E118" s="72"/>
      <c r="F118" s="72"/>
      <c r="G118" s="72"/>
      <c r="H118" s="72"/>
      <c r="I118" s="72"/>
      <c r="J118" s="72"/>
      <c r="K118" s="72"/>
      <c r="L118" s="72"/>
      <c r="M118" s="72"/>
      <c r="N118" s="72"/>
      <c r="O118" s="72"/>
      <c r="P118" s="72"/>
      <c r="Q118" s="72"/>
      <c r="R118" s="72"/>
      <c r="S118" s="72"/>
      <c r="T118" s="72"/>
      <c r="U118" s="72"/>
      <c r="V118" s="72"/>
      <c r="W118" s="72"/>
      <c r="X118" s="72"/>
      <c r="Y118" s="72"/>
      <c r="Z118" s="72"/>
      <c r="AA118" s="72"/>
      <c r="AB118" s="72"/>
      <c r="AC118" s="72"/>
      <c r="AD118" s="62">
        <f t="shared" si="5"/>
        <v>0</v>
      </c>
    </row>
    <row r="119" spans="1:30" ht="42.75" customHeight="1">
      <c r="A119" s="82" t="s">
        <v>237</v>
      </c>
      <c r="B119" s="198" t="s">
        <v>238</v>
      </c>
      <c r="C119" s="198"/>
      <c r="D119" s="74">
        <v>193</v>
      </c>
      <c r="E119" s="72"/>
      <c r="F119" s="72"/>
      <c r="G119" s="72"/>
      <c r="H119" s="72"/>
      <c r="I119" s="72"/>
      <c r="J119" s="72"/>
      <c r="K119" s="72"/>
      <c r="L119" s="72"/>
      <c r="M119" s="72"/>
      <c r="N119" s="72"/>
      <c r="O119" s="72"/>
      <c r="P119" s="72"/>
      <c r="Q119" s="72"/>
      <c r="R119" s="72"/>
      <c r="S119" s="72"/>
      <c r="T119" s="72"/>
      <c r="U119" s="72"/>
      <c r="V119" s="72"/>
      <c r="W119" s="72"/>
      <c r="X119" s="72"/>
      <c r="Y119" s="72"/>
      <c r="Z119" s="72"/>
      <c r="AA119" s="72"/>
      <c r="AB119" s="72"/>
      <c r="AC119" s="72"/>
      <c r="AD119" s="62">
        <f t="shared" si="5"/>
        <v>0</v>
      </c>
    </row>
    <row r="120" spans="1:30" ht="42.75" customHeight="1">
      <c r="A120" s="82" t="s">
        <v>239</v>
      </c>
      <c r="B120" s="198" t="s">
        <v>240</v>
      </c>
      <c r="C120" s="198"/>
      <c r="D120" s="74">
        <v>194</v>
      </c>
      <c r="E120" s="72"/>
      <c r="F120" s="72"/>
      <c r="G120" s="72"/>
      <c r="H120" s="72"/>
      <c r="I120" s="72"/>
      <c r="J120" s="72"/>
      <c r="K120" s="72"/>
      <c r="L120" s="72"/>
      <c r="M120" s="72"/>
      <c r="N120" s="72"/>
      <c r="O120" s="72"/>
      <c r="P120" s="72"/>
      <c r="Q120" s="72"/>
      <c r="R120" s="72"/>
      <c r="S120" s="72"/>
      <c r="T120" s="72"/>
      <c r="U120" s="72"/>
      <c r="V120" s="72"/>
      <c r="W120" s="72"/>
      <c r="X120" s="72"/>
      <c r="Y120" s="72"/>
      <c r="Z120" s="72"/>
      <c r="AA120" s="72"/>
      <c r="AB120" s="72"/>
      <c r="AC120" s="72"/>
      <c r="AD120" s="62">
        <f t="shared" si="5"/>
        <v>0</v>
      </c>
    </row>
    <row r="121" spans="1:30" ht="42.75" customHeight="1">
      <c r="A121" s="82" t="s">
        <v>241</v>
      </c>
      <c r="B121" s="198" t="s">
        <v>242</v>
      </c>
      <c r="C121" s="198"/>
      <c r="D121" s="74">
        <v>195</v>
      </c>
      <c r="E121" s="72"/>
      <c r="F121" s="72"/>
      <c r="G121" s="72"/>
      <c r="H121" s="72"/>
      <c r="I121" s="72"/>
      <c r="J121" s="72"/>
      <c r="K121" s="72"/>
      <c r="L121" s="72"/>
      <c r="M121" s="72"/>
      <c r="N121" s="72"/>
      <c r="O121" s="72"/>
      <c r="P121" s="72"/>
      <c r="Q121" s="72"/>
      <c r="R121" s="72"/>
      <c r="S121" s="72"/>
      <c r="T121" s="72"/>
      <c r="U121" s="72"/>
      <c r="V121" s="72"/>
      <c r="W121" s="72"/>
      <c r="X121" s="72"/>
      <c r="Y121" s="72"/>
      <c r="Z121" s="72"/>
      <c r="AA121" s="72"/>
      <c r="AB121" s="72"/>
      <c r="AC121" s="72"/>
      <c r="AD121" s="62">
        <f t="shared" si="5"/>
        <v>0</v>
      </c>
    </row>
    <row r="122" spans="1:30" ht="42.75" customHeight="1">
      <c r="A122" s="82" t="s">
        <v>243</v>
      </c>
      <c r="B122" s="198" t="s">
        <v>244</v>
      </c>
      <c r="C122" s="198"/>
      <c r="D122" s="74">
        <v>196</v>
      </c>
      <c r="E122" s="72"/>
      <c r="F122" s="72"/>
      <c r="G122" s="72"/>
      <c r="H122" s="72"/>
      <c r="I122" s="72"/>
      <c r="J122" s="72"/>
      <c r="K122" s="72"/>
      <c r="L122" s="72"/>
      <c r="M122" s="72"/>
      <c r="N122" s="72"/>
      <c r="O122" s="72"/>
      <c r="P122" s="72"/>
      <c r="Q122" s="72"/>
      <c r="R122" s="72"/>
      <c r="S122" s="72"/>
      <c r="T122" s="72"/>
      <c r="U122" s="72"/>
      <c r="V122" s="72"/>
      <c r="W122" s="72"/>
      <c r="X122" s="72"/>
      <c r="Y122" s="72"/>
      <c r="Z122" s="72"/>
      <c r="AA122" s="72"/>
      <c r="AB122" s="72"/>
      <c r="AC122" s="72"/>
      <c r="AD122" s="62">
        <f t="shared" si="5"/>
        <v>0</v>
      </c>
    </row>
    <row r="123" spans="1:30" ht="42.75" customHeight="1">
      <c r="A123" s="82" t="s">
        <v>245</v>
      </c>
      <c r="B123" s="198" t="s">
        <v>246</v>
      </c>
      <c r="C123" s="198"/>
      <c r="D123" s="74">
        <v>197</v>
      </c>
      <c r="E123" s="72"/>
      <c r="F123" s="72"/>
      <c r="G123" s="72"/>
      <c r="H123" s="72"/>
      <c r="I123" s="72"/>
      <c r="J123" s="72"/>
      <c r="K123" s="72"/>
      <c r="L123" s="72"/>
      <c r="M123" s="72"/>
      <c r="N123" s="72"/>
      <c r="O123" s="72"/>
      <c r="P123" s="72"/>
      <c r="Q123" s="72"/>
      <c r="R123" s="72"/>
      <c r="S123" s="72"/>
      <c r="T123" s="72"/>
      <c r="U123" s="72"/>
      <c r="V123" s="72"/>
      <c r="W123" s="72"/>
      <c r="X123" s="72"/>
      <c r="Y123" s="72"/>
      <c r="Z123" s="72"/>
      <c r="AA123" s="72"/>
      <c r="AB123" s="72"/>
      <c r="AC123" s="72"/>
      <c r="AD123" s="62">
        <f t="shared" si="5"/>
        <v>0</v>
      </c>
    </row>
    <row r="124" spans="1:30" ht="42.75" customHeight="1">
      <c r="A124" s="82" t="s">
        <v>247</v>
      </c>
      <c r="B124" s="198" t="s">
        <v>248</v>
      </c>
      <c r="C124" s="198"/>
      <c r="D124" s="74">
        <v>198</v>
      </c>
      <c r="E124" s="72"/>
      <c r="F124" s="72"/>
      <c r="G124" s="72"/>
      <c r="H124" s="72"/>
      <c r="I124" s="72"/>
      <c r="J124" s="72"/>
      <c r="K124" s="72"/>
      <c r="L124" s="72"/>
      <c r="M124" s="72"/>
      <c r="N124" s="72"/>
      <c r="O124" s="72"/>
      <c r="P124" s="72"/>
      <c r="Q124" s="72"/>
      <c r="R124" s="72"/>
      <c r="S124" s="72"/>
      <c r="T124" s="72"/>
      <c r="U124" s="72"/>
      <c r="V124" s="72"/>
      <c r="W124" s="72"/>
      <c r="X124" s="72"/>
      <c r="Y124" s="72"/>
      <c r="Z124" s="72"/>
      <c r="AA124" s="72"/>
      <c r="AB124" s="72"/>
      <c r="AC124" s="72"/>
      <c r="AD124" s="62">
        <f t="shared" si="5"/>
        <v>0</v>
      </c>
    </row>
    <row r="125" spans="1:30" ht="42.75" customHeight="1">
      <c r="A125" s="82" t="s">
        <v>249</v>
      </c>
      <c r="B125" s="198" t="s">
        <v>250</v>
      </c>
      <c r="C125" s="198"/>
      <c r="D125" s="74">
        <v>199</v>
      </c>
      <c r="E125" s="72"/>
      <c r="F125" s="72"/>
      <c r="G125" s="72"/>
      <c r="H125" s="72"/>
      <c r="I125" s="72"/>
      <c r="J125" s="72"/>
      <c r="K125" s="72"/>
      <c r="L125" s="72"/>
      <c r="M125" s="72"/>
      <c r="N125" s="72"/>
      <c r="O125" s="72"/>
      <c r="P125" s="72"/>
      <c r="Q125" s="72"/>
      <c r="R125" s="72"/>
      <c r="S125" s="72"/>
      <c r="T125" s="72"/>
      <c r="U125" s="72"/>
      <c r="V125" s="72"/>
      <c r="W125" s="72"/>
      <c r="X125" s="72"/>
      <c r="Y125" s="72"/>
      <c r="Z125" s="72"/>
      <c r="AA125" s="72"/>
      <c r="AB125" s="72"/>
      <c r="AC125" s="72"/>
      <c r="AD125" s="62">
        <f t="shared" si="5"/>
        <v>0</v>
      </c>
    </row>
    <row r="126" spans="1:30" ht="42.75" customHeight="1">
      <c r="A126" s="82" t="s">
        <v>694</v>
      </c>
      <c r="B126" s="196" t="s">
        <v>695</v>
      </c>
      <c r="C126" s="197"/>
      <c r="D126" s="74">
        <v>199.1</v>
      </c>
      <c r="E126" s="72"/>
      <c r="F126" s="72"/>
      <c r="G126" s="72"/>
      <c r="H126" s="72"/>
      <c r="I126" s="72"/>
      <c r="J126" s="72"/>
      <c r="K126" s="72"/>
      <c r="L126" s="72"/>
      <c r="M126" s="72"/>
      <c r="N126" s="72"/>
      <c r="O126" s="72"/>
      <c r="P126" s="72"/>
      <c r="Q126" s="72"/>
      <c r="R126" s="72"/>
      <c r="S126" s="72"/>
      <c r="T126" s="72"/>
      <c r="U126" s="72"/>
      <c r="V126" s="72"/>
      <c r="W126" s="72"/>
      <c r="X126" s="72"/>
      <c r="Y126" s="72"/>
      <c r="Z126" s="72"/>
      <c r="AA126" s="72"/>
      <c r="AB126" s="72"/>
      <c r="AC126" s="72"/>
      <c r="AD126" s="62">
        <f t="shared" si="5"/>
        <v>0</v>
      </c>
    </row>
    <row r="127" spans="1:30" ht="42.75" customHeight="1">
      <c r="A127" s="82" t="s">
        <v>251</v>
      </c>
      <c r="B127" s="198" t="s">
        <v>252</v>
      </c>
      <c r="C127" s="198"/>
      <c r="D127" s="74">
        <v>200</v>
      </c>
      <c r="E127" s="72"/>
      <c r="F127" s="72"/>
      <c r="G127" s="72"/>
      <c r="H127" s="72"/>
      <c r="I127" s="72"/>
      <c r="J127" s="72"/>
      <c r="K127" s="72"/>
      <c r="L127" s="72"/>
      <c r="M127" s="72"/>
      <c r="N127" s="72"/>
      <c r="O127" s="72"/>
      <c r="P127" s="72"/>
      <c r="Q127" s="72"/>
      <c r="R127" s="72"/>
      <c r="S127" s="72"/>
      <c r="T127" s="72"/>
      <c r="U127" s="72"/>
      <c r="V127" s="72"/>
      <c r="W127" s="72"/>
      <c r="X127" s="72"/>
      <c r="Y127" s="72"/>
      <c r="Z127" s="72"/>
      <c r="AA127" s="72"/>
      <c r="AB127" s="72"/>
      <c r="AC127" s="72"/>
      <c r="AD127" s="62">
        <f t="shared" si="5"/>
        <v>0</v>
      </c>
    </row>
    <row r="128" spans="1:30" ht="42.75" customHeight="1">
      <c r="A128" s="82" t="s">
        <v>253</v>
      </c>
      <c r="B128" s="198" t="s">
        <v>254</v>
      </c>
      <c r="C128" s="198"/>
      <c r="D128" s="74">
        <v>201</v>
      </c>
      <c r="E128" s="72"/>
      <c r="F128" s="72"/>
      <c r="G128" s="72"/>
      <c r="H128" s="72"/>
      <c r="I128" s="72"/>
      <c r="J128" s="72"/>
      <c r="K128" s="72"/>
      <c r="L128" s="72"/>
      <c r="M128" s="72"/>
      <c r="N128" s="72"/>
      <c r="O128" s="72"/>
      <c r="P128" s="72"/>
      <c r="Q128" s="72"/>
      <c r="R128" s="72"/>
      <c r="S128" s="72"/>
      <c r="T128" s="72"/>
      <c r="U128" s="72"/>
      <c r="V128" s="72"/>
      <c r="W128" s="72"/>
      <c r="X128" s="72"/>
      <c r="Y128" s="72"/>
      <c r="Z128" s="72"/>
      <c r="AA128" s="72"/>
      <c r="AB128" s="72"/>
      <c r="AC128" s="72"/>
      <c r="AD128" s="62">
        <f t="shared" si="5"/>
        <v>0</v>
      </c>
    </row>
    <row r="129" spans="1:30" ht="42.75" customHeight="1">
      <c r="A129" s="82" t="s">
        <v>255</v>
      </c>
      <c r="B129" s="198" t="s">
        <v>256</v>
      </c>
      <c r="C129" s="198"/>
      <c r="D129" s="74">
        <v>202</v>
      </c>
      <c r="E129" s="72"/>
      <c r="F129" s="72"/>
      <c r="G129" s="72"/>
      <c r="H129" s="72"/>
      <c r="I129" s="72"/>
      <c r="J129" s="72"/>
      <c r="K129" s="72"/>
      <c r="L129" s="72"/>
      <c r="M129" s="72"/>
      <c r="N129" s="72"/>
      <c r="O129" s="72"/>
      <c r="P129" s="72"/>
      <c r="Q129" s="72"/>
      <c r="R129" s="72"/>
      <c r="S129" s="72"/>
      <c r="T129" s="72"/>
      <c r="U129" s="72"/>
      <c r="V129" s="72"/>
      <c r="W129" s="72"/>
      <c r="X129" s="72"/>
      <c r="Y129" s="72"/>
      <c r="Z129" s="72"/>
      <c r="AA129" s="72"/>
      <c r="AB129" s="72"/>
      <c r="AC129" s="72"/>
      <c r="AD129" s="62">
        <f t="shared" si="5"/>
        <v>0</v>
      </c>
    </row>
    <row r="130" spans="1:30" ht="42.75" customHeight="1">
      <c r="A130" s="82" t="s">
        <v>257</v>
      </c>
      <c r="B130" s="198" t="s">
        <v>258</v>
      </c>
      <c r="C130" s="198"/>
      <c r="D130" s="74">
        <v>203</v>
      </c>
      <c r="E130" s="72"/>
      <c r="F130" s="72"/>
      <c r="G130" s="72"/>
      <c r="H130" s="72"/>
      <c r="I130" s="72"/>
      <c r="J130" s="72"/>
      <c r="K130" s="72"/>
      <c r="L130" s="72"/>
      <c r="M130" s="72"/>
      <c r="N130" s="72"/>
      <c r="O130" s="72"/>
      <c r="P130" s="72"/>
      <c r="Q130" s="72"/>
      <c r="R130" s="72"/>
      <c r="S130" s="72"/>
      <c r="T130" s="72"/>
      <c r="U130" s="72"/>
      <c r="V130" s="72"/>
      <c r="W130" s="72"/>
      <c r="X130" s="72"/>
      <c r="Y130" s="72"/>
      <c r="Z130" s="72"/>
      <c r="AA130" s="72"/>
      <c r="AB130" s="72"/>
      <c r="AC130" s="72"/>
      <c r="AD130" s="62">
        <f t="shared" si="5"/>
        <v>0</v>
      </c>
    </row>
    <row r="131" spans="1:30" ht="42.75" customHeight="1">
      <c r="A131" s="82" t="s">
        <v>259</v>
      </c>
      <c r="B131" s="198" t="s">
        <v>260</v>
      </c>
      <c r="C131" s="198"/>
      <c r="D131" s="74">
        <v>204</v>
      </c>
      <c r="E131" s="72"/>
      <c r="F131" s="72"/>
      <c r="G131" s="72"/>
      <c r="H131" s="72"/>
      <c r="I131" s="72"/>
      <c r="J131" s="72"/>
      <c r="K131" s="72"/>
      <c r="L131" s="72"/>
      <c r="M131" s="72"/>
      <c r="N131" s="72"/>
      <c r="O131" s="72"/>
      <c r="P131" s="72"/>
      <c r="Q131" s="72"/>
      <c r="R131" s="72"/>
      <c r="S131" s="72"/>
      <c r="T131" s="72"/>
      <c r="U131" s="72"/>
      <c r="V131" s="72"/>
      <c r="W131" s="72"/>
      <c r="X131" s="72"/>
      <c r="Y131" s="72"/>
      <c r="Z131" s="72"/>
      <c r="AA131" s="72"/>
      <c r="AB131" s="72"/>
      <c r="AC131" s="72"/>
      <c r="AD131" s="62">
        <f t="shared" si="5"/>
        <v>0</v>
      </c>
    </row>
    <row r="132" spans="1:30" ht="42.75" customHeight="1">
      <c r="A132" s="82" t="s">
        <v>261</v>
      </c>
      <c r="B132" s="198" t="s">
        <v>262</v>
      </c>
      <c r="C132" s="198"/>
      <c r="D132" s="74">
        <v>205</v>
      </c>
      <c r="E132" s="72"/>
      <c r="F132" s="72"/>
      <c r="G132" s="72"/>
      <c r="H132" s="72"/>
      <c r="I132" s="72"/>
      <c r="J132" s="72"/>
      <c r="K132" s="72"/>
      <c r="L132" s="72"/>
      <c r="M132" s="72"/>
      <c r="N132" s="72"/>
      <c r="O132" s="72"/>
      <c r="P132" s="72"/>
      <c r="Q132" s="72"/>
      <c r="R132" s="72"/>
      <c r="S132" s="72"/>
      <c r="T132" s="72"/>
      <c r="U132" s="72"/>
      <c r="V132" s="72"/>
      <c r="W132" s="72"/>
      <c r="X132" s="72"/>
      <c r="Y132" s="72"/>
      <c r="Z132" s="72"/>
      <c r="AA132" s="72"/>
      <c r="AB132" s="72"/>
      <c r="AC132" s="72"/>
      <c r="AD132" s="62">
        <f t="shared" si="5"/>
        <v>0</v>
      </c>
    </row>
    <row r="133" spans="1:30" ht="42.75" customHeight="1">
      <c r="A133" s="82" t="s">
        <v>263</v>
      </c>
      <c r="B133" s="198" t="s">
        <v>264</v>
      </c>
      <c r="C133" s="198"/>
      <c r="D133" s="74">
        <v>206</v>
      </c>
      <c r="E133" s="72"/>
      <c r="F133" s="72"/>
      <c r="G133" s="72"/>
      <c r="H133" s="72"/>
      <c r="I133" s="72"/>
      <c r="J133" s="72"/>
      <c r="K133" s="72"/>
      <c r="L133" s="72"/>
      <c r="M133" s="72"/>
      <c r="N133" s="72"/>
      <c r="O133" s="72"/>
      <c r="P133" s="72"/>
      <c r="Q133" s="72"/>
      <c r="R133" s="72"/>
      <c r="S133" s="72"/>
      <c r="T133" s="72"/>
      <c r="U133" s="72"/>
      <c r="V133" s="72"/>
      <c r="W133" s="72"/>
      <c r="X133" s="72"/>
      <c r="Y133" s="72"/>
      <c r="Z133" s="72"/>
      <c r="AA133" s="72"/>
      <c r="AB133" s="72"/>
      <c r="AC133" s="72"/>
      <c r="AD133" s="62">
        <f t="shared" si="5"/>
        <v>0</v>
      </c>
    </row>
    <row r="134" spans="1:30" ht="42.75" customHeight="1">
      <c r="A134" s="82" t="s">
        <v>265</v>
      </c>
      <c r="B134" s="198" t="s">
        <v>266</v>
      </c>
      <c r="C134" s="198"/>
      <c r="D134" s="74">
        <v>207</v>
      </c>
      <c r="E134" s="72"/>
      <c r="F134" s="72"/>
      <c r="G134" s="72"/>
      <c r="H134" s="72"/>
      <c r="I134" s="72"/>
      <c r="J134" s="72"/>
      <c r="K134" s="72"/>
      <c r="L134" s="72"/>
      <c r="M134" s="72"/>
      <c r="N134" s="72"/>
      <c r="O134" s="72"/>
      <c r="P134" s="72"/>
      <c r="Q134" s="72"/>
      <c r="R134" s="72"/>
      <c r="S134" s="72"/>
      <c r="T134" s="72"/>
      <c r="U134" s="72"/>
      <c r="V134" s="72"/>
      <c r="W134" s="72"/>
      <c r="X134" s="72"/>
      <c r="Y134" s="72"/>
      <c r="Z134" s="72"/>
      <c r="AA134" s="72"/>
      <c r="AB134" s="72"/>
      <c r="AC134" s="72"/>
      <c r="AD134" s="62">
        <f t="shared" si="5"/>
        <v>0</v>
      </c>
    </row>
    <row r="135" spans="1:30" ht="42.75" customHeight="1">
      <c r="A135" s="82" t="s">
        <v>267</v>
      </c>
      <c r="B135" s="198" t="s">
        <v>268</v>
      </c>
      <c r="C135" s="198"/>
      <c r="D135" s="74">
        <v>208</v>
      </c>
      <c r="E135" s="72"/>
      <c r="F135" s="72"/>
      <c r="G135" s="72"/>
      <c r="H135" s="72"/>
      <c r="I135" s="72"/>
      <c r="J135" s="72"/>
      <c r="K135" s="72"/>
      <c r="L135" s="72"/>
      <c r="M135" s="72"/>
      <c r="N135" s="72"/>
      <c r="O135" s="72"/>
      <c r="P135" s="72"/>
      <c r="Q135" s="72"/>
      <c r="R135" s="72"/>
      <c r="S135" s="72"/>
      <c r="T135" s="72"/>
      <c r="U135" s="72"/>
      <c r="V135" s="72"/>
      <c r="W135" s="72"/>
      <c r="X135" s="72"/>
      <c r="Y135" s="72"/>
      <c r="Z135" s="72"/>
      <c r="AA135" s="72"/>
      <c r="AB135" s="72"/>
      <c r="AC135" s="72"/>
      <c r="AD135" s="62">
        <f t="shared" si="5"/>
        <v>0</v>
      </c>
    </row>
    <row r="136" spans="1:30" ht="42.75" customHeight="1">
      <c r="A136" s="82" t="s">
        <v>269</v>
      </c>
      <c r="B136" s="198" t="s">
        <v>270</v>
      </c>
      <c r="C136" s="198"/>
      <c r="D136" s="74">
        <v>209</v>
      </c>
      <c r="E136" s="72"/>
      <c r="F136" s="72"/>
      <c r="G136" s="72"/>
      <c r="H136" s="72"/>
      <c r="I136" s="72"/>
      <c r="J136" s="72"/>
      <c r="K136" s="72"/>
      <c r="L136" s="72"/>
      <c r="M136" s="72"/>
      <c r="N136" s="72"/>
      <c r="O136" s="72"/>
      <c r="P136" s="72"/>
      <c r="Q136" s="72"/>
      <c r="R136" s="72"/>
      <c r="S136" s="72"/>
      <c r="T136" s="72"/>
      <c r="U136" s="72"/>
      <c r="V136" s="72"/>
      <c r="W136" s="72"/>
      <c r="X136" s="72"/>
      <c r="Y136" s="72"/>
      <c r="Z136" s="72"/>
      <c r="AA136" s="72"/>
      <c r="AB136" s="72"/>
      <c r="AC136" s="72"/>
      <c r="AD136" s="62">
        <f t="shared" si="5"/>
        <v>0</v>
      </c>
    </row>
    <row r="137" spans="1:30" ht="42.75" customHeight="1">
      <c r="A137" s="82" t="s">
        <v>271</v>
      </c>
      <c r="B137" s="198" t="s">
        <v>272</v>
      </c>
      <c r="C137" s="198"/>
      <c r="D137" s="74">
        <v>210</v>
      </c>
      <c r="E137" s="72"/>
      <c r="F137" s="72"/>
      <c r="G137" s="72"/>
      <c r="H137" s="72"/>
      <c r="I137" s="72"/>
      <c r="J137" s="72"/>
      <c r="K137" s="72"/>
      <c r="L137" s="72"/>
      <c r="M137" s="72"/>
      <c r="N137" s="72"/>
      <c r="O137" s="72"/>
      <c r="P137" s="72"/>
      <c r="Q137" s="72"/>
      <c r="R137" s="72"/>
      <c r="S137" s="72"/>
      <c r="T137" s="72"/>
      <c r="U137" s="72"/>
      <c r="V137" s="72"/>
      <c r="W137" s="72"/>
      <c r="X137" s="72"/>
      <c r="Y137" s="72"/>
      <c r="Z137" s="72"/>
      <c r="AA137" s="72"/>
      <c r="AB137" s="72"/>
      <c r="AC137" s="72"/>
      <c r="AD137" s="62">
        <f t="shared" si="5"/>
        <v>0</v>
      </c>
    </row>
    <row r="138" spans="1:30" ht="42.75" customHeight="1">
      <c r="A138" s="82" t="s">
        <v>273</v>
      </c>
      <c r="B138" s="198" t="s">
        <v>274</v>
      </c>
      <c r="C138" s="198"/>
      <c r="D138" s="74">
        <v>211</v>
      </c>
      <c r="E138" s="72"/>
      <c r="F138" s="72"/>
      <c r="G138" s="72"/>
      <c r="H138" s="72"/>
      <c r="I138" s="72"/>
      <c r="J138" s="72"/>
      <c r="K138" s="72"/>
      <c r="L138" s="72"/>
      <c r="M138" s="72"/>
      <c r="N138" s="72"/>
      <c r="O138" s="72"/>
      <c r="P138" s="72"/>
      <c r="Q138" s="72"/>
      <c r="R138" s="72"/>
      <c r="S138" s="72"/>
      <c r="T138" s="72"/>
      <c r="U138" s="72"/>
      <c r="V138" s="72"/>
      <c r="W138" s="72"/>
      <c r="X138" s="72"/>
      <c r="Y138" s="72"/>
      <c r="Z138" s="72"/>
      <c r="AA138" s="72"/>
      <c r="AB138" s="72"/>
      <c r="AC138" s="72"/>
      <c r="AD138" s="62">
        <f t="shared" ref="AD138:AD201" si="9">SUM(T138:W138)</f>
        <v>0</v>
      </c>
    </row>
    <row r="139" spans="1:30" ht="42.75" customHeight="1">
      <c r="A139" s="82" t="s">
        <v>275</v>
      </c>
      <c r="B139" s="198" t="s">
        <v>276</v>
      </c>
      <c r="C139" s="198"/>
      <c r="D139" s="74">
        <v>212</v>
      </c>
      <c r="E139" s="72"/>
      <c r="F139" s="72"/>
      <c r="G139" s="72"/>
      <c r="H139" s="72"/>
      <c r="I139" s="72"/>
      <c r="J139" s="72"/>
      <c r="K139" s="72"/>
      <c r="L139" s="72"/>
      <c r="M139" s="72"/>
      <c r="N139" s="72"/>
      <c r="O139" s="72"/>
      <c r="P139" s="72"/>
      <c r="Q139" s="72"/>
      <c r="R139" s="72"/>
      <c r="S139" s="72"/>
      <c r="T139" s="72"/>
      <c r="U139" s="72"/>
      <c r="V139" s="72"/>
      <c r="W139" s="72"/>
      <c r="X139" s="72"/>
      <c r="Y139" s="72"/>
      <c r="Z139" s="72"/>
      <c r="AA139" s="72"/>
      <c r="AB139" s="72"/>
      <c r="AC139" s="72"/>
      <c r="AD139" s="62">
        <f t="shared" si="9"/>
        <v>0</v>
      </c>
    </row>
    <row r="140" spans="1:30" ht="42.75" customHeight="1">
      <c r="A140" s="82" t="s">
        <v>277</v>
      </c>
      <c r="B140" s="198" t="s">
        <v>278</v>
      </c>
      <c r="C140" s="198"/>
      <c r="D140" s="74">
        <v>213</v>
      </c>
      <c r="E140" s="72"/>
      <c r="F140" s="72"/>
      <c r="G140" s="72"/>
      <c r="H140" s="72"/>
      <c r="I140" s="72"/>
      <c r="J140" s="72"/>
      <c r="K140" s="72"/>
      <c r="L140" s="72"/>
      <c r="M140" s="72"/>
      <c r="N140" s="72"/>
      <c r="O140" s="72"/>
      <c r="P140" s="72"/>
      <c r="Q140" s="72"/>
      <c r="R140" s="72"/>
      <c r="S140" s="72"/>
      <c r="T140" s="72"/>
      <c r="U140" s="72"/>
      <c r="V140" s="72"/>
      <c r="W140" s="72"/>
      <c r="X140" s="72"/>
      <c r="Y140" s="72"/>
      <c r="Z140" s="72"/>
      <c r="AA140" s="72"/>
      <c r="AB140" s="72"/>
      <c r="AC140" s="72"/>
      <c r="AD140" s="62">
        <f t="shared" si="9"/>
        <v>0</v>
      </c>
    </row>
    <row r="141" spans="1:30" ht="42.75" customHeight="1">
      <c r="A141" s="82" t="s">
        <v>279</v>
      </c>
      <c r="B141" s="198" t="s">
        <v>280</v>
      </c>
      <c r="C141" s="198"/>
      <c r="D141" s="74">
        <v>214</v>
      </c>
      <c r="E141" s="72"/>
      <c r="F141" s="72"/>
      <c r="G141" s="72"/>
      <c r="H141" s="72"/>
      <c r="I141" s="72"/>
      <c r="J141" s="72"/>
      <c r="K141" s="72"/>
      <c r="L141" s="72"/>
      <c r="M141" s="72"/>
      <c r="N141" s="72"/>
      <c r="O141" s="72"/>
      <c r="P141" s="72"/>
      <c r="Q141" s="72"/>
      <c r="R141" s="72"/>
      <c r="S141" s="72"/>
      <c r="T141" s="72"/>
      <c r="U141" s="72"/>
      <c r="V141" s="72"/>
      <c r="W141" s="72"/>
      <c r="X141" s="72"/>
      <c r="Y141" s="72"/>
      <c r="Z141" s="72"/>
      <c r="AA141" s="72"/>
      <c r="AB141" s="72"/>
      <c r="AC141" s="72"/>
      <c r="AD141" s="62">
        <f t="shared" si="9"/>
        <v>0</v>
      </c>
    </row>
    <row r="142" spans="1:30" ht="42.75" customHeight="1">
      <c r="A142" s="82" t="s">
        <v>281</v>
      </c>
      <c r="B142" s="198" t="s">
        <v>282</v>
      </c>
      <c r="C142" s="198"/>
      <c r="D142" s="74">
        <v>215</v>
      </c>
      <c r="E142" s="72"/>
      <c r="F142" s="72"/>
      <c r="G142" s="72"/>
      <c r="H142" s="72"/>
      <c r="I142" s="72"/>
      <c r="J142" s="72"/>
      <c r="K142" s="72"/>
      <c r="L142" s="72"/>
      <c r="M142" s="72"/>
      <c r="N142" s="72"/>
      <c r="O142" s="72"/>
      <c r="P142" s="72"/>
      <c r="Q142" s="72"/>
      <c r="R142" s="72"/>
      <c r="S142" s="72"/>
      <c r="T142" s="72"/>
      <c r="U142" s="72"/>
      <c r="V142" s="72"/>
      <c r="W142" s="72"/>
      <c r="X142" s="72"/>
      <c r="Y142" s="72"/>
      <c r="Z142" s="72"/>
      <c r="AA142" s="72"/>
      <c r="AB142" s="72"/>
      <c r="AC142" s="72"/>
      <c r="AD142" s="62">
        <f t="shared" si="9"/>
        <v>0</v>
      </c>
    </row>
    <row r="143" spans="1:30" ht="42.75" customHeight="1">
      <c r="A143" s="82" t="s">
        <v>283</v>
      </c>
      <c r="B143" s="199" t="s">
        <v>284</v>
      </c>
      <c r="C143" s="200"/>
      <c r="D143" s="74">
        <v>216</v>
      </c>
      <c r="E143" s="72"/>
      <c r="F143" s="72"/>
      <c r="G143" s="72"/>
      <c r="H143" s="72"/>
      <c r="I143" s="72"/>
      <c r="J143" s="72"/>
      <c r="K143" s="72"/>
      <c r="L143" s="72"/>
      <c r="M143" s="72"/>
      <c r="N143" s="72"/>
      <c r="O143" s="72"/>
      <c r="P143" s="72"/>
      <c r="Q143" s="72"/>
      <c r="R143" s="72"/>
      <c r="S143" s="72"/>
      <c r="T143" s="72"/>
      <c r="U143" s="72"/>
      <c r="V143" s="72"/>
      <c r="W143" s="72"/>
      <c r="X143" s="72"/>
      <c r="Y143" s="72"/>
      <c r="Z143" s="72"/>
      <c r="AA143" s="72"/>
      <c r="AB143" s="72"/>
      <c r="AC143" s="72"/>
      <c r="AD143" s="62">
        <f t="shared" si="9"/>
        <v>0</v>
      </c>
    </row>
    <row r="144" spans="1:30" ht="42.75" customHeight="1">
      <c r="A144" s="82" t="s">
        <v>285</v>
      </c>
      <c r="B144" s="199" t="s">
        <v>91</v>
      </c>
      <c r="C144" s="200"/>
      <c r="D144" s="74"/>
      <c r="E144" s="72"/>
      <c r="F144" s="72"/>
      <c r="G144" s="72"/>
      <c r="H144" s="72"/>
      <c r="I144" s="72"/>
      <c r="J144" s="72"/>
      <c r="K144" s="72"/>
      <c r="L144" s="72"/>
      <c r="M144" s="72"/>
      <c r="N144" s="72"/>
      <c r="O144" s="72"/>
      <c r="P144" s="72"/>
      <c r="Q144" s="72"/>
      <c r="R144" s="72"/>
      <c r="S144" s="72"/>
      <c r="T144" s="72"/>
      <c r="U144" s="72"/>
      <c r="V144" s="72"/>
      <c r="W144" s="72"/>
      <c r="X144" s="72"/>
      <c r="Y144" s="72"/>
      <c r="Z144" s="72"/>
      <c r="AA144" s="72"/>
      <c r="AB144" s="72"/>
      <c r="AC144" s="72"/>
      <c r="AD144" s="62">
        <f t="shared" si="9"/>
        <v>0</v>
      </c>
    </row>
    <row r="145" spans="1:30" ht="42.75" customHeight="1">
      <c r="A145" s="83" t="s">
        <v>286</v>
      </c>
      <c r="B145" s="203" t="s">
        <v>287</v>
      </c>
      <c r="C145" s="204"/>
      <c r="D145" s="74"/>
      <c r="E145" s="72">
        <f>SUM(E146:E182)</f>
        <v>0</v>
      </c>
      <c r="F145" s="72">
        <f t="shared" ref="F145:AC145" si="10">SUM(F146:F182)</f>
        <v>0</v>
      </c>
      <c r="G145" s="72">
        <f t="shared" si="10"/>
        <v>0</v>
      </c>
      <c r="H145" s="72">
        <f t="shared" si="10"/>
        <v>0</v>
      </c>
      <c r="I145" s="72">
        <f t="shared" si="10"/>
        <v>0</v>
      </c>
      <c r="J145" s="72">
        <f t="shared" si="10"/>
        <v>0</v>
      </c>
      <c r="K145" s="72">
        <f t="shared" si="10"/>
        <v>0</v>
      </c>
      <c r="L145" s="72">
        <f t="shared" si="10"/>
        <v>0</v>
      </c>
      <c r="M145" s="72">
        <f t="shared" si="10"/>
        <v>0</v>
      </c>
      <c r="N145" s="72">
        <f t="shared" si="10"/>
        <v>0</v>
      </c>
      <c r="O145" s="72">
        <f t="shared" si="10"/>
        <v>0</v>
      </c>
      <c r="P145" s="72">
        <f t="shared" si="10"/>
        <v>0</v>
      </c>
      <c r="Q145" s="72">
        <f t="shared" si="10"/>
        <v>0</v>
      </c>
      <c r="R145" s="72">
        <f t="shared" si="10"/>
        <v>0</v>
      </c>
      <c r="S145" s="72">
        <f t="shared" si="10"/>
        <v>0</v>
      </c>
      <c r="T145" s="72">
        <f t="shared" si="10"/>
        <v>0</v>
      </c>
      <c r="U145" s="72">
        <f t="shared" si="10"/>
        <v>0</v>
      </c>
      <c r="V145" s="72">
        <f t="shared" si="10"/>
        <v>0</v>
      </c>
      <c r="W145" s="72">
        <f t="shared" si="10"/>
        <v>0</v>
      </c>
      <c r="X145" s="72">
        <f t="shared" si="10"/>
        <v>0</v>
      </c>
      <c r="Y145" s="72">
        <f t="shared" si="10"/>
        <v>0</v>
      </c>
      <c r="Z145" s="72">
        <f t="shared" si="10"/>
        <v>0</v>
      </c>
      <c r="AA145" s="72">
        <f t="shared" si="10"/>
        <v>0</v>
      </c>
      <c r="AB145" s="72">
        <f t="shared" si="10"/>
        <v>0</v>
      </c>
      <c r="AC145" s="72">
        <f t="shared" si="10"/>
        <v>0</v>
      </c>
      <c r="AD145" s="62">
        <f t="shared" si="9"/>
        <v>0</v>
      </c>
    </row>
    <row r="146" spans="1:30" ht="42.75" customHeight="1">
      <c r="A146" s="73">
        <v>8.1</v>
      </c>
      <c r="B146" s="198" t="s">
        <v>288</v>
      </c>
      <c r="C146" s="198"/>
      <c r="D146" s="74">
        <v>217</v>
      </c>
      <c r="E146" s="72"/>
      <c r="F146" s="72"/>
      <c r="G146" s="72"/>
      <c r="H146" s="72"/>
      <c r="I146" s="72"/>
      <c r="J146" s="72"/>
      <c r="K146" s="72"/>
      <c r="L146" s="72"/>
      <c r="M146" s="72"/>
      <c r="N146" s="72"/>
      <c r="O146" s="72"/>
      <c r="P146" s="72"/>
      <c r="Q146" s="72"/>
      <c r="R146" s="72"/>
      <c r="S146" s="72"/>
      <c r="T146" s="72"/>
      <c r="U146" s="72"/>
      <c r="V146" s="72"/>
      <c r="W146" s="72"/>
      <c r="X146" s="72"/>
      <c r="Y146" s="72"/>
      <c r="Z146" s="72"/>
      <c r="AA146" s="72"/>
      <c r="AB146" s="72"/>
      <c r="AC146" s="72"/>
      <c r="AD146" s="62">
        <f t="shared" si="9"/>
        <v>0</v>
      </c>
    </row>
    <row r="147" spans="1:30" ht="42.75" customHeight="1">
      <c r="A147" s="73">
        <v>8.1999999999999993</v>
      </c>
      <c r="B147" s="205" t="s">
        <v>289</v>
      </c>
      <c r="C147" s="206"/>
      <c r="D147" s="74">
        <v>217.1</v>
      </c>
      <c r="E147" s="72"/>
      <c r="F147" s="72"/>
      <c r="G147" s="72"/>
      <c r="H147" s="72"/>
      <c r="I147" s="72"/>
      <c r="J147" s="72"/>
      <c r="K147" s="72"/>
      <c r="L147" s="72"/>
      <c r="M147" s="72"/>
      <c r="N147" s="72"/>
      <c r="O147" s="72"/>
      <c r="P147" s="72"/>
      <c r="Q147" s="72"/>
      <c r="R147" s="72"/>
      <c r="S147" s="72"/>
      <c r="T147" s="72"/>
      <c r="U147" s="72"/>
      <c r="V147" s="72"/>
      <c r="W147" s="72"/>
      <c r="X147" s="72"/>
      <c r="Y147" s="72"/>
      <c r="Z147" s="72"/>
      <c r="AA147" s="72"/>
      <c r="AB147" s="72"/>
      <c r="AC147" s="72"/>
      <c r="AD147" s="62">
        <f t="shared" si="9"/>
        <v>0</v>
      </c>
    </row>
    <row r="148" spans="1:30" ht="42.75" customHeight="1">
      <c r="A148" s="73">
        <v>8.3000000000000007</v>
      </c>
      <c r="B148" s="199" t="s">
        <v>290</v>
      </c>
      <c r="C148" s="200"/>
      <c r="D148" s="74">
        <v>218</v>
      </c>
      <c r="E148" s="72"/>
      <c r="F148" s="72"/>
      <c r="G148" s="72"/>
      <c r="H148" s="72"/>
      <c r="I148" s="72"/>
      <c r="J148" s="72"/>
      <c r="K148" s="72"/>
      <c r="L148" s="72"/>
      <c r="M148" s="72"/>
      <c r="N148" s="72"/>
      <c r="O148" s="72"/>
      <c r="P148" s="72"/>
      <c r="Q148" s="72"/>
      <c r="R148" s="72"/>
      <c r="S148" s="72"/>
      <c r="T148" s="72"/>
      <c r="U148" s="72"/>
      <c r="V148" s="72"/>
      <c r="W148" s="72"/>
      <c r="X148" s="72"/>
      <c r="Y148" s="72"/>
      <c r="Z148" s="72"/>
      <c r="AA148" s="72"/>
      <c r="AB148" s="72"/>
      <c r="AC148" s="72"/>
      <c r="AD148" s="62">
        <f t="shared" si="9"/>
        <v>0</v>
      </c>
    </row>
    <row r="149" spans="1:30" ht="42.75" customHeight="1">
      <c r="A149" s="73">
        <v>8.4</v>
      </c>
      <c r="B149" s="199" t="s">
        <v>291</v>
      </c>
      <c r="C149" s="200"/>
      <c r="D149" s="74">
        <v>219</v>
      </c>
      <c r="E149" s="72"/>
      <c r="F149" s="72"/>
      <c r="G149" s="72"/>
      <c r="H149" s="72"/>
      <c r="I149" s="72"/>
      <c r="J149" s="72"/>
      <c r="K149" s="72"/>
      <c r="L149" s="72"/>
      <c r="M149" s="72"/>
      <c r="N149" s="72"/>
      <c r="O149" s="72"/>
      <c r="P149" s="72"/>
      <c r="Q149" s="72"/>
      <c r="R149" s="72"/>
      <c r="S149" s="72"/>
      <c r="T149" s="72"/>
      <c r="U149" s="72"/>
      <c r="V149" s="72"/>
      <c r="W149" s="72"/>
      <c r="X149" s="72"/>
      <c r="Y149" s="72"/>
      <c r="Z149" s="72"/>
      <c r="AA149" s="72"/>
      <c r="AB149" s="72"/>
      <c r="AC149" s="72"/>
      <c r="AD149" s="62">
        <f t="shared" si="9"/>
        <v>0</v>
      </c>
    </row>
    <row r="150" spans="1:30" ht="42.75" customHeight="1">
      <c r="A150" s="73">
        <v>8.5</v>
      </c>
      <c r="B150" s="199" t="s">
        <v>292</v>
      </c>
      <c r="C150" s="200"/>
      <c r="D150" s="74">
        <v>220</v>
      </c>
      <c r="E150" s="72"/>
      <c r="F150" s="72"/>
      <c r="G150" s="72"/>
      <c r="H150" s="72"/>
      <c r="I150" s="72"/>
      <c r="J150" s="72"/>
      <c r="K150" s="72"/>
      <c r="L150" s="72"/>
      <c r="M150" s="72"/>
      <c r="N150" s="72"/>
      <c r="O150" s="72"/>
      <c r="P150" s="72"/>
      <c r="Q150" s="72"/>
      <c r="R150" s="72"/>
      <c r="S150" s="72"/>
      <c r="T150" s="72"/>
      <c r="U150" s="72"/>
      <c r="V150" s="72"/>
      <c r="W150" s="72"/>
      <c r="X150" s="72"/>
      <c r="Y150" s="72"/>
      <c r="Z150" s="72"/>
      <c r="AA150" s="72"/>
      <c r="AB150" s="72"/>
      <c r="AC150" s="72"/>
      <c r="AD150" s="62">
        <f t="shared" si="9"/>
        <v>0</v>
      </c>
    </row>
    <row r="151" spans="1:30" ht="42.75" customHeight="1">
      <c r="A151" s="73">
        <v>8.6</v>
      </c>
      <c r="B151" s="199" t="s">
        <v>293</v>
      </c>
      <c r="C151" s="200"/>
      <c r="D151" s="74">
        <v>221</v>
      </c>
      <c r="E151" s="72"/>
      <c r="F151" s="72"/>
      <c r="G151" s="72"/>
      <c r="H151" s="72"/>
      <c r="I151" s="72"/>
      <c r="J151" s="72"/>
      <c r="K151" s="72"/>
      <c r="L151" s="72"/>
      <c r="M151" s="72"/>
      <c r="N151" s="72"/>
      <c r="O151" s="72"/>
      <c r="P151" s="72"/>
      <c r="Q151" s="72"/>
      <c r="R151" s="72"/>
      <c r="S151" s="72"/>
      <c r="T151" s="72"/>
      <c r="U151" s="72"/>
      <c r="V151" s="72"/>
      <c r="W151" s="72"/>
      <c r="X151" s="72"/>
      <c r="Y151" s="72"/>
      <c r="Z151" s="72"/>
      <c r="AA151" s="72"/>
      <c r="AB151" s="72"/>
      <c r="AC151" s="72"/>
      <c r="AD151" s="62">
        <f t="shared" si="9"/>
        <v>0</v>
      </c>
    </row>
    <row r="152" spans="1:30" ht="42.75" customHeight="1">
      <c r="A152" s="73">
        <v>8.6999999999999993</v>
      </c>
      <c r="B152" s="199" t="s">
        <v>294</v>
      </c>
      <c r="C152" s="200"/>
      <c r="D152" s="74">
        <v>222</v>
      </c>
      <c r="E152" s="72"/>
      <c r="F152" s="72"/>
      <c r="G152" s="72"/>
      <c r="H152" s="72"/>
      <c r="I152" s="72"/>
      <c r="J152" s="72"/>
      <c r="K152" s="72"/>
      <c r="L152" s="72"/>
      <c r="M152" s="72"/>
      <c r="N152" s="72"/>
      <c r="O152" s="72"/>
      <c r="P152" s="72"/>
      <c r="Q152" s="72"/>
      <c r="R152" s="72"/>
      <c r="S152" s="72"/>
      <c r="T152" s="72"/>
      <c r="U152" s="72"/>
      <c r="V152" s="72"/>
      <c r="W152" s="72"/>
      <c r="X152" s="72"/>
      <c r="Y152" s="72"/>
      <c r="Z152" s="72"/>
      <c r="AA152" s="72"/>
      <c r="AB152" s="72"/>
      <c r="AC152" s="72"/>
      <c r="AD152" s="62">
        <f t="shared" si="9"/>
        <v>0</v>
      </c>
    </row>
    <row r="153" spans="1:30" ht="42.75" customHeight="1">
      <c r="A153" s="73">
        <v>8.8000000000000007</v>
      </c>
      <c r="B153" s="199" t="s">
        <v>295</v>
      </c>
      <c r="C153" s="200"/>
      <c r="D153" s="74">
        <v>223</v>
      </c>
      <c r="E153" s="72"/>
      <c r="F153" s="72"/>
      <c r="G153" s="72"/>
      <c r="H153" s="72"/>
      <c r="I153" s="72"/>
      <c r="J153" s="72"/>
      <c r="K153" s="72"/>
      <c r="L153" s="72"/>
      <c r="M153" s="72"/>
      <c r="N153" s="72"/>
      <c r="O153" s="72"/>
      <c r="P153" s="72"/>
      <c r="Q153" s="72"/>
      <c r="R153" s="72"/>
      <c r="S153" s="72"/>
      <c r="T153" s="72"/>
      <c r="U153" s="72"/>
      <c r="V153" s="72"/>
      <c r="W153" s="72"/>
      <c r="X153" s="72"/>
      <c r="Y153" s="72"/>
      <c r="Z153" s="72"/>
      <c r="AA153" s="72"/>
      <c r="AB153" s="72"/>
      <c r="AC153" s="72"/>
      <c r="AD153" s="62">
        <f t="shared" si="9"/>
        <v>0</v>
      </c>
    </row>
    <row r="154" spans="1:30" ht="42.75" customHeight="1">
      <c r="A154" s="82" t="s">
        <v>296</v>
      </c>
      <c r="B154" s="199" t="s">
        <v>297</v>
      </c>
      <c r="C154" s="200"/>
      <c r="D154" s="74">
        <v>224</v>
      </c>
      <c r="E154" s="72"/>
      <c r="F154" s="72"/>
      <c r="G154" s="72"/>
      <c r="H154" s="72"/>
      <c r="I154" s="72"/>
      <c r="J154" s="72"/>
      <c r="K154" s="72"/>
      <c r="L154" s="72"/>
      <c r="M154" s="72"/>
      <c r="N154" s="72"/>
      <c r="O154" s="72"/>
      <c r="P154" s="72"/>
      <c r="Q154" s="72"/>
      <c r="R154" s="72"/>
      <c r="S154" s="72"/>
      <c r="T154" s="72"/>
      <c r="U154" s="72"/>
      <c r="V154" s="72"/>
      <c r="W154" s="72"/>
      <c r="X154" s="72"/>
      <c r="Y154" s="72"/>
      <c r="Z154" s="72"/>
      <c r="AA154" s="72"/>
      <c r="AB154" s="72"/>
      <c r="AC154" s="72"/>
      <c r="AD154" s="62">
        <f t="shared" si="9"/>
        <v>0</v>
      </c>
    </row>
    <row r="155" spans="1:30" ht="42.75" customHeight="1">
      <c r="A155" s="82" t="s">
        <v>298</v>
      </c>
      <c r="B155" s="199" t="s">
        <v>299</v>
      </c>
      <c r="C155" s="200"/>
      <c r="D155" s="74">
        <v>225</v>
      </c>
      <c r="E155" s="72"/>
      <c r="F155" s="72"/>
      <c r="G155" s="72"/>
      <c r="H155" s="72"/>
      <c r="I155" s="72"/>
      <c r="J155" s="72"/>
      <c r="K155" s="72"/>
      <c r="L155" s="72"/>
      <c r="M155" s="72"/>
      <c r="N155" s="72"/>
      <c r="O155" s="72"/>
      <c r="P155" s="72"/>
      <c r="Q155" s="72"/>
      <c r="R155" s="72"/>
      <c r="S155" s="72"/>
      <c r="T155" s="72"/>
      <c r="U155" s="72"/>
      <c r="V155" s="72"/>
      <c r="W155" s="72"/>
      <c r="X155" s="72"/>
      <c r="Y155" s="72"/>
      <c r="Z155" s="72"/>
      <c r="AA155" s="72"/>
      <c r="AB155" s="72"/>
      <c r="AC155" s="72"/>
      <c r="AD155" s="62">
        <f t="shared" si="9"/>
        <v>0</v>
      </c>
    </row>
    <row r="156" spans="1:30" ht="42.75" customHeight="1">
      <c r="A156" s="82" t="s">
        <v>300</v>
      </c>
      <c r="B156" s="199" t="s">
        <v>301</v>
      </c>
      <c r="C156" s="200"/>
      <c r="D156" s="74">
        <v>225.1</v>
      </c>
      <c r="E156" s="72"/>
      <c r="F156" s="72"/>
      <c r="G156" s="72"/>
      <c r="H156" s="72"/>
      <c r="I156" s="72"/>
      <c r="J156" s="72"/>
      <c r="K156" s="72"/>
      <c r="L156" s="72"/>
      <c r="M156" s="72"/>
      <c r="N156" s="72"/>
      <c r="O156" s="72"/>
      <c r="P156" s="72"/>
      <c r="Q156" s="72"/>
      <c r="R156" s="72"/>
      <c r="S156" s="72"/>
      <c r="T156" s="72"/>
      <c r="U156" s="72"/>
      <c r="V156" s="72"/>
      <c r="W156" s="72"/>
      <c r="X156" s="72"/>
      <c r="Y156" s="72"/>
      <c r="Z156" s="72"/>
      <c r="AA156" s="72"/>
      <c r="AB156" s="72"/>
      <c r="AC156" s="72"/>
      <c r="AD156" s="62">
        <f t="shared" si="9"/>
        <v>0</v>
      </c>
    </row>
    <row r="157" spans="1:30" ht="42.75" customHeight="1">
      <c r="A157" s="82" t="s">
        <v>302</v>
      </c>
      <c r="B157" s="199" t="s">
        <v>303</v>
      </c>
      <c r="C157" s="200"/>
      <c r="D157" s="74">
        <v>226</v>
      </c>
      <c r="E157" s="72"/>
      <c r="F157" s="72"/>
      <c r="G157" s="72"/>
      <c r="H157" s="72"/>
      <c r="I157" s="72"/>
      <c r="J157" s="72"/>
      <c r="K157" s="72"/>
      <c r="L157" s="72"/>
      <c r="M157" s="72"/>
      <c r="N157" s="72"/>
      <c r="O157" s="72"/>
      <c r="P157" s="72"/>
      <c r="Q157" s="72"/>
      <c r="R157" s="72"/>
      <c r="S157" s="72"/>
      <c r="T157" s="72"/>
      <c r="U157" s="72"/>
      <c r="V157" s="72"/>
      <c r="W157" s="72"/>
      <c r="X157" s="72"/>
      <c r="Y157" s="72"/>
      <c r="Z157" s="72"/>
      <c r="AA157" s="72"/>
      <c r="AB157" s="72"/>
      <c r="AC157" s="72"/>
      <c r="AD157" s="62">
        <f t="shared" si="9"/>
        <v>0</v>
      </c>
    </row>
    <row r="158" spans="1:30" ht="42.75" customHeight="1">
      <c r="A158" s="82" t="s">
        <v>304</v>
      </c>
      <c r="B158" s="199" t="s">
        <v>305</v>
      </c>
      <c r="C158" s="200"/>
      <c r="D158" s="74">
        <v>227</v>
      </c>
      <c r="E158" s="72"/>
      <c r="F158" s="72"/>
      <c r="G158" s="72"/>
      <c r="H158" s="72"/>
      <c r="I158" s="72"/>
      <c r="J158" s="72"/>
      <c r="K158" s="72"/>
      <c r="L158" s="72"/>
      <c r="M158" s="72"/>
      <c r="N158" s="72"/>
      <c r="O158" s="72"/>
      <c r="P158" s="72"/>
      <c r="Q158" s="72"/>
      <c r="R158" s="72"/>
      <c r="S158" s="72"/>
      <c r="T158" s="72"/>
      <c r="U158" s="72"/>
      <c r="V158" s="72"/>
      <c r="W158" s="72"/>
      <c r="X158" s="72"/>
      <c r="Y158" s="72"/>
      <c r="Z158" s="72"/>
      <c r="AA158" s="72"/>
      <c r="AB158" s="72"/>
      <c r="AC158" s="72"/>
      <c r="AD158" s="62">
        <f t="shared" si="9"/>
        <v>0</v>
      </c>
    </row>
    <row r="159" spans="1:30" ht="42.75" customHeight="1">
      <c r="A159" s="82" t="s">
        <v>306</v>
      </c>
      <c r="B159" s="199" t="s">
        <v>307</v>
      </c>
      <c r="C159" s="200"/>
      <c r="D159" s="74">
        <v>228</v>
      </c>
      <c r="E159" s="72"/>
      <c r="F159" s="72"/>
      <c r="G159" s="72"/>
      <c r="H159" s="72"/>
      <c r="I159" s="72"/>
      <c r="J159" s="72"/>
      <c r="K159" s="72"/>
      <c r="L159" s="72"/>
      <c r="M159" s="72"/>
      <c r="N159" s="72"/>
      <c r="O159" s="72"/>
      <c r="P159" s="72"/>
      <c r="Q159" s="72"/>
      <c r="R159" s="72"/>
      <c r="S159" s="72"/>
      <c r="T159" s="72"/>
      <c r="U159" s="72"/>
      <c r="V159" s="72"/>
      <c r="W159" s="72"/>
      <c r="X159" s="72"/>
      <c r="Y159" s="72"/>
      <c r="Z159" s="72"/>
      <c r="AA159" s="72"/>
      <c r="AB159" s="72"/>
      <c r="AC159" s="72"/>
      <c r="AD159" s="62">
        <f t="shared" si="9"/>
        <v>0</v>
      </c>
    </row>
    <row r="160" spans="1:30" ht="42.75" customHeight="1">
      <c r="A160" s="82" t="s">
        <v>308</v>
      </c>
      <c r="B160" s="199" t="s">
        <v>309</v>
      </c>
      <c r="C160" s="200"/>
      <c r="D160" s="74">
        <v>229</v>
      </c>
      <c r="E160" s="72"/>
      <c r="F160" s="72"/>
      <c r="G160" s="72"/>
      <c r="H160" s="72"/>
      <c r="I160" s="72"/>
      <c r="J160" s="72"/>
      <c r="K160" s="72"/>
      <c r="L160" s="72"/>
      <c r="M160" s="72"/>
      <c r="N160" s="72"/>
      <c r="O160" s="72"/>
      <c r="P160" s="72"/>
      <c r="Q160" s="72"/>
      <c r="R160" s="72"/>
      <c r="S160" s="72"/>
      <c r="T160" s="72"/>
      <c r="U160" s="72"/>
      <c r="V160" s="72"/>
      <c r="W160" s="72"/>
      <c r="X160" s="72"/>
      <c r="Y160" s="72"/>
      <c r="Z160" s="72"/>
      <c r="AA160" s="72"/>
      <c r="AB160" s="72"/>
      <c r="AC160" s="72"/>
      <c r="AD160" s="62">
        <f t="shared" si="9"/>
        <v>0</v>
      </c>
    </row>
    <row r="161" spans="1:30" ht="42.75" customHeight="1">
      <c r="A161" s="82" t="s">
        <v>310</v>
      </c>
      <c r="B161" s="199" t="s">
        <v>311</v>
      </c>
      <c r="C161" s="200"/>
      <c r="D161" s="74">
        <v>230</v>
      </c>
      <c r="E161" s="72"/>
      <c r="F161" s="72"/>
      <c r="G161" s="72"/>
      <c r="H161" s="72"/>
      <c r="I161" s="72"/>
      <c r="J161" s="72"/>
      <c r="K161" s="72"/>
      <c r="L161" s="72"/>
      <c r="M161" s="72"/>
      <c r="N161" s="72"/>
      <c r="O161" s="72"/>
      <c r="P161" s="72"/>
      <c r="Q161" s="72"/>
      <c r="R161" s="72"/>
      <c r="S161" s="72"/>
      <c r="T161" s="72"/>
      <c r="U161" s="72"/>
      <c r="V161" s="72"/>
      <c r="W161" s="72"/>
      <c r="X161" s="72"/>
      <c r="Y161" s="72"/>
      <c r="Z161" s="72"/>
      <c r="AA161" s="72"/>
      <c r="AB161" s="72"/>
      <c r="AC161" s="72"/>
      <c r="AD161" s="62">
        <f t="shared" si="9"/>
        <v>0</v>
      </c>
    </row>
    <row r="162" spans="1:30" ht="42.75" customHeight="1">
      <c r="A162" s="82" t="s">
        <v>312</v>
      </c>
      <c r="B162" s="199" t="s">
        <v>313</v>
      </c>
      <c r="C162" s="200"/>
      <c r="D162" s="74">
        <v>231</v>
      </c>
      <c r="E162" s="72"/>
      <c r="F162" s="72"/>
      <c r="G162" s="72"/>
      <c r="H162" s="72"/>
      <c r="I162" s="72"/>
      <c r="J162" s="72"/>
      <c r="K162" s="72"/>
      <c r="L162" s="72"/>
      <c r="M162" s="72"/>
      <c r="N162" s="72"/>
      <c r="O162" s="72"/>
      <c r="P162" s="72"/>
      <c r="Q162" s="72"/>
      <c r="R162" s="72"/>
      <c r="S162" s="72"/>
      <c r="T162" s="72"/>
      <c r="U162" s="72"/>
      <c r="V162" s="72"/>
      <c r="W162" s="72"/>
      <c r="X162" s="72"/>
      <c r="Y162" s="72"/>
      <c r="Z162" s="72"/>
      <c r="AA162" s="72"/>
      <c r="AB162" s="72"/>
      <c r="AC162" s="72"/>
      <c r="AD162" s="62">
        <f t="shared" si="9"/>
        <v>0</v>
      </c>
    </row>
    <row r="163" spans="1:30" ht="42.75" customHeight="1">
      <c r="A163" s="82" t="s">
        <v>314</v>
      </c>
      <c r="B163" s="199" t="s">
        <v>315</v>
      </c>
      <c r="C163" s="200"/>
      <c r="D163" s="74">
        <v>232</v>
      </c>
      <c r="E163" s="72"/>
      <c r="F163" s="72"/>
      <c r="G163" s="72"/>
      <c r="H163" s="72"/>
      <c r="I163" s="72"/>
      <c r="J163" s="72"/>
      <c r="K163" s="72"/>
      <c r="L163" s="72"/>
      <c r="M163" s="72"/>
      <c r="N163" s="72"/>
      <c r="O163" s="72"/>
      <c r="P163" s="72"/>
      <c r="Q163" s="72"/>
      <c r="R163" s="72"/>
      <c r="S163" s="72"/>
      <c r="T163" s="72"/>
      <c r="U163" s="72"/>
      <c r="V163" s="72"/>
      <c r="W163" s="72"/>
      <c r="X163" s="72"/>
      <c r="Y163" s="72"/>
      <c r="Z163" s="72"/>
      <c r="AA163" s="72"/>
      <c r="AB163" s="72"/>
      <c r="AC163" s="72"/>
      <c r="AD163" s="62">
        <f t="shared" si="9"/>
        <v>0</v>
      </c>
    </row>
    <row r="164" spans="1:30" ht="42.75" customHeight="1">
      <c r="A164" s="82" t="s">
        <v>316</v>
      </c>
      <c r="B164" s="199" t="s">
        <v>317</v>
      </c>
      <c r="C164" s="200"/>
      <c r="D164" s="74">
        <v>233</v>
      </c>
      <c r="E164" s="72"/>
      <c r="F164" s="72"/>
      <c r="G164" s="72"/>
      <c r="H164" s="72"/>
      <c r="I164" s="72"/>
      <c r="J164" s="72"/>
      <c r="K164" s="72"/>
      <c r="L164" s="72"/>
      <c r="M164" s="72"/>
      <c r="N164" s="72"/>
      <c r="O164" s="72"/>
      <c r="P164" s="72"/>
      <c r="Q164" s="72"/>
      <c r="R164" s="72"/>
      <c r="S164" s="72"/>
      <c r="T164" s="72"/>
      <c r="U164" s="72"/>
      <c r="V164" s="72"/>
      <c r="W164" s="72"/>
      <c r="X164" s="72"/>
      <c r="Y164" s="72"/>
      <c r="Z164" s="72"/>
      <c r="AA164" s="72"/>
      <c r="AB164" s="72"/>
      <c r="AC164" s="72"/>
      <c r="AD164" s="62">
        <f t="shared" si="9"/>
        <v>0</v>
      </c>
    </row>
    <row r="165" spans="1:30" ht="42.75" customHeight="1">
      <c r="A165" s="82" t="s">
        <v>318</v>
      </c>
      <c r="B165" s="199" t="s">
        <v>319</v>
      </c>
      <c r="C165" s="200"/>
      <c r="D165" s="74">
        <v>234</v>
      </c>
      <c r="E165" s="72"/>
      <c r="F165" s="72"/>
      <c r="G165" s="72"/>
      <c r="H165" s="72"/>
      <c r="I165" s="72"/>
      <c r="J165" s="72"/>
      <c r="K165" s="72"/>
      <c r="L165" s="72"/>
      <c r="M165" s="72"/>
      <c r="N165" s="72"/>
      <c r="O165" s="72"/>
      <c r="P165" s="72"/>
      <c r="Q165" s="72"/>
      <c r="R165" s="72"/>
      <c r="S165" s="72"/>
      <c r="T165" s="72"/>
      <c r="U165" s="72"/>
      <c r="V165" s="72"/>
      <c r="W165" s="72"/>
      <c r="X165" s="72"/>
      <c r="Y165" s="72"/>
      <c r="Z165" s="72"/>
      <c r="AA165" s="72"/>
      <c r="AB165" s="72"/>
      <c r="AC165" s="72"/>
      <c r="AD165" s="62">
        <f t="shared" si="9"/>
        <v>0</v>
      </c>
    </row>
    <row r="166" spans="1:30" ht="42.75" customHeight="1">
      <c r="A166" s="82" t="s">
        <v>320</v>
      </c>
      <c r="B166" s="199" t="s">
        <v>321</v>
      </c>
      <c r="C166" s="200"/>
      <c r="D166" s="74">
        <v>235</v>
      </c>
      <c r="E166" s="72"/>
      <c r="F166" s="72"/>
      <c r="G166" s="72"/>
      <c r="H166" s="72"/>
      <c r="I166" s="72"/>
      <c r="J166" s="72"/>
      <c r="K166" s="72"/>
      <c r="L166" s="72"/>
      <c r="M166" s="72"/>
      <c r="N166" s="72"/>
      <c r="O166" s="72"/>
      <c r="P166" s="72"/>
      <c r="Q166" s="72"/>
      <c r="R166" s="72"/>
      <c r="S166" s="72"/>
      <c r="T166" s="72"/>
      <c r="U166" s="72"/>
      <c r="V166" s="72"/>
      <c r="W166" s="72"/>
      <c r="X166" s="72"/>
      <c r="Y166" s="72"/>
      <c r="Z166" s="72"/>
      <c r="AA166" s="72"/>
      <c r="AB166" s="72"/>
      <c r="AC166" s="72"/>
      <c r="AD166" s="62">
        <f t="shared" si="9"/>
        <v>0</v>
      </c>
    </row>
    <row r="167" spans="1:30" ht="42.75" customHeight="1">
      <c r="A167" s="82" t="s">
        <v>322</v>
      </c>
      <c r="B167" s="199" t="s">
        <v>323</v>
      </c>
      <c r="C167" s="200"/>
      <c r="D167" s="74">
        <v>236</v>
      </c>
      <c r="E167" s="72"/>
      <c r="F167" s="72"/>
      <c r="G167" s="72"/>
      <c r="H167" s="72"/>
      <c r="I167" s="72"/>
      <c r="J167" s="72"/>
      <c r="K167" s="72"/>
      <c r="L167" s="72"/>
      <c r="M167" s="72"/>
      <c r="N167" s="72"/>
      <c r="O167" s="72"/>
      <c r="P167" s="72"/>
      <c r="Q167" s="72"/>
      <c r="R167" s="72"/>
      <c r="S167" s="72"/>
      <c r="T167" s="72"/>
      <c r="U167" s="72"/>
      <c r="V167" s="72"/>
      <c r="W167" s="72"/>
      <c r="X167" s="72"/>
      <c r="Y167" s="72"/>
      <c r="Z167" s="72"/>
      <c r="AA167" s="72"/>
      <c r="AB167" s="72"/>
      <c r="AC167" s="72"/>
      <c r="AD167" s="62">
        <f t="shared" si="9"/>
        <v>0</v>
      </c>
    </row>
    <row r="168" spans="1:30" ht="42.75" customHeight="1">
      <c r="A168" s="82" t="s">
        <v>324</v>
      </c>
      <c r="B168" s="199" t="s">
        <v>325</v>
      </c>
      <c r="C168" s="200"/>
      <c r="D168" s="74">
        <v>237</v>
      </c>
      <c r="E168" s="72"/>
      <c r="F168" s="72"/>
      <c r="G168" s="72"/>
      <c r="H168" s="72"/>
      <c r="I168" s="72"/>
      <c r="J168" s="72"/>
      <c r="K168" s="72"/>
      <c r="L168" s="72"/>
      <c r="M168" s="72"/>
      <c r="N168" s="72"/>
      <c r="O168" s="72"/>
      <c r="P168" s="72"/>
      <c r="Q168" s="72"/>
      <c r="R168" s="72"/>
      <c r="S168" s="72"/>
      <c r="T168" s="72"/>
      <c r="U168" s="72"/>
      <c r="V168" s="72"/>
      <c r="W168" s="72"/>
      <c r="X168" s="72"/>
      <c r="Y168" s="72"/>
      <c r="Z168" s="72"/>
      <c r="AA168" s="72"/>
      <c r="AB168" s="72"/>
      <c r="AC168" s="72"/>
      <c r="AD168" s="62">
        <f t="shared" si="9"/>
        <v>0</v>
      </c>
    </row>
    <row r="169" spans="1:30" ht="42.75" customHeight="1">
      <c r="A169" s="82" t="s">
        <v>326</v>
      </c>
      <c r="B169" s="198" t="s">
        <v>327</v>
      </c>
      <c r="C169" s="198"/>
      <c r="D169" s="74">
        <v>238</v>
      </c>
      <c r="E169" s="72"/>
      <c r="F169" s="72"/>
      <c r="G169" s="72"/>
      <c r="H169" s="72"/>
      <c r="I169" s="72"/>
      <c r="J169" s="72"/>
      <c r="K169" s="72"/>
      <c r="L169" s="72"/>
      <c r="M169" s="72"/>
      <c r="N169" s="72"/>
      <c r="O169" s="72"/>
      <c r="P169" s="72"/>
      <c r="Q169" s="72"/>
      <c r="R169" s="72"/>
      <c r="S169" s="72"/>
      <c r="T169" s="72"/>
      <c r="U169" s="72"/>
      <c r="V169" s="72"/>
      <c r="W169" s="72"/>
      <c r="X169" s="72"/>
      <c r="Y169" s="72"/>
      <c r="Z169" s="72"/>
      <c r="AA169" s="72"/>
      <c r="AB169" s="72"/>
      <c r="AC169" s="72"/>
      <c r="AD169" s="62">
        <f t="shared" si="9"/>
        <v>0</v>
      </c>
    </row>
    <row r="170" spans="1:30" ht="42.75" customHeight="1">
      <c r="A170" s="82" t="s">
        <v>328</v>
      </c>
      <c r="B170" s="199" t="s">
        <v>329</v>
      </c>
      <c r="C170" s="200"/>
      <c r="D170" s="74">
        <v>239</v>
      </c>
      <c r="E170" s="72"/>
      <c r="F170" s="72"/>
      <c r="G170" s="72"/>
      <c r="H170" s="72"/>
      <c r="I170" s="72"/>
      <c r="J170" s="72"/>
      <c r="K170" s="72"/>
      <c r="L170" s="72"/>
      <c r="M170" s="72"/>
      <c r="N170" s="72"/>
      <c r="O170" s="72"/>
      <c r="P170" s="72"/>
      <c r="Q170" s="72"/>
      <c r="R170" s="72"/>
      <c r="S170" s="72"/>
      <c r="T170" s="72"/>
      <c r="U170" s="72"/>
      <c r="V170" s="72"/>
      <c r="W170" s="72"/>
      <c r="X170" s="72"/>
      <c r="Y170" s="72"/>
      <c r="Z170" s="72"/>
      <c r="AA170" s="72"/>
      <c r="AB170" s="72"/>
      <c r="AC170" s="72"/>
      <c r="AD170" s="62">
        <f t="shared" si="9"/>
        <v>0</v>
      </c>
    </row>
    <row r="171" spans="1:30" ht="42.75" customHeight="1">
      <c r="A171" s="82" t="s">
        <v>330</v>
      </c>
      <c r="B171" s="199" t="s">
        <v>331</v>
      </c>
      <c r="C171" s="200"/>
      <c r="D171" s="74">
        <v>240</v>
      </c>
      <c r="E171" s="72"/>
      <c r="F171" s="72"/>
      <c r="G171" s="72"/>
      <c r="H171" s="72"/>
      <c r="I171" s="72"/>
      <c r="J171" s="72"/>
      <c r="K171" s="72"/>
      <c r="L171" s="72"/>
      <c r="M171" s="72"/>
      <c r="N171" s="72"/>
      <c r="O171" s="72"/>
      <c r="P171" s="72"/>
      <c r="Q171" s="72"/>
      <c r="R171" s="72"/>
      <c r="S171" s="72"/>
      <c r="T171" s="72"/>
      <c r="U171" s="72"/>
      <c r="V171" s="72"/>
      <c r="W171" s="72"/>
      <c r="X171" s="72"/>
      <c r="Y171" s="72"/>
      <c r="Z171" s="72"/>
      <c r="AA171" s="72"/>
      <c r="AB171" s="72"/>
      <c r="AC171" s="72"/>
      <c r="AD171" s="62">
        <f t="shared" si="9"/>
        <v>0</v>
      </c>
    </row>
    <row r="172" spans="1:30" ht="42.75" customHeight="1">
      <c r="A172" s="82" t="s">
        <v>332</v>
      </c>
      <c r="B172" s="198" t="s">
        <v>333</v>
      </c>
      <c r="C172" s="198"/>
      <c r="D172" s="74">
        <v>241</v>
      </c>
      <c r="E172" s="72"/>
      <c r="F172" s="72"/>
      <c r="G172" s="72"/>
      <c r="H172" s="72"/>
      <c r="I172" s="72"/>
      <c r="J172" s="72"/>
      <c r="K172" s="72"/>
      <c r="L172" s="72"/>
      <c r="M172" s="72"/>
      <c r="N172" s="72"/>
      <c r="O172" s="72"/>
      <c r="P172" s="72"/>
      <c r="Q172" s="72"/>
      <c r="R172" s="72"/>
      <c r="S172" s="72"/>
      <c r="T172" s="72"/>
      <c r="U172" s="72"/>
      <c r="V172" s="72"/>
      <c r="W172" s="72"/>
      <c r="X172" s="72"/>
      <c r="Y172" s="72"/>
      <c r="Z172" s="72"/>
      <c r="AA172" s="72"/>
      <c r="AB172" s="72"/>
      <c r="AC172" s="72"/>
      <c r="AD172" s="62">
        <f t="shared" si="9"/>
        <v>0</v>
      </c>
    </row>
    <row r="173" spans="1:30" ht="42.75" customHeight="1">
      <c r="A173" s="82" t="s">
        <v>334</v>
      </c>
      <c r="B173" s="199" t="s">
        <v>335</v>
      </c>
      <c r="C173" s="200"/>
      <c r="D173" s="74">
        <v>242</v>
      </c>
      <c r="E173" s="72"/>
      <c r="F173" s="72"/>
      <c r="G173" s="72"/>
      <c r="H173" s="72"/>
      <c r="I173" s="72"/>
      <c r="J173" s="72"/>
      <c r="K173" s="72"/>
      <c r="L173" s="72"/>
      <c r="M173" s="72"/>
      <c r="N173" s="72"/>
      <c r="O173" s="72"/>
      <c r="P173" s="72"/>
      <c r="Q173" s="72"/>
      <c r="R173" s="72"/>
      <c r="S173" s="72"/>
      <c r="T173" s="72"/>
      <c r="U173" s="72"/>
      <c r="V173" s="72"/>
      <c r="W173" s="72"/>
      <c r="X173" s="72"/>
      <c r="Y173" s="72"/>
      <c r="Z173" s="72"/>
      <c r="AA173" s="72"/>
      <c r="AB173" s="72"/>
      <c r="AC173" s="72"/>
      <c r="AD173" s="62">
        <f t="shared" si="9"/>
        <v>0</v>
      </c>
    </row>
    <row r="174" spans="1:30" ht="42.75" customHeight="1">
      <c r="A174" s="82" t="s">
        <v>336</v>
      </c>
      <c r="B174" s="199" t="s">
        <v>337</v>
      </c>
      <c r="C174" s="200"/>
      <c r="D174" s="74">
        <v>243</v>
      </c>
      <c r="E174" s="72"/>
      <c r="F174" s="72"/>
      <c r="G174" s="72"/>
      <c r="H174" s="72"/>
      <c r="I174" s="72"/>
      <c r="J174" s="72"/>
      <c r="K174" s="72"/>
      <c r="L174" s="72"/>
      <c r="M174" s="72"/>
      <c r="N174" s="72"/>
      <c r="O174" s="72"/>
      <c r="P174" s="72"/>
      <c r="Q174" s="72"/>
      <c r="R174" s="72"/>
      <c r="S174" s="72"/>
      <c r="T174" s="72"/>
      <c r="U174" s="72"/>
      <c r="V174" s="72"/>
      <c r="W174" s="72"/>
      <c r="X174" s="72"/>
      <c r="Y174" s="72"/>
      <c r="Z174" s="72"/>
      <c r="AA174" s="72"/>
      <c r="AB174" s="72"/>
      <c r="AC174" s="72"/>
      <c r="AD174" s="62">
        <f t="shared" si="9"/>
        <v>0</v>
      </c>
    </row>
    <row r="175" spans="1:30" ht="42.75" customHeight="1">
      <c r="A175" s="82" t="s">
        <v>338</v>
      </c>
      <c r="B175" s="199" t="s">
        <v>339</v>
      </c>
      <c r="C175" s="200"/>
      <c r="D175" s="74">
        <v>244</v>
      </c>
      <c r="E175" s="72"/>
      <c r="F175" s="72"/>
      <c r="G175" s="72"/>
      <c r="H175" s="72"/>
      <c r="I175" s="72"/>
      <c r="J175" s="72"/>
      <c r="K175" s="72"/>
      <c r="L175" s="72"/>
      <c r="M175" s="72"/>
      <c r="N175" s="72"/>
      <c r="O175" s="72"/>
      <c r="P175" s="72"/>
      <c r="Q175" s="72"/>
      <c r="R175" s="72"/>
      <c r="S175" s="72"/>
      <c r="T175" s="72"/>
      <c r="U175" s="72"/>
      <c r="V175" s="72"/>
      <c r="W175" s="72"/>
      <c r="X175" s="72"/>
      <c r="Y175" s="72"/>
      <c r="Z175" s="72"/>
      <c r="AA175" s="72"/>
      <c r="AB175" s="72"/>
      <c r="AC175" s="72"/>
      <c r="AD175" s="62">
        <f t="shared" si="9"/>
        <v>0</v>
      </c>
    </row>
    <row r="176" spans="1:30" ht="42.75" customHeight="1">
      <c r="A176" s="82" t="s">
        <v>340</v>
      </c>
      <c r="B176" s="199" t="s">
        <v>341</v>
      </c>
      <c r="C176" s="200"/>
      <c r="D176" s="74">
        <v>245</v>
      </c>
      <c r="E176" s="72"/>
      <c r="F176" s="72"/>
      <c r="G176" s="72"/>
      <c r="H176" s="72"/>
      <c r="I176" s="72"/>
      <c r="J176" s="72"/>
      <c r="K176" s="72"/>
      <c r="L176" s="72"/>
      <c r="M176" s="72"/>
      <c r="N176" s="72"/>
      <c r="O176" s="72"/>
      <c r="P176" s="72"/>
      <c r="Q176" s="72"/>
      <c r="R176" s="72"/>
      <c r="S176" s="72"/>
      <c r="T176" s="72"/>
      <c r="U176" s="72"/>
      <c r="V176" s="72"/>
      <c r="W176" s="72"/>
      <c r="X176" s="72"/>
      <c r="Y176" s="72"/>
      <c r="Z176" s="72"/>
      <c r="AA176" s="72"/>
      <c r="AB176" s="72"/>
      <c r="AC176" s="72"/>
      <c r="AD176" s="62">
        <f t="shared" si="9"/>
        <v>0</v>
      </c>
    </row>
    <row r="177" spans="1:30" ht="42.75" customHeight="1">
      <c r="A177" s="82" t="s">
        <v>342</v>
      </c>
      <c r="B177" s="199" t="s">
        <v>343</v>
      </c>
      <c r="C177" s="200"/>
      <c r="D177" s="74">
        <v>246</v>
      </c>
      <c r="E177" s="72"/>
      <c r="F177" s="72"/>
      <c r="G177" s="72"/>
      <c r="H177" s="72"/>
      <c r="I177" s="72"/>
      <c r="J177" s="72"/>
      <c r="K177" s="72"/>
      <c r="L177" s="72"/>
      <c r="M177" s="72"/>
      <c r="N177" s="72"/>
      <c r="O177" s="72"/>
      <c r="P177" s="72"/>
      <c r="Q177" s="72"/>
      <c r="R177" s="72"/>
      <c r="S177" s="72"/>
      <c r="T177" s="72"/>
      <c r="U177" s="72"/>
      <c r="V177" s="72"/>
      <c r="W177" s="72"/>
      <c r="X177" s="72"/>
      <c r="Y177" s="72"/>
      <c r="Z177" s="72"/>
      <c r="AA177" s="72"/>
      <c r="AB177" s="72"/>
      <c r="AC177" s="72"/>
      <c r="AD177" s="62">
        <f t="shared" si="9"/>
        <v>0</v>
      </c>
    </row>
    <row r="178" spans="1:30" ht="42.75" customHeight="1">
      <c r="A178" s="82" t="s">
        <v>344</v>
      </c>
      <c r="B178" s="207" t="s">
        <v>345</v>
      </c>
      <c r="C178" s="208"/>
      <c r="D178" s="74">
        <v>247</v>
      </c>
      <c r="E178" s="72"/>
      <c r="F178" s="72"/>
      <c r="G178" s="72"/>
      <c r="H178" s="72"/>
      <c r="I178" s="72"/>
      <c r="J178" s="72"/>
      <c r="K178" s="72"/>
      <c r="L178" s="72"/>
      <c r="M178" s="72"/>
      <c r="N178" s="72"/>
      <c r="O178" s="72"/>
      <c r="P178" s="72"/>
      <c r="Q178" s="72"/>
      <c r="R178" s="72"/>
      <c r="S178" s="72"/>
      <c r="T178" s="72"/>
      <c r="U178" s="72"/>
      <c r="V178" s="72"/>
      <c r="W178" s="72"/>
      <c r="X178" s="72"/>
      <c r="Y178" s="72"/>
      <c r="Z178" s="72"/>
      <c r="AA178" s="72"/>
      <c r="AB178" s="72"/>
      <c r="AC178" s="72"/>
      <c r="AD178" s="62">
        <f t="shared" si="9"/>
        <v>0</v>
      </c>
    </row>
    <row r="179" spans="1:30" ht="42.75" customHeight="1">
      <c r="A179" s="82" t="s">
        <v>346</v>
      </c>
      <c r="B179" s="207" t="s">
        <v>347</v>
      </c>
      <c r="C179" s="208"/>
      <c r="D179" s="74">
        <v>248</v>
      </c>
      <c r="E179" s="72"/>
      <c r="F179" s="72"/>
      <c r="G179" s="72"/>
      <c r="H179" s="72"/>
      <c r="I179" s="72"/>
      <c r="J179" s="72"/>
      <c r="K179" s="72"/>
      <c r="L179" s="72"/>
      <c r="M179" s="72"/>
      <c r="N179" s="72"/>
      <c r="O179" s="72"/>
      <c r="P179" s="72"/>
      <c r="Q179" s="72"/>
      <c r="R179" s="72"/>
      <c r="S179" s="72"/>
      <c r="T179" s="72"/>
      <c r="U179" s="72"/>
      <c r="V179" s="72"/>
      <c r="W179" s="72"/>
      <c r="X179" s="72"/>
      <c r="Y179" s="72"/>
      <c r="Z179" s="72"/>
      <c r="AA179" s="72"/>
      <c r="AB179" s="72"/>
      <c r="AC179" s="72"/>
      <c r="AD179" s="62">
        <f t="shared" si="9"/>
        <v>0</v>
      </c>
    </row>
    <row r="180" spans="1:30" ht="42.75" customHeight="1">
      <c r="A180" s="82" t="s">
        <v>348</v>
      </c>
      <c r="B180" s="207" t="s">
        <v>349</v>
      </c>
      <c r="C180" s="208"/>
      <c r="D180" s="74">
        <v>249</v>
      </c>
      <c r="E180" s="72"/>
      <c r="F180" s="72"/>
      <c r="G180" s="72"/>
      <c r="H180" s="72"/>
      <c r="I180" s="72"/>
      <c r="J180" s="72"/>
      <c r="K180" s="72"/>
      <c r="L180" s="72"/>
      <c r="M180" s="72"/>
      <c r="N180" s="72"/>
      <c r="O180" s="72"/>
      <c r="P180" s="72"/>
      <c r="Q180" s="72"/>
      <c r="R180" s="72"/>
      <c r="S180" s="72"/>
      <c r="T180" s="72"/>
      <c r="U180" s="72"/>
      <c r="V180" s="72"/>
      <c r="W180" s="72"/>
      <c r="X180" s="72"/>
      <c r="Y180" s="72"/>
      <c r="Z180" s="72"/>
      <c r="AA180" s="72"/>
      <c r="AB180" s="72"/>
      <c r="AC180" s="72"/>
      <c r="AD180" s="62">
        <f t="shared" si="9"/>
        <v>0</v>
      </c>
    </row>
    <row r="181" spans="1:30" ht="42.75" customHeight="1">
      <c r="A181" s="82" t="s">
        <v>350</v>
      </c>
      <c r="B181" s="207" t="s">
        <v>351</v>
      </c>
      <c r="C181" s="208"/>
      <c r="D181" s="74">
        <v>250</v>
      </c>
      <c r="E181" s="72"/>
      <c r="F181" s="72"/>
      <c r="G181" s="72"/>
      <c r="H181" s="72"/>
      <c r="I181" s="72"/>
      <c r="J181" s="72"/>
      <c r="K181" s="72"/>
      <c r="L181" s="72"/>
      <c r="M181" s="72"/>
      <c r="N181" s="72"/>
      <c r="O181" s="72"/>
      <c r="P181" s="72"/>
      <c r="Q181" s="72"/>
      <c r="R181" s="72"/>
      <c r="S181" s="72"/>
      <c r="T181" s="72"/>
      <c r="U181" s="72"/>
      <c r="V181" s="72"/>
      <c r="W181" s="72"/>
      <c r="X181" s="72"/>
      <c r="Y181" s="72"/>
      <c r="Z181" s="72"/>
      <c r="AA181" s="72"/>
      <c r="AB181" s="72"/>
      <c r="AC181" s="72"/>
      <c r="AD181" s="62">
        <f t="shared" si="9"/>
        <v>0</v>
      </c>
    </row>
    <row r="182" spans="1:30" ht="42.75" customHeight="1">
      <c r="A182" s="82" t="s">
        <v>352</v>
      </c>
      <c r="B182" s="199" t="s">
        <v>91</v>
      </c>
      <c r="C182" s="200"/>
      <c r="D182" s="74"/>
      <c r="E182" s="72"/>
      <c r="F182" s="72"/>
      <c r="G182" s="72"/>
      <c r="H182" s="72"/>
      <c r="I182" s="72"/>
      <c r="J182" s="72"/>
      <c r="K182" s="72"/>
      <c r="L182" s="72"/>
      <c r="M182" s="72"/>
      <c r="N182" s="72"/>
      <c r="O182" s="72"/>
      <c r="P182" s="72"/>
      <c r="Q182" s="72"/>
      <c r="R182" s="72"/>
      <c r="S182" s="72"/>
      <c r="T182" s="72"/>
      <c r="U182" s="72"/>
      <c r="V182" s="72"/>
      <c r="W182" s="72"/>
      <c r="X182" s="72"/>
      <c r="Y182" s="72"/>
      <c r="Z182" s="72"/>
      <c r="AA182" s="72"/>
      <c r="AB182" s="72"/>
      <c r="AC182" s="72"/>
      <c r="AD182" s="62">
        <f t="shared" si="9"/>
        <v>0</v>
      </c>
    </row>
    <row r="183" spans="1:30" ht="42.75" customHeight="1">
      <c r="A183" s="83" t="s">
        <v>353</v>
      </c>
      <c r="B183" s="203" t="s">
        <v>354</v>
      </c>
      <c r="C183" s="204"/>
      <c r="D183" s="74"/>
      <c r="E183" s="72"/>
      <c r="F183" s="72"/>
      <c r="G183" s="72"/>
      <c r="H183" s="72"/>
      <c r="I183" s="72"/>
      <c r="J183" s="72"/>
      <c r="K183" s="72"/>
      <c r="L183" s="72"/>
      <c r="M183" s="72"/>
      <c r="N183" s="72"/>
      <c r="O183" s="72"/>
      <c r="P183" s="72"/>
      <c r="Q183" s="72"/>
      <c r="R183" s="72"/>
      <c r="S183" s="72"/>
      <c r="T183" s="72"/>
      <c r="U183" s="72"/>
      <c r="V183" s="72"/>
      <c r="W183" s="72"/>
      <c r="X183" s="72"/>
      <c r="Y183" s="72"/>
      <c r="Z183" s="72"/>
      <c r="AA183" s="72"/>
      <c r="AB183" s="72"/>
      <c r="AC183" s="72"/>
      <c r="AD183" s="62">
        <f t="shared" si="9"/>
        <v>0</v>
      </c>
    </row>
    <row r="184" spans="1:30" ht="42.75" customHeight="1">
      <c r="A184" s="82" t="s">
        <v>355</v>
      </c>
      <c r="B184" s="199" t="s">
        <v>356</v>
      </c>
      <c r="C184" s="200"/>
      <c r="D184" s="74">
        <v>251</v>
      </c>
      <c r="E184" s="72"/>
      <c r="F184" s="72"/>
      <c r="G184" s="72"/>
      <c r="H184" s="72"/>
      <c r="I184" s="72"/>
      <c r="J184" s="72"/>
      <c r="K184" s="72"/>
      <c r="L184" s="72"/>
      <c r="M184" s="72"/>
      <c r="N184" s="72"/>
      <c r="O184" s="72"/>
      <c r="P184" s="72"/>
      <c r="Q184" s="72"/>
      <c r="R184" s="72"/>
      <c r="S184" s="72"/>
      <c r="T184" s="72"/>
      <c r="U184" s="72"/>
      <c r="V184" s="72"/>
      <c r="W184" s="72"/>
      <c r="X184" s="72"/>
      <c r="Y184" s="72"/>
      <c r="Z184" s="72"/>
      <c r="AA184" s="72"/>
      <c r="AB184" s="72"/>
      <c r="AC184" s="72"/>
      <c r="AD184" s="62">
        <f t="shared" si="9"/>
        <v>0</v>
      </c>
    </row>
    <row r="185" spans="1:30" ht="42.75" customHeight="1">
      <c r="A185" s="82" t="s">
        <v>357</v>
      </c>
      <c r="B185" s="199" t="s">
        <v>358</v>
      </c>
      <c r="C185" s="200"/>
      <c r="D185" s="74">
        <v>252</v>
      </c>
      <c r="E185" s="72"/>
      <c r="F185" s="72"/>
      <c r="G185" s="72"/>
      <c r="H185" s="72"/>
      <c r="I185" s="72"/>
      <c r="J185" s="72"/>
      <c r="K185" s="72"/>
      <c r="L185" s="72"/>
      <c r="M185" s="72"/>
      <c r="N185" s="72"/>
      <c r="O185" s="72"/>
      <c r="P185" s="72"/>
      <c r="Q185" s="72"/>
      <c r="R185" s="72"/>
      <c r="S185" s="72"/>
      <c r="T185" s="72"/>
      <c r="U185" s="72"/>
      <c r="V185" s="72"/>
      <c r="W185" s="72"/>
      <c r="X185" s="72"/>
      <c r="Y185" s="72"/>
      <c r="Z185" s="72"/>
      <c r="AA185" s="72"/>
      <c r="AB185" s="72"/>
      <c r="AC185" s="72"/>
      <c r="AD185" s="62">
        <f t="shared" si="9"/>
        <v>0</v>
      </c>
    </row>
    <row r="186" spans="1:30" s="89" customFormat="1" ht="42.75" customHeight="1">
      <c r="A186" s="82" t="s">
        <v>359</v>
      </c>
      <c r="B186" s="199" t="s">
        <v>360</v>
      </c>
      <c r="C186" s="200"/>
      <c r="D186" s="74">
        <v>253</v>
      </c>
      <c r="E186" s="72"/>
      <c r="F186" s="72"/>
      <c r="G186" s="72"/>
      <c r="H186" s="72"/>
      <c r="I186" s="72"/>
      <c r="J186" s="72"/>
      <c r="K186" s="72"/>
      <c r="L186" s="72"/>
      <c r="M186" s="72"/>
      <c r="N186" s="72"/>
      <c r="O186" s="72"/>
      <c r="P186" s="72"/>
      <c r="Q186" s="72"/>
      <c r="R186" s="72"/>
      <c r="S186" s="72"/>
      <c r="T186" s="72"/>
      <c r="U186" s="72"/>
      <c r="V186" s="72"/>
      <c r="W186" s="72"/>
      <c r="X186" s="72"/>
      <c r="Y186" s="72"/>
      <c r="Z186" s="72"/>
      <c r="AA186" s="72"/>
      <c r="AB186" s="72"/>
      <c r="AC186" s="72"/>
      <c r="AD186" s="62">
        <f t="shared" si="9"/>
        <v>0</v>
      </c>
    </row>
    <row r="187" spans="1:30" s="89" customFormat="1" ht="42.75" customHeight="1">
      <c r="A187" s="82" t="s">
        <v>361</v>
      </c>
      <c r="B187" s="207" t="s">
        <v>362</v>
      </c>
      <c r="C187" s="208"/>
      <c r="D187" s="74">
        <v>254</v>
      </c>
      <c r="E187" s="72"/>
      <c r="F187" s="72"/>
      <c r="G187" s="72"/>
      <c r="H187" s="72"/>
      <c r="I187" s="72"/>
      <c r="J187" s="72"/>
      <c r="K187" s="72"/>
      <c r="L187" s="72"/>
      <c r="M187" s="72"/>
      <c r="N187" s="72"/>
      <c r="O187" s="72"/>
      <c r="P187" s="72"/>
      <c r="Q187" s="72"/>
      <c r="R187" s="72"/>
      <c r="S187" s="72"/>
      <c r="T187" s="72"/>
      <c r="U187" s="72"/>
      <c r="V187" s="72"/>
      <c r="W187" s="72"/>
      <c r="X187" s="72"/>
      <c r="Y187" s="72"/>
      <c r="Z187" s="72"/>
      <c r="AA187" s="72"/>
      <c r="AB187" s="72"/>
      <c r="AC187" s="72"/>
      <c r="AD187" s="62">
        <f t="shared" si="9"/>
        <v>0</v>
      </c>
    </row>
    <row r="188" spans="1:30" s="89" customFormat="1" ht="42.75" customHeight="1">
      <c r="A188" s="82" t="s">
        <v>363</v>
      </c>
      <c r="B188" s="207" t="s">
        <v>364</v>
      </c>
      <c r="C188" s="208"/>
      <c r="D188" s="74">
        <v>255</v>
      </c>
      <c r="E188" s="72"/>
      <c r="F188" s="72"/>
      <c r="G188" s="72"/>
      <c r="H188" s="72"/>
      <c r="I188" s="72"/>
      <c r="J188" s="72"/>
      <c r="K188" s="72"/>
      <c r="L188" s="72"/>
      <c r="M188" s="72"/>
      <c r="N188" s="72"/>
      <c r="O188" s="72"/>
      <c r="P188" s="72"/>
      <c r="Q188" s="72"/>
      <c r="R188" s="72"/>
      <c r="S188" s="72"/>
      <c r="T188" s="72"/>
      <c r="U188" s="72"/>
      <c r="V188" s="72"/>
      <c r="W188" s="72"/>
      <c r="X188" s="72"/>
      <c r="Y188" s="72"/>
      <c r="Z188" s="72"/>
      <c r="AA188" s="72"/>
      <c r="AB188" s="72"/>
      <c r="AC188" s="72"/>
      <c r="AD188" s="62">
        <f t="shared" si="9"/>
        <v>0</v>
      </c>
    </row>
    <row r="189" spans="1:30" s="89" customFormat="1" ht="42.75" customHeight="1">
      <c r="A189" s="82" t="s">
        <v>365</v>
      </c>
      <c r="B189" s="207" t="s">
        <v>366</v>
      </c>
      <c r="C189" s="208"/>
      <c r="D189" s="74">
        <v>256</v>
      </c>
      <c r="E189" s="72"/>
      <c r="F189" s="72"/>
      <c r="G189" s="72"/>
      <c r="H189" s="72"/>
      <c r="I189" s="72"/>
      <c r="J189" s="72"/>
      <c r="K189" s="72"/>
      <c r="L189" s="72"/>
      <c r="M189" s="72"/>
      <c r="N189" s="72"/>
      <c r="O189" s="72"/>
      <c r="P189" s="72"/>
      <c r="Q189" s="72"/>
      <c r="R189" s="72"/>
      <c r="S189" s="72"/>
      <c r="T189" s="72"/>
      <c r="U189" s="72"/>
      <c r="V189" s="72"/>
      <c r="W189" s="72"/>
      <c r="X189" s="72"/>
      <c r="Y189" s="72"/>
      <c r="Z189" s="72"/>
      <c r="AA189" s="72"/>
      <c r="AB189" s="72"/>
      <c r="AC189" s="72"/>
      <c r="AD189" s="62">
        <f t="shared" si="9"/>
        <v>0</v>
      </c>
    </row>
    <row r="190" spans="1:30" s="89" customFormat="1" ht="42.75" customHeight="1">
      <c r="A190" s="82" t="s">
        <v>367</v>
      </c>
      <c r="B190" s="207" t="s">
        <v>368</v>
      </c>
      <c r="C190" s="208"/>
      <c r="D190" s="74">
        <v>257</v>
      </c>
      <c r="E190" s="72"/>
      <c r="F190" s="72"/>
      <c r="G190" s="72"/>
      <c r="H190" s="72"/>
      <c r="I190" s="72"/>
      <c r="J190" s="72"/>
      <c r="K190" s="72"/>
      <c r="L190" s="72"/>
      <c r="M190" s="72"/>
      <c r="N190" s="72"/>
      <c r="O190" s="72"/>
      <c r="P190" s="72"/>
      <c r="Q190" s="72"/>
      <c r="R190" s="72"/>
      <c r="S190" s="72"/>
      <c r="T190" s="72"/>
      <c r="U190" s="72"/>
      <c r="V190" s="72"/>
      <c r="W190" s="72"/>
      <c r="X190" s="72"/>
      <c r="Y190" s="72"/>
      <c r="Z190" s="72"/>
      <c r="AA190" s="72"/>
      <c r="AB190" s="72"/>
      <c r="AC190" s="72"/>
      <c r="AD190" s="62">
        <f t="shared" si="9"/>
        <v>0</v>
      </c>
    </row>
    <row r="191" spans="1:30" s="89" customFormat="1" ht="42.75" customHeight="1">
      <c r="A191" s="82" t="s">
        <v>369</v>
      </c>
      <c r="B191" s="207" t="s">
        <v>91</v>
      </c>
      <c r="C191" s="208"/>
      <c r="D191" s="74"/>
      <c r="E191" s="72"/>
      <c r="F191" s="72"/>
      <c r="G191" s="72"/>
      <c r="H191" s="72"/>
      <c r="I191" s="72"/>
      <c r="J191" s="72"/>
      <c r="K191" s="72"/>
      <c r="L191" s="72"/>
      <c r="M191" s="72"/>
      <c r="N191" s="72"/>
      <c r="O191" s="72"/>
      <c r="P191" s="72"/>
      <c r="Q191" s="72"/>
      <c r="R191" s="72"/>
      <c r="S191" s="72"/>
      <c r="T191" s="72"/>
      <c r="U191" s="72"/>
      <c r="V191" s="72"/>
      <c r="W191" s="72"/>
      <c r="X191" s="72"/>
      <c r="Y191" s="72"/>
      <c r="Z191" s="72"/>
      <c r="AA191" s="72"/>
      <c r="AB191" s="72"/>
      <c r="AC191" s="72"/>
      <c r="AD191" s="62">
        <f t="shared" si="9"/>
        <v>0</v>
      </c>
    </row>
    <row r="192" spans="1:30" s="89" customFormat="1" ht="54" customHeight="1">
      <c r="A192" s="83" t="s">
        <v>370</v>
      </c>
      <c r="B192" s="203" t="s">
        <v>371</v>
      </c>
      <c r="C192" s="204"/>
      <c r="D192" s="74"/>
      <c r="E192" s="72">
        <f>SUM(E193:E201)</f>
        <v>0</v>
      </c>
      <c r="F192" s="72">
        <f t="shared" ref="F192:AC192" si="11">SUM(F193:F201)</f>
        <v>2</v>
      </c>
      <c r="G192" s="72">
        <f t="shared" si="11"/>
        <v>2</v>
      </c>
      <c r="H192" s="72">
        <f t="shared" si="11"/>
        <v>0</v>
      </c>
      <c r="I192" s="72">
        <f t="shared" si="11"/>
        <v>2</v>
      </c>
      <c r="J192" s="72">
        <f t="shared" si="11"/>
        <v>0</v>
      </c>
      <c r="K192" s="72">
        <f t="shared" si="11"/>
        <v>0</v>
      </c>
      <c r="L192" s="72">
        <f t="shared" si="11"/>
        <v>0</v>
      </c>
      <c r="M192" s="72">
        <f t="shared" si="11"/>
        <v>1</v>
      </c>
      <c r="N192" s="72">
        <f t="shared" si="11"/>
        <v>0</v>
      </c>
      <c r="O192" s="72">
        <f t="shared" si="11"/>
        <v>0</v>
      </c>
      <c r="P192" s="72">
        <f t="shared" si="11"/>
        <v>0</v>
      </c>
      <c r="Q192" s="72">
        <f t="shared" si="11"/>
        <v>0</v>
      </c>
      <c r="R192" s="72">
        <f t="shared" si="11"/>
        <v>0</v>
      </c>
      <c r="S192" s="72">
        <f t="shared" si="11"/>
        <v>0</v>
      </c>
      <c r="T192" s="72">
        <f t="shared" si="11"/>
        <v>1</v>
      </c>
      <c r="U192" s="72">
        <f t="shared" si="11"/>
        <v>1</v>
      </c>
      <c r="V192" s="72">
        <f t="shared" si="11"/>
        <v>1</v>
      </c>
      <c r="W192" s="72">
        <f t="shared" si="11"/>
        <v>0</v>
      </c>
      <c r="X192" s="72">
        <f t="shared" si="11"/>
        <v>0</v>
      </c>
      <c r="Y192" s="72">
        <f t="shared" si="11"/>
        <v>0</v>
      </c>
      <c r="Z192" s="72">
        <f t="shared" si="11"/>
        <v>0</v>
      </c>
      <c r="AA192" s="72">
        <f t="shared" si="11"/>
        <v>0</v>
      </c>
      <c r="AB192" s="72">
        <f t="shared" si="11"/>
        <v>0</v>
      </c>
      <c r="AC192" s="72">
        <f t="shared" si="11"/>
        <v>0</v>
      </c>
      <c r="AD192" s="62">
        <f t="shared" si="9"/>
        <v>3</v>
      </c>
    </row>
    <row r="193" spans="1:30" s="89" customFormat="1" ht="42.75" customHeight="1">
      <c r="A193" s="82" t="s">
        <v>372</v>
      </c>
      <c r="B193" s="199" t="s">
        <v>373</v>
      </c>
      <c r="C193" s="200"/>
      <c r="D193" s="74">
        <v>258</v>
      </c>
      <c r="E193" s="105"/>
      <c r="F193" s="105">
        <v>2</v>
      </c>
      <c r="G193" s="105">
        <v>2</v>
      </c>
      <c r="H193" s="105"/>
      <c r="I193" s="105">
        <v>2</v>
      </c>
      <c r="J193" s="105"/>
      <c r="K193" s="105"/>
      <c r="L193" s="105"/>
      <c r="M193" s="105">
        <v>1</v>
      </c>
      <c r="N193" s="105"/>
      <c r="O193" s="105"/>
      <c r="P193" s="105"/>
      <c r="Q193" s="105"/>
      <c r="R193" s="105"/>
      <c r="S193" s="105"/>
      <c r="T193" s="105">
        <v>1</v>
      </c>
      <c r="U193" s="105">
        <v>1</v>
      </c>
      <c r="V193" s="105">
        <v>1</v>
      </c>
      <c r="W193" s="105"/>
      <c r="X193" s="105"/>
      <c r="Y193" s="105"/>
      <c r="Z193" s="105"/>
      <c r="AA193" s="105"/>
      <c r="AB193" s="105"/>
      <c r="AC193" s="105"/>
      <c r="AD193" s="62">
        <f t="shared" si="9"/>
        <v>3</v>
      </c>
    </row>
    <row r="194" spans="1:30" s="89" customFormat="1" ht="42.75" customHeight="1">
      <c r="A194" s="82" t="s">
        <v>374</v>
      </c>
      <c r="B194" s="199" t="s">
        <v>375</v>
      </c>
      <c r="C194" s="200"/>
      <c r="D194" s="74">
        <v>259</v>
      </c>
      <c r="E194" s="105"/>
      <c r="F194" s="105"/>
      <c r="G194" s="105"/>
      <c r="H194" s="105"/>
      <c r="I194" s="105"/>
      <c r="J194" s="105"/>
      <c r="K194" s="105"/>
      <c r="L194" s="105"/>
      <c r="M194" s="105"/>
      <c r="N194" s="105"/>
      <c r="O194" s="105"/>
      <c r="P194" s="105"/>
      <c r="Q194" s="105"/>
      <c r="R194" s="105"/>
      <c r="S194" s="105"/>
      <c r="T194" s="105"/>
      <c r="U194" s="105"/>
      <c r="V194" s="105"/>
      <c r="W194" s="105"/>
      <c r="X194" s="105"/>
      <c r="Y194" s="105"/>
      <c r="Z194" s="105"/>
      <c r="AA194" s="105"/>
      <c r="AB194" s="105"/>
      <c r="AC194" s="105"/>
      <c r="AD194" s="62">
        <f t="shared" si="9"/>
        <v>0</v>
      </c>
    </row>
    <row r="195" spans="1:30" s="89" customFormat="1" ht="42.75" customHeight="1">
      <c r="A195" s="82" t="s">
        <v>376</v>
      </c>
      <c r="B195" s="199" t="s">
        <v>377</v>
      </c>
      <c r="C195" s="200"/>
      <c r="D195" s="74">
        <v>260</v>
      </c>
      <c r="E195" s="105"/>
      <c r="F195" s="105"/>
      <c r="G195" s="105"/>
      <c r="H195" s="105"/>
      <c r="I195" s="105"/>
      <c r="J195" s="105"/>
      <c r="K195" s="105"/>
      <c r="L195" s="105"/>
      <c r="M195" s="105"/>
      <c r="N195" s="105"/>
      <c r="O195" s="105"/>
      <c r="P195" s="105"/>
      <c r="Q195" s="105"/>
      <c r="R195" s="105"/>
      <c r="S195" s="105"/>
      <c r="T195" s="105"/>
      <c r="U195" s="105"/>
      <c r="V195" s="105"/>
      <c r="W195" s="105"/>
      <c r="X195" s="105"/>
      <c r="Y195" s="105"/>
      <c r="Z195" s="105"/>
      <c r="AA195" s="105"/>
      <c r="AB195" s="105"/>
      <c r="AC195" s="105"/>
      <c r="AD195" s="62">
        <f t="shared" si="9"/>
        <v>0</v>
      </c>
    </row>
    <row r="196" spans="1:30" s="89" customFormat="1" ht="42.75" customHeight="1">
      <c r="A196" s="82" t="s">
        <v>378</v>
      </c>
      <c r="B196" s="199" t="s">
        <v>379</v>
      </c>
      <c r="C196" s="200"/>
      <c r="D196" s="74">
        <v>261</v>
      </c>
      <c r="E196" s="105"/>
      <c r="F196" s="105"/>
      <c r="G196" s="105"/>
      <c r="H196" s="105"/>
      <c r="I196" s="105"/>
      <c r="J196" s="105"/>
      <c r="K196" s="105"/>
      <c r="L196" s="105"/>
      <c r="M196" s="105"/>
      <c r="N196" s="105"/>
      <c r="O196" s="105"/>
      <c r="P196" s="105"/>
      <c r="Q196" s="105"/>
      <c r="R196" s="105"/>
      <c r="S196" s="105"/>
      <c r="T196" s="105"/>
      <c r="U196" s="105"/>
      <c r="V196" s="105"/>
      <c r="W196" s="105"/>
      <c r="X196" s="105"/>
      <c r="Y196" s="105"/>
      <c r="Z196" s="105"/>
      <c r="AA196" s="105"/>
      <c r="AB196" s="105"/>
      <c r="AC196" s="105"/>
      <c r="AD196" s="62">
        <f t="shared" si="9"/>
        <v>0</v>
      </c>
    </row>
    <row r="197" spans="1:30" s="89" customFormat="1" ht="42.75" customHeight="1">
      <c r="A197" s="82" t="s">
        <v>380</v>
      </c>
      <c r="B197" s="199" t="s">
        <v>381</v>
      </c>
      <c r="C197" s="200"/>
      <c r="D197" s="74">
        <v>262</v>
      </c>
      <c r="E197" s="105"/>
      <c r="F197" s="105"/>
      <c r="G197" s="105"/>
      <c r="H197" s="105"/>
      <c r="I197" s="105"/>
      <c r="J197" s="105"/>
      <c r="K197" s="105"/>
      <c r="L197" s="105"/>
      <c r="M197" s="105"/>
      <c r="N197" s="105"/>
      <c r="O197" s="105"/>
      <c r="P197" s="105"/>
      <c r="Q197" s="105"/>
      <c r="R197" s="105"/>
      <c r="S197" s="105"/>
      <c r="T197" s="105"/>
      <c r="U197" s="105"/>
      <c r="V197" s="105"/>
      <c r="W197" s="105"/>
      <c r="X197" s="105"/>
      <c r="Y197" s="105"/>
      <c r="Z197" s="105"/>
      <c r="AA197" s="105"/>
      <c r="AB197" s="105"/>
      <c r="AC197" s="105"/>
      <c r="AD197" s="62">
        <f t="shared" si="9"/>
        <v>0</v>
      </c>
    </row>
    <row r="198" spans="1:30" s="89" customFormat="1" ht="42.75" customHeight="1">
      <c r="A198" s="82" t="s">
        <v>382</v>
      </c>
      <c r="B198" s="199" t="s">
        <v>383</v>
      </c>
      <c r="C198" s="200"/>
      <c r="D198" s="74">
        <v>263</v>
      </c>
      <c r="E198" s="105"/>
      <c r="F198" s="105"/>
      <c r="G198" s="105"/>
      <c r="H198" s="105"/>
      <c r="I198" s="105"/>
      <c r="J198" s="105"/>
      <c r="K198" s="105"/>
      <c r="L198" s="105"/>
      <c r="M198" s="105"/>
      <c r="N198" s="105"/>
      <c r="O198" s="105"/>
      <c r="P198" s="105"/>
      <c r="Q198" s="105"/>
      <c r="R198" s="105"/>
      <c r="S198" s="105"/>
      <c r="T198" s="105"/>
      <c r="U198" s="105"/>
      <c r="V198" s="105"/>
      <c r="W198" s="105"/>
      <c r="X198" s="105"/>
      <c r="Y198" s="105"/>
      <c r="Z198" s="105"/>
      <c r="AA198" s="105"/>
      <c r="AB198" s="105"/>
      <c r="AC198" s="105"/>
      <c r="AD198" s="62">
        <f t="shared" si="9"/>
        <v>0</v>
      </c>
    </row>
    <row r="199" spans="1:30" ht="42.75" customHeight="1">
      <c r="A199" s="82" t="s">
        <v>384</v>
      </c>
      <c r="B199" s="199" t="s">
        <v>385</v>
      </c>
      <c r="C199" s="200"/>
      <c r="D199" s="74">
        <v>264</v>
      </c>
      <c r="E199" s="105"/>
      <c r="F199" s="105"/>
      <c r="G199" s="105"/>
      <c r="H199" s="105"/>
      <c r="I199" s="105"/>
      <c r="J199" s="105"/>
      <c r="K199" s="105"/>
      <c r="L199" s="105"/>
      <c r="M199" s="105"/>
      <c r="N199" s="105"/>
      <c r="O199" s="105"/>
      <c r="P199" s="105"/>
      <c r="Q199" s="105"/>
      <c r="R199" s="105"/>
      <c r="S199" s="105"/>
      <c r="T199" s="105"/>
      <c r="U199" s="105"/>
      <c r="V199" s="105"/>
      <c r="W199" s="105"/>
      <c r="X199" s="105"/>
      <c r="Y199" s="105"/>
      <c r="Z199" s="105"/>
      <c r="AA199" s="105"/>
      <c r="AB199" s="105"/>
      <c r="AC199" s="105"/>
      <c r="AD199" s="62">
        <f t="shared" si="9"/>
        <v>0</v>
      </c>
    </row>
    <row r="200" spans="1:30" ht="42.75" customHeight="1">
      <c r="A200" s="82" t="s">
        <v>386</v>
      </c>
      <c r="B200" s="199" t="s">
        <v>387</v>
      </c>
      <c r="C200" s="200"/>
      <c r="D200" s="74">
        <v>265</v>
      </c>
      <c r="E200" s="105"/>
      <c r="F200" s="105"/>
      <c r="G200" s="105"/>
      <c r="H200" s="105"/>
      <c r="I200" s="105"/>
      <c r="J200" s="105"/>
      <c r="K200" s="105"/>
      <c r="L200" s="105"/>
      <c r="M200" s="105"/>
      <c r="N200" s="105"/>
      <c r="O200" s="105"/>
      <c r="P200" s="105"/>
      <c r="Q200" s="105"/>
      <c r="R200" s="105"/>
      <c r="S200" s="105"/>
      <c r="T200" s="105"/>
      <c r="U200" s="105"/>
      <c r="V200" s="105"/>
      <c r="W200" s="105"/>
      <c r="X200" s="105"/>
      <c r="Y200" s="105"/>
      <c r="Z200" s="105"/>
      <c r="AA200" s="105"/>
      <c r="AB200" s="105"/>
      <c r="AC200" s="105"/>
      <c r="AD200" s="62">
        <f t="shared" si="9"/>
        <v>0</v>
      </c>
    </row>
    <row r="201" spans="1:30" ht="48.75" customHeight="1">
      <c r="A201" s="82" t="s">
        <v>388</v>
      </c>
      <c r="B201" s="199" t="s">
        <v>91</v>
      </c>
      <c r="C201" s="200"/>
      <c r="D201" s="74"/>
      <c r="E201" s="72"/>
      <c r="F201" s="72"/>
      <c r="G201" s="72"/>
      <c r="H201" s="72"/>
      <c r="I201" s="72"/>
      <c r="J201" s="72"/>
      <c r="K201" s="72"/>
      <c r="L201" s="72"/>
      <c r="M201" s="72"/>
      <c r="N201" s="72"/>
      <c r="O201" s="72"/>
      <c r="P201" s="72"/>
      <c r="Q201" s="72"/>
      <c r="R201" s="72"/>
      <c r="S201" s="72"/>
      <c r="T201" s="72"/>
      <c r="U201" s="72"/>
      <c r="V201" s="72"/>
      <c r="W201" s="72"/>
      <c r="X201" s="72"/>
      <c r="Y201" s="72"/>
      <c r="Z201" s="72"/>
      <c r="AA201" s="72"/>
      <c r="AB201" s="72"/>
      <c r="AC201" s="72"/>
      <c r="AD201" s="62">
        <f t="shared" si="9"/>
        <v>0</v>
      </c>
    </row>
    <row r="202" spans="1:30" ht="114" customHeight="1">
      <c r="A202" s="83" t="s">
        <v>389</v>
      </c>
      <c r="B202" s="203" t="s">
        <v>390</v>
      </c>
      <c r="C202" s="204"/>
      <c r="D202" s="74"/>
      <c r="E202" s="72">
        <f>SUM(E203:E218)</f>
        <v>0</v>
      </c>
      <c r="F202" s="72">
        <f t="shared" ref="F202:AC202" si="12">SUM(F203:F218)</f>
        <v>0</v>
      </c>
      <c r="G202" s="72">
        <f t="shared" si="12"/>
        <v>0</v>
      </c>
      <c r="H202" s="72">
        <f t="shared" si="12"/>
        <v>0</v>
      </c>
      <c r="I202" s="72">
        <f t="shared" si="12"/>
        <v>0</v>
      </c>
      <c r="J202" s="72">
        <f t="shared" si="12"/>
        <v>0</v>
      </c>
      <c r="K202" s="72">
        <f t="shared" si="12"/>
        <v>0</v>
      </c>
      <c r="L202" s="72">
        <f t="shared" si="12"/>
        <v>0</v>
      </c>
      <c r="M202" s="72">
        <f t="shared" si="12"/>
        <v>0</v>
      </c>
      <c r="N202" s="72">
        <f t="shared" si="12"/>
        <v>0</v>
      </c>
      <c r="O202" s="72">
        <f t="shared" si="12"/>
        <v>0</v>
      </c>
      <c r="P202" s="72">
        <f t="shared" si="12"/>
        <v>0</v>
      </c>
      <c r="Q202" s="72">
        <f t="shared" si="12"/>
        <v>0</v>
      </c>
      <c r="R202" s="72">
        <f t="shared" si="12"/>
        <v>0</v>
      </c>
      <c r="S202" s="72">
        <f t="shared" si="12"/>
        <v>0</v>
      </c>
      <c r="T202" s="72">
        <f t="shared" si="12"/>
        <v>0</v>
      </c>
      <c r="U202" s="72">
        <f t="shared" si="12"/>
        <v>0</v>
      </c>
      <c r="V202" s="72">
        <f t="shared" si="12"/>
        <v>0</v>
      </c>
      <c r="W202" s="72">
        <f t="shared" si="12"/>
        <v>0</v>
      </c>
      <c r="X202" s="72">
        <f t="shared" si="12"/>
        <v>0</v>
      </c>
      <c r="Y202" s="72">
        <f t="shared" si="12"/>
        <v>0</v>
      </c>
      <c r="Z202" s="72">
        <f t="shared" si="12"/>
        <v>0</v>
      </c>
      <c r="AA202" s="72">
        <f t="shared" si="12"/>
        <v>0</v>
      </c>
      <c r="AB202" s="72">
        <f t="shared" si="12"/>
        <v>0</v>
      </c>
      <c r="AC202" s="72">
        <f t="shared" si="12"/>
        <v>0</v>
      </c>
      <c r="AD202" s="62">
        <f t="shared" ref="AD202:AD265" si="13">SUM(T202:W202)</f>
        <v>0</v>
      </c>
    </row>
    <row r="203" spans="1:30" ht="66" customHeight="1">
      <c r="A203" s="82" t="s">
        <v>391</v>
      </c>
      <c r="B203" s="199" t="s">
        <v>392</v>
      </c>
      <c r="C203" s="200"/>
      <c r="D203" s="74">
        <v>266</v>
      </c>
      <c r="E203" s="72"/>
      <c r="F203" s="72"/>
      <c r="G203" s="72"/>
      <c r="H203" s="72"/>
      <c r="I203" s="72"/>
      <c r="J203" s="72"/>
      <c r="K203" s="72"/>
      <c r="L203" s="72"/>
      <c r="M203" s="72"/>
      <c r="N203" s="72"/>
      <c r="O203" s="72"/>
      <c r="P203" s="72"/>
      <c r="Q203" s="72"/>
      <c r="R203" s="72"/>
      <c r="S203" s="72"/>
      <c r="T203" s="72"/>
      <c r="U203" s="72"/>
      <c r="V203" s="72"/>
      <c r="W203" s="72"/>
      <c r="X203" s="72"/>
      <c r="Y203" s="72"/>
      <c r="Z203" s="72"/>
      <c r="AA203" s="72"/>
      <c r="AB203" s="72"/>
      <c r="AC203" s="72"/>
      <c r="AD203" s="62">
        <f t="shared" si="13"/>
        <v>0</v>
      </c>
    </row>
    <row r="204" spans="1:30" ht="90" customHeight="1">
      <c r="A204" s="82" t="s">
        <v>393</v>
      </c>
      <c r="B204" s="199" t="s">
        <v>394</v>
      </c>
      <c r="C204" s="200"/>
      <c r="D204" s="74">
        <v>267</v>
      </c>
      <c r="E204" s="72"/>
      <c r="F204" s="72"/>
      <c r="G204" s="72"/>
      <c r="H204" s="72"/>
      <c r="I204" s="72"/>
      <c r="J204" s="72"/>
      <c r="K204" s="72"/>
      <c r="L204" s="72"/>
      <c r="M204" s="72"/>
      <c r="N204" s="72"/>
      <c r="O204" s="72"/>
      <c r="P204" s="72"/>
      <c r="Q204" s="72"/>
      <c r="R204" s="72"/>
      <c r="S204" s="72"/>
      <c r="T204" s="72"/>
      <c r="U204" s="72"/>
      <c r="V204" s="72"/>
      <c r="W204" s="72"/>
      <c r="X204" s="72"/>
      <c r="Y204" s="72"/>
      <c r="Z204" s="72"/>
      <c r="AA204" s="72"/>
      <c r="AB204" s="72"/>
      <c r="AC204" s="72"/>
      <c r="AD204" s="62">
        <f t="shared" si="13"/>
        <v>0</v>
      </c>
    </row>
    <row r="205" spans="1:30" ht="74.25" customHeight="1">
      <c r="A205" s="82" t="s">
        <v>395</v>
      </c>
      <c r="B205" s="199" t="s">
        <v>396</v>
      </c>
      <c r="C205" s="200"/>
      <c r="D205" s="74">
        <v>268</v>
      </c>
      <c r="E205" s="72"/>
      <c r="F205" s="72"/>
      <c r="G205" s="72"/>
      <c r="H205" s="72"/>
      <c r="I205" s="72"/>
      <c r="J205" s="72"/>
      <c r="K205" s="72"/>
      <c r="L205" s="72"/>
      <c r="M205" s="72"/>
      <c r="N205" s="72"/>
      <c r="O205" s="72"/>
      <c r="P205" s="72"/>
      <c r="Q205" s="72"/>
      <c r="R205" s="72"/>
      <c r="S205" s="72"/>
      <c r="T205" s="72"/>
      <c r="U205" s="72"/>
      <c r="V205" s="72"/>
      <c r="W205" s="72"/>
      <c r="X205" s="72"/>
      <c r="Y205" s="72"/>
      <c r="Z205" s="72"/>
      <c r="AA205" s="72"/>
      <c r="AB205" s="72"/>
      <c r="AC205" s="72"/>
      <c r="AD205" s="62">
        <f t="shared" si="13"/>
        <v>0</v>
      </c>
    </row>
    <row r="206" spans="1:30" ht="51" customHeight="1">
      <c r="A206" s="82" t="s">
        <v>397</v>
      </c>
      <c r="B206" s="198" t="s">
        <v>398</v>
      </c>
      <c r="C206" s="198"/>
      <c r="D206" s="74">
        <v>269</v>
      </c>
      <c r="E206" s="72"/>
      <c r="F206" s="72"/>
      <c r="G206" s="72"/>
      <c r="H206" s="72"/>
      <c r="I206" s="72"/>
      <c r="J206" s="72"/>
      <c r="K206" s="72"/>
      <c r="L206" s="72"/>
      <c r="M206" s="72"/>
      <c r="N206" s="72"/>
      <c r="O206" s="72"/>
      <c r="P206" s="72"/>
      <c r="Q206" s="72"/>
      <c r="R206" s="72"/>
      <c r="S206" s="72"/>
      <c r="T206" s="72"/>
      <c r="U206" s="72"/>
      <c r="V206" s="72"/>
      <c r="W206" s="72"/>
      <c r="X206" s="72"/>
      <c r="Y206" s="72"/>
      <c r="Z206" s="72"/>
      <c r="AA206" s="72"/>
      <c r="AB206" s="72"/>
      <c r="AC206" s="72"/>
      <c r="AD206" s="62">
        <f t="shared" si="13"/>
        <v>0</v>
      </c>
    </row>
    <row r="207" spans="1:30" ht="75" customHeight="1">
      <c r="A207" s="82" t="s">
        <v>399</v>
      </c>
      <c r="B207" s="199" t="s">
        <v>400</v>
      </c>
      <c r="C207" s="200"/>
      <c r="D207" s="74">
        <v>269.10000000000002</v>
      </c>
      <c r="E207" s="72"/>
      <c r="F207" s="72"/>
      <c r="G207" s="72"/>
      <c r="H207" s="72"/>
      <c r="I207" s="72"/>
      <c r="J207" s="72"/>
      <c r="K207" s="72"/>
      <c r="L207" s="72"/>
      <c r="M207" s="72"/>
      <c r="N207" s="72"/>
      <c r="O207" s="72"/>
      <c r="P207" s="72"/>
      <c r="Q207" s="72"/>
      <c r="R207" s="72"/>
      <c r="S207" s="72"/>
      <c r="T207" s="72"/>
      <c r="U207" s="72"/>
      <c r="V207" s="72"/>
      <c r="W207" s="72"/>
      <c r="X207" s="72"/>
      <c r="Y207" s="72"/>
      <c r="Z207" s="72"/>
      <c r="AA207" s="72"/>
      <c r="AB207" s="72"/>
      <c r="AC207" s="72"/>
      <c r="AD207" s="62">
        <f t="shared" si="13"/>
        <v>0</v>
      </c>
    </row>
    <row r="208" spans="1:30" ht="42.75" customHeight="1">
      <c r="A208" s="82" t="s">
        <v>401</v>
      </c>
      <c r="B208" s="199" t="s">
        <v>402</v>
      </c>
      <c r="C208" s="200"/>
      <c r="D208" s="74">
        <v>270</v>
      </c>
      <c r="E208" s="72"/>
      <c r="F208" s="72"/>
      <c r="G208" s="72"/>
      <c r="H208" s="72"/>
      <c r="I208" s="72"/>
      <c r="J208" s="72"/>
      <c r="K208" s="72"/>
      <c r="L208" s="72"/>
      <c r="M208" s="72"/>
      <c r="N208" s="72"/>
      <c r="O208" s="72"/>
      <c r="P208" s="72"/>
      <c r="Q208" s="72"/>
      <c r="R208" s="72"/>
      <c r="S208" s="72"/>
      <c r="T208" s="72"/>
      <c r="U208" s="72"/>
      <c r="V208" s="72"/>
      <c r="W208" s="72"/>
      <c r="X208" s="72"/>
      <c r="Y208" s="72"/>
      <c r="Z208" s="72"/>
      <c r="AA208" s="72"/>
      <c r="AB208" s="72"/>
      <c r="AC208" s="72"/>
      <c r="AD208" s="62">
        <f t="shared" si="13"/>
        <v>0</v>
      </c>
    </row>
    <row r="209" spans="1:30" ht="42.75" customHeight="1">
      <c r="A209" s="82" t="s">
        <v>403</v>
      </c>
      <c r="B209" s="199" t="s">
        <v>404</v>
      </c>
      <c r="C209" s="200"/>
      <c r="D209" s="74">
        <v>272</v>
      </c>
      <c r="E209" s="72"/>
      <c r="F209" s="72"/>
      <c r="G209" s="72"/>
      <c r="H209" s="72"/>
      <c r="I209" s="72"/>
      <c r="J209" s="72"/>
      <c r="K209" s="72"/>
      <c r="L209" s="72"/>
      <c r="M209" s="72"/>
      <c r="N209" s="72"/>
      <c r="O209" s="72"/>
      <c r="P209" s="72"/>
      <c r="Q209" s="72"/>
      <c r="R209" s="72"/>
      <c r="S209" s="72"/>
      <c r="T209" s="72"/>
      <c r="U209" s="72"/>
      <c r="V209" s="72"/>
      <c r="W209" s="72"/>
      <c r="X209" s="72"/>
      <c r="Y209" s="72"/>
      <c r="Z209" s="72"/>
      <c r="AA209" s="72"/>
      <c r="AB209" s="72"/>
      <c r="AC209" s="72"/>
      <c r="AD209" s="62">
        <f t="shared" si="13"/>
        <v>0</v>
      </c>
    </row>
    <row r="210" spans="1:30" ht="42.75" customHeight="1">
      <c r="A210" s="82" t="s">
        <v>405</v>
      </c>
      <c r="B210" s="199" t="s">
        <v>406</v>
      </c>
      <c r="C210" s="200"/>
      <c r="D210" s="74">
        <v>273</v>
      </c>
      <c r="E210" s="72"/>
      <c r="F210" s="72"/>
      <c r="G210" s="72"/>
      <c r="H210" s="72"/>
      <c r="I210" s="72"/>
      <c r="J210" s="72"/>
      <c r="K210" s="72"/>
      <c r="L210" s="72"/>
      <c r="M210" s="72"/>
      <c r="N210" s="72"/>
      <c r="O210" s="72"/>
      <c r="P210" s="72"/>
      <c r="Q210" s="72"/>
      <c r="R210" s="72"/>
      <c r="S210" s="72"/>
      <c r="T210" s="72"/>
      <c r="U210" s="72"/>
      <c r="V210" s="72"/>
      <c r="W210" s="72"/>
      <c r="X210" s="72"/>
      <c r="Y210" s="72"/>
      <c r="Z210" s="72"/>
      <c r="AA210" s="72"/>
      <c r="AB210" s="72"/>
      <c r="AC210" s="72"/>
      <c r="AD210" s="62">
        <f t="shared" si="13"/>
        <v>0</v>
      </c>
    </row>
    <row r="211" spans="1:30" ht="60" customHeight="1">
      <c r="A211" s="82" t="s">
        <v>407</v>
      </c>
      <c r="B211" s="199" t="s">
        <v>408</v>
      </c>
      <c r="C211" s="200"/>
      <c r="D211" s="74">
        <v>274</v>
      </c>
      <c r="E211" s="72"/>
      <c r="F211" s="72"/>
      <c r="G211" s="72"/>
      <c r="H211" s="72"/>
      <c r="I211" s="72"/>
      <c r="J211" s="72"/>
      <c r="K211" s="72"/>
      <c r="L211" s="72"/>
      <c r="M211" s="72"/>
      <c r="N211" s="72"/>
      <c r="O211" s="72"/>
      <c r="P211" s="72"/>
      <c r="Q211" s="72"/>
      <c r="R211" s="72"/>
      <c r="S211" s="72"/>
      <c r="T211" s="72"/>
      <c r="U211" s="72"/>
      <c r="V211" s="72"/>
      <c r="W211" s="72"/>
      <c r="X211" s="72"/>
      <c r="Y211" s="72"/>
      <c r="Z211" s="72"/>
      <c r="AA211" s="72"/>
      <c r="AB211" s="72"/>
      <c r="AC211" s="72"/>
      <c r="AD211" s="62">
        <f t="shared" si="13"/>
        <v>0</v>
      </c>
    </row>
    <row r="212" spans="1:30" ht="42.75" customHeight="1">
      <c r="A212" s="82" t="s">
        <v>409</v>
      </c>
      <c r="B212" s="199" t="s">
        <v>410</v>
      </c>
      <c r="C212" s="200"/>
      <c r="D212" s="74">
        <v>275</v>
      </c>
      <c r="E212" s="72"/>
      <c r="F212" s="72"/>
      <c r="G212" s="72"/>
      <c r="H212" s="72"/>
      <c r="I212" s="72"/>
      <c r="J212" s="72"/>
      <c r="K212" s="72"/>
      <c r="L212" s="72"/>
      <c r="M212" s="72"/>
      <c r="N212" s="72"/>
      <c r="O212" s="72"/>
      <c r="P212" s="72"/>
      <c r="Q212" s="72"/>
      <c r="R212" s="72"/>
      <c r="S212" s="72"/>
      <c r="T212" s="72"/>
      <c r="U212" s="72"/>
      <c r="V212" s="72"/>
      <c r="W212" s="72"/>
      <c r="X212" s="72"/>
      <c r="Y212" s="72"/>
      <c r="Z212" s="72"/>
      <c r="AA212" s="72"/>
      <c r="AB212" s="72"/>
      <c r="AC212" s="72"/>
      <c r="AD212" s="62">
        <f t="shared" si="13"/>
        <v>0</v>
      </c>
    </row>
    <row r="213" spans="1:30" ht="42.75" customHeight="1">
      <c r="A213" s="82" t="s">
        <v>411</v>
      </c>
      <c r="B213" s="199" t="s">
        <v>412</v>
      </c>
      <c r="C213" s="200"/>
      <c r="D213" s="74">
        <v>276</v>
      </c>
      <c r="E213" s="72"/>
      <c r="F213" s="72"/>
      <c r="G213" s="72"/>
      <c r="H213" s="72"/>
      <c r="I213" s="72"/>
      <c r="J213" s="72"/>
      <c r="K213" s="72"/>
      <c r="L213" s="72"/>
      <c r="M213" s="72"/>
      <c r="N213" s="72"/>
      <c r="O213" s="72"/>
      <c r="P213" s="72"/>
      <c r="Q213" s="72"/>
      <c r="R213" s="72"/>
      <c r="S213" s="72"/>
      <c r="T213" s="72"/>
      <c r="U213" s="72"/>
      <c r="V213" s="72"/>
      <c r="W213" s="72"/>
      <c r="X213" s="72"/>
      <c r="Y213" s="72"/>
      <c r="Z213" s="72"/>
      <c r="AA213" s="72"/>
      <c r="AB213" s="72"/>
      <c r="AC213" s="72"/>
      <c r="AD213" s="62">
        <f t="shared" si="13"/>
        <v>0</v>
      </c>
    </row>
    <row r="214" spans="1:30" ht="48" customHeight="1">
      <c r="A214" s="82" t="s">
        <v>413</v>
      </c>
      <c r="B214" s="199" t="s">
        <v>414</v>
      </c>
      <c r="C214" s="200"/>
      <c r="D214" s="74">
        <v>277</v>
      </c>
      <c r="E214" s="72"/>
      <c r="F214" s="72"/>
      <c r="G214" s="72"/>
      <c r="H214" s="72"/>
      <c r="I214" s="72"/>
      <c r="J214" s="72"/>
      <c r="K214" s="72"/>
      <c r="L214" s="72"/>
      <c r="M214" s="72"/>
      <c r="N214" s="72"/>
      <c r="O214" s="72"/>
      <c r="P214" s="72"/>
      <c r="Q214" s="72"/>
      <c r="R214" s="72"/>
      <c r="S214" s="72"/>
      <c r="T214" s="72"/>
      <c r="U214" s="72"/>
      <c r="V214" s="72"/>
      <c r="W214" s="72"/>
      <c r="X214" s="72"/>
      <c r="Y214" s="72"/>
      <c r="Z214" s="72"/>
      <c r="AA214" s="72"/>
      <c r="AB214" s="72"/>
      <c r="AC214" s="72"/>
      <c r="AD214" s="62">
        <f t="shared" si="13"/>
        <v>0</v>
      </c>
    </row>
    <row r="215" spans="1:30" ht="49.5" customHeight="1">
      <c r="A215" s="82" t="s">
        <v>415</v>
      </c>
      <c r="B215" s="199" t="s">
        <v>416</v>
      </c>
      <c r="C215" s="200"/>
      <c r="D215" s="74">
        <v>278</v>
      </c>
      <c r="E215" s="72"/>
      <c r="F215" s="72"/>
      <c r="G215" s="72"/>
      <c r="H215" s="72"/>
      <c r="I215" s="72"/>
      <c r="J215" s="72"/>
      <c r="K215" s="72"/>
      <c r="L215" s="72"/>
      <c r="M215" s="72"/>
      <c r="N215" s="72"/>
      <c r="O215" s="72"/>
      <c r="P215" s="72"/>
      <c r="Q215" s="72"/>
      <c r="R215" s="72"/>
      <c r="S215" s="72"/>
      <c r="T215" s="72"/>
      <c r="U215" s="72"/>
      <c r="V215" s="72"/>
      <c r="W215" s="72"/>
      <c r="X215" s="72"/>
      <c r="Y215" s="72"/>
      <c r="Z215" s="72"/>
      <c r="AA215" s="72"/>
      <c r="AB215" s="72"/>
      <c r="AC215" s="72"/>
      <c r="AD215" s="62">
        <f t="shared" si="13"/>
        <v>0</v>
      </c>
    </row>
    <row r="216" spans="1:30" ht="63" customHeight="1">
      <c r="A216" s="82" t="s">
        <v>417</v>
      </c>
      <c r="B216" s="199" t="s">
        <v>418</v>
      </c>
      <c r="C216" s="200"/>
      <c r="D216" s="74">
        <v>279</v>
      </c>
      <c r="E216" s="72"/>
      <c r="F216" s="72"/>
      <c r="G216" s="72"/>
      <c r="H216" s="72"/>
      <c r="I216" s="72"/>
      <c r="J216" s="72"/>
      <c r="K216" s="72"/>
      <c r="L216" s="72"/>
      <c r="M216" s="72"/>
      <c r="N216" s="72"/>
      <c r="O216" s="72"/>
      <c r="P216" s="72"/>
      <c r="Q216" s="72"/>
      <c r="R216" s="72"/>
      <c r="S216" s="72"/>
      <c r="T216" s="72"/>
      <c r="U216" s="72"/>
      <c r="V216" s="72"/>
      <c r="W216" s="72"/>
      <c r="X216" s="72"/>
      <c r="Y216" s="72"/>
      <c r="Z216" s="72"/>
      <c r="AA216" s="72"/>
      <c r="AB216" s="72"/>
      <c r="AC216" s="72"/>
      <c r="AD216" s="62">
        <f t="shared" si="13"/>
        <v>0</v>
      </c>
    </row>
    <row r="217" spans="1:30" ht="57" customHeight="1">
      <c r="A217" s="82" t="s">
        <v>419</v>
      </c>
      <c r="B217" s="199" t="s">
        <v>420</v>
      </c>
      <c r="C217" s="200"/>
      <c r="D217" s="74">
        <v>280</v>
      </c>
      <c r="E217" s="72"/>
      <c r="F217" s="72"/>
      <c r="G217" s="72"/>
      <c r="H217" s="72"/>
      <c r="I217" s="72"/>
      <c r="J217" s="72"/>
      <c r="K217" s="72"/>
      <c r="L217" s="72"/>
      <c r="M217" s="72"/>
      <c r="N217" s="72"/>
      <c r="O217" s="72"/>
      <c r="P217" s="72"/>
      <c r="Q217" s="72"/>
      <c r="R217" s="72"/>
      <c r="S217" s="72"/>
      <c r="T217" s="72"/>
      <c r="U217" s="72"/>
      <c r="V217" s="72"/>
      <c r="W217" s="72"/>
      <c r="X217" s="72"/>
      <c r="Y217" s="72"/>
      <c r="Z217" s="72"/>
      <c r="AA217" s="72"/>
      <c r="AB217" s="72"/>
      <c r="AC217" s="72"/>
      <c r="AD217" s="62">
        <f t="shared" si="13"/>
        <v>0</v>
      </c>
    </row>
    <row r="218" spans="1:30" ht="42.75" customHeight="1">
      <c r="A218" s="82" t="s">
        <v>421</v>
      </c>
      <c r="B218" s="199" t="s">
        <v>91</v>
      </c>
      <c r="C218" s="200"/>
      <c r="D218" s="74"/>
      <c r="E218" s="72"/>
      <c r="F218" s="72"/>
      <c r="G218" s="72"/>
      <c r="H218" s="72"/>
      <c r="I218" s="72"/>
      <c r="J218" s="72"/>
      <c r="K218" s="72"/>
      <c r="L218" s="72"/>
      <c r="M218" s="72"/>
      <c r="N218" s="72"/>
      <c r="O218" s="72"/>
      <c r="P218" s="72"/>
      <c r="Q218" s="72"/>
      <c r="R218" s="72"/>
      <c r="S218" s="72"/>
      <c r="T218" s="72"/>
      <c r="U218" s="72"/>
      <c r="V218" s="72"/>
      <c r="W218" s="72"/>
      <c r="X218" s="72"/>
      <c r="Y218" s="72"/>
      <c r="Z218" s="72"/>
      <c r="AA218" s="72"/>
      <c r="AB218" s="72"/>
      <c r="AC218" s="72"/>
      <c r="AD218" s="62">
        <f t="shared" si="13"/>
        <v>0</v>
      </c>
    </row>
    <row r="219" spans="1:30" ht="42.75" customHeight="1">
      <c r="A219" s="78" t="s">
        <v>422</v>
      </c>
      <c r="B219" s="203" t="s">
        <v>423</v>
      </c>
      <c r="C219" s="204"/>
      <c r="D219" s="74"/>
      <c r="E219" s="72">
        <f>SUM(E220:E238)</f>
        <v>0</v>
      </c>
      <c r="F219" s="72">
        <f t="shared" ref="F219:AC219" si="14">SUM(F220:F238)</f>
        <v>0</v>
      </c>
      <c r="G219" s="72">
        <f t="shared" si="14"/>
        <v>0</v>
      </c>
      <c r="H219" s="72">
        <f t="shared" si="14"/>
        <v>0</v>
      </c>
      <c r="I219" s="72">
        <f t="shared" si="14"/>
        <v>0</v>
      </c>
      <c r="J219" s="72">
        <f t="shared" si="14"/>
        <v>0</v>
      </c>
      <c r="K219" s="72">
        <f t="shared" si="14"/>
        <v>0</v>
      </c>
      <c r="L219" s="72">
        <f t="shared" si="14"/>
        <v>0</v>
      </c>
      <c r="M219" s="72">
        <f t="shared" si="14"/>
        <v>0</v>
      </c>
      <c r="N219" s="72">
        <f t="shared" si="14"/>
        <v>0</v>
      </c>
      <c r="O219" s="72">
        <f t="shared" si="14"/>
        <v>0</v>
      </c>
      <c r="P219" s="72">
        <f t="shared" si="14"/>
        <v>0</v>
      </c>
      <c r="Q219" s="72">
        <f t="shared" si="14"/>
        <v>0</v>
      </c>
      <c r="R219" s="72">
        <f t="shared" si="14"/>
        <v>0</v>
      </c>
      <c r="S219" s="72">
        <f t="shared" si="14"/>
        <v>0</v>
      </c>
      <c r="T219" s="72">
        <f t="shared" si="14"/>
        <v>0</v>
      </c>
      <c r="U219" s="72">
        <f t="shared" si="14"/>
        <v>0</v>
      </c>
      <c r="V219" s="72">
        <f t="shared" si="14"/>
        <v>0</v>
      </c>
      <c r="W219" s="72">
        <f t="shared" si="14"/>
        <v>0</v>
      </c>
      <c r="X219" s="72">
        <f t="shared" si="14"/>
        <v>0</v>
      </c>
      <c r="Y219" s="72">
        <f t="shared" si="14"/>
        <v>0</v>
      </c>
      <c r="Z219" s="72">
        <f t="shared" si="14"/>
        <v>0</v>
      </c>
      <c r="AA219" s="72">
        <f t="shared" si="14"/>
        <v>0</v>
      </c>
      <c r="AB219" s="72">
        <f t="shared" si="14"/>
        <v>0</v>
      </c>
      <c r="AC219" s="72">
        <f t="shared" si="14"/>
        <v>0</v>
      </c>
      <c r="AD219" s="62">
        <f t="shared" si="13"/>
        <v>0</v>
      </c>
    </row>
    <row r="220" spans="1:30" ht="42.75" customHeight="1">
      <c r="A220" s="82" t="s">
        <v>424</v>
      </c>
      <c r="B220" s="207" t="s">
        <v>425</v>
      </c>
      <c r="C220" s="208"/>
      <c r="D220" s="74">
        <v>281</v>
      </c>
      <c r="E220" s="72"/>
      <c r="F220" s="72"/>
      <c r="G220" s="72"/>
      <c r="H220" s="72"/>
      <c r="I220" s="72"/>
      <c r="J220" s="72"/>
      <c r="K220" s="72"/>
      <c r="L220" s="72"/>
      <c r="M220" s="72"/>
      <c r="N220" s="72"/>
      <c r="O220" s="72"/>
      <c r="P220" s="72"/>
      <c r="Q220" s="72"/>
      <c r="R220" s="72"/>
      <c r="S220" s="72"/>
      <c r="T220" s="72"/>
      <c r="U220" s="72"/>
      <c r="V220" s="72"/>
      <c r="W220" s="72"/>
      <c r="X220" s="72"/>
      <c r="Y220" s="72"/>
      <c r="Z220" s="72"/>
      <c r="AA220" s="72"/>
      <c r="AB220" s="72"/>
      <c r="AC220" s="72"/>
      <c r="AD220" s="62">
        <f t="shared" si="13"/>
        <v>0</v>
      </c>
    </row>
    <row r="221" spans="1:30" ht="48" customHeight="1">
      <c r="A221" s="82" t="s">
        <v>426</v>
      </c>
      <c r="B221" s="207" t="s">
        <v>427</v>
      </c>
      <c r="C221" s="208"/>
      <c r="D221" s="77">
        <v>282</v>
      </c>
      <c r="E221" s="72"/>
      <c r="F221" s="72"/>
      <c r="G221" s="72"/>
      <c r="H221" s="72"/>
      <c r="I221" s="72"/>
      <c r="J221" s="72"/>
      <c r="K221" s="72"/>
      <c r="L221" s="72"/>
      <c r="M221" s="72"/>
      <c r="N221" s="72"/>
      <c r="O221" s="72"/>
      <c r="P221" s="72"/>
      <c r="Q221" s="72"/>
      <c r="R221" s="72"/>
      <c r="S221" s="72"/>
      <c r="T221" s="72"/>
      <c r="U221" s="72"/>
      <c r="V221" s="72"/>
      <c r="W221" s="72"/>
      <c r="X221" s="72"/>
      <c r="Y221" s="72"/>
      <c r="Z221" s="72"/>
      <c r="AA221" s="72"/>
      <c r="AB221" s="72"/>
      <c r="AC221" s="72"/>
      <c r="AD221" s="62">
        <f t="shared" si="13"/>
        <v>0</v>
      </c>
    </row>
    <row r="222" spans="1:30" ht="42.75" customHeight="1">
      <c r="A222" s="82" t="s">
        <v>428</v>
      </c>
      <c r="B222" s="209" t="s">
        <v>429</v>
      </c>
      <c r="C222" s="209"/>
      <c r="D222" s="74">
        <v>283</v>
      </c>
      <c r="E222" s="72"/>
      <c r="F222" s="72"/>
      <c r="G222" s="72"/>
      <c r="H222" s="72"/>
      <c r="I222" s="72"/>
      <c r="J222" s="72"/>
      <c r="K222" s="72"/>
      <c r="L222" s="72"/>
      <c r="M222" s="72"/>
      <c r="N222" s="72"/>
      <c r="O222" s="72"/>
      <c r="P222" s="72"/>
      <c r="Q222" s="72"/>
      <c r="R222" s="72"/>
      <c r="S222" s="72"/>
      <c r="T222" s="72"/>
      <c r="U222" s="72"/>
      <c r="V222" s="72"/>
      <c r="W222" s="72"/>
      <c r="X222" s="72"/>
      <c r="Y222" s="72"/>
      <c r="Z222" s="72"/>
      <c r="AA222" s="72"/>
      <c r="AB222" s="72"/>
      <c r="AC222" s="72"/>
      <c r="AD222" s="62">
        <f t="shared" si="13"/>
        <v>0</v>
      </c>
    </row>
    <row r="223" spans="1:30" ht="62.25" customHeight="1">
      <c r="A223" s="82" t="s">
        <v>430</v>
      </c>
      <c r="B223" s="207" t="s">
        <v>431</v>
      </c>
      <c r="C223" s="208"/>
      <c r="D223" s="74">
        <v>284</v>
      </c>
      <c r="E223" s="72"/>
      <c r="F223" s="72"/>
      <c r="G223" s="72"/>
      <c r="H223" s="72"/>
      <c r="I223" s="72"/>
      <c r="J223" s="72"/>
      <c r="K223" s="72"/>
      <c r="L223" s="72"/>
      <c r="M223" s="72"/>
      <c r="N223" s="72"/>
      <c r="O223" s="72"/>
      <c r="P223" s="72"/>
      <c r="Q223" s="72"/>
      <c r="R223" s="72"/>
      <c r="S223" s="72"/>
      <c r="T223" s="72"/>
      <c r="U223" s="72"/>
      <c r="V223" s="72"/>
      <c r="W223" s="72"/>
      <c r="X223" s="72"/>
      <c r="Y223" s="72"/>
      <c r="Z223" s="72"/>
      <c r="AA223" s="72"/>
      <c r="AB223" s="72"/>
      <c r="AC223" s="72"/>
      <c r="AD223" s="62">
        <f t="shared" si="13"/>
        <v>0</v>
      </c>
    </row>
    <row r="224" spans="1:30" ht="63" customHeight="1">
      <c r="A224" s="82" t="s">
        <v>432</v>
      </c>
      <c r="B224" s="207" t="s">
        <v>433</v>
      </c>
      <c r="C224" s="208"/>
      <c r="D224" s="74">
        <v>285</v>
      </c>
      <c r="E224" s="72"/>
      <c r="F224" s="72"/>
      <c r="G224" s="72"/>
      <c r="H224" s="72"/>
      <c r="I224" s="72"/>
      <c r="J224" s="72"/>
      <c r="K224" s="72"/>
      <c r="L224" s="72"/>
      <c r="M224" s="72"/>
      <c r="N224" s="72"/>
      <c r="O224" s="72"/>
      <c r="P224" s="72"/>
      <c r="Q224" s="72"/>
      <c r="R224" s="72"/>
      <c r="S224" s="72"/>
      <c r="T224" s="72"/>
      <c r="U224" s="72"/>
      <c r="V224" s="72"/>
      <c r="W224" s="72"/>
      <c r="X224" s="72"/>
      <c r="Y224" s="72"/>
      <c r="Z224" s="72"/>
      <c r="AA224" s="72"/>
      <c r="AB224" s="72"/>
      <c r="AC224" s="72"/>
      <c r="AD224" s="62">
        <f t="shared" si="13"/>
        <v>0</v>
      </c>
    </row>
    <row r="225" spans="1:30" ht="70.5" customHeight="1">
      <c r="A225" s="82" t="s">
        <v>434</v>
      </c>
      <c r="B225" s="207" t="s">
        <v>435</v>
      </c>
      <c r="C225" s="208"/>
      <c r="D225" s="74">
        <v>286</v>
      </c>
      <c r="E225" s="72"/>
      <c r="F225" s="72"/>
      <c r="G225" s="72"/>
      <c r="H225" s="72"/>
      <c r="I225" s="72"/>
      <c r="J225" s="72"/>
      <c r="K225" s="72"/>
      <c r="L225" s="72"/>
      <c r="M225" s="72"/>
      <c r="N225" s="72"/>
      <c r="O225" s="72"/>
      <c r="P225" s="72"/>
      <c r="Q225" s="72"/>
      <c r="R225" s="72"/>
      <c r="S225" s="72"/>
      <c r="T225" s="72"/>
      <c r="U225" s="72"/>
      <c r="V225" s="72"/>
      <c r="W225" s="72"/>
      <c r="X225" s="72"/>
      <c r="Y225" s="72"/>
      <c r="Z225" s="72"/>
      <c r="AA225" s="72"/>
      <c r="AB225" s="72"/>
      <c r="AC225" s="72"/>
      <c r="AD225" s="62">
        <f t="shared" si="13"/>
        <v>0</v>
      </c>
    </row>
    <row r="226" spans="1:30" ht="42.75" customHeight="1">
      <c r="A226" s="82" t="s">
        <v>436</v>
      </c>
      <c r="B226" s="207" t="s">
        <v>437</v>
      </c>
      <c r="C226" s="208"/>
      <c r="D226" s="74">
        <v>287</v>
      </c>
      <c r="E226" s="72"/>
      <c r="F226" s="72"/>
      <c r="G226" s="72"/>
      <c r="H226" s="72"/>
      <c r="I226" s="72"/>
      <c r="J226" s="72"/>
      <c r="K226" s="72"/>
      <c r="L226" s="72"/>
      <c r="M226" s="72"/>
      <c r="N226" s="72"/>
      <c r="O226" s="72"/>
      <c r="P226" s="72"/>
      <c r="Q226" s="72"/>
      <c r="R226" s="72"/>
      <c r="S226" s="72"/>
      <c r="T226" s="72"/>
      <c r="U226" s="72"/>
      <c r="V226" s="72"/>
      <c r="W226" s="72"/>
      <c r="X226" s="72"/>
      <c r="Y226" s="72"/>
      <c r="Z226" s="72"/>
      <c r="AA226" s="72"/>
      <c r="AB226" s="72"/>
      <c r="AC226" s="72"/>
      <c r="AD226" s="62">
        <f t="shared" si="13"/>
        <v>0</v>
      </c>
    </row>
    <row r="227" spans="1:30" ht="42.75" customHeight="1">
      <c r="A227" s="82" t="s">
        <v>438</v>
      </c>
      <c r="B227" s="207" t="s">
        <v>439</v>
      </c>
      <c r="C227" s="208"/>
      <c r="D227" s="74">
        <v>288</v>
      </c>
      <c r="E227" s="72"/>
      <c r="F227" s="72"/>
      <c r="G227" s="72"/>
      <c r="H227" s="72"/>
      <c r="I227" s="72"/>
      <c r="J227" s="72"/>
      <c r="K227" s="72"/>
      <c r="L227" s="72"/>
      <c r="M227" s="72"/>
      <c r="N227" s="72"/>
      <c r="O227" s="72"/>
      <c r="P227" s="72"/>
      <c r="Q227" s="72"/>
      <c r="R227" s="72"/>
      <c r="S227" s="72"/>
      <c r="T227" s="72"/>
      <c r="U227" s="72"/>
      <c r="V227" s="72"/>
      <c r="W227" s="72"/>
      <c r="X227" s="72"/>
      <c r="Y227" s="72"/>
      <c r="Z227" s="72"/>
      <c r="AA227" s="72"/>
      <c r="AB227" s="72"/>
      <c r="AC227" s="72"/>
      <c r="AD227" s="62">
        <f t="shared" si="13"/>
        <v>0</v>
      </c>
    </row>
    <row r="228" spans="1:30" ht="42.75" customHeight="1">
      <c r="A228" s="82" t="s">
        <v>440</v>
      </c>
      <c r="B228" s="207" t="s">
        <v>441</v>
      </c>
      <c r="C228" s="208"/>
      <c r="D228" s="74">
        <v>289</v>
      </c>
      <c r="E228" s="72"/>
      <c r="F228" s="72"/>
      <c r="G228" s="72"/>
      <c r="H228" s="72"/>
      <c r="I228" s="72"/>
      <c r="J228" s="72"/>
      <c r="K228" s="72"/>
      <c r="L228" s="72"/>
      <c r="M228" s="72"/>
      <c r="N228" s="72"/>
      <c r="O228" s="72"/>
      <c r="P228" s="72"/>
      <c r="Q228" s="72"/>
      <c r="R228" s="72"/>
      <c r="S228" s="72"/>
      <c r="T228" s="72"/>
      <c r="U228" s="72"/>
      <c r="V228" s="72"/>
      <c r="W228" s="72"/>
      <c r="X228" s="72"/>
      <c r="Y228" s="72"/>
      <c r="Z228" s="72"/>
      <c r="AA228" s="72"/>
      <c r="AB228" s="72"/>
      <c r="AC228" s="72"/>
      <c r="AD228" s="62">
        <f t="shared" si="13"/>
        <v>0</v>
      </c>
    </row>
    <row r="229" spans="1:30" ht="42.75" customHeight="1">
      <c r="A229" s="82" t="s">
        <v>442</v>
      </c>
      <c r="B229" s="207" t="s">
        <v>443</v>
      </c>
      <c r="C229" s="208"/>
      <c r="D229" s="74">
        <v>290</v>
      </c>
      <c r="E229" s="72"/>
      <c r="F229" s="72"/>
      <c r="G229" s="72"/>
      <c r="H229" s="72"/>
      <c r="I229" s="72"/>
      <c r="J229" s="72"/>
      <c r="K229" s="72"/>
      <c r="L229" s="72"/>
      <c r="M229" s="72"/>
      <c r="N229" s="72"/>
      <c r="O229" s="72"/>
      <c r="P229" s="72"/>
      <c r="Q229" s="72"/>
      <c r="R229" s="72"/>
      <c r="S229" s="72"/>
      <c r="T229" s="72"/>
      <c r="U229" s="72"/>
      <c r="V229" s="72"/>
      <c r="W229" s="72"/>
      <c r="X229" s="72"/>
      <c r="Y229" s="72"/>
      <c r="Z229" s="72"/>
      <c r="AA229" s="72"/>
      <c r="AB229" s="72"/>
      <c r="AC229" s="72"/>
      <c r="AD229" s="62">
        <f t="shared" si="13"/>
        <v>0</v>
      </c>
    </row>
    <row r="230" spans="1:30" ht="42.75" customHeight="1">
      <c r="A230" s="82" t="s">
        <v>444</v>
      </c>
      <c r="B230" s="207" t="s">
        <v>445</v>
      </c>
      <c r="C230" s="208"/>
      <c r="D230" s="74">
        <v>291</v>
      </c>
      <c r="E230" s="72"/>
      <c r="F230" s="72"/>
      <c r="G230" s="72"/>
      <c r="H230" s="72"/>
      <c r="I230" s="72"/>
      <c r="J230" s="72"/>
      <c r="K230" s="72"/>
      <c r="L230" s="72"/>
      <c r="M230" s="72"/>
      <c r="N230" s="72"/>
      <c r="O230" s="72"/>
      <c r="P230" s="72"/>
      <c r="Q230" s="72"/>
      <c r="R230" s="72"/>
      <c r="S230" s="72"/>
      <c r="T230" s="72"/>
      <c r="U230" s="72"/>
      <c r="V230" s="72"/>
      <c r="W230" s="72"/>
      <c r="X230" s="72"/>
      <c r="Y230" s="72"/>
      <c r="Z230" s="72"/>
      <c r="AA230" s="72"/>
      <c r="AB230" s="72"/>
      <c r="AC230" s="72"/>
      <c r="AD230" s="62">
        <f t="shared" si="13"/>
        <v>0</v>
      </c>
    </row>
    <row r="231" spans="1:30" ht="42.75" customHeight="1">
      <c r="A231" s="82" t="s">
        <v>446</v>
      </c>
      <c r="B231" s="207" t="s">
        <v>447</v>
      </c>
      <c r="C231" s="208"/>
      <c r="D231" s="74">
        <v>292</v>
      </c>
      <c r="E231" s="72"/>
      <c r="F231" s="72"/>
      <c r="G231" s="72"/>
      <c r="H231" s="72"/>
      <c r="I231" s="72"/>
      <c r="J231" s="72"/>
      <c r="K231" s="72"/>
      <c r="L231" s="72"/>
      <c r="M231" s="72"/>
      <c r="N231" s="72"/>
      <c r="O231" s="72"/>
      <c r="P231" s="72"/>
      <c r="Q231" s="72"/>
      <c r="R231" s="72"/>
      <c r="S231" s="72"/>
      <c r="T231" s="72"/>
      <c r="U231" s="72"/>
      <c r="V231" s="72"/>
      <c r="W231" s="72"/>
      <c r="X231" s="72"/>
      <c r="Y231" s="72"/>
      <c r="Z231" s="72"/>
      <c r="AA231" s="72"/>
      <c r="AB231" s="72"/>
      <c r="AC231" s="72"/>
      <c r="AD231" s="62">
        <f t="shared" si="13"/>
        <v>0</v>
      </c>
    </row>
    <row r="232" spans="1:30" ht="42.75" customHeight="1">
      <c r="A232" s="82" t="s">
        <v>448</v>
      </c>
      <c r="B232" s="207" t="s">
        <v>449</v>
      </c>
      <c r="C232" s="208"/>
      <c r="D232" s="74">
        <v>293</v>
      </c>
      <c r="E232" s="72"/>
      <c r="F232" s="72"/>
      <c r="G232" s="72"/>
      <c r="H232" s="72"/>
      <c r="I232" s="72"/>
      <c r="J232" s="72"/>
      <c r="K232" s="72"/>
      <c r="L232" s="72"/>
      <c r="M232" s="72"/>
      <c r="N232" s="72"/>
      <c r="O232" s="72"/>
      <c r="P232" s="72"/>
      <c r="Q232" s="72"/>
      <c r="R232" s="72"/>
      <c r="S232" s="72"/>
      <c r="T232" s="72"/>
      <c r="U232" s="72"/>
      <c r="V232" s="72"/>
      <c r="W232" s="72"/>
      <c r="X232" s="72"/>
      <c r="Y232" s="72"/>
      <c r="Z232" s="72"/>
      <c r="AA232" s="72"/>
      <c r="AB232" s="72"/>
      <c r="AC232" s="72"/>
      <c r="AD232" s="62">
        <f t="shared" si="13"/>
        <v>0</v>
      </c>
    </row>
    <row r="233" spans="1:30" ht="42.75" customHeight="1">
      <c r="A233" s="82" t="s">
        <v>450</v>
      </c>
      <c r="B233" s="207" t="s">
        <v>451</v>
      </c>
      <c r="C233" s="208"/>
      <c r="D233" s="74">
        <v>294</v>
      </c>
      <c r="E233" s="72"/>
      <c r="F233" s="72"/>
      <c r="G233" s="72"/>
      <c r="H233" s="72"/>
      <c r="I233" s="72"/>
      <c r="J233" s="72"/>
      <c r="K233" s="72"/>
      <c r="L233" s="72"/>
      <c r="M233" s="72"/>
      <c r="N233" s="72"/>
      <c r="O233" s="72"/>
      <c r="P233" s="72"/>
      <c r="Q233" s="72"/>
      <c r="R233" s="72"/>
      <c r="S233" s="72"/>
      <c r="T233" s="72"/>
      <c r="U233" s="72"/>
      <c r="V233" s="72"/>
      <c r="W233" s="72"/>
      <c r="X233" s="72"/>
      <c r="Y233" s="72"/>
      <c r="Z233" s="72"/>
      <c r="AA233" s="72"/>
      <c r="AB233" s="72"/>
      <c r="AC233" s="72"/>
      <c r="AD233" s="62">
        <f t="shared" si="13"/>
        <v>0</v>
      </c>
    </row>
    <row r="234" spans="1:30" ht="42.75" customHeight="1">
      <c r="A234" s="82" t="s">
        <v>452</v>
      </c>
      <c r="B234" s="207" t="s">
        <v>453</v>
      </c>
      <c r="C234" s="208"/>
      <c r="D234" s="74">
        <v>295</v>
      </c>
      <c r="E234" s="72"/>
      <c r="F234" s="72"/>
      <c r="G234" s="72"/>
      <c r="H234" s="72"/>
      <c r="I234" s="72"/>
      <c r="J234" s="72"/>
      <c r="K234" s="72"/>
      <c r="L234" s="72"/>
      <c r="M234" s="72"/>
      <c r="N234" s="72"/>
      <c r="O234" s="72"/>
      <c r="P234" s="72"/>
      <c r="Q234" s="72"/>
      <c r="R234" s="72"/>
      <c r="S234" s="72"/>
      <c r="T234" s="72"/>
      <c r="U234" s="72"/>
      <c r="V234" s="72"/>
      <c r="W234" s="72"/>
      <c r="X234" s="72"/>
      <c r="Y234" s="72"/>
      <c r="Z234" s="72"/>
      <c r="AA234" s="72"/>
      <c r="AB234" s="72"/>
      <c r="AC234" s="72"/>
      <c r="AD234" s="62">
        <f t="shared" si="13"/>
        <v>0</v>
      </c>
    </row>
    <row r="235" spans="1:30" ht="42.75" customHeight="1">
      <c r="A235" s="82" t="s">
        <v>454</v>
      </c>
      <c r="B235" s="207" t="s">
        <v>455</v>
      </c>
      <c r="C235" s="208"/>
      <c r="D235" s="74">
        <v>296</v>
      </c>
      <c r="E235" s="72"/>
      <c r="F235" s="72"/>
      <c r="G235" s="72"/>
      <c r="H235" s="72"/>
      <c r="I235" s="72"/>
      <c r="J235" s="72"/>
      <c r="K235" s="72"/>
      <c r="L235" s="72"/>
      <c r="M235" s="72"/>
      <c r="N235" s="72"/>
      <c r="O235" s="72"/>
      <c r="P235" s="72"/>
      <c r="Q235" s="72"/>
      <c r="R235" s="72"/>
      <c r="S235" s="72"/>
      <c r="T235" s="72"/>
      <c r="U235" s="72"/>
      <c r="V235" s="72"/>
      <c r="W235" s="72"/>
      <c r="X235" s="72"/>
      <c r="Y235" s="72"/>
      <c r="Z235" s="72"/>
      <c r="AA235" s="72"/>
      <c r="AB235" s="72"/>
      <c r="AC235" s="72"/>
      <c r="AD235" s="62">
        <f t="shared" si="13"/>
        <v>0</v>
      </c>
    </row>
    <row r="236" spans="1:30" ht="42.75" customHeight="1">
      <c r="A236" s="82" t="s">
        <v>456</v>
      </c>
      <c r="B236" s="207" t="s">
        <v>457</v>
      </c>
      <c r="C236" s="208"/>
      <c r="D236" s="77">
        <v>297</v>
      </c>
      <c r="E236" s="72"/>
      <c r="F236" s="72"/>
      <c r="G236" s="72"/>
      <c r="H236" s="72"/>
      <c r="I236" s="72"/>
      <c r="J236" s="72"/>
      <c r="K236" s="72"/>
      <c r="L236" s="72"/>
      <c r="M236" s="72"/>
      <c r="N236" s="72"/>
      <c r="O236" s="72"/>
      <c r="P236" s="72"/>
      <c r="Q236" s="72"/>
      <c r="R236" s="72"/>
      <c r="S236" s="72"/>
      <c r="T236" s="72"/>
      <c r="U236" s="72"/>
      <c r="V236" s="72"/>
      <c r="W236" s="72"/>
      <c r="X236" s="72"/>
      <c r="Y236" s="72"/>
      <c r="Z236" s="72"/>
      <c r="AA236" s="72"/>
      <c r="AB236" s="72"/>
      <c r="AC236" s="72"/>
      <c r="AD236" s="62">
        <f t="shared" si="13"/>
        <v>0</v>
      </c>
    </row>
    <row r="237" spans="1:30" ht="42.75" customHeight="1">
      <c r="A237" s="82" t="s">
        <v>458</v>
      </c>
      <c r="B237" s="207" t="s">
        <v>459</v>
      </c>
      <c r="C237" s="208"/>
      <c r="D237" s="74">
        <v>298</v>
      </c>
      <c r="E237" s="72"/>
      <c r="F237" s="72"/>
      <c r="G237" s="72"/>
      <c r="H237" s="72"/>
      <c r="I237" s="72"/>
      <c r="J237" s="72"/>
      <c r="K237" s="72"/>
      <c r="L237" s="72"/>
      <c r="M237" s="72"/>
      <c r="N237" s="72"/>
      <c r="O237" s="72"/>
      <c r="P237" s="72"/>
      <c r="Q237" s="72"/>
      <c r="R237" s="72"/>
      <c r="S237" s="72"/>
      <c r="T237" s="72"/>
      <c r="U237" s="72"/>
      <c r="V237" s="72"/>
      <c r="W237" s="72"/>
      <c r="X237" s="72"/>
      <c r="Y237" s="72"/>
      <c r="Z237" s="72"/>
      <c r="AA237" s="72"/>
      <c r="AB237" s="72"/>
      <c r="AC237" s="72"/>
      <c r="AD237" s="62">
        <f t="shared" si="13"/>
        <v>0</v>
      </c>
    </row>
    <row r="238" spans="1:30" ht="42.75" customHeight="1">
      <c r="A238" s="82" t="s">
        <v>460</v>
      </c>
      <c r="B238" s="207" t="s">
        <v>91</v>
      </c>
      <c r="C238" s="208"/>
      <c r="D238" s="74"/>
      <c r="E238" s="72"/>
      <c r="F238" s="72"/>
      <c r="G238" s="72"/>
      <c r="H238" s="72"/>
      <c r="I238" s="72"/>
      <c r="J238" s="72"/>
      <c r="K238" s="72"/>
      <c r="L238" s="72"/>
      <c r="M238" s="72"/>
      <c r="N238" s="72"/>
      <c r="O238" s="72"/>
      <c r="P238" s="72"/>
      <c r="Q238" s="72"/>
      <c r="R238" s="72"/>
      <c r="S238" s="72"/>
      <c r="T238" s="72"/>
      <c r="U238" s="72"/>
      <c r="V238" s="72"/>
      <c r="W238" s="72"/>
      <c r="X238" s="72"/>
      <c r="Y238" s="72"/>
      <c r="Z238" s="72"/>
      <c r="AA238" s="72"/>
      <c r="AB238" s="72"/>
      <c r="AC238" s="72"/>
      <c r="AD238" s="62">
        <f t="shared" si="13"/>
        <v>0</v>
      </c>
    </row>
    <row r="239" spans="1:30" ht="42.75" customHeight="1">
      <c r="A239" s="82" t="s">
        <v>461</v>
      </c>
      <c r="B239" s="203" t="s">
        <v>462</v>
      </c>
      <c r="C239" s="204"/>
      <c r="D239" s="74"/>
      <c r="E239" s="72">
        <f>SUM(E240:E252)</f>
        <v>0</v>
      </c>
      <c r="F239" s="72">
        <f t="shared" ref="F239:AD239" si="15">SUM(F240:F252)</f>
        <v>0</v>
      </c>
      <c r="G239" s="72">
        <f t="shared" si="15"/>
        <v>0</v>
      </c>
      <c r="H239" s="72">
        <f t="shared" si="15"/>
        <v>0</v>
      </c>
      <c r="I239" s="72">
        <f t="shared" si="15"/>
        <v>0</v>
      </c>
      <c r="J239" s="72">
        <f t="shared" si="15"/>
        <v>0</v>
      </c>
      <c r="K239" s="72">
        <f t="shared" si="15"/>
        <v>0</v>
      </c>
      <c r="L239" s="72">
        <f t="shared" si="15"/>
        <v>0</v>
      </c>
      <c r="M239" s="72">
        <f t="shared" si="15"/>
        <v>0</v>
      </c>
      <c r="N239" s="72">
        <f t="shared" si="15"/>
        <v>0</v>
      </c>
      <c r="O239" s="72">
        <f t="shared" si="15"/>
        <v>0</v>
      </c>
      <c r="P239" s="72">
        <f t="shared" si="15"/>
        <v>0</v>
      </c>
      <c r="Q239" s="72">
        <f t="shared" si="15"/>
        <v>0</v>
      </c>
      <c r="R239" s="72">
        <f t="shared" si="15"/>
        <v>0</v>
      </c>
      <c r="S239" s="72">
        <f t="shared" si="15"/>
        <v>0</v>
      </c>
      <c r="T239" s="72">
        <f t="shared" si="15"/>
        <v>0</v>
      </c>
      <c r="U239" s="72">
        <f t="shared" si="15"/>
        <v>0</v>
      </c>
      <c r="V239" s="72">
        <f t="shared" si="15"/>
        <v>0</v>
      </c>
      <c r="W239" s="72">
        <f t="shared" si="15"/>
        <v>0</v>
      </c>
      <c r="X239" s="72">
        <f t="shared" si="15"/>
        <v>0</v>
      </c>
      <c r="Y239" s="72">
        <f t="shared" si="15"/>
        <v>0</v>
      </c>
      <c r="Z239" s="72">
        <f t="shared" si="15"/>
        <v>0</v>
      </c>
      <c r="AA239" s="72">
        <f t="shared" si="15"/>
        <v>0</v>
      </c>
      <c r="AB239" s="72">
        <f t="shared" si="15"/>
        <v>0</v>
      </c>
      <c r="AC239" s="72">
        <f t="shared" si="15"/>
        <v>0</v>
      </c>
      <c r="AD239" s="86">
        <f t="shared" si="15"/>
        <v>0</v>
      </c>
    </row>
    <row r="240" spans="1:30" ht="42.75" customHeight="1">
      <c r="A240" s="82" t="s">
        <v>463</v>
      </c>
      <c r="B240" s="198" t="s">
        <v>464</v>
      </c>
      <c r="C240" s="198"/>
      <c r="D240" s="74">
        <v>299</v>
      </c>
      <c r="E240" s="72"/>
      <c r="F240" s="72"/>
      <c r="G240" s="72"/>
      <c r="H240" s="72"/>
      <c r="I240" s="72"/>
      <c r="J240" s="72"/>
      <c r="K240" s="72"/>
      <c r="L240" s="72"/>
      <c r="M240" s="72"/>
      <c r="N240" s="72"/>
      <c r="O240" s="72"/>
      <c r="P240" s="72"/>
      <c r="Q240" s="72"/>
      <c r="R240" s="72"/>
      <c r="S240" s="72"/>
      <c r="T240" s="72"/>
      <c r="U240" s="72"/>
      <c r="V240" s="72"/>
      <c r="W240" s="72"/>
      <c r="X240" s="72"/>
      <c r="Y240" s="72"/>
      <c r="Z240" s="72"/>
      <c r="AA240" s="72"/>
      <c r="AB240" s="72"/>
      <c r="AC240" s="72"/>
      <c r="AD240" s="62">
        <f t="shared" si="13"/>
        <v>0</v>
      </c>
    </row>
    <row r="241" spans="1:30" ht="42.75" customHeight="1">
      <c r="A241" s="82" t="s">
        <v>465</v>
      </c>
      <c r="B241" s="198" t="s">
        <v>696</v>
      </c>
      <c r="C241" s="198"/>
      <c r="D241" s="74">
        <v>300</v>
      </c>
      <c r="E241" s="72"/>
      <c r="F241" s="72"/>
      <c r="G241" s="72"/>
      <c r="H241" s="72"/>
      <c r="I241" s="72"/>
      <c r="J241" s="72"/>
      <c r="K241" s="72"/>
      <c r="L241" s="72"/>
      <c r="M241" s="72"/>
      <c r="N241" s="72"/>
      <c r="O241" s="72"/>
      <c r="P241" s="72"/>
      <c r="Q241" s="72"/>
      <c r="R241" s="72"/>
      <c r="S241" s="72"/>
      <c r="T241" s="72"/>
      <c r="U241" s="72"/>
      <c r="V241" s="72"/>
      <c r="W241" s="72"/>
      <c r="X241" s="72"/>
      <c r="Y241" s="72"/>
      <c r="Z241" s="72"/>
      <c r="AA241" s="72"/>
      <c r="AB241" s="72"/>
      <c r="AC241" s="72"/>
      <c r="AD241" s="62">
        <f t="shared" si="13"/>
        <v>0</v>
      </c>
    </row>
    <row r="242" spans="1:30" ht="42.75" customHeight="1">
      <c r="A242" s="82" t="s">
        <v>697</v>
      </c>
      <c r="B242" s="199" t="s">
        <v>698</v>
      </c>
      <c r="C242" s="200"/>
      <c r="D242" s="74">
        <v>300.10000000000002</v>
      </c>
      <c r="E242" s="72"/>
      <c r="F242" s="72"/>
      <c r="G242" s="72"/>
      <c r="H242" s="72"/>
      <c r="I242" s="72"/>
      <c r="J242" s="72"/>
      <c r="K242" s="72"/>
      <c r="L242" s="72"/>
      <c r="M242" s="72"/>
      <c r="N242" s="72"/>
      <c r="O242" s="72"/>
      <c r="P242" s="72"/>
      <c r="Q242" s="72"/>
      <c r="R242" s="72"/>
      <c r="S242" s="72"/>
      <c r="T242" s="72"/>
      <c r="U242" s="72"/>
      <c r="V242" s="72"/>
      <c r="W242" s="72"/>
      <c r="X242" s="72"/>
      <c r="Y242" s="72"/>
      <c r="Z242" s="72"/>
      <c r="AA242" s="72"/>
      <c r="AB242" s="72"/>
      <c r="AC242" s="72"/>
      <c r="AD242" s="62">
        <f t="shared" si="13"/>
        <v>0</v>
      </c>
    </row>
    <row r="243" spans="1:30" ht="42.75" customHeight="1">
      <c r="A243" s="82" t="s">
        <v>699</v>
      </c>
      <c r="B243" s="199" t="s">
        <v>700</v>
      </c>
      <c r="C243" s="200"/>
      <c r="D243" s="74">
        <v>300.2</v>
      </c>
      <c r="E243" s="72"/>
      <c r="F243" s="72"/>
      <c r="G243" s="72"/>
      <c r="H243" s="72"/>
      <c r="I243" s="72"/>
      <c r="J243" s="72"/>
      <c r="K243" s="72"/>
      <c r="L243" s="72"/>
      <c r="M243" s="72"/>
      <c r="N243" s="72"/>
      <c r="O243" s="72"/>
      <c r="P243" s="72"/>
      <c r="Q243" s="72"/>
      <c r="R243" s="72"/>
      <c r="S243" s="72"/>
      <c r="T243" s="72"/>
      <c r="U243" s="72"/>
      <c r="V243" s="72"/>
      <c r="W243" s="72"/>
      <c r="X243" s="72"/>
      <c r="Y243" s="72"/>
      <c r="Z243" s="72"/>
      <c r="AA243" s="72"/>
      <c r="AB243" s="72"/>
      <c r="AC243" s="72"/>
      <c r="AD243" s="62">
        <f t="shared" si="13"/>
        <v>0</v>
      </c>
    </row>
    <row r="244" spans="1:30" ht="42.75" customHeight="1">
      <c r="A244" s="82" t="s">
        <v>466</v>
      </c>
      <c r="B244" s="199" t="s">
        <v>467</v>
      </c>
      <c r="C244" s="200"/>
      <c r="D244" s="74">
        <v>301</v>
      </c>
      <c r="E244" s="72"/>
      <c r="F244" s="72"/>
      <c r="G244" s="72"/>
      <c r="H244" s="72"/>
      <c r="I244" s="72"/>
      <c r="J244" s="72"/>
      <c r="K244" s="72"/>
      <c r="L244" s="72"/>
      <c r="M244" s="72"/>
      <c r="N244" s="72"/>
      <c r="O244" s="72"/>
      <c r="P244" s="72"/>
      <c r="Q244" s="72"/>
      <c r="R244" s="72"/>
      <c r="S244" s="72"/>
      <c r="T244" s="72"/>
      <c r="U244" s="72"/>
      <c r="V244" s="72"/>
      <c r="W244" s="72"/>
      <c r="X244" s="72"/>
      <c r="Y244" s="72"/>
      <c r="Z244" s="72"/>
      <c r="AA244" s="72"/>
      <c r="AB244" s="72"/>
      <c r="AC244" s="72"/>
      <c r="AD244" s="62">
        <f t="shared" si="13"/>
        <v>0</v>
      </c>
    </row>
    <row r="245" spans="1:30" ht="51.75" customHeight="1">
      <c r="A245" s="82" t="s">
        <v>701</v>
      </c>
      <c r="B245" s="199" t="s">
        <v>702</v>
      </c>
      <c r="C245" s="200"/>
      <c r="D245" s="74">
        <v>301.10000000000002</v>
      </c>
      <c r="E245" s="72"/>
      <c r="F245" s="72"/>
      <c r="G245" s="72"/>
      <c r="H245" s="72"/>
      <c r="I245" s="72"/>
      <c r="J245" s="72"/>
      <c r="K245" s="72"/>
      <c r="L245" s="72"/>
      <c r="M245" s="72"/>
      <c r="N245" s="72"/>
      <c r="O245" s="72"/>
      <c r="P245" s="72"/>
      <c r="Q245" s="72"/>
      <c r="R245" s="72"/>
      <c r="S245" s="72"/>
      <c r="T245" s="72"/>
      <c r="U245" s="72"/>
      <c r="V245" s="72"/>
      <c r="W245" s="72"/>
      <c r="X245" s="72"/>
      <c r="Y245" s="72"/>
      <c r="Z245" s="72"/>
      <c r="AA245" s="72"/>
      <c r="AB245" s="72"/>
      <c r="AC245" s="72"/>
      <c r="AD245" s="62">
        <f t="shared" si="13"/>
        <v>0</v>
      </c>
    </row>
    <row r="246" spans="1:30" ht="42.75" customHeight="1">
      <c r="A246" s="82" t="s">
        <v>468</v>
      </c>
      <c r="B246" s="198" t="s">
        <v>469</v>
      </c>
      <c r="C246" s="198"/>
      <c r="D246" s="74">
        <v>302</v>
      </c>
      <c r="E246" s="72"/>
      <c r="F246" s="72"/>
      <c r="G246" s="72"/>
      <c r="H246" s="72"/>
      <c r="I246" s="72"/>
      <c r="J246" s="72"/>
      <c r="K246" s="72"/>
      <c r="L246" s="72"/>
      <c r="M246" s="72"/>
      <c r="N246" s="72"/>
      <c r="O246" s="72"/>
      <c r="P246" s="72"/>
      <c r="Q246" s="72"/>
      <c r="R246" s="72"/>
      <c r="S246" s="72"/>
      <c r="T246" s="72"/>
      <c r="U246" s="72"/>
      <c r="V246" s="72"/>
      <c r="W246" s="72"/>
      <c r="X246" s="72"/>
      <c r="Y246" s="72"/>
      <c r="Z246" s="72"/>
      <c r="AA246" s="72"/>
      <c r="AB246" s="72"/>
      <c r="AC246" s="72"/>
      <c r="AD246" s="62">
        <f t="shared" si="13"/>
        <v>0</v>
      </c>
    </row>
    <row r="247" spans="1:30" ht="42.75" customHeight="1">
      <c r="A247" s="82" t="s">
        <v>470</v>
      </c>
      <c r="B247" s="198" t="s">
        <v>471</v>
      </c>
      <c r="C247" s="198"/>
      <c r="D247" s="74">
        <v>303</v>
      </c>
      <c r="E247" s="72"/>
      <c r="F247" s="72"/>
      <c r="G247" s="72"/>
      <c r="H247" s="72"/>
      <c r="I247" s="72"/>
      <c r="J247" s="72"/>
      <c r="K247" s="72"/>
      <c r="L247" s="72"/>
      <c r="M247" s="72"/>
      <c r="N247" s="72"/>
      <c r="O247" s="72"/>
      <c r="P247" s="72"/>
      <c r="Q247" s="72"/>
      <c r="R247" s="72"/>
      <c r="S247" s="72"/>
      <c r="T247" s="72"/>
      <c r="U247" s="72"/>
      <c r="V247" s="72"/>
      <c r="W247" s="72"/>
      <c r="X247" s="72"/>
      <c r="Y247" s="72"/>
      <c r="Z247" s="72"/>
      <c r="AA247" s="72"/>
      <c r="AB247" s="72"/>
      <c r="AC247" s="72"/>
      <c r="AD247" s="62">
        <f t="shared" si="13"/>
        <v>0</v>
      </c>
    </row>
    <row r="248" spans="1:30" ht="42.75" customHeight="1">
      <c r="A248" s="82" t="s">
        <v>472</v>
      </c>
      <c r="B248" s="198" t="s">
        <v>473</v>
      </c>
      <c r="C248" s="198"/>
      <c r="D248" s="74">
        <v>304</v>
      </c>
      <c r="E248" s="72"/>
      <c r="F248" s="72"/>
      <c r="G248" s="72"/>
      <c r="H248" s="72"/>
      <c r="I248" s="72"/>
      <c r="J248" s="72"/>
      <c r="K248" s="72"/>
      <c r="L248" s="72"/>
      <c r="M248" s="72"/>
      <c r="N248" s="72"/>
      <c r="O248" s="72"/>
      <c r="P248" s="72"/>
      <c r="Q248" s="72"/>
      <c r="R248" s="72"/>
      <c r="S248" s="72"/>
      <c r="T248" s="72"/>
      <c r="U248" s="72"/>
      <c r="V248" s="72"/>
      <c r="W248" s="72"/>
      <c r="X248" s="72"/>
      <c r="Y248" s="72"/>
      <c r="Z248" s="72"/>
      <c r="AA248" s="72"/>
      <c r="AB248" s="72"/>
      <c r="AC248" s="72"/>
      <c r="AD248" s="62">
        <f t="shared" si="13"/>
        <v>0</v>
      </c>
    </row>
    <row r="249" spans="1:30" ht="42.75" customHeight="1">
      <c r="A249" s="82" t="s">
        <v>474</v>
      </c>
      <c r="B249" s="198" t="s">
        <v>475</v>
      </c>
      <c r="C249" s="198"/>
      <c r="D249" s="74">
        <v>305</v>
      </c>
      <c r="E249" s="72"/>
      <c r="F249" s="72"/>
      <c r="G249" s="72"/>
      <c r="H249" s="72"/>
      <c r="I249" s="72"/>
      <c r="J249" s="72"/>
      <c r="K249" s="72"/>
      <c r="L249" s="72"/>
      <c r="M249" s="72"/>
      <c r="N249" s="72"/>
      <c r="O249" s="72"/>
      <c r="P249" s="72"/>
      <c r="Q249" s="72"/>
      <c r="R249" s="72"/>
      <c r="S249" s="72"/>
      <c r="T249" s="72"/>
      <c r="U249" s="72"/>
      <c r="V249" s="72"/>
      <c r="W249" s="72"/>
      <c r="X249" s="72"/>
      <c r="Y249" s="72"/>
      <c r="Z249" s="72"/>
      <c r="AA249" s="72"/>
      <c r="AB249" s="72"/>
      <c r="AC249" s="72"/>
      <c r="AD249" s="62">
        <f t="shared" si="13"/>
        <v>0</v>
      </c>
    </row>
    <row r="250" spans="1:30" ht="42.75" customHeight="1">
      <c r="A250" s="82" t="s">
        <v>703</v>
      </c>
      <c r="B250" s="199" t="s">
        <v>477</v>
      </c>
      <c r="C250" s="200"/>
      <c r="D250" s="74">
        <v>306</v>
      </c>
      <c r="E250" s="72"/>
      <c r="F250" s="72"/>
      <c r="G250" s="72"/>
      <c r="H250" s="72"/>
      <c r="I250" s="72"/>
      <c r="J250" s="72"/>
      <c r="K250" s="72"/>
      <c r="L250" s="72"/>
      <c r="M250" s="72"/>
      <c r="N250" s="72"/>
      <c r="O250" s="72"/>
      <c r="P250" s="72"/>
      <c r="Q250" s="72"/>
      <c r="R250" s="72"/>
      <c r="S250" s="72"/>
      <c r="T250" s="72"/>
      <c r="U250" s="72"/>
      <c r="V250" s="72"/>
      <c r="W250" s="72"/>
      <c r="X250" s="72"/>
      <c r="Y250" s="72"/>
      <c r="Z250" s="72"/>
      <c r="AA250" s="72"/>
      <c r="AB250" s="72"/>
      <c r="AC250" s="72"/>
      <c r="AD250" s="62">
        <f t="shared" si="13"/>
        <v>0</v>
      </c>
    </row>
    <row r="251" spans="1:30" ht="63.75" customHeight="1">
      <c r="A251" s="82" t="s">
        <v>476</v>
      </c>
      <c r="B251" s="199" t="s">
        <v>479</v>
      </c>
      <c r="C251" s="200"/>
      <c r="D251" s="74">
        <v>307</v>
      </c>
      <c r="E251" s="72"/>
      <c r="F251" s="72"/>
      <c r="G251" s="72"/>
      <c r="H251" s="72"/>
      <c r="I251" s="72"/>
      <c r="J251" s="72"/>
      <c r="K251" s="72"/>
      <c r="L251" s="72"/>
      <c r="M251" s="72"/>
      <c r="N251" s="72"/>
      <c r="O251" s="72"/>
      <c r="P251" s="72"/>
      <c r="Q251" s="72"/>
      <c r="R251" s="72"/>
      <c r="S251" s="72"/>
      <c r="T251" s="72"/>
      <c r="U251" s="72"/>
      <c r="V251" s="72"/>
      <c r="W251" s="72"/>
      <c r="X251" s="72"/>
      <c r="Y251" s="72"/>
      <c r="Z251" s="72"/>
      <c r="AA251" s="72"/>
      <c r="AB251" s="72"/>
      <c r="AC251" s="72"/>
      <c r="AD251" s="62">
        <f t="shared" si="13"/>
        <v>0</v>
      </c>
    </row>
    <row r="252" spans="1:30" ht="42.75" customHeight="1">
      <c r="A252" s="82" t="s">
        <v>478</v>
      </c>
      <c r="B252" s="207" t="s">
        <v>91</v>
      </c>
      <c r="C252" s="208"/>
      <c r="D252" s="74"/>
      <c r="E252" s="72"/>
      <c r="F252" s="72"/>
      <c r="G252" s="72"/>
      <c r="H252" s="72"/>
      <c r="I252" s="72"/>
      <c r="J252" s="72"/>
      <c r="K252" s="72"/>
      <c r="L252" s="72"/>
      <c r="M252" s="72"/>
      <c r="N252" s="72"/>
      <c r="O252" s="72"/>
      <c r="P252" s="72"/>
      <c r="Q252" s="72"/>
      <c r="R252" s="72"/>
      <c r="S252" s="72"/>
      <c r="T252" s="72"/>
      <c r="U252" s="72"/>
      <c r="V252" s="72"/>
      <c r="W252" s="72"/>
      <c r="X252" s="72"/>
      <c r="Y252" s="72"/>
      <c r="Z252" s="72"/>
      <c r="AA252" s="72"/>
      <c r="AB252" s="72"/>
      <c r="AC252" s="72"/>
      <c r="AD252" s="62">
        <f t="shared" si="13"/>
        <v>0</v>
      </c>
    </row>
    <row r="253" spans="1:30" ht="42.75" customHeight="1">
      <c r="A253" s="78" t="s">
        <v>480</v>
      </c>
      <c r="B253" s="203" t="s">
        <v>481</v>
      </c>
      <c r="C253" s="204"/>
      <c r="D253" s="74"/>
      <c r="E253" s="72">
        <f>SUM(E254:E268)</f>
        <v>0</v>
      </c>
      <c r="F253" s="72">
        <f t="shared" ref="F253:AD253" si="16">SUM(F254:F268)</f>
        <v>0</v>
      </c>
      <c r="G253" s="72">
        <f t="shared" si="16"/>
        <v>0</v>
      </c>
      <c r="H253" s="72">
        <f t="shared" si="16"/>
        <v>0</v>
      </c>
      <c r="I253" s="72">
        <f t="shared" si="16"/>
        <v>0</v>
      </c>
      <c r="J253" s="72">
        <f t="shared" si="16"/>
        <v>0</v>
      </c>
      <c r="K253" s="72">
        <f t="shared" si="16"/>
        <v>0</v>
      </c>
      <c r="L253" s="72">
        <f t="shared" si="16"/>
        <v>0</v>
      </c>
      <c r="M253" s="72">
        <f t="shared" si="16"/>
        <v>0</v>
      </c>
      <c r="N253" s="72">
        <f t="shared" si="16"/>
        <v>0</v>
      </c>
      <c r="O253" s="72">
        <f t="shared" si="16"/>
        <v>0</v>
      </c>
      <c r="P253" s="72">
        <f t="shared" si="16"/>
        <v>0</v>
      </c>
      <c r="Q253" s="72">
        <f t="shared" si="16"/>
        <v>0</v>
      </c>
      <c r="R253" s="72">
        <f t="shared" si="16"/>
        <v>0</v>
      </c>
      <c r="S253" s="72">
        <f t="shared" si="16"/>
        <v>0</v>
      </c>
      <c r="T253" s="72">
        <f t="shared" si="16"/>
        <v>0</v>
      </c>
      <c r="U253" s="72">
        <f t="shared" si="16"/>
        <v>0</v>
      </c>
      <c r="V253" s="72">
        <f t="shared" si="16"/>
        <v>0</v>
      </c>
      <c r="W253" s="72">
        <f t="shared" si="16"/>
        <v>0</v>
      </c>
      <c r="X253" s="72">
        <f t="shared" si="16"/>
        <v>0</v>
      </c>
      <c r="Y253" s="72">
        <f t="shared" si="16"/>
        <v>0</v>
      </c>
      <c r="Z253" s="72">
        <f t="shared" si="16"/>
        <v>0</v>
      </c>
      <c r="AA253" s="72">
        <f t="shared" si="16"/>
        <v>0</v>
      </c>
      <c r="AB253" s="72">
        <f t="shared" si="16"/>
        <v>0</v>
      </c>
      <c r="AC253" s="72">
        <f t="shared" si="16"/>
        <v>0</v>
      </c>
      <c r="AD253" s="86">
        <f t="shared" si="16"/>
        <v>0</v>
      </c>
    </row>
    <row r="254" spans="1:30" ht="42.75" customHeight="1">
      <c r="A254" s="82" t="s">
        <v>482</v>
      </c>
      <c r="B254" s="199" t="s">
        <v>483</v>
      </c>
      <c r="C254" s="200"/>
      <c r="D254" s="74">
        <v>308</v>
      </c>
      <c r="E254" s="72"/>
      <c r="F254" s="72"/>
      <c r="G254" s="72"/>
      <c r="H254" s="72"/>
      <c r="I254" s="72"/>
      <c r="J254" s="72"/>
      <c r="K254" s="72"/>
      <c r="L254" s="72"/>
      <c r="M254" s="72"/>
      <c r="N254" s="72"/>
      <c r="O254" s="72"/>
      <c r="P254" s="72"/>
      <c r="Q254" s="72"/>
      <c r="R254" s="72"/>
      <c r="S254" s="72"/>
      <c r="T254" s="72"/>
      <c r="U254" s="72"/>
      <c r="V254" s="72"/>
      <c r="W254" s="72"/>
      <c r="X254" s="72"/>
      <c r="Y254" s="72"/>
      <c r="Z254" s="72"/>
      <c r="AA254" s="72"/>
      <c r="AB254" s="72"/>
      <c r="AC254" s="72"/>
      <c r="AD254" s="62">
        <f t="shared" si="13"/>
        <v>0</v>
      </c>
    </row>
    <row r="255" spans="1:30" ht="42.75" customHeight="1">
      <c r="A255" s="82" t="s">
        <v>484</v>
      </c>
      <c r="B255" s="199" t="s">
        <v>485</v>
      </c>
      <c r="C255" s="200"/>
      <c r="D255" s="77">
        <v>309</v>
      </c>
      <c r="E255" s="72"/>
      <c r="F255" s="72"/>
      <c r="G255" s="72"/>
      <c r="H255" s="72"/>
      <c r="I255" s="72"/>
      <c r="J255" s="72"/>
      <c r="K255" s="72"/>
      <c r="L255" s="72"/>
      <c r="M255" s="72"/>
      <c r="N255" s="72"/>
      <c r="O255" s="72"/>
      <c r="P255" s="72"/>
      <c r="Q255" s="72"/>
      <c r="R255" s="72"/>
      <c r="S255" s="72"/>
      <c r="T255" s="72"/>
      <c r="U255" s="72"/>
      <c r="V255" s="72"/>
      <c r="W255" s="72"/>
      <c r="X255" s="72"/>
      <c r="Y255" s="72"/>
      <c r="Z255" s="72"/>
      <c r="AA255" s="72"/>
      <c r="AB255" s="72"/>
      <c r="AC255" s="72"/>
      <c r="AD255" s="62">
        <f t="shared" si="13"/>
        <v>0</v>
      </c>
    </row>
    <row r="256" spans="1:30" ht="42.75" customHeight="1">
      <c r="A256" s="82" t="s">
        <v>486</v>
      </c>
      <c r="B256" s="205" t="s">
        <v>487</v>
      </c>
      <c r="C256" s="206"/>
      <c r="D256" s="74">
        <v>310</v>
      </c>
      <c r="E256" s="72"/>
      <c r="F256" s="72"/>
      <c r="G256" s="72"/>
      <c r="H256" s="72"/>
      <c r="I256" s="72"/>
      <c r="J256" s="72"/>
      <c r="K256" s="72"/>
      <c r="L256" s="72"/>
      <c r="M256" s="72"/>
      <c r="N256" s="72"/>
      <c r="O256" s="72"/>
      <c r="P256" s="72"/>
      <c r="Q256" s="72"/>
      <c r="R256" s="72"/>
      <c r="S256" s="72"/>
      <c r="T256" s="72"/>
      <c r="U256" s="72"/>
      <c r="V256" s="72"/>
      <c r="W256" s="72"/>
      <c r="X256" s="72"/>
      <c r="Y256" s="72"/>
      <c r="Z256" s="72"/>
      <c r="AA256" s="72"/>
      <c r="AB256" s="72"/>
      <c r="AC256" s="72"/>
      <c r="AD256" s="62">
        <f t="shared" si="13"/>
        <v>0</v>
      </c>
    </row>
    <row r="257" spans="1:30" ht="42.75" customHeight="1">
      <c r="A257" s="82" t="s">
        <v>488</v>
      </c>
      <c r="B257" s="199" t="s">
        <v>489</v>
      </c>
      <c r="C257" s="200"/>
      <c r="D257" s="74">
        <v>311</v>
      </c>
      <c r="E257" s="72"/>
      <c r="F257" s="72"/>
      <c r="G257" s="72"/>
      <c r="H257" s="72"/>
      <c r="I257" s="72"/>
      <c r="J257" s="72"/>
      <c r="K257" s="72"/>
      <c r="L257" s="72"/>
      <c r="M257" s="72"/>
      <c r="N257" s="72"/>
      <c r="O257" s="72"/>
      <c r="P257" s="72"/>
      <c r="Q257" s="72"/>
      <c r="R257" s="72"/>
      <c r="S257" s="72"/>
      <c r="T257" s="72"/>
      <c r="U257" s="72"/>
      <c r="V257" s="72"/>
      <c r="W257" s="72"/>
      <c r="X257" s="72"/>
      <c r="Y257" s="72"/>
      <c r="Z257" s="72"/>
      <c r="AA257" s="72"/>
      <c r="AB257" s="72"/>
      <c r="AC257" s="72"/>
      <c r="AD257" s="62">
        <f t="shared" si="13"/>
        <v>0</v>
      </c>
    </row>
    <row r="258" spans="1:30" ht="82.5" customHeight="1">
      <c r="A258" s="82" t="s">
        <v>704</v>
      </c>
      <c r="B258" s="199" t="s">
        <v>705</v>
      </c>
      <c r="C258" s="200"/>
      <c r="D258" s="74">
        <v>311.10000000000002</v>
      </c>
      <c r="E258" s="72"/>
      <c r="F258" s="72"/>
      <c r="G258" s="72"/>
      <c r="H258" s="72"/>
      <c r="I258" s="72"/>
      <c r="J258" s="72"/>
      <c r="K258" s="72"/>
      <c r="L258" s="72"/>
      <c r="M258" s="72"/>
      <c r="N258" s="72"/>
      <c r="O258" s="72"/>
      <c r="P258" s="72"/>
      <c r="Q258" s="72"/>
      <c r="R258" s="72"/>
      <c r="S258" s="72"/>
      <c r="T258" s="72"/>
      <c r="U258" s="72"/>
      <c r="V258" s="72"/>
      <c r="W258" s="72"/>
      <c r="X258" s="72"/>
      <c r="Y258" s="72"/>
      <c r="Z258" s="72"/>
      <c r="AA258" s="72"/>
      <c r="AB258" s="72"/>
      <c r="AC258" s="72"/>
      <c r="AD258" s="62">
        <f t="shared" si="13"/>
        <v>0</v>
      </c>
    </row>
    <row r="259" spans="1:30" ht="90" customHeight="1">
      <c r="A259" s="82" t="s">
        <v>706</v>
      </c>
      <c r="B259" s="199" t="s">
        <v>707</v>
      </c>
      <c r="C259" s="200"/>
      <c r="D259" s="74">
        <v>311.2</v>
      </c>
      <c r="E259" s="72"/>
      <c r="F259" s="72"/>
      <c r="G259" s="72"/>
      <c r="H259" s="72"/>
      <c r="I259" s="72"/>
      <c r="J259" s="72"/>
      <c r="K259" s="72"/>
      <c r="L259" s="72"/>
      <c r="M259" s="72"/>
      <c r="N259" s="72"/>
      <c r="O259" s="72"/>
      <c r="P259" s="72"/>
      <c r="Q259" s="72"/>
      <c r="R259" s="72"/>
      <c r="S259" s="72"/>
      <c r="T259" s="72"/>
      <c r="U259" s="72"/>
      <c r="V259" s="72"/>
      <c r="W259" s="72"/>
      <c r="X259" s="72"/>
      <c r="Y259" s="72"/>
      <c r="Z259" s="72"/>
      <c r="AA259" s="72"/>
      <c r="AB259" s="72"/>
      <c r="AC259" s="72"/>
      <c r="AD259" s="62">
        <f t="shared" si="13"/>
        <v>0</v>
      </c>
    </row>
    <row r="260" spans="1:30" ht="42.75" customHeight="1">
      <c r="A260" s="82" t="s">
        <v>490</v>
      </c>
      <c r="B260" s="199" t="s">
        <v>491</v>
      </c>
      <c r="C260" s="200"/>
      <c r="D260" s="77">
        <v>312</v>
      </c>
      <c r="E260" s="72"/>
      <c r="F260" s="72"/>
      <c r="G260" s="72"/>
      <c r="H260" s="72"/>
      <c r="I260" s="72"/>
      <c r="J260" s="72"/>
      <c r="K260" s="72"/>
      <c r="L260" s="72"/>
      <c r="M260" s="72"/>
      <c r="N260" s="72"/>
      <c r="O260" s="72"/>
      <c r="P260" s="72"/>
      <c r="Q260" s="72"/>
      <c r="R260" s="72"/>
      <c r="S260" s="72"/>
      <c r="T260" s="72"/>
      <c r="U260" s="72"/>
      <c r="V260" s="72"/>
      <c r="W260" s="72"/>
      <c r="X260" s="72"/>
      <c r="Y260" s="72"/>
      <c r="Z260" s="72"/>
      <c r="AA260" s="72"/>
      <c r="AB260" s="72"/>
      <c r="AC260" s="72"/>
      <c r="AD260" s="62">
        <f t="shared" si="13"/>
        <v>0</v>
      </c>
    </row>
    <row r="261" spans="1:30" ht="42.75" customHeight="1">
      <c r="A261" s="82" t="s">
        <v>708</v>
      </c>
      <c r="B261" s="199" t="s">
        <v>709</v>
      </c>
      <c r="C261" s="200"/>
      <c r="D261" s="77">
        <v>312.10000000000002</v>
      </c>
      <c r="E261" s="72"/>
      <c r="F261" s="72"/>
      <c r="G261" s="72"/>
      <c r="H261" s="72"/>
      <c r="I261" s="72"/>
      <c r="J261" s="72"/>
      <c r="K261" s="72"/>
      <c r="L261" s="72"/>
      <c r="M261" s="72"/>
      <c r="N261" s="72"/>
      <c r="O261" s="72"/>
      <c r="P261" s="72"/>
      <c r="Q261" s="72"/>
      <c r="R261" s="72"/>
      <c r="S261" s="72"/>
      <c r="T261" s="72"/>
      <c r="U261" s="72"/>
      <c r="V261" s="72"/>
      <c r="W261" s="72"/>
      <c r="X261" s="72"/>
      <c r="Y261" s="72"/>
      <c r="Z261" s="72"/>
      <c r="AA261" s="72"/>
      <c r="AB261" s="72"/>
      <c r="AC261" s="72"/>
      <c r="AD261" s="62">
        <f t="shared" si="13"/>
        <v>0</v>
      </c>
    </row>
    <row r="262" spans="1:30" ht="42.75" customHeight="1">
      <c r="A262" s="82" t="s">
        <v>492</v>
      </c>
      <c r="B262" s="199" t="s">
        <v>493</v>
      </c>
      <c r="C262" s="200"/>
      <c r="D262" s="74">
        <v>313</v>
      </c>
      <c r="E262" s="72"/>
      <c r="F262" s="72"/>
      <c r="G262" s="72"/>
      <c r="H262" s="72"/>
      <c r="I262" s="72"/>
      <c r="J262" s="72"/>
      <c r="K262" s="72"/>
      <c r="L262" s="72"/>
      <c r="M262" s="72"/>
      <c r="N262" s="72"/>
      <c r="O262" s="72"/>
      <c r="P262" s="72"/>
      <c r="Q262" s="72"/>
      <c r="R262" s="72"/>
      <c r="S262" s="72"/>
      <c r="T262" s="72"/>
      <c r="U262" s="72"/>
      <c r="V262" s="72"/>
      <c r="W262" s="72"/>
      <c r="X262" s="72"/>
      <c r="Y262" s="72"/>
      <c r="Z262" s="72"/>
      <c r="AA262" s="72"/>
      <c r="AB262" s="72"/>
      <c r="AC262" s="72"/>
      <c r="AD262" s="62">
        <f t="shared" si="13"/>
        <v>0</v>
      </c>
    </row>
    <row r="263" spans="1:30" ht="42.75" customHeight="1">
      <c r="A263" s="82" t="s">
        <v>494</v>
      </c>
      <c r="B263" s="199" t="s">
        <v>495</v>
      </c>
      <c r="C263" s="200"/>
      <c r="D263" s="74">
        <v>314</v>
      </c>
      <c r="E263" s="72"/>
      <c r="F263" s="72"/>
      <c r="G263" s="72"/>
      <c r="H263" s="72"/>
      <c r="I263" s="72"/>
      <c r="J263" s="72"/>
      <c r="K263" s="72"/>
      <c r="L263" s="72"/>
      <c r="M263" s="72"/>
      <c r="N263" s="72"/>
      <c r="O263" s="72"/>
      <c r="P263" s="72"/>
      <c r="Q263" s="72"/>
      <c r="R263" s="72"/>
      <c r="S263" s="72"/>
      <c r="T263" s="72"/>
      <c r="U263" s="72"/>
      <c r="V263" s="72"/>
      <c r="W263" s="72"/>
      <c r="X263" s="72"/>
      <c r="Y263" s="72"/>
      <c r="Z263" s="72"/>
      <c r="AA263" s="72"/>
      <c r="AB263" s="72"/>
      <c r="AC263" s="72"/>
      <c r="AD263" s="62">
        <f t="shared" si="13"/>
        <v>0</v>
      </c>
    </row>
    <row r="264" spans="1:30" ht="42.75" customHeight="1">
      <c r="A264" s="82" t="s">
        <v>496</v>
      </c>
      <c r="B264" s="199" t="s">
        <v>497</v>
      </c>
      <c r="C264" s="200"/>
      <c r="D264" s="74">
        <v>314.10000000000002</v>
      </c>
      <c r="E264" s="72"/>
      <c r="F264" s="72"/>
      <c r="G264" s="72"/>
      <c r="H264" s="72"/>
      <c r="I264" s="72"/>
      <c r="J264" s="72"/>
      <c r="K264" s="72"/>
      <c r="L264" s="72"/>
      <c r="M264" s="72"/>
      <c r="N264" s="72"/>
      <c r="O264" s="72"/>
      <c r="P264" s="72"/>
      <c r="Q264" s="72"/>
      <c r="R264" s="72"/>
      <c r="S264" s="72"/>
      <c r="T264" s="72"/>
      <c r="U264" s="72"/>
      <c r="V264" s="72"/>
      <c r="W264" s="72"/>
      <c r="X264" s="72"/>
      <c r="Y264" s="72"/>
      <c r="Z264" s="72"/>
      <c r="AA264" s="72"/>
      <c r="AB264" s="72"/>
      <c r="AC264" s="72"/>
      <c r="AD264" s="62">
        <f t="shared" si="13"/>
        <v>0</v>
      </c>
    </row>
    <row r="265" spans="1:30" ht="42.75" customHeight="1">
      <c r="A265" s="82" t="s">
        <v>498</v>
      </c>
      <c r="B265" s="199" t="s">
        <v>499</v>
      </c>
      <c r="C265" s="200"/>
      <c r="D265" s="74">
        <v>315</v>
      </c>
      <c r="E265" s="72"/>
      <c r="F265" s="72"/>
      <c r="G265" s="72"/>
      <c r="H265" s="72"/>
      <c r="I265" s="72"/>
      <c r="J265" s="72"/>
      <c r="K265" s="72"/>
      <c r="L265" s="72"/>
      <c r="M265" s="72"/>
      <c r="N265" s="72"/>
      <c r="O265" s="72"/>
      <c r="P265" s="72"/>
      <c r="Q265" s="72"/>
      <c r="R265" s="72"/>
      <c r="S265" s="72"/>
      <c r="T265" s="72"/>
      <c r="U265" s="72"/>
      <c r="V265" s="72"/>
      <c r="W265" s="72"/>
      <c r="X265" s="72"/>
      <c r="Y265" s="72"/>
      <c r="Z265" s="72"/>
      <c r="AA265" s="72"/>
      <c r="AB265" s="72"/>
      <c r="AC265" s="72"/>
      <c r="AD265" s="62">
        <f t="shared" si="13"/>
        <v>0</v>
      </c>
    </row>
    <row r="266" spans="1:30" ht="42.75" customHeight="1">
      <c r="A266" s="82" t="s">
        <v>500</v>
      </c>
      <c r="B266" s="199" t="s">
        <v>501</v>
      </c>
      <c r="C266" s="200"/>
      <c r="D266" s="74">
        <v>315.10000000000002</v>
      </c>
      <c r="E266" s="72"/>
      <c r="F266" s="72"/>
      <c r="G266" s="72"/>
      <c r="H266" s="72"/>
      <c r="I266" s="72"/>
      <c r="J266" s="72"/>
      <c r="K266" s="72"/>
      <c r="L266" s="72"/>
      <c r="M266" s="72"/>
      <c r="N266" s="72"/>
      <c r="O266" s="72"/>
      <c r="P266" s="72"/>
      <c r="Q266" s="72"/>
      <c r="R266" s="72"/>
      <c r="S266" s="72"/>
      <c r="T266" s="72"/>
      <c r="U266" s="72"/>
      <c r="V266" s="72"/>
      <c r="W266" s="72"/>
      <c r="X266" s="72"/>
      <c r="Y266" s="72"/>
      <c r="Z266" s="72"/>
      <c r="AA266" s="72"/>
      <c r="AB266" s="72"/>
      <c r="AC266" s="72"/>
      <c r="AD266" s="62">
        <f t="shared" ref="AD266:AD329" si="17">SUM(T266:W266)</f>
        <v>0</v>
      </c>
    </row>
    <row r="267" spans="1:30" ht="42.75" customHeight="1">
      <c r="A267" s="82" t="s">
        <v>502</v>
      </c>
      <c r="B267" s="199" t="s">
        <v>503</v>
      </c>
      <c r="C267" s="200"/>
      <c r="D267" s="74">
        <v>315.2</v>
      </c>
      <c r="E267" s="72"/>
      <c r="F267" s="72"/>
      <c r="G267" s="72"/>
      <c r="H267" s="72"/>
      <c r="I267" s="72"/>
      <c r="J267" s="72"/>
      <c r="K267" s="72"/>
      <c r="L267" s="72"/>
      <c r="M267" s="72"/>
      <c r="N267" s="72"/>
      <c r="O267" s="72"/>
      <c r="P267" s="72"/>
      <c r="Q267" s="72"/>
      <c r="R267" s="72"/>
      <c r="S267" s="72"/>
      <c r="T267" s="72"/>
      <c r="U267" s="72"/>
      <c r="V267" s="72"/>
      <c r="W267" s="72"/>
      <c r="X267" s="72"/>
      <c r="Y267" s="72"/>
      <c r="Z267" s="72"/>
      <c r="AA267" s="72"/>
      <c r="AB267" s="72"/>
      <c r="AC267" s="72"/>
      <c r="AD267" s="62">
        <f t="shared" si="17"/>
        <v>0</v>
      </c>
    </row>
    <row r="268" spans="1:30" ht="42.75" customHeight="1">
      <c r="A268" s="82" t="s">
        <v>504</v>
      </c>
      <c r="B268" s="207" t="s">
        <v>91</v>
      </c>
      <c r="C268" s="208"/>
      <c r="D268" s="74"/>
      <c r="E268" s="72"/>
      <c r="F268" s="72"/>
      <c r="G268" s="72"/>
      <c r="H268" s="72"/>
      <c r="I268" s="72"/>
      <c r="J268" s="72"/>
      <c r="K268" s="72"/>
      <c r="L268" s="72"/>
      <c r="M268" s="72"/>
      <c r="N268" s="72"/>
      <c r="O268" s="72"/>
      <c r="P268" s="72"/>
      <c r="Q268" s="72"/>
      <c r="R268" s="72"/>
      <c r="S268" s="72"/>
      <c r="T268" s="72"/>
      <c r="U268" s="72"/>
      <c r="V268" s="72"/>
      <c r="W268" s="72"/>
      <c r="X268" s="72"/>
      <c r="Y268" s="72"/>
      <c r="Z268" s="72"/>
      <c r="AA268" s="72"/>
      <c r="AB268" s="72"/>
      <c r="AC268" s="72"/>
      <c r="AD268" s="62">
        <f t="shared" si="17"/>
        <v>0</v>
      </c>
    </row>
    <row r="269" spans="1:30" ht="42.75" customHeight="1">
      <c r="A269" s="90" t="s">
        <v>505</v>
      </c>
      <c r="B269" s="203" t="s">
        <v>506</v>
      </c>
      <c r="C269" s="204"/>
      <c r="D269" s="74"/>
      <c r="E269" s="72">
        <f>SUM(E270:E291)</f>
        <v>0</v>
      </c>
      <c r="F269" s="72">
        <f t="shared" ref="F269:AC269" si="18">SUM(F270:F291)</f>
        <v>0</v>
      </c>
      <c r="G269" s="72">
        <f t="shared" si="18"/>
        <v>0</v>
      </c>
      <c r="H269" s="72">
        <f t="shared" si="18"/>
        <v>0</v>
      </c>
      <c r="I269" s="72">
        <f t="shared" si="18"/>
        <v>0</v>
      </c>
      <c r="J269" s="72">
        <f t="shared" si="18"/>
        <v>0</v>
      </c>
      <c r="K269" s="72">
        <f t="shared" si="18"/>
        <v>0</v>
      </c>
      <c r="L269" s="72">
        <f t="shared" si="18"/>
        <v>0</v>
      </c>
      <c r="M269" s="72">
        <f t="shared" si="18"/>
        <v>0</v>
      </c>
      <c r="N269" s="72">
        <f t="shared" si="18"/>
        <v>0</v>
      </c>
      <c r="O269" s="72">
        <f t="shared" si="18"/>
        <v>0</v>
      </c>
      <c r="P269" s="72">
        <f t="shared" si="18"/>
        <v>0</v>
      </c>
      <c r="Q269" s="72">
        <f t="shared" si="18"/>
        <v>0</v>
      </c>
      <c r="R269" s="72">
        <f t="shared" si="18"/>
        <v>0</v>
      </c>
      <c r="S269" s="72">
        <f t="shared" si="18"/>
        <v>0</v>
      </c>
      <c r="T269" s="72">
        <f t="shared" si="18"/>
        <v>0</v>
      </c>
      <c r="U269" s="72">
        <f t="shared" si="18"/>
        <v>0</v>
      </c>
      <c r="V269" s="72">
        <f t="shared" si="18"/>
        <v>0</v>
      </c>
      <c r="W269" s="72">
        <f t="shared" si="18"/>
        <v>0</v>
      </c>
      <c r="X269" s="72">
        <f t="shared" si="18"/>
        <v>0</v>
      </c>
      <c r="Y269" s="72">
        <f t="shared" si="18"/>
        <v>0</v>
      </c>
      <c r="Z269" s="72">
        <f t="shared" si="18"/>
        <v>0</v>
      </c>
      <c r="AA269" s="72">
        <f t="shared" si="18"/>
        <v>0</v>
      </c>
      <c r="AB269" s="72">
        <f t="shared" si="18"/>
        <v>0</v>
      </c>
      <c r="AC269" s="72">
        <f t="shared" si="18"/>
        <v>0</v>
      </c>
      <c r="AD269" s="62">
        <f t="shared" si="17"/>
        <v>0</v>
      </c>
    </row>
    <row r="270" spans="1:30" ht="42.75" customHeight="1">
      <c r="A270" s="82" t="s">
        <v>507</v>
      </c>
      <c r="B270" s="199" t="s">
        <v>508</v>
      </c>
      <c r="C270" s="200"/>
      <c r="D270" s="74">
        <v>316</v>
      </c>
      <c r="E270" s="72"/>
      <c r="F270" s="72"/>
      <c r="G270" s="72"/>
      <c r="H270" s="72"/>
      <c r="I270" s="72"/>
      <c r="J270" s="72"/>
      <c r="K270" s="72"/>
      <c r="L270" s="72"/>
      <c r="M270" s="72"/>
      <c r="N270" s="72"/>
      <c r="O270" s="72"/>
      <c r="P270" s="72"/>
      <c r="Q270" s="72"/>
      <c r="R270" s="72"/>
      <c r="S270" s="72"/>
      <c r="T270" s="72"/>
      <c r="U270" s="72"/>
      <c r="V270" s="72"/>
      <c r="W270" s="72"/>
      <c r="X270" s="72"/>
      <c r="Y270" s="72"/>
      <c r="Z270" s="72"/>
      <c r="AA270" s="72"/>
      <c r="AB270" s="72"/>
      <c r="AC270" s="72"/>
      <c r="AD270" s="62">
        <f t="shared" si="17"/>
        <v>0</v>
      </c>
    </row>
    <row r="271" spans="1:30" ht="42.75" customHeight="1">
      <c r="A271" s="82" t="s">
        <v>509</v>
      </c>
      <c r="B271" s="199" t="s">
        <v>510</v>
      </c>
      <c r="C271" s="200"/>
      <c r="D271" s="74">
        <v>317</v>
      </c>
      <c r="E271" s="72"/>
      <c r="F271" s="72"/>
      <c r="G271" s="72"/>
      <c r="H271" s="72"/>
      <c r="I271" s="72"/>
      <c r="J271" s="72"/>
      <c r="K271" s="72"/>
      <c r="L271" s="72"/>
      <c r="M271" s="72"/>
      <c r="N271" s="72"/>
      <c r="O271" s="72"/>
      <c r="P271" s="72"/>
      <c r="Q271" s="72"/>
      <c r="R271" s="72"/>
      <c r="S271" s="72"/>
      <c r="T271" s="72"/>
      <c r="U271" s="72"/>
      <c r="V271" s="72"/>
      <c r="W271" s="72"/>
      <c r="X271" s="72"/>
      <c r="Y271" s="72"/>
      <c r="Z271" s="72"/>
      <c r="AA271" s="72"/>
      <c r="AB271" s="72"/>
      <c r="AC271" s="72"/>
      <c r="AD271" s="62">
        <f t="shared" si="17"/>
        <v>0</v>
      </c>
    </row>
    <row r="272" spans="1:30" ht="42.75" customHeight="1">
      <c r="A272" s="82" t="s">
        <v>511</v>
      </c>
      <c r="B272" s="199" t="s">
        <v>512</v>
      </c>
      <c r="C272" s="200"/>
      <c r="D272" s="74">
        <v>318</v>
      </c>
      <c r="E272" s="72"/>
      <c r="F272" s="72"/>
      <c r="G272" s="72"/>
      <c r="H272" s="72"/>
      <c r="I272" s="72"/>
      <c r="J272" s="72"/>
      <c r="K272" s="72"/>
      <c r="L272" s="72"/>
      <c r="M272" s="72"/>
      <c r="N272" s="72"/>
      <c r="O272" s="72"/>
      <c r="P272" s="72"/>
      <c r="Q272" s="72"/>
      <c r="R272" s="72"/>
      <c r="S272" s="72"/>
      <c r="T272" s="72"/>
      <c r="U272" s="72"/>
      <c r="V272" s="72"/>
      <c r="W272" s="72"/>
      <c r="X272" s="72"/>
      <c r="Y272" s="72"/>
      <c r="Z272" s="72"/>
      <c r="AA272" s="72"/>
      <c r="AB272" s="72"/>
      <c r="AC272" s="72"/>
      <c r="AD272" s="62">
        <f t="shared" si="17"/>
        <v>0</v>
      </c>
    </row>
    <row r="273" spans="1:30" ht="75" customHeight="1">
      <c r="A273" s="82" t="s">
        <v>513</v>
      </c>
      <c r="B273" s="199" t="s">
        <v>514</v>
      </c>
      <c r="C273" s="200"/>
      <c r="D273" s="74">
        <v>319</v>
      </c>
      <c r="E273" s="72"/>
      <c r="F273" s="72"/>
      <c r="G273" s="72"/>
      <c r="H273" s="72"/>
      <c r="I273" s="72"/>
      <c r="J273" s="72"/>
      <c r="K273" s="72"/>
      <c r="L273" s="72"/>
      <c r="M273" s="72"/>
      <c r="N273" s="72"/>
      <c r="O273" s="72"/>
      <c r="P273" s="72"/>
      <c r="Q273" s="72"/>
      <c r="R273" s="72"/>
      <c r="S273" s="72"/>
      <c r="T273" s="72"/>
      <c r="U273" s="72"/>
      <c r="V273" s="72"/>
      <c r="W273" s="72"/>
      <c r="X273" s="72"/>
      <c r="Y273" s="72"/>
      <c r="Z273" s="72"/>
      <c r="AA273" s="72"/>
      <c r="AB273" s="72"/>
      <c r="AC273" s="72"/>
      <c r="AD273" s="62">
        <f t="shared" si="17"/>
        <v>0</v>
      </c>
    </row>
    <row r="274" spans="1:30" ht="42.75" customHeight="1">
      <c r="A274" s="82" t="s">
        <v>515</v>
      </c>
      <c r="B274" s="199" t="s">
        <v>516</v>
      </c>
      <c r="C274" s="200"/>
      <c r="D274" s="74">
        <v>320</v>
      </c>
      <c r="E274" s="72"/>
      <c r="F274" s="72"/>
      <c r="G274" s="72"/>
      <c r="H274" s="72"/>
      <c r="I274" s="72"/>
      <c r="J274" s="72"/>
      <c r="K274" s="72"/>
      <c r="L274" s="72"/>
      <c r="M274" s="72"/>
      <c r="N274" s="72"/>
      <c r="O274" s="72"/>
      <c r="P274" s="72"/>
      <c r="Q274" s="72"/>
      <c r="R274" s="72"/>
      <c r="S274" s="72"/>
      <c r="T274" s="72"/>
      <c r="U274" s="72"/>
      <c r="V274" s="72"/>
      <c r="W274" s="72"/>
      <c r="X274" s="72"/>
      <c r="Y274" s="72"/>
      <c r="Z274" s="72"/>
      <c r="AA274" s="72"/>
      <c r="AB274" s="72"/>
      <c r="AC274" s="72"/>
      <c r="AD274" s="62">
        <f t="shared" si="17"/>
        <v>0</v>
      </c>
    </row>
    <row r="275" spans="1:30" ht="42.75" customHeight="1">
      <c r="A275" s="82" t="s">
        <v>517</v>
      </c>
      <c r="B275" s="199" t="s">
        <v>518</v>
      </c>
      <c r="C275" s="200"/>
      <c r="D275" s="74">
        <v>321</v>
      </c>
      <c r="E275" s="72"/>
      <c r="F275" s="72"/>
      <c r="G275" s="72"/>
      <c r="H275" s="72"/>
      <c r="I275" s="72"/>
      <c r="J275" s="72"/>
      <c r="K275" s="72"/>
      <c r="L275" s="72"/>
      <c r="M275" s="72"/>
      <c r="N275" s="72"/>
      <c r="O275" s="72"/>
      <c r="P275" s="72"/>
      <c r="Q275" s="72"/>
      <c r="R275" s="72"/>
      <c r="S275" s="72"/>
      <c r="T275" s="72"/>
      <c r="U275" s="72"/>
      <c r="V275" s="72"/>
      <c r="W275" s="72"/>
      <c r="X275" s="72"/>
      <c r="Y275" s="72"/>
      <c r="Z275" s="72"/>
      <c r="AA275" s="72"/>
      <c r="AB275" s="72"/>
      <c r="AC275" s="72"/>
      <c r="AD275" s="62">
        <f t="shared" si="17"/>
        <v>0</v>
      </c>
    </row>
    <row r="276" spans="1:30" ht="42.75" customHeight="1">
      <c r="A276" s="82" t="s">
        <v>519</v>
      </c>
      <c r="B276" s="199" t="s">
        <v>520</v>
      </c>
      <c r="C276" s="200"/>
      <c r="D276" s="74">
        <v>322</v>
      </c>
      <c r="E276" s="72"/>
      <c r="F276" s="72"/>
      <c r="G276" s="72"/>
      <c r="H276" s="72"/>
      <c r="I276" s="72"/>
      <c r="J276" s="72"/>
      <c r="K276" s="72"/>
      <c r="L276" s="72"/>
      <c r="M276" s="72"/>
      <c r="N276" s="72"/>
      <c r="O276" s="72"/>
      <c r="P276" s="72"/>
      <c r="Q276" s="72"/>
      <c r="R276" s="72"/>
      <c r="S276" s="72"/>
      <c r="T276" s="72"/>
      <c r="U276" s="72"/>
      <c r="V276" s="72"/>
      <c r="W276" s="72"/>
      <c r="X276" s="72"/>
      <c r="Y276" s="72"/>
      <c r="Z276" s="72"/>
      <c r="AA276" s="72"/>
      <c r="AB276" s="72"/>
      <c r="AC276" s="72"/>
      <c r="AD276" s="62">
        <f t="shared" si="17"/>
        <v>0</v>
      </c>
    </row>
    <row r="277" spans="1:30" ht="42.75" customHeight="1">
      <c r="A277" s="82" t="s">
        <v>521</v>
      </c>
      <c r="B277" s="199" t="s">
        <v>522</v>
      </c>
      <c r="C277" s="200"/>
      <c r="D277" s="74">
        <v>323</v>
      </c>
      <c r="E277" s="72"/>
      <c r="F277" s="72"/>
      <c r="G277" s="72"/>
      <c r="H277" s="72"/>
      <c r="I277" s="72"/>
      <c r="J277" s="72"/>
      <c r="K277" s="72"/>
      <c r="L277" s="72"/>
      <c r="M277" s="72"/>
      <c r="N277" s="72"/>
      <c r="O277" s="72"/>
      <c r="P277" s="72"/>
      <c r="Q277" s="72"/>
      <c r="R277" s="72"/>
      <c r="S277" s="72"/>
      <c r="T277" s="72"/>
      <c r="U277" s="72"/>
      <c r="V277" s="72"/>
      <c r="W277" s="72"/>
      <c r="X277" s="72"/>
      <c r="Y277" s="72"/>
      <c r="Z277" s="72"/>
      <c r="AA277" s="72"/>
      <c r="AB277" s="72"/>
      <c r="AC277" s="72"/>
      <c r="AD277" s="62">
        <f t="shared" si="17"/>
        <v>0</v>
      </c>
    </row>
    <row r="278" spans="1:30" ht="42.75" customHeight="1">
      <c r="A278" s="82" t="s">
        <v>523</v>
      </c>
      <c r="B278" s="199" t="s">
        <v>524</v>
      </c>
      <c r="C278" s="200"/>
      <c r="D278" s="74">
        <v>324</v>
      </c>
      <c r="E278" s="72"/>
      <c r="F278" s="72"/>
      <c r="G278" s="72"/>
      <c r="H278" s="72"/>
      <c r="I278" s="72"/>
      <c r="J278" s="72"/>
      <c r="K278" s="72"/>
      <c r="L278" s="72"/>
      <c r="M278" s="72"/>
      <c r="N278" s="72"/>
      <c r="O278" s="72"/>
      <c r="P278" s="72"/>
      <c r="Q278" s="72"/>
      <c r="R278" s="72"/>
      <c r="S278" s="72"/>
      <c r="T278" s="72"/>
      <c r="U278" s="72"/>
      <c r="V278" s="72"/>
      <c r="W278" s="72"/>
      <c r="X278" s="72"/>
      <c r="Y278" s="72"/>
      <c r="Z278" s="72"/>
      <c r="AA278" s="72"/>
      <c r="AB278" s="72"/>
      <c r="AC278" s="72"/>
      <c r="AD278" s="62">
        <f t="shared" si="17"/>
        <v>0</v>
      </c>
    </row>
    <row r="279" spans="1:30" ht="64.5" customHeight="1">
      <c r="A279" s="82" t="s">
        <v>525</v>
      </c>
      <c r="B279" s="199" t="s">
        <v>526</v>
      </c>
      <c r="C279" s="200"/>
      <c r="D279" s="74">
        <v>325</v>
      </c>
      <c r="E279" s="72"/>
      <c r="F279" s="72"/>
      <c r="G279" s="72"/>
      <c r="H279" s="72"/>
      <c r="I279" s="72"/>
      <c r="J279" s="72"/>
      <c r="K279" s="72"/>
      <c r="L279" s="72"/>
      <c r="M279" s="72"/>
      <c r="N279" s="72"/>
      <c r="O279" s="72"/>
      <c r="P279" s="72"/>
      <c r="Q279" s="72"/>
      <c r="R279" s="72"/>
      <c r="S279" s="72"/>
      <c r="T279" s="72"/>
      <c r="U279" s="72"/>
      <c r="V279" s="72"/>
      <c r="W279" s="72"/>
      <c r="X279" s="72"/>
      <c r="Y279" s="72"/>
      <c r="Z279" s="72"/>
      <c r="AA279" s="72"/>
      <c r="AB279" s="72"/>
      <c r="AC279" s="72"/>
      <c r="AD279" s="62">
        <f t="shared" si="17"/>
        <v>0</v>
      </c>
    </row>
    <row r="280" spans="1:30" ht="42.75" customHeight="1">
      <c r="A280" s="82" t="s">
        <v>527</v>
      </c>
      <c r="B280" s="199" t="s">
        <v>528</v>
      </c>
      <c r="C280" s="200"/>
      <c r="D280" s="74">
        <v>326</v>
      </c>
      <c r="E280" s="72"/>
      <c r="F280" s="72"/>
      <c r="G280" s="72"/>
      <c r="H280" s="72"/>
      <c r="I280" s="72"/>
      <c r="J280" s="72"/>
      <c r="K280" s="72"/>
      <c r="L280" s="72"/>
      <c r="M280" s="72"/>
      <c r="N280" s="72"/>
      <c r="O280" s="72"/>
      <c r="P280" s="72"/>
      <c r="Q280" s="72"/>
      <c r="R280" s="72"/>
      <c r="S280" s="72"/>
      <c r="T280" s="72"/>
      <c r="U280" s="72"/>
      <c r="V280" s="72"/>
      <c r="W280" s="72"/>
      <c r="X280" s="72"/>
      <c r="Y280" s="72"/>
      <c r="Z280" s="72"/>
      <c r="AA280" s="72"/>
      <c r="AB280" s="72"/>
      <c r="AC280" s="72"/>
      <c r="AD280" s="62">
        <f t="shared" si="17"/>
        <v>0</v>
      </c>
    </row>
    <row r="281" spans="1:30" ht="57.75" customHeight="1">
      <c r="A281" s="82" t="s">
        <v>529</v>
      </c>
      <c r="B281" s="199" t="s">
        <v>530</v>
      </c>
      <c r="C281" s="200"/>
      <c r="D281" s="74">
        <v>327</v>
      </c>
      <c r="E281" s="72"/>
      <c r="F281" s="72"/>
      <c r="G281" s="72"/>
      <c r="H281" s="72"/>
      <c r="I281" s="72"/>
      <c r="J281" s="72"/>
      <c r="K281" s="72"/>
      <c r="L281" s="72"/>
      <c r="M281" s="72"/>
      <c r="N281" s="72"/>
      <c r="O281" s="72"/>
      <c r="P281" s="72"/>
      <c r="Q281" s="72"/>
      <c r="R281" s="72"/>
      <c r="S281" s="72"/>
      <c r="T281" s="72"/>
      <c r="U281" s="72"/>
      <c r="V281" s="72"/>
      <c r="W281" s="72"/>
      <c r="X281" s="72"/>
      <c r="Y281" s="72"/>
      <c r="Z281" s="72"/>
      <c r="AA281" s="72"/>
      <c r="AB281" s="72"/>
      <c r="AC281" s="72"/>
      <c r="AD281" s="62">
        <f t="shared" si="17"/>
        <v>0</v>
      </c>
    </row>
    <row r="282" spans="1:30" ht="42.75" customHeight="1">
      <c r="A282" s="82" t="s">
        <v>531</v>
      </c>
      <c r="B282" s="199" t="s">
        <v>532</v>
      </c>
      <c r="C282" s="200"/>
      <c r="D282" s="74">
        <v>327.10000000000002</v>
      </c>
      <c r="E282" s="72"/>
      <c r="F282" s="72"/>
      <c r="G282" s="72"/>
      <c r="H282" s="72"/>
      <c r="I282" s="72"/>
      <c r="J282" s="72"/>
      <c r="K282" s="72"/>
      <c r="L282" s="72"/>
      <c r="M282" s="72"/>
      <c r="N282" s="72"/>
      <c r="O282" s="72"/>
      <c r="P282" s="72"/>
      <c r="Q282" s="72"/>
      <c r="R282" s="72"/>
      <c r="S282" s="72"/>
      <c r="T282" s="72"/>
      <c r="U282" s="72"/>
      <c r="V282" s="72"/>
      <c r="W282" s="72"/>
      <c r="X282" s="72"/>
      <c r="Y282" s="72"/>
      <c r="Z282" s="72"/>
      <c r="AA282" s="72"/>
      <c r="AB282" s="72"/>
      <c r="AC282" s="72"/>
      <c r="AD282" s="62">
        <f t="shared" si="17"/>
        <v>0</v>
      </c>
    </row>
    <row r="283" spans="1:30" ht="42.75" customHeight="1">
      <c r="A283" s="82" t="s">
        <v>533</v>
      </c>
      <c r="B283" s="199" t="s">
        <v>534</v>
      </c>
      <c r="C283" s="200"/>
      <c r="D283" s="74">
        <v>327.2</v>
      </c>
      <c r="E283" s="72"/>
      <c r="F283" s="72"/>
      <c r="G283" s="72"/>
      <c r="H283" s="72"/>
      <c r="I283" s="72"/>
      <c r="J283" s="72"/>
      <c r="K283" s="72"/>
      <c r="L283" s="72"/>
      <c r="M283" s="72"/>
      <c r="N283" s="72"/>
      <c r="O283" s="72"/>
      <c r="P283" s="72"/>
      <c r="Q283" s="72"/>
      <c r="R283" s="72"/>
      <c r="S283" s="72"/>
      <c r="T283" s="72"/>
      <c r="U283" s="72"/>
      <c r="V283" s="72"/>
      <c r="W283" s="72"/>
      <c r="X283" s="72"/>
      <c r="Y283" s="72"/>
      <c r="Z283" s="72"/>
      <c r="AA283" s="72"/>
      <c r="AB283" s="72"/>
      <c r="AC283" s="72"/>
      <c r="AD283" s="62">
        <f t="shared" si="17"/>
        <v>0</v>
      </c>
    </row>
    <row r="284" spans="1:30" ht="70.5" customHeight="1">
      <c r="A284" s="82" t="s">
        <v>535</v>
      </c>
      <c r="B284" s="199" t="s">
        <v>536</v>
      </c>
      <c r="C284" s="200"/>
      <c r="D284" s="74">
        <v>327.3</v>
      </c>
      <c r="E284" s="72"/>
      <c r="F284" s="72"/>
      <c r="G284" s="72"/>
      <c r="H284" s="72"/>
      <c r="I284" s="72"/>
      <c r="J284" s="72"/>
      <c r="K284" s="72"/>
      <c r="L284" s="72"/>
      <c r="M284" s="72"/>
      <c r="N284" s="72"/>
      <c r="O284" s="72"/>
      <c r="P284" s="72"/>
      <c r="Q284" s="72"/>
      <c r="R284" s="72"/>
      <c r="S284" s="72"/>
      <c r="T284" s="72"/>
      <c r="U284" s="72"/>
      <c r="V284" s="72"/>
      <c r="W284" s="72"/>
      <c r="X284" s="72"/>
      <c r="Y284" s="72"/>
      <c r="Z284" s="72"/>
      <c r="AA284" s="72"/>
      <c r="AB284" s="72"/>
      <c r="AC284" s="72"/>
      <c r="AD284" s="62">
        <f t="shared" si="17"/>
        <v>0</v>
      </c>
    </row>
    <row r="285" spans="1:30" ht="69" customHeight="1">
      <c r="A285" s="82" t="s">
        <v>537</v>
      </c>
      <c r="B285" s="199" t="s">
        <v>538</v>
      </c>
      <c r="C285" s="200"/>
      <c r="D285" s="74">
        <v>327.39999999999998</v>
      </c>
      <c r="E285" s="72"/>
      <c r="F285" s="72"/>
      <c r="G285" s="72"/>
      <c r="H285" s="72"/>
      <c r="I285" s="72"/>
      <c r="J285" s="72"/>
      <c r="K285" s="72"/>
      <c r="L285" s="72"/>
      <c r="M285" s="72"/>
      <c r="N285" s="72"/>
      <c r="O285" s="72"/>
      <c r="P285" s="72"/>
      <c r="Q285" s="72"/>
      <c r="R285" s="72"/>
      <c r="S285" s="72"/>
      <c r="T285" s="72"/>
      <c r="U285" s="72"/>
      <c r="V285" s="72"/>
      <c r="W285" s="72"/>
      <c r="X285" s="72"/>
      <c r="Y285" s="72"/>
      <c r="Z285" s="72"/>
      <c r="AA285" s="72"/>
      <c r="AB285" s="72"/>
      <c r="AC285" s="72"/>
      <c r="AD285" s="62">
        <f t="shared" si="17"/>
        <v>0</v>
      </c>
    </row>
    <row r="286" spans="1:30" ht="53.25" customHeight="1">
      <c r="A286" s="82" t="s">
        <v>539</v>
      </c>
      <c r="B286" s="199" t="s">
        <v>540</v>
      </c>
      <c r="C286" s="200"/>
      <c r="D286" s="74">
        <v>327.5</v>
      </c>
      <c r="E286" s="72"/>
      <c r="F286" s="72"/>
      <c r="G286" s="72"/>
      <c r="H286" s="72"/>
      <c r="I286" s="72"/>
      <c r="J286" s="72"/>
      <c r="K286" s="72"/>
      <c r="L286" s="72"/>
      <c r="M286" s="72"/>
      <c r="N286" s="72"/>
      <c r="O286" s="72"/>
      <c r="P286" s="72"/>
      <c r="Q286" s="72"/>
      <c r="R286" s="72"/>
      <c r="S286" s="72"/>
      <c r="T286" s="72"/>
      <c r="U286" s="72"/>
      <c r="V286" s="72"/>
      <c r="W286" s="72"/>
      <c r="X286" s="72"/>
      <c r="Y286" s="72"/>
      <c r="Z286" s="72"/>
      <c r="AA286" s="72"/>
      <c r="AB286" s="72"/>
      <c r="AC286" s="72"/>
      <c r="AD286" s="62">
        <f t="shared" si="17"/>
        <v>0</v>
      </c>
    </row>
    <row r="287" spans="1:30" ht="42.75" customHeight="1">
      <c r="A287" s="82" t="s">
        <v>541</v>
      </c>
      <c r="B287" s="199" t="s">
        <v>542</v>
      </c>
      <c r="C287" s="200"/>
      <c r="D287" s="74">
        <v>328</v>
      </c>
      <c r="E287" s="72"/>
      <c r="F287" s="72"/>
      <c r="G287" s="72"/>
      <c r="H287" s="72"/>
      <c r="I287" s="72"/>
      <c r="J287" s="72"/>
      <c r="K287" s="72"/>
      <c r="L287" s="72"/>
      <c r="M287" s="72"/>
      <c r="N287" s="72"/>
      <c r="O287" s="72"/>
      <c r="P287" s="72"/>
      <c r="Q287" s="72"/>
      <c r="R287" s="72"/>
      <c r="S287" s="72"/>
      <c r="T287" s="72"/>
      <c r="U287" s="72"/>
      <c r="V287" s="72"/>
      <c r="W287" s="72"/>
      <c r="X287" s="72"/>
      <c r="Y287" s="72"/>
      <c r="Z287" s="72"/>
      <c r="AA287" s="72"/>
      <c r="AB287" s="72"/>
      <c r="AC287" s="72"/>
      <c r="AD287" s="62">
        <f t="shared" si="17"/>
        <v>0</v>
      </c>
    </row>
    <row r="288" spans="1:30" ht="42.75" customHeight="1">
      <c r="A288" s="82" t="s">
        <v>543</v>
      </c>
      <c r="B288" s="199" t="s">
        <v>544</v>
      </c>
      <c r="C288" s="200"/>
      <c r="D288" s="74">
        <v>329</v>
      </c>
      <c r="E288" s="72"/>
      <c r="F288" s="72"/>
      <c r="G288" s="72"/>
      <c r="H288" s="72"/>
      <c r="I288" s="72"/>
      <c r="J288" s="72"/>
      <c r="K288" s="72"/>
      <c r="L288" s="72"/>
      <c r="M288" s="72"/>
      <c r="N288" s="72"/>
      <c r="O288" s="72"/>
      <c r="P288" s="72"/>
      <c r="Q288" s="72"/>
      <c r="R288" s="72"/>
      <c r="S288" s="72"/>
      <c r="T288" s="72"/>
      <c r="U288" s="72"/>
      <c r="V288" s="72"/>
      <c r="W288" s="72"/>
      <c r="X288" s="72"/>
      <c r="Y288" s="72"/>
      <c r="Z288" s="72"/>
      <c r="AA288" s="72"/>
      <c r="AB288" s="72"/>
      <c r="AC288" s="72"/>
      <c r="AD288" s="62">
        <f t="shared" si="17"/>
        <v>0</v>
      </c>
    </row>
    <row r="289" spans="1:30" ht="42.75" customHeight="1">
      <c r="A289" s="82" t="s">
        <v>545</v>
      </c>
      <c r="B289" s="199" t="s">
        <v>546</v>
      </c>
      <c r="C289" s="200"/>
      <c r="D289" s="74">
        <v>330</v>
      </c>
      <c r="E289" s="72"/>
      <c r="F289" s="72"/>
      <c r="G289" s="72"/>
      <c r="H289" s="72"/>
      <c r="I289" s="72"/>
      <c r="J289" s="72"/>
      <c r="K289" s="72"/>
      <c r="L289" s="72"/>
      <c r="M289" s="72"/>
      <c r="N289" s="72"/>
      <c r="O289" s="72"/>
      <c r="P289" s="72"/>
      <c r="Q289" s="72"/>
      <c r="R289" s="72"/>
      <c r="S289" s="72"/>
      <c r="T289" s="72"/>
      <c r="U289" s="72"/>
      <c r="V289" s="72"/>
      <c r="W289" s="72"/>
      <c r="X289" s="72"/>
      <c r="Y289" s="72"/>
      <c r="Z289" s="72"/>
      <c r="AA289" s="72"/>
      <c r="AB289" s="72"/>
      <c r="AC289" s="72"/>
      <c r="AD289" s="62">
        <f t="shared" si="17"/>
        <v>0</v>
      </c>
    </row>
    <row r="290" spans="1:30" ht="42.75" customHeight="1">
      <c r="A290" s="82" t="s">
        <v>547</v>
      </c>
      <c r="B290" s="199" t="s">
        <v>548</v>
      </c>
      <c r="C290" s="200"/>
      <c r="D290" s="74">
        <v>331</v>
      </c>
      <c r="E290" s="72"/>
      <c r="F290" s="72"/>
      <c r="G290" s="72"/>
      <c r="H290" s="72"/>
      <c r="I290" s="72"/>
      <c r="J290" s="72"/>
      <c r="K290" s="72"/>
      <c r="L290" s="72"/>
      <c r="M290" s="72"/>
      <c r="N290" s="72"/>
      <c r="O290" s="72"/>
      <c r="P290" s="72"/>
      <c r="Q290" s="72"/>
      <c r="R290" s="72"/>
      <c r="S290" s="72"/>
      <c r="T290" s="72"/>
      <c r="U290" s="72"/>
      <c r="V290" s="72"/>
      <c r="W290" s="72"/>
      <c r="X290" s="72"/>
      <c r="Y290" s="72"/>
      <c r="Z290" s="72"/>
      <c r="AA290" s="72"/>
      <c r="AB290" s="72"/>
      <c r="AC290" s="72"/>
      <c r="AD290" s="62">
        <f t="shared" si="17"/>
        <v>0</v>
      </c>
    </row>
    <row r="291" spans="1:30" ht="42.75" customHeight="1">
      <c r="A291" s="82" t="s">
        <v>549</v>
      </c>
      <c r="B291" s="207" t="s">
        <v>91</v>
      </c>
      <c r="C291" s="208"/>
      <c r="D291" s="74"/>
      <c r="E291" s="72"/>
      <c r="F291" s="72"/>
      <c r="G291" s="72"/>
      <c r="H291" s="72"/>
      <c r="I291" s="72"/>
      <c r="J291" s="72"/>
      <c r="K291" s="72"/>
      <c r="L291" s="72"/>
      <c r="M291" s="72"/>
      <c r="N291" s="72"/>
      <c r="O291" s="72"/>
      <c r="P291" s="72"/>
      <c r="Q291" s="72"/>
      <c r="R291" s="72"/>
      <c r="S291" s="72"/>
      <c r="T291" s="72"/>
      <c r="U291" s="72"/>
      <c r="V291" s="72"/>
      <c r="W291" s="72"/>
      <c r="X291" s="72"/>
      <c r="Y291" s="72"/>
      <c r="Z291" s="72"/>
      <c r="AA291" s="72"/>
      <c r="AB291" s="72"/>
      <c r="AC291" s="72"/>
      <c r="AD291" s="62">
        <f t="shared" si="17"/>
        <v>0</v>
      </c>
    </row>
    <row r="292" spans="1:30" ht="42.75" customHeight="1">
      <c r="A292" s="78" t="s">
        <v>550</v>
      </c>
      <c r="B292" s="203" t="s">
        <v>551</v>
      </c>
      <c r="C292" s="204"/>
      <c r="D292" s="74"/>
      <c r="E292" s="72">
        <f>SUM(E293:E321)</f>
        <v>0</v>
      </c>
      <c r="F292" s="72">
        <f t="shared" ref="F292:AC292" si="19">SUM(F293:F321)</f>
        <v>0</v>
      </c>
      <c r="G292" s="72">
        <f t="shared" si="19"/>
        <v>0</v>
      </c>
      <c r="H292" s="72">
        <f t="shared" si="19"/>
        <v>0</v>
      </c>
      <c r="I292" s="72">
        <f t="shared" si="19"/>
        <v>0</v>
      </c>
      <c r="J292" s="72">
        <f t="shared" si="19"/>
        <v>0</v>
      </c>
      <c r="K292" s="72">
        <f t="shared" si="19"/>
        <v>0</v>
      </c>
      <c r="L292" s="72">
        <f t="shared" si="19"/>
        <v>0</v>
      </c>
      <c r="M292" s="72">
        <f t="shared" si="19"/>
        <v>0</v>
      </c>
      <c r="N292" s="72">
        <f t="shared" si="19"/>
        <v>0</v>
      </c>
      <c r="O292" s="72">
        <f t="shared" si="19"/>
        <v>0</v>
      </c>
      <c r="P292" s="72">
        <f t="shared" si="19"/>
        <v>0</v>
      </c>
      <c r="Q292" s="72">
        <f t="shared" si="19"/>
        <v>0</v>
      </c>
      <c r="R292" s="72">
        <f t="shared" si="19"/>
        <v>0</v>
      </c>
      <c r="S292" s="72">
        <f t="shared" si="19"/>
        <v>0</v>
      </c>
      <c r="T292" s="72">
        <f t="shared" si="19"/>
        <v>0</v>
      </c>
      <c r="U292" s="72">
        <f t="shared" si="19"/>
        <v>0</v>
      </c>
      <c r="V292" s="72">
        <f t="shared" si="19"/>
        <v>0</v>
      </c>
      <c r="W292" s="72">
        <f t="shared" si="19"/>
        <v>0</v>
      </c>
      <c r="X292" s="72">
        <f t="shared" si="19"/>
        <v>0</v>
      </c>
      <c r="Y292" s="72">
        <f t="shared" si="19"/>
        <v>0</v>
      </c>
      <c r="Z292" s="72">
        <f t="shared" si="19"/>
        <v>0</v>
      </c>
      <c r="AA292" s="72">
        <f t="shared" si="19"/>
        <v>0</v>
      </c>
      <c r="AB292" s="72">
        <f t="shared" si="19"/>
        <v>0</v>
      </c>
      <c r="AC292" s="72">
        <f t="shared" si="19"/>
        <v>0</v>
      </c>
      <c r="AD292" s="62">
        <f t="shared" si="17"/>
        <v>0</v>
      </c>
    </row>
    <row r="293" spans="1:30" ht="42.75" customHeight="1">
      <c r="A293" s="82" t="s">
        <v>552</v>
      </c>
      <c r="B293" s="199" t="s">
        <v>553</v>
      </c>
      <c r="C293" s="200"/>
      <c r="D293" s="74">
        <v>332</v>
      </c>
      <c r="E293" s="72"/>
      <c r="F293" s="72"/>
      <c r="G293" s="72"/>
      <c r="H293" s="72"/>
      <c r="I293" s="72"/>
      <c r="J293" s="72"/>
      <c r="K293" s="72"/>
      <c r="L293" s="72"/>
      <c r="M293" s="72"/>
      <c r="N293" s="72"/>
      <c r="O293" s="72"/>
      <c r="P293" s="72"/>
      <c r="Q293" s="72"/>
      <c r="R293" s="72"/>
      <c r="S293" s="72"/>
      <c r="T293" s="72"/>
      <c r="U293" s="72"/>
      <c r="V293" s="72"/>
      <c r="W293" s="72"/>
      <c r="X293" s="72"/>
      <c r="Y293" s="72"/>
      <c r="Z293" s="72"/>
      <c r="AA293" s="72"/>
      <c r="AB293" s="72"/>
      <c r="AC293" s="72"/>
      <c r="AD293" s="62">
        <f t="shared" si="17"/>
        <v>0</v>
      </c>
    </row>
    <row r="294" spans="1:30" ht="42.75" customHeight="1">
      <c r="A294" s="82" t="s">
        <v>554</v>
      </c>
      <c r="B294" s="199" t="s">
        <v>555</v>
      </c>
      <c r="C294" s="200"/>
      <c r="D294" s="74">
        <v>332.1</v>
      </c>
      <c r="E294" s="72"/>
      <c r="F294" s="72"/>
      <c r="G294" s="72"/>
      <c r="H294" s="72"/>
      <c r="I294" s="72"/>
      <c r="J294" s="72"/>
      <c r="K294" s="72"/>
      <c r="L294" s="72"/>
      <c r="M294" s="72"/>
      <c r="N294" s="72"/>
      <c r="O294" s="72"/>
      <c r="P294" s="72"/>
      <c r="Q294" s="72"/>
      <c r="R294" s="72"/>
      <c r="S294" s="72"/>
      <c r="T294" s="72"/>
      <c r="U294" s="72"/>
      <c r="V294" s="72"/>
      <c r="W294" s="72"/>
      <c r="X294" s="72"/>
      <c r="Y294" s="72"/>
      <c r="Z294" s="72"/>
      <c r="AA294" s="72"/>
      <c r="AB294" s="72"/>
      <c r="AC294" s="72"/>
      <c r="AD294" s="62">
        <f t="shared" si="17"/>
        <v>0</v>
      </c>
    </row>
    <row r="295" spans="1:30" ht="52.5" customHeight="1">
      <c r="A295" s="82" t="s">
        <v>556</v>
      </c>
      <c r="B295" s="199" t="s">
        <v>557</v>
      </c>
      <c r="C295" s="200"/>
      <c r="D295" s="77">
        <v>332.2</v>
      </c>
      <c r="E295" s="72"/>
      <c r="F295" s="72"/>
      <c r="G295" s="72"/>
      <c r="H295" s="72"/>
      <c r="I295" s="72"/>
      <c r="J295" s="72"/>
      <c r="K295" s="72"/>
      <c r="L295" s="72"/>
      <c r="M295" s="72"/>
      <c r="N295" s="72"/>
      <c r="O295" s="72"/>
      <c r="P295" s="72"/>
      <c r="Q295" s="72"/>
      <c r="R295" s="72"/>
      <c r="S295" s="72"/>
      <c r="T295" s="72"/>
      <c r="U295" s="72"/>
      <c r="V295" s="72"/>
      <c r="W295" s="72"/>
      <c r="X295" s="72"/>
      <c r="Y295" s="72"/>
      <c r="Z295" s="72"/>
      <c r="AA295" s="72"/>
      <c r="AB295" s="72"/>
      <c r="AC295" s="72"/>
      <c r="AD295" s="62">
        <f t="shared" si="17"/>
        <v>0</v>
      </c>
    </row>
    <row r="296" spans="1:30" ht="42.75" customHeight="1">
      <c r="A296" s="82" t="s">
        <v>558</v>
      </c>
      <c r="B296" s="199" t="s">
        <v>559</v>
      </c>
      <c r="C296" s="200"/>
      <c r="D296" s="77">
        <v>333</v>
      </c>
      <c r="E296" s="72"/>
      <c r="F296" s="72"/>
      <c r="G296" s="72"/>
      <c r="H296" s="72"/>
      <c r="I296" s="72"/>
      <c r="J296" s="72"/>
      <c r="K296" s="72"/>
      <c r="L296" s="72"/>
      <c r="M296" s="72"/>
      <c r="N296" s="72"/>
      <c r="O296" s="72"/>
      <c r="P296" s="72"/>
      <c r="Q296" s="72"/>
      <c r="R296" s="72"/>
      <c r="S296" s="72"/>
      <c r="T296" s="72"/>
      <c r="U296" s="72"/>
      <c r="V296" s="72"/>
      <c r="W296" s="72"/>
      <c r="X296" s="72"/>
      <c r="Y296" s="72"/>
      <c r="Z296" s="72"/>
      <c r="AA296" s="72"/>
      <c r="AB296" s="72"/>
      <c r="AC296" s="72"/>
      <c r="AD296" s="62">
        <f t="shared" si="17"/>
        <v>0</v>
      </c>
    </row>
    <row r="297" spans="1:30" ht="42.75" customHeight="1">
      <c r="A297" s="82" t="s">
        <v>560</v>
      </c>
      <c r="B297" s="199" t="s">
        <v>561</v>
      </c>
      <c r="C297" s="200"/>
      <c r="D297" s="77">
        <v>334</v>
      </c>
      <c r="E297" s="72"/>
      <c r="F297" s="72"/>
      <c r="G297" s="72"/>
      <c r="H297" s="72"/>
      <c r="I297" s="72"/>
      <c r="J297" s="72"/>
      <c r="K297" s="72"/>
      <c r="L297" s="72"/>
      <c r="M297" s="72"/>
      <c r="N297" s="72"/>
      <c r="O297" s="72"/>
      <c r="P297" s="72"/>
      <c r="Q297" s="72"/>
      <c r="R297" s="72"/>
      <c r="S297" s="72"/>
      <c r="T297" s="72"/>
      <c r="U297" s="72"/>
      <c r="V297" s="72"/>
      <c r="W297" s="72"/>
      <c r="X297" s="72"/>
      <c r="Y297" s="72"/>
      <c r="Z297" s="72"/>
      <c r="AA297" s="72"/>
      <c r="AB297" s="72"/>
      <c r="AC297" s="72"/>
      <c r="AD297" s="62">
        <f t="shared" si="17"/>
        <v>0</v>
      </c>
    </row>
    <row r="298" spans="1:30" ht="57.75" customHeight="1">
      <c r="A298" s="82" t="s">
        <v>562</v>
      </c>
      <c r="B298" s="199" t="s">
        <v>563</v>
      </c>
      <c r="C298" s="200"/>
      <c r="D298" s="77">
        <v>334.1</v>
      </c>
      <c r="E298" s="72"/>
      <c r="F298" s="72"/>
      <c r="G298" s="72"/>
      <c r="H298" s="72"/>
      <c r="I298" s="72"/>
      <c r="J298" s="72"/>
      <c r="K298" s="72"/>
      <c r="L298" s="72"/>
      <c r="M298" s="72"/>
      <c r="N298" s="72"/>
      <c r="O298" s="72"/>
      <c r="P298" s="72"/>
      <c r="Q298" s="72"/>
      <c r="R298" s="72"/>
      <c r="S298" s="72"/>
      <c r="T298" s="72"/>
      <c r="U298" s="72"/>
      <c r="V298" s="72"/>
      <c r="W298" s="72"/>
      <c r="X298" s="72"/>
      <c r="Y298" s="72"/>
      <c r="Z298" s="72"/>
      <c r="AA298" s="72"/>
      <c r="AB298" s="72"/>
      <c r="AC298" s="72"/>
      <c r="AD298" s="62">
        <f t="shared" si="17"/>
        <v>0</v>
      </c>
    </row>
    <row r="299" spans="1:30" ht="42.75" customHeight="1">
      <c r="A299" s="82" t="s">
        <v>564</v>
      </c>
      <c r="B299" s="199" t="s">
        <v>565</v>
      </c>
      <c r="C299" s="200"/>
      <c r="D299" s="74">
        <v>335</v>
      </c>
      <c r="E299" s="72"/>
      <c r="F299" s="72"/>
      <c r="G299" s="72"/>
      <c r="H299" s="72"/>
      <c r="I299" s="72"/>
      <c r="J299" s="72"/>
      <c r="K299" s="72"/>
      <c r="L299" s="72"/>
      <c r="M299" s="72"/>
      <c r="N299" s="72"/>
      <c r="O299" s="72"/>
      <c r="P299" s="72"/>
      <c r="Q299" s="72"/>
      <c r="R299" s="72"/>
      <c r="S299" s="72"/>
      <c r="T299" s="72"/>
      <c r="U299" s="72"/>
      <c r="V299" s="72"/>
      <c r="W299" s="72"/>
      <c r="X299" s="72"/>
      <c r="Y299" s="72"/>
      <c r="Z299" s="72"/>
      <c r="AA299" s="72"/>
      <c r="AB299" s="72"/>
      <c r="AC299" s="72"/>
      <c r="AD299" s="62">
        <f t="shared" si="17"/>
        <v>0</v>
      </c>
    </row>
    <row r="300" spans="1:30" ht="42.75" customHeight="1">
      <c r="A300" s="82" t="s">
        <v>566</v>
      </c>
      <c r="B300" s="199" t="s">
        <v>567</v>
      </c>
      <c r="C300" s="200"/>
      <c r="D300" s="74">
        <v>336</v>
      </c>
      <c r="E300" s="72"/>
      <c r="F300" s="72"/>
      <c r="G300" s="72"/>
      <c r="H300" s="72"/>
      <c r="I300" s="72"/>
      <c r="J300" s="72"/>
      <c r="K300" s="72"/>
      <c r="L300" s="72"/>
      <c r="M300" s="72"/>
      <c r="N300" s="72"/>
      <c r="O300" s="72"/>
      <c r="P300" s="72"/>
      <c r="Q300" s="72"/>
      <c r="R300" s="72"/>
      <c r="S300" s="72"/>
      <c r="T300" s="72"/>
      <c r="U300" s="72"/>
      <c r="V300" s="72"/>
      <c r="W300" s="72"/>
      <c r="X300" s="72"/>
      <c r="Y300" s="72"/>
      <c r="Z300" s="72"/>
      <c r="AA300" s="72"/>
      <c r="AB300" s="72"/>
      <c r="AC300" s="72"/>
      <c r="AD300" s="62">
        <f t="shared" si="17"/>
        <v>0</v>
      </c>
    </row>
    <row r="301" spans="1:30" ht="42.75" customHeight="1">
      <c r="A301" s="82" t="s">
        <v>568</v>
      </c>
      <c r="B301" s="199" t="s">
        <v>569</v>
      </c>
      <c r="C301" s="200"/>
      <c r="D301" s="74">
        <v>337</v>
      </c>
      <c r="E301" s="72"/>
      <c r="F301" s="72"/>
      <c r="G301" s="72"/>
      <c r="H301" s="72"/>
      <c r="I301" s="72"/>
      <c r="J301" s="72"/>
      <c r="K301" s="72"/>
      <c r="L301" s="72"/>
      <c r="M301" s="72"/>
      <c r="N301" s="72"/>
      <c r="O301" s="72"/>
      <c r="P301" s="72"/>
      <c r="Q301" s="72"/>
      <c r="R301" s="72"/>
      <c r="S301" s="72"/>
      <c r="T301" s="72"/>
      <c r="U301" s="72"/>
      <c r="V301" s="72"/>
      <c r="W301" s="72"/>
      <c r="X301" s="72"/>
      <c r="Y301" s="72"/>
      <c r="Z301" s="72"/>
      <c r="AA301" s="72"/>
      <c r="AB301" s="72"/>
      <c r="AC301" s="72"/>
      <c r="AD301" s="62">
        <f t="shared" si="17"/>
        <v>0</v>
      </c>
    </row>
    <row r="302" spans="1:30" ht="42.75" customHeight="1">
      <c r="A302" s="82" t="s">
        <v>570</v>
      </c>
      <c r="B302" s="199" t="s">
        <v>571</v>
      </c>
      <c r="C302" s="200"/>
      <c r="D302" s="74">
        <v>338</v>
      </c>
      <c r="E302" s="72"/>
      <c r="F302" s="72"/>
      <c r="G302" s="72"/>
      <c r="H302" s="72"/>
      <c r="I302" s="72"/>
      <c r="J302" s="72"/>
      <c r="K302" s="72"/>
      <c r="L302" s="72"/>
      <c r="M302" s="72"/>
      <c r="N302" s="72"/>
      <c r="O302" s="72"/>
      <c r="P302" s="72"/>
      <c r="Q302" s="72"/>
      <c r="R302" s="72"/>
      <c r="S302" s="72"/>
      <c r="T302" s="72"/>
      <c r="U302" s="72"/>
      <c r="V302" s="72"/>
      <c r="W302" s="72"/>
      <c r="X302" s="72"/>
      <c r="Y302" s="72"/>
      <c r="Z302" s="72"/>
      <c r="AA302" s="72"/>
      <c r="AB302" s="72"/>
      <c r="AC302" s="72"/>
      <c r="AD302" s="62">
        <f t="shared" si="17"/>
        <v>0</v>
      </c>
    </row>
    <row r="303" spans="1:30" ht="42.75" customHeight="1">
      <c r="A303" s="82" t="s">
        <v>572</v>
      </c>
      <c r="B303" s="199" t="s">
        <v>573</v>
      </c>
      <c r="C303" s="200"/>
      <c r="D303" s="74">
        <v>339</v>
      </c>
      <c r="E303" s="72"/>
      <c r="F303" s="72"/>
      <c r="G303" s="72"/>
      <c r="H303" s="72"/>
      <c r="I303" s="72"/>
      <c r="J303" s="72"/>
      <c r="K303" s="72"/>
      <c r="L303" s="72"/>
      <c r="M303" s="72"/>
      <c r="N303" s="72"/>
      <c r="O303" s="72"/>
      <c r="P303" s="72"/>
      <c r="Q303" s="72"/>
      <c r="R303" s="72"/>
      <c r="S303" s="72"/>
      <c r="T303" s="72"/>
      <c r="U303" s="72"/>
      <c r="V303" s="72"/>
      <c r="W303" s="72"/>
      <c r="X303" s="72"/>
      <c r="Y303" s="72"/>
      <c r="Z303" s="72"/>
      <c r="AA303" s="72"/>
      <c r="AB303" s="72"/>
      <c r="AC303" s="72"/>
      <c r="AD303" s="62">
        <f t="shared" si="17"/>
        <v>0</v>
      </c>
    </row>
    <row r="304" spans="1:30" ht="50.25" customHeight="1">
      <c r="A304" s="82" t="s">
        <v>574</v>
      </c>
      <c r="B304" s="199" t="s">
        <v>575</v>
      </c>
      <c r="C304" s="200"/>
      <c r="D304" s="74">
        <v>340</v>
      </c>
      <c r="E304" s="72"/>
      <c r="F304" s="72"/>
      <c r="G304" s="72"/>
      <c r="H304" s="72"/>
      <c r="I304" s="72"/>
      <c r="J304" s="72"/>
      <c r="K304" s="72"/>
      <c r="L304" s="72"/>
      <c r="M304" s="72"/>
      <c r="N304" s="72"/>
      <c r="O304" s="72"/>
      <c r="P304" s="72"/>
      <c r="Q304" s="72"/>
      <c r="R304" s="72"/>
      <c r="S304" s="72"/>
      <c r="T304" s="72"/>
      <c r="U304" s="72"/>
      <c r="V304" s="72"/>
      <c r="W304" s="72"/>
      <c r="X304" s="72"/>
      <c r="Y304" s="72"/>
      <c r="Z304" s="72"/>
      <c r="AA304" s="72"/>
      <c r="AB304" s="72"/>
      <c r="AC304" s="72"/>
      <c r="AD304" s="62">
        <f t="shared" si="17"/>
        <v>0</v>
      </c>
    </row>
    <row r="305" spans="1:30" ht="57.75" customHeight="1">
      <c r="A305" s="82" t="s">
        <v>576</v>
      </c>
      <c r="B305" s="199" t="s">
        <v>577</v>
      </c>
      <c r="C305" s="200"/>
      <c r="D305" s="74">
        <v>341</v>
      </c>
      <c r="E305" s="72"/>
      <c r="F305" s="72"/>
      <c r="G305" s="72"/>
      <c r="H305" s="72"/>
      <c r="I305" s="72"/>
      <c r="J305" s="72"/>
      <c r="K305" s="72"/>
      <c r="L305" s="72"/>
      <c r="M305" s="72"/>
      <c r="N305" s="72"/>
      <c r="O305" s="72"/>
      <c r="P305" s="72"/>
      <c r="Q305" s="72"/>
      <c r="R305" s="72"/>
      <c r="S305" s="72"/>
      <c r="T305" s="72"/>
      <c r="U305" s="72"/>
      <c r="V305" s="72"/>
      <c r="W305" s="72"/>
      <c r="X305" s="72"/>
      <c r="Y305" s="72"/>
      <c r="Z305" s="72"/>
      <c r="AA305" s="72"/>
      <c r="AB305" s="72"/>
      <c r="AC305" s="72"/>
      <c r="AD305" s="62">
        <f t="shared" si="17"/>
        <v>0</v>
      </c>
    </row>
    <row r="306" spans="1:30" ht="42.75" customHeight="1">
      <c r="A306" s="82" t="s">
        <v>578</v>
      </c>
      <c r="B306" s="199" t="s">
        <v>579</v>
      </c>
      <c r="C306" s="200"/>
      <c r="D306" s="74">
        <v>342</v>
      </c>
      <c r="E306" s="72"/>
      <c r="F306" s="72"/>
      <c r="G306" s="72"/>
      <c r="H306" s="72"/>
      <c r="I306" s="72"/>
      <c r="J306" s="72"/>
      <c r="K306" s="72"/>
      <c r="L306" s="72"/>
      <c r="M306" s="72"/>
      <c r="N306" s="72"/>
      <c r="O306" s="72"/>
      <c r="P306" s="72"/>
      <c r="Q306" s="72"/>
      <c r="R306" s="72"/>
      <c r="S306" s="72"/>
      <c r="T306" s="72"/>
      <c r="U306" s="72"/>
      <c r="V306" s="72"/>
      <c r="W306" s="72"/>
      <c r="X306" s="72"/>
      <c r="Y306" s="72"/>
      <c r="Z306" s="72"/>
      <c r="AA306" s="72"/>
      <c r="AB306" s="72"/>
      <c r="AC306" s="72"/>
      <c r="AD306" s="62">
        <f t="shared" si="17"/>
        <v>0</v>
      </c>
    </row>
    <row r="307" spans="1:30" ht="42.75" customHeight="1">
      <c r="A307" s="82" t="s">
        <v>580</v>
      </c>
      <c r="B307" s="199" t="s">
        <v>581</v>
      </c>
      <c r="C307" s="200"/>
      <c r="D307" s="74">
        <v>343</v>
      </c>
      <c r="E307" s="72"/>
      <c r="F307" s="72"/>
      <c r="G307" s="72"/>
      <c r="H307" s="72"/>
      <c r="I307" s="72"/>
      <c r="J307" s="72"/>
      <c r="K307" s="72"/>
      <c r="L307" s="72"/>
      <c r="M307" s="72"/>
      <c r="N307" s="72"/>
      <c r="O307" s="72"/>
      <c r="P307" s="72"/>
      <c r="Q307" s="72"/>
      <c r="R307" s="72"/>
      <c r="S307" s="72"/>
      <c r="T307" s="72"/>
      <c r="U307" s="72"/>
      <c r="V307" s="72"/>
      <c r="W307" s="72"/>
      <c r="X307" s="72"/>
      <c r="Y307" s="72"/>
      <c r="Z307" s="72"/>
      <c r="AA307" s="72"/>
      <c r="AB307" s="72"/>
      <c r="AC307" s="72"/>
      <c r="AD307" s="62">
        <f t="shared" si="17"/>
        <v>0</v>
      </c>
    </row>
    <row r="308" spans="1:30" ht="62.25" customHeight="1">
      <c r="A308" s="82" t="s">
        <v>582</v>
      </c>
      <c r="B308" s="199" t="s">
        <v>583</v>
      </c>
      <c r="C308" s="200"/>
      <c r="D308" s="74">
        <v>344</v>
      </c>
      <c r="E308" s="72"/>
      <c r="F308" s="72"/>
      <c r="G308" s="72"/>
      <c r="H308" s="72"/>
      <c r="I308" s="72"/>
      <c r="J308" s="72"/>
      <c r="K308" s="72"/>
      <c r="L308" s="72"/>
      <c r="M308" s="72"/>
      <c r="N308" s="72"/>
      <c r="O308" s="72"/>
      <c r="P308" s="72"/>
      <c r="Q308" s="72"/>
      <c r="R308" s="72"/>
      <c r="S308" s="72"/>
      <c r="T308" s="72"/>
      <c r="U308" s="72"/>
      <c r="V308" s="72"/>
      <c r="W308" s="72"/>
      <c r="X308" s="72"/>
      <c r="Y308" s="72"/>
      <c r="Z308" s="72"/>
      <c r="AA308" s="72"/>
      <c r="AB308" s="72"/>
      <c r="AC308" s="72"/>
      <c r="AD308" s="62">
        <f t="shared" si="17"/>
        <v>0</v>
      </c>
    </row>
    <row r="309" spans="1:30" ht="42.75" customHeight="1">
      <c r="A309" s="82" t="s">
        <v>584</v>
      </c>
      <c r="B309" s="199" t="s">
        <v>585</v>
      </c>
      <c r="C309" s="200"/>
      <c r="D309" s="74">
        <v>345</v>
      </c>
      <c r="E309" s="72"/>
      <c r="F309" s="72"/>
      <c r="G309" s="72"/>
      <c r="H309" s="72"/>
      <c r="I309" s="72"/>
      <c r="J309" s="72"/>
      <c r="K309" s="72"/>
      <c r="L309" s="72"/>
      <c r="M309" s="72"/>
      <c r="N309" s="72"/>
      <c r="O309" s="72"/>
      <c r="P309" s="72"/>
      <c r="Q309" s="72"/>
      <c r="R309" s="72"/>
      <c r="S309" s="72"/>
      <c r="T309" s="72"/>
      <c r="U309" s="72"/>
      <c r="V309" s="72"/>
      <c r="W309" s="72"/>
      <c r="X309" s="72"/>
      <c r="Y309" s="72"/>
      <c r="Z309" s="72"/>
      <c r="AA309" s="72"/>
      <c r="AB309" s="72"/>
      <c r="AC309" s="72"/>
      <c r="AD309" s="62">
        <f t="shared" si="17"/>
        <v>0</v>
      </c>
    </row>
    <row r="310" spans="1:30" ht="90" customHeight="1">
      <c r="A310" s="82" t="s">
        <v>586</v>
      </c>
      <c r="B310" s="199" t="s">
        <v>587</v>
      </c>
      <c r="C310" s="200"/>
      <c r="D310" s="74">
        <v>345.1</v>
      </c>
      <c r="E310" s="72"/>
      <c r="F310" s="72"/>
      <c r="G310" s="72"/>
      <c r="H310" s="72"/>
      <c r="I310" s="72"/>
      <c r="J310" s="72"/>
      <c r="K310" s="72"/>
      <c r="L310" s="72"/>
      <c r="M310" s="72"/>
      <c r="N310" s="72"/>
      <c r="O310" s="72"/>
      <c r="P310" s="72"/>
      <c r="Q310" s="72"/>
      <c r="R310" s="72"/>
      <c r="S310" s="72"/>
      <c r="T310" s="72"/>
      <c r="U310" s="72"/>
      <c r="V310" s="72"/>
      <c r="W310" s="72"/>
      <c r="X310" s="72"/>
      <c r="Y310" s="72"/>
      <c r="Z310" s="72"/>
      <c r="AA310" s="72"/>
      <c r="AB310" s="72"/>
      <c r="AC310" s="72"/>
      <c r="AD310" s="62">
        <f t="shared" si="17"/>
        <v>0</v>
      </c>
    </row>
    <row r="311" spans="1:30" ht="42.75" customHeight="1">
      <c r="A311" s="82" t="s">
        <v>588</v>
      </c>
      <c r="B311" s="199" t="s">
        <v>589</v>
      </c>
      <c r="C311" s="200"/>
      <c r="D311" s="74">
        <v>346</v>
      </c>
      <c r="E311" s="72"/>
      <c r="F311" s="72"/>
      <c r="G311" s="72"/>
      <c r="H311" s="72"/>
      <c r="I311" s="72"/>
      <c r="J311" s="72"/>
      <c r="K311" s="72"/>
      <c r="L311" s="72"/>
      <c r="M311" s="72"/>
      <c r="N311" s="72"/>
      <c r="O311" s="72"/>
      <c r="P311" s="72"/>
      <c r="Q311" s="72"/>
      <c r="R311" s="72"/>
      <c r="S311" s="72"/>
      <c r="T311" s="72"/>
      <c r="U311" s="72"/>
      <c r="V311" s="72"/>
      <c r="W311" s="72"/>
      <c r="X311" s="72"/>
      <c r="Y311" s="72"/>
      <c r="Z311" s="72"/>
      <c r="AA311" s="72"/>
      <c r="AB311" s="72"/>
      <c r="AC311" s="72"/>
      <c r="AD311" s="62">
        <f t="shared" si="17"/>
        <v>0</v>
      </c>
    </row>
    <row r="312" spans="1:30" ht="63" customHeight="1">
      <c r="A312" s="82" t="s">
        <v>590</v>
      </c>
      <c r="B312" s="199" t="s">
        <v>591</v>
      </c>
      <c r="C312" s="200"/>
      <c r="D312" s="74">
        <v>347</v>
      </c>
      <c r="E312" s="72"/>
      <c r="F312" s="72"/>
      <c r="G312" s="72"/>
      <c r="H312" s="72"/>
      <c r="I312" s="72"/>
      <c r="J312" s="72"/>
      <c r="K312" s="72"/>
      <c r="L312" s="72"/>
      <c r="M312" s="72"/>
      <c r="N312" s="72"/>
      <c r="O312" s="72"/>
      <c r="P312" s="72"/>
      <c r="Q312" s="72"/>
      <c r="R312" s="72"/>
      <c r="S312" s="72"/>
      <c r="T312" s="72"/>
      <c r="U312" s="72"/>
      <c r="V312" s="72"/>
      <c r="W312" s="72"/>
      <c r="X312" s="72"/>
      <c r="Y312" s="72"/>
      <c r="Z312" s="72"/>
      <c r="AA312" s="72"/>
      <c r="AB312" s="72"/>
      <c r="AC312" s="72"/>
      <c r="AD312" s="62">
        <f t="shared" si="17"/>
        <v>0</v>
      </c>
    </row>
    <row r="313" spans="1:30" ht="42.75" customHeight="1">
      <c r="A313" s="82" t="s">
        <v>592</v>
      </c>
      <c r="B313" s="199" t="s">
        <v>593</v>
      </c>
      <c r="C313" s="200"/>
      <c r="D313" s="74">
        <v>348</v>
      </c>
      <c r="E313" s="72"/>
      <c r="F313" s="72"/>
      <c r="G313" s="72"/>
      <c r="H313" s="72"/>
      <c r="I313" s="72"/>
      <c r="J313" s="72"/>
      <c r="K313" s="72"/>
      <c r="L313" s="72"/>
      <c r="M313" s="72"/>
      <c r="N313" s="72"/>
      <c r="O313" s="72"/>
      <c r="P313" s="72"/>
      <c r="Q313" s="72"/>
      <c r="R313" s="72"/>
      <c r="S313" s="72"/>
      <c r="T313" s="72"/>
      <c r="U313" s="72"/>
      <c r="V313" s="72"/>
      <c r="W313" s="72"/>
      <c r="X313" s="72"/>
      <c r="Y313" s="72"/>
      <c r="Z313" s="72"/>
      <c r="AA313" s="72"/>
      <c r="AB313" s="72"/>
      <c r="AC313" s="72"/>
      <c r="AD313" s="62">
        <f t="shared" si="17"/>
        <v>0</v>
      </c>
    </row>
    <row r="314" spans="1:30" ht="42.75" customHeight="1">
      <c r="A314" s="82" t="s">
        <v>594</v>
      </c>
      <c r="B314" s="199" t="s">
        <v>595</v>
      </c>
      <c r="C314" s="200"/>
      <c r="D314" s="74">
        <v>349</v>
      </c>
      <c r="E314" s="72"/>
      <c r="F314" s="72"/>
      <c r="G314" s="72"/>
      <c r="H314" s="72"/>
      <c r="I314" s="72"/>
      <c r="J314" s="72"/>
      <c r="K314" s="72"/>
      <c r="L314" s="72"/>
      <c r="M314" s="72"/>
      <c r="N314" s="72"/>
      <c r="O314" s="72"/>
      <c r="P314" s="72"/>
      <c r="Q314" s="72"/>
      <c r="R314" s="72"/>
      <c r="S314" s="72"/>
      <c r="T314" s="72"/>
      <c r="U314" s="72"/>
      <c r="V314" s="72"/>
      <c r="W314" s="72"/>
      <c r="X314" s="72"/>
      <c r="Y314" s="72"/>
      <c r="Z314" s="72"/>
      <c r="AA314" s="72"/>
      <c r="AB314" s="72"/>
      <c r="AC314" s="72"/>
      <c r="AD314" s="62">
        <f t="shared" si="17"/>
        <v>0</v>
      </c>
    </row>
    <row r="315" spans="1:30" ht="42.75" customHeight="1">
      <c r="A315" s="82" t="s">
        <v>596</v>
      </c>
      <c r="B315" s="199" t="s">
        <v>597</v>
      </c>
      <c r="C315" s="200"/>
      <c r="D315" s="74">
        <v>350</v>
      </c>
      <c r="E315" s="72"/>
      <c r="F315" s="72"/>
      <c r="G315" s="72"/>
      <c r="H315" s="72"/>
      <c r="I315" s="72"/>
      <c r="J315" s="72"/>
      <c r="K315" s="72"/>
      <c r="L315" s="72"/>
      <c r="M315" s="72"/>
      <c r="N315" s="72"/>
      <c r="O315" s="72"/>
      <c r="P315" s="72"/>
      <c r="Q315" s="72"/>
      <c r="R315" s="72"/>
      <c r="S315" s="72"/>
      <c r="T315" s="72"/>
      <c r="U315" s="72"/>
      <c r="V315" s="72"/>
      <c r="W315" s="72"/>
      <c r="X315" s="72"/>
      <c r="Y315" s="72"/>
      <c r="Z315" s="72"/>
      <c r="AA315" s="72"/>
      <c r="AB315" s="72"/>
      <c r="AC315" s="72"/>
      <c r="AD315" s="62">
        <f t="shared" si="17"/>
        <v>0</v>
      </c>
    </row>
    <row r="316" spans="1:30" ht="42.75" customHeight="1">
      <c r="A316" s="82" t="s">
        <v>598</v>
      </c>
      <c r="B316" s="198" t="s">
        <v>599</v>
      </c>
      <c r="C316" s="198"/>
      <c r="D316" s="74">
        <v>351</v>
      </c>
      <c r="E316" s="72"/>
      <c r="F316" s="72"/>
      <c r="G316" s="72"/>
      <c r="H316" s="72"/>
      <c r="I316" s="72"/>
      <c r="J316" s="72"/>
      <c r="K316" s="72"/>
      <c r="L316" s="72"/>
      <c r="M316" s="72"/>
      <c r="N316" s="72"/>
      <c r="O316" s="72"/>
      <c r="P316" s="72"/>
      <c r="Q316" s="72"/>
      <c r="R316" s="72"/>
      <c r="S316" s="72"/>
      <c r="T316" s="72"/>
      <c r="U316" s="72"/>
      <c r="V316" s="72"/>
      <c r="W316" s="72"/>
      <c r="X316" s="72"/>
      <c r="Y316" s="72"/>
      <c r="Z316" s="72"/>
      <c r="AA316" s="72"/>
      <c r="AB316" s="72"/>
      <c r="AC316" s="72"/>
      <c r="AD316" s="62">
        <f t="shared" si="17"/>
        <v>0</v>
      </c>
    </row>
    <row r="317" spans="1:30" ht="42.75" customHeight="1">
      <c r="A317" s="82" t="s">
        <v>600</v>
      </c>
      <c r="B317" s="199" t="s">
        <v>601</v>
      </c>
      <c r="C317" s="200"/>
      <c r="D317" s="74">
        <v>352</v>
      </c>
      <c r="E317" s="72"/>
      <c r="F317" s="72"/>
      <c r="G317" s="72"/>
      <c r="H317" s="72"/>
      <c r="I317" s="72"/>
      <c r="J317" s="72"/>
      <c r="K317" s="72"/>
      <c r="L317" s="72"/>
      <c r="M317" s="72"/>
      <c r="N317" s="72"/>
      <c r="O317" s="72"/>
      <c r="P317" s="72"/>
      <c r="Q317" s="72"/>
      <c r="R317" s="72"/>
      <c r="S317" s="72"/>
      <c r="T317" s="72"/>
      <c r="U317" s="72"/>
      <c r="V317" s="72"/>
      <c r="W317" s="72"/>
      <c r="X317" s="72"/>
      <c r="Y317" s="72"/>
      <c r="Z317" s="72"/>
      <c r="AA317" s="72"/>
      <c r="AB317" s="72"/>
      <c r="AC317" s="72"/>
      <c r="AD317" s="62">
        <f t="shared" si="17"/>
        <v>0</v>
      </c>
    </row>
    <row r="318" spans="1:30" ht="42.75" customHeight="1">
      <c r="A318" s="82" t="s">
        <v>602</v>
      </c>
      <c r="B318" s="199" t="s">
        <v>603</v>
      </c>
      <c r="C318" s="200"/>
      <c r="D318" s="74">
        <v>353</v>
      </c>
      <c r="E318" s="72"/>
      <c r="F318" s="72"/>
      <c r="G318" s="72"/>
      <c r="H318" s="72"/>
      <c r="I318" s="72"/>
      <c r="J318" s="72"/>
      <c r="K318" s="72"/>
      <c r="L318" s="72"/>
      <c r="M318" s="72"/>
      <c r="N318" s="72"/>
      <c r="O318" s="72"/>
      <c r="P318" s="72"/>
      <c r="Q318" s="72"/>
      <c r="R318" s="72"/>
      <c r="S318" s="72"/>
      <c r="T318" s="72"/>
      <c r="U318" s="72"/>
      <c r="V318" s="72"/>
      <c r="W318" s="72"/>
      <c r="X318" s="72"/>
      <c r="Y318" s="72"/>
      <c r="Z318" s="72"/>
      <c r="AA318" s="72"/>
      <c r="AB318" s="72"/>
      <c r="AC318" s="72"/>
      <c r="AD318" s="62">
        <f t="shared" si="17"/>
        <v>0</v>
      </c>
    </row>
    <row r="319" spans="1:30" ht="42.75" customHeight="1">
      <c r="A319" s="82" t="s">
        <v>604</v>
      </c>
      <c r="B319" s="199" t="s">
        <v>605</v>
      </c>
      <c r="C319" s="200"/>
      <c r="D319" s="74">
        <v>354</v>
      </c>
      <c r="E319" s="72"/>
      <c r="F319" s="72"/>
      <c r="G319" s="72"/>
      <c r="H319" s="72"/>
      <c r="I319" s="72"/>
      <c r="J319" s="72"/>
      <c r="K319" s="72"/>
      <c r="L319" s="72"/>
      <c r="M319" s="72"/>
      <c r="N319" s="72"/>
      <c r="O319" s="72"/>
      <c r="P319" s="72"/>
      <c r="Q319" s="72"/>
      <c r="R319" s="72"/>
      <c r="S319" s="72"/>
      <c r="T319" s="72"/>
      <c r="U319" s="72"/>
      <c r="V319" s="72"/>
      <c r="W319" s="72"/>
      <c r="X319" s="72"/>
      <c r="Y319" s="72"/>
      <c r="Z319" s="72"/>
      <c r="AA319" s="72"/>
      <c r="AB319" s="72"/>
      <c r="AC319" s="72"/>
      <c r="AD319" s="62">
        <f t="shared" si="17"/>
        <v>0</v>
      </c>
    </row>
    <row r="320" spans="1:30" ht="63.75" customHeight="1">
      <c r="A320" s="82" t="s">
        <v>606</v>
      </c>
      <c r="B320" s="199" t="s">
        <v>607</v>
      </c>
      <c r="C320" s="200"/>
      <c r="D320" s="74">
        <v>355</v>
      </c>
      <c r="E320" s="72"/>
      <c r="F320" s="72"/>
      <c r="G320" s="72"/>
      <c r="H320" s="72"/>
      <c r="I320" s="72"/>
      <c r="J320" s="72"/>
      <c r="K320" s="72"/>
      <c r="L320" s="72"/>
      <c r="M320" s="72"/>
      <c r="N320" s="72"/>
      <c r="O320" s="72"/>
      <c r="P320" s="72"/>
      <c r="Q320" s="72"/>
      <c r="R320" s="72"/>
      <c r="S320" s="72"/>
      <c r="T320" s="72"/>
      <c r="U320" s="72"/>
      <c r="V320" s="72"/>
      <c r="W320" s="72"/>
      <c r="X320" s="72"/>
      <c r="Y320" s="72"/>
      <c r="Z320" s="72"/>
      <c r="AA320" s="72"/>
      <c r="AB320" s="72"/>
      <c r="AC320" s="72"/>
      <c r="AD320" s="62">
        <f t="shared" si="17"/>
        <v>0</v>
      </c>
    </row>
    <row r="321" spans="1:30" ht="42.75" customHeight="1">
      <c r="A321" s="82" t="s">
        <v>608</v>
      </c>
      <c r="B321" s="207" t="s">
        <v>91</v>
      </c>
      <c r="C321" s="208"/>
      <c r="D321" s="74"/>
      <c r="E321" s="72"/>
      <c r="F321" s="72"/>
      <c r="G321" s="72"/>
      <c r="H321" s="72"/>
      <c r="I321" s="72"/>
      <c r="J321" s="72"/>
      <c r="K321" s="72"/>
      <c r="L321" s="72"/>
      <c r="M321" s="72"/>
      <c r="N321" s="72"/>
      <c r="O321" s="72"/>
      <c r="P321" s="72"/>
      <c r="Q321" s="72"/>
      <c r="R321" s="72"/>
      <c r="S321" s="72"/>
      <c r="T321" s="72"/>
      <c r="U321" s="72"/>
      <c r="V321" s="72"/>
      <c r="W321" s="72"/>
      <c r="X321" s="72"/>
      <c r="Y321" s="72"/>
      <c r="Z321" s="72"/>
      <c r="AA321" s="72"/>
      <c r="AB321" s="72"/>
      <c r="AC321" s="72"/>
      <c r="AD321" s="62">
        <f t="shared" si="17"/>
        <v>0</v>
      </c>
    </row>
    <row r="322" spans="1:30" ht="54" customHeight="1">
      <c r="A322" s="78" t="s">
        <v>609</v>
      </c>
      <c r="B322" s="203" t="s">
        <v>610</v>
      </c>
      <c r="C322" s="204"/>
      <c r="D322" s="74"/>
      <c r="E322" s="72">
        <f>SUM(E323:E351)</f>
        <v>0</v>
      </c>
      <c r="F322" s="72">
        <f t="shared" ref="F322:AD322" si="20">SUM(F323:F351)</f>
        <v>0</v>
      </c>
      <c r="G322" s="72">
        <f t="shared" si="20"/>
        <v>0</v>
      </c>
      <c r="H322" s="72">
        <f t="shared" si="20"/>
        <v>0</v>
      </c>
      <c r="I322" s="72">
        <f t="shared" si="20"/>
        <v>0</v>
      </c>
      <c r="J322" s="72">
        <f t="shared" si="20"/>
        <v>0</v>
      </c>
      <c r="K322" s="72">
        <f t="shared" si="20"/>
        <v>0</v>
      </c>
      <c r="L322" s="72">
        <f t="shared" si="20"/>
        <v>0</v>
      </c>
      <c r="M322" s="72">
        <f t="shared" si="20"/>
        <v>0</v>
      </c>
      <c r="N322" s="72">
        <f t="shared" si="20"/>
        <v>0</v>
      </c>
      <c r="O322" s="72">
        <f t="shared" si="20"/>
        <v>0</v>
      </c>
      <c r="P322" s="72">
        <f t="shared" si="20"/>
        <v>0</v>
      </c>
      <c r="Q322" s="72">
        <f t="shared" si="20"/>
        <v>0</v>
      </c>
      <c r="R322" s="72">
        <f t="shared" si="20"/>
        <v>0</v>
      </c>
      <c r="S322" s="72">
        <f t="shared" si="20"/>
        <v>0</v>
      </c>
      <c r="T322" s="72">
        <f t="shared" si="20"/>
        <v>0</v>
      </c>
      <c r="U322" s="72">
        <f t="shared" si="20"/>
        <v>0</v>
      </c>
      <c r="V322" s="72">
        <f t="shared" si="20"/>
        <v>0</v>
      </c>
      <c r="W322" s="72">
        <f t="shared" si="20"/>
        <v>0</v>
      </c>
      <c r="X322" s="72">
        <f t="shared" si="20"/>
        <v>0</v>
      </c>
      <c r="Y322" s="72">
        <f t="shared" si="20"/>
        <v>0</v>
      </c>
      <c r="Z322" s="72">
        <f t="shared" si="20"/>
        <v>0</v>
      </c>
      <c r="AA322" s="72">
        <f t="shared" si="20"/>
        <v>0</v>
      </c>
      <c r="AB322" s="72">
        <f t="shared" si="20"/>
        <v>0</v>
      </c>
      <c r="AC322" s="72">
        <f t="shared" si="20"/>
        <v>0</v>
      </c>
      <c r="AD322" s="86">
        <f t="shared" si="20"/>
        <v>0</v>
      </c>
    </row>
    <row r="323" spans="1:30" ht="42.75" customHeight="1">
      <c r="A323" s="82" t="s">
        <v>611</v>
      </c>
      <c r="B323" s="199" t="s">
        <v>612</v>
      </c>
      <c r="C323" s="200"/>
      <c r="D323" s="77">
        <v>356</v>
      </c>
      <c r="E323" s="72"/>
      <c r="F323" s="72"/>
      <c r="G323" s="72"/>
      <c r="H323" s="72"/>
      <c r="I323" s="72"/>
      <c r="J323" s="72"/>
      <c r="K323" s="72"/>
      <c r="L323" s="72"/>
      <c r="M323" s="72"/>
      <c r="N323" s="72"/>
      <c r="O323" s="72"/>
      <c r="P323" s="72"/>
      <c r="Q323" s="72"/>
      <c r="R323" s="72"/>
      <c r="S323" s="72"/>
      <c r="T323" s="72"/>
      <c r="U323" s="72"/>
      <c r="V323" s="72"/>
      <c r="W323" s="72"/>
      <c r="X323" s="72"/>
      <c r="Y323" s="72"/>
      <c r="Z323" s="72"/>
      <c r="AA323" s="72"/>
      <c r="AB323" s="72"/>
      <c r="AC323" s="72"/>
      <c r="AD323" s="62">
        <f t="shared" si="17"/>
        <v>0</v>
      </c>
    </row>
    <row r="324" spans="1:30" ht="66.75" customHeight="1">
      <c r="A324" s="82" t="s">
        <v>613</v>
      </c>
      <c r="B324" s="199" t="s">
        <v>614</v>
      </c>
      <c r="C324" s="200"/>
      <c r="D324" s="77">
        <v>357</v>
      </c>
      <c r="E324" s="72"/>
      <c r="F324" s="72"/>
      <c r="G324" s="72"/>
      <c r="H324" s="72"/>
      <c r="I324" s="72"/>
      <c r="J324" s="72"/>
      <c r="K324" s="72"/>
      <c r="L324" s="72"/>
      <c r="M324" s="72"/>
      <c r="N324" s="72"/>
      <c r="O324" s="72"/>
      <c r="P324" s="72"/>
      <c r="Q324" s="72"/>
      <c r="R324" s="72"/>
      <c r="S324" s="72"/>
      <c r="T324" s="72"/>
      <c r="U324" s="72"/>
      <c r="V324" s="72"/>
      <c r="W324" s="72"/>
      <c r="X324" s="72"/>
      <c r="Y324" s="72"/>
      <c r="Z324" s="72"/>
      <c r="AA324" s="72"/>
      <c r="AB324" s="72"/>
      <c r="AC324" s="72"/>
      <c r="AD324" s="62">
        <f t="shared" si="17"/>
        <v>0</v>
      </c>
    </row>
    <row r="325" spans="1:30" ht="42.75" customHeight="1">
      <c r="A325" s="82" t="s">
        <v>615</v>
      </c>
      <c r="B325" s="199" t="s">
        <v>616</v>
      </c>
      <c r="C325" s="200"/>
      <c r="D325" s="77">
        <v>358</v>
      </c>
      <c r="E325" s="72"/>
      <c r="F325" s="72"/>
      <c r="G325" s="72"/>
      <c r="H325" s="72"/>
      <c r="I325" s="72"/>
      <c r="J325" s="72"/>
      <c r="K325" s="72"/>
      <c r="L325" s="72"/>
      <c r="M325" s="72"/>
      <c r="N325" s="72"/>
      <c r="O325" s="72"/>
      <c r="P325" s="72"/>
      <c r="Q325" s="72"/>
      <c r="R325" s="72"/>
      <c r="S325" s="72"/>
      <c r="T325" s="72"/>
      <c r="U325" s="72"/>
      <c r="V325" s="72"/>
      <c r="W325" s="72"/>
      <c r="X325" s="72"/>
      <c r="Y325" s="72"/>
      <c r="Z325" s="72"/>
      <c r="AA325" s="72"/>
      <c r="AB325" s="72"/>
      <c r="AC325" s="72"/>
      <c r="AD325" s="62">
        <f t="shared" si="17"/>
        <v>0</v>
      </c>
    </row>
    <row r="326" spans="1:30" ht="67.5" customHeight="1">
      <c r="A326" s="82" t="s">
        <v>617</v>
      </c>
      <c r="B326" s="199" t="s">
        <v>618</v>
      </c>
      <c r="C326" s="200"/>
      <c r="D326" s="77">
        <v>359</v>
      </c>
      <c r="E326" s="72"/>
      <c r="F326" s="72"/>
      <c r="G326" s="72"/>
      <c r="H326" s="72"/>
      <c r="I326" s="72"/>
      <c r="J326" s="72"/>
      <c r="K326" s="72"/>
      <c r="L326" s="72"/>
      <c r="M326" s="72"/>
      <c r="N326" s="72"/>
      <c r="O326" s="72"/>
      <c r="P326" s="72"/>
      <c r="Q326" s="72"/>
      <c r="R326" s="72"/>
      <c r="S326" s="72"/>
      <c r="T326" s="72"/>
      <c r="U326" s="72"/>
      <c r="V326" s="72"/>
      <c r="W326" s="72"/>
      <c r="X326" s="72"/>
      <c r="Y326" s="72"/>
      <c r="Z326" s="72"/>
      <c r="AA326" s="72"/>
      <c r="AB326" s="72"/>
      <c r="AC326" s="72"/>
      <c r="AD326" s="62">
        <f t="shared" si="17"/>
        <v>0</v>
      </c>
    </row>
    <row r="327" spans="1:30" ht="42.75" customHeight="1">
      <c r="A327" s="82" t="s">
        <v>619</v>
      </c>
      <c r="B327" s="199" t="s">
        <v>620</v>
      </c>
      <c r="C327" s="200"/>
      <c r="D327" s="77">
        <v>360</v>
      </c>
      <c r="E327" s="72"/>
      <c r="F327" s="72"/>
      <c r="G327" s="72"/>
      <c r="H327" s="72"/>
      <c r="I327" s="72"/>
      <c r="J327" s="72"/>
      <c r="K327" s="72"/>
      <c r="L327" s="72"/>
      <c r="M327" s="72"/>
      <c r="N327" s="72"/>
      <c r="O327" s="72"/>
      <c r="P327" s="72"/>
      <c r="Q327" s="72"/>
      <c r="R327" s="72"/>
      <c r="S327" s="72"/>
      <c r="T327" s="72"/>
      <c r="U327" s="72"/>
      <c r="V327" s="72"/>
      <c r="W327" s="72"/>
      <c r="X327" s="72"/>
      <c r="Y327" s="72"/>
      <c r="Z327" s="72"/>
      <c r="AA327" s="72"/>
      <c r="AB327" s="72"/>
      <c r="AC327" s="72"/>
      <c r="AD327" s="62">
        <f t="shared" si="17"/>
        <v>0</v>
      </c>
    </row>
    <row r="328" spans="1:30" ht="42.75" customHeight="1">
      <c r="A328" s="82" t="s">
        <v>621</v>
      </c>
      <c r="B328" s="199" t="s">
        <v>622</v>
      </c>
      <c r="C328" s="200"/>
      <c r="D328" s="74">
        <v>361</v>
      </c>
      <c r="E328" s="72"/>
      <c r="F328" s="72"/>
      <c r="G328" s="72"/>
      <c r="H328" s="72"/>
      <c r="I328" s="72"/>
      <c r="J328" s="72"/>
      <c r="K328" s="72"/>
      <c r="L328" s="72"/>
      <c r="M328" s="72"/>
      <c r="N328" s="72"/>
      <c r="O328" s="72"/>
      <c r="P328" s="72"/>
      <c r="Q328" s="72"/>
      <c r="R328" s="72"/>
      <c r="S328" s="72"/>
      <c r="T328" s="72"/>
      <c r="U328" s="72"/>
      <c r="V328" s="72"/>
      <c r="W328" s="72"/>
      <c r="X328" s="72"/>
      <c r="Y328" s="72"/>
      <c r="Z328" s="72"/>
      <c r="AA328" s="72"/>
      <c r="AB328" s="72"/>
      <c r="AC328" s="72"/>
      <c r="AD328" s="62">
        <f t="shared" si="17"/>
        <v>0</v>
      </c>
    </row>
    <row r="329" spans="1:30" ht="42.75" customHeight="1">
      <c r="A329" s="82" t="s">
        <v>623</v>
      </c>
      <c r="B329" s="199" t="s">
        <v>624</v>
      </c>
      <c r="C329" s="200"/>
      <c r="D329" s="74">
        <v>362</v>
      </c>
      <c r="E329" s="72"/>
      <c r="F329" s="72"/>
      <c r="G329" s="72"/>
      <c r="H329" s="72"/>
      <c r="I329" s="72"/>
      <c r="J329" s="72"/>
      <c r="K329" s="72"/>
      <c r="L329" s="72"/>
      <c r="M329" s="72"/>
      <c r="N329" s="72"/>
      <c r="O329" s="72"/>
      <c r="P329" s="72"/>
      <c r="Q329" s="72"/>
      <c r="R329" s="72"/>
      <c r="S329" s="72"/>
      <c r="T329" s="72"/>
      <c r="U329" s="72"/>
      <c r="V329" s="72"/>
      <c r="W329" s="72"/>
      <c r="X329" s="72"/>
      <c r="Y329" s="72"/>
      <c r="Z329" s="72"/>
      <c r="AA329" s="72"/>
      <c r="AB329" s="72"/>
      <c r="AC329" s="72"/>
      <c r="AD329" s="62">
        <f t="shared" si="17"/>
        <v>0</v>
      </c>
    </row>
    <row r="330" spans="1:30" ht="64.5" customHeight="1">
      <c r="A330" s="82" t="s">
        <v>625</v>
      </c>
      <c r="B330" s="199" t="s">
        <v>626</v>
      </c>
      <c r="C330" s="200"/>
      <c r="D330" s="74">
        <v>363</v>
      </c>
      <c r="E330" s="72"/>
      <c r="F330" s="72"/>
      <c r="G330" s="72"/>
      <c r="H330" s="72"/>
      <c r="I330" s="72"/>
      <c r="J330" s="72"/>
      <c r="K330" s="72"/>
      <c r="L330" s="72"/>
      <c r="M330" s="72"/>
      <c r="N330" s="72"/>
      <c r="O330" s="72"/>
      <c r="P330" s="72"/>
      <c r="Q330" s="72"/>
      <c r="R330" s="72"/>
      <c r="S330" s="72"/>
      <c r="T330" s="72"/>
      <c r="U330" s="72"/>
      <c r="V330" s="72"/>
      <c r="W330" s="72"/>
      <c r="X330" s="72"/>
      <c r="Y330" s="72"/>
      <c r="Z330" s="72"/>
      <c r="AA330" s="72"/>
      <c r="AB330" s="72"/>
      <c r="AC330" s="72"/>
      <c r="AD330" s="62">
        <f t="shared" ref="AD330:AD360" si="21">SUM(T330:W330)</f>
        <v>0</v>
      </c>
    </row>
    <row r="331" spans="1:30" ht="42.75" customHeight="1">
      <c r="A331" s="82" t="s">
        <v>627</v>
      </c>
      <c r="B331" s="199" t="s">
        <v>628</v>
      </c>
      <c r="C331" s="200"/>
      <c r="D331" s="74">
        <v>364</v>
      </c>
      <c r="E331" s="72"/>
      <c r="F331" s="72"/>
      <c r="G331" s="72"/>
      <c r="H331" s="72"/>
      <c r="I331" s="72"/>
      <c r="J331" s="72"/>
      <c r="K331" s="72"/>
      <c r="L331" s="72"/>
      <c r="M331" s="72"/>
      <c r="N331" s="72"/>
      <c r="O331" s="72"/>
      <c r="P331" s="72"/>
      <c r="Q331" s="72"/>
      <c r="R331" s="72"/>
      <c r="S331" s="72"/>
      <c r="T331" s="72"/>
      <c r="U331" s="72"/>
      <c r="V331" s="72"/>
      <c r="W331" s="72"/>
      <c r="X331" s="72"/>
      <c r="Y331" s="72"/>
      <c r="Z331" s="72"/>
      <c r="AA331" s="72"/>
      <c r="AB331" s="72"/>
      <c r="AC331" s="72"/>
      <c r="AD331" s="62">
        <f t="shared" si="21"/>
        <v>0</v>
      </c>
    </row>
    <row r="332" spans="1:30" ht="42.75" customHeight="1">
      <c r="A332" s="82" t="s">
        <v>629</v>
      </c>
      <c r="B332" s="199" t="s">
        <v>630</v>
      </c>
      <c r="C332" s="200"/>
      <c r="D332" s="74">
        <v>365</v>
      </c>
      <c r="E332" s="72"/>
      <c r="F332" s="72"/>
      <c r="G332" s="72"/>
      <c r="H332" s="72"/>
      <c r="I332" s="72"/>
      <c r="J332" s="72"/>
      <c r="K332" s="72"/>
      <c r="L332" s="72"/>
      <c r="M332" s="72"/>
      <c r="N332" s="72"/>
      <c r="O332" s="72"/>
      <c r="P332" s="72"/>
      <c r="Q332" s="72"/>
      <c r="R332" s="72"/>
      <c r="S332" s="72"/>
      <c r="T332" s="72"/>
      <c r="U332" s="72"/>
      <c r="V332" s="72"/>
      <c r="W332" s="72"/>
      <c r="X332" s="72"/>
      <c r="Y332" s="72"/>
      <c r="Z332" s="72"/>
      <c r="AA332" s="72"/>
      <c r="AB332" s="72"/>
      <c r="AC332" s="72"/>
      <c r="AD332" s="62">
        <f t="shared" si="21"/>
        <v>0</v>
      </c>
    </row>
    <row r="333" spans="1:30" ht="42.75" customHeight="1">
      <c r="A333" s="82" t="s">
        <v>631</v>
      </c>
      <c r="B333" s="199" t="s">
        <v>632</v>
      </c>
      <c r="C333" s="200"/>
      <c r="D333" s="74">
        <v>366</v>
      </c>
      <c r="E333" s="72"/>
      <c r="F333" s="72"/>
      <c r="G333" s="72"/>
      <c r="H333" s="72"/>
      <c r="I333" s="72"/>
      <c r="J333" s="72"/>
      <c r="K333" s="72"/>
      <c r="L333" s="72"/>
      <c r="M333" s="72"/>
      <c r="N333" s="72"/>
      <c r="O333" s="72"/>
      <c r="P333" s="72"/>
      <c r="Q333" s="72"/>
      <c r="R333" s="72"/>
      <c r="S333" s="72"/>
      <c r="T333" s="72"/>
      <c r="U333" s="72"/>
      <c r="V333" s="72"/>
      <c r="W333" s="72"/>
      <c r="X333" s="72"/>
      <c r="Y333" s="72"/>
      <c r="Z333" s="72"/>
      <c r="AA333" s="72"/>
      <c r="AB333" s="72"/>
      <c r="AC333" s="72"/>
      <c r="AD333" s="62">
        <f t="shared" si="21"/>
        <v>0</v>
      </c>
    </row>
    <row r="334" spans="1:30" ht="42.75" customHeight="1">
      <c r="A334" s="82" t="s">
        <v>633</v>
      </c>
      <c r="B334" s="199" t="s">
        <v>634</v>
      </c>
      <c r="C334" s="200"/>
      <c r="D334" s="74">
        <v>367</v>
      </c>
      <c r="E334" s="72"/>
      <c r="F334" s="72"/>
      <c r="G334" s="72"/>
      <c r="H334" s="72"/>
      <c r="I334" s="72"/>
      <c r="J334" s="72"/>
      <c r="K334" s="72"/>
      <c r="L334" s="72"/>
      <c r="M334" s="72"/>
      <c r="N334" s="72"/>
      <c r="O334" s="72"/>
      <c r="P334" s="72"/>
      <c r="Q334" s="72"/>
      <c r="R334" s="72"/>
      <c r="S334" s="72"/>
      <c r="T334" s="72"/>
      <c r="U334" s="72"/>
      <c r="V334" s="72"/>
      <c r="W334" s="72"/>
      <c r="X334" s="72"/>
      <c r="Y334" s="72"/>
      <c r="Z334" s="72"/>
      <c r="AA334" s="72"/>
      <c r="AB334" s="72"/>
      <c r="AC334" s="72"/>
      <c r="AD334" s="62">
        <f t="shared" si="21"/>
        <v>0</v>
      </c>
    </row>
    <row r="335" spans="1:30" ht="42.75" customHeight="1">
      <c r="A335" s="82" t="s">
        <v>635</v>
      </c>
      <c r="B335" s="199" t="s">
        <v>636</v>
      </c>
      <c r="C335" s="200"/>
      <c r="D335" s="74">
        <v>368</v>
      </c>
      <c r="E335" s="72"/>
      <c r="F335" s="72"/>
      <c r="G335" s="72"/>
      <c r="H335" s="72"/>
      <c r="I335" s="72"/>
      <c r="J335" s="72"/>
      <c r="K335" s="72"/>
      <c r="L335" s="72"/>
      <c r="M335" s="72"/>
      <c r="N335" s="72"/>
      <c r="O335" s="72"/>
      <c r="P335" s="72"/>
      <c r="Q335" s="72"/>
      <c r="R335" s="72"/>
      <c r="S335" s="72"/>
      <c r="T335" s="72"/>
      <c r="U335" s="72"/>
      <c r="V335" s="72"/>
      <c r="W335" s="72"/>
      <c r="X335" s="72"/>
      <c r="Y335" s="72"/>
      <c r="Z335" s="72"/>
      <c r="AA335" s="72"/>
      <c r="AB335" s="72"/>
      <c r="AC335" s="72"/>
      <c r="AD335" s="62">
        <f t="shared" si="21"/>
        <v>0</v>
      </c>
    </row>
    <row r="336" spans="1:30" ht="42.75" customHeight="1">
      <c r="A336" s="82" t="s">
        <v>637</v>
      </c>
      <c r="B336" s="199" t="s">
        <v>638</v>
      </c>
      <c r="C336" s="200"/>
      <c r="D336" s="74">
        <v>369</v>
      </c>
      <c r="E336" s="72"/>
      <c r="F336" s="72"/>
      <c r="G336" s="72"/>
      <c r="H336" s="72"/>
      <c r="I336" s="72"/>
      <c r="J336" s="72"/>
      <c r="K336" s="72"/>
      <c r="L336" s="72"/>
      <c r="M336" s="72"/>
      <c r="N336" s="72"/>
      <c r="O336" s="72"/>
      <c r="P336" s="72"/>
      <c r="Q336" s="72"/>
      <c r="R336" s="72"/>
      <c r="S336" s="72"/>
      <c r="T336" s="72"/>
      <c r="U336" s="72"/>
      <c r="V336" s="72"/>
      <c r="W336" s="72"/>
      <c r="X336" s="72"/>
      <c r="Y336" s="72"/>
      <c r="Z336" s="72"/>
      <c r="AA336" s="72"/>
      <c r="AB336" s="72"/>
      <c r="AC336" s="72"/>
      <c r="AD336" s="62">
        <f t="shared" si="21"/>
        <v>0</v>
      </c>
    </row>
    <row r="337" spans="1:30" ht="42.75" customHeight="1">
      <c r="A337" s="82" t="s">
        <v>639</v>
      </c>
      <c r="B337" s="199" t="s">
        <v>640</v>
      </c>
      <c r="C337" s="200"/>
      <c r="D337" s="74">
        <v>370</v>
      </c>
      <c r="E337" s="72"/>
      <c r="F337" s="72"/>
      <c r="G337" s="72"/>
      <c r="H337" s="72"/>
      <c r="I337" s="72"/>
      <c r="J337" s="72"/>
      <c r="K337" s="72"/>
      <c r="L337" s="72"/>
      <c r="M337" s="72"/>
      <c r="N337" s="72"/>
      <c r="O337" s="72"/>
      <c r="P337" s="72"/>
      <c r="Q337" s="72"/>
      <c r="R337" s="72"/>
      <c r="S337" s="72"/>
      <c r="T337" s="72"/>
      <c r="U337" s="72"/>
      <c r="V337" s="72"/>
      <c r="W337" s="72"/>
      <c r="X337" s="72"/>
      <c r="Y337" s="72"/>
      <c r="Z337" s="72"/>
      <c r="AA337" s="72"/>
      <c r="AB337" s="72"/>
      <c r="AC337" s="72"/>
      <c r="AD337" s="62">
        <f t="shared" si="21"/>
        <v>0</v>
      </c>
    </row>
    <row r="338" spans="1:30" ht="42.75" customHeight="1">
      <c r="A338" s="82" t="s">
        <v>641</v>
      </c>
      <c r="B338" s="199" t="s">
        <v>642</v>
      </c>
      <c r="C338" s="200"/>
      <c r="D338" s="74">
        <v>371</v>
      </c>
      <c r="E338" s="72"/>
      <c r="F338" s="72"/>
      <c r="G338" s="72"/>
      <c r="H338" s="72"/>
      <c r="I338" s="72"/>
      <c r="J338" s="72"/>
      <c r="K338" s="72"/>
      <c r="L338" s="72"/>
      <c r="M338" s="72"/>
      <c r="N338" s="72"/>
      <c r="O338" s="72"/>
      <c r="P338" s="72"/>
      <c r="Q338" s="72"/>
      <c r="R338" s="72"/>
      <c r="S338" s="72"/>
      <c r="T338" s="72"/>
      <c r="U338" s="72"/>
      <c r="V338" s="72"/>
      <c r="W338" s="72"/>
      <c r="X338" s="72"/>
      <c r="Y338" s="72"/>
      <c r="Z338" s="72"/>
      <c r="AA338" s="72"/>
      <c r="AB338" s="72"/>
      <c r="AC338" s="72"/>
      <c r="AD338" s="62">
        <f t="shared" si="21"/>
        <v>0</v>
      </c>
    </row>
    <row r="339" spans="1:30" ht="42.75" customHeight="1">
      <c r="A339" s="82" t="s">
        <v>643</v>
      </c>
      <c r="B339" s="199" t="s">
        <v>644</v>
      </c>
      <c r="C339" s="200"/>
      <c r="D339" s="74">
        <v>372</v>
      </c>
      <c r="E339" s="72"/>
      <c r="F339" s="72"/>
      <c r="G339" s="72"/>
      <c r="H339" s="72"/>
      <c r="I339" s="72"/>
      <c r="J339" s="72"/>
      <c r="K339" s="72"/>
      <c r="L339" s="72"/>
      <c r="M339" s="72"/>
      <c r="N339" s="72"/>
      <c r="O339" s="72"/>
      <c r="P339" s="72"/>
      <c r="Q339" s="72"/>
      <c r="R339" s="72"/>
      <c r="S339" s="72"/>
      <c r="T339" s="72"/>
      <c r="U339" s="72"/>
      <c r="V339" s="72"/>
      <c r="W339" s="72"/>
      <c r="X339" s="72"/>
      <c r="Y339" s="72"/>
      <c r="Z339" s="72"/>
      <c r="AA339" s="72"/>
      <c r="AB339" s="72"/>
      <c r="AC339" s="72"/>
      <c r="AD339" s="62">
        <f t="shared" si="21"/>
        <v>0</v>
      </c>
    </row>
    <row r="340" spans="1:30" ht="64.5" customHeight="1">
      <c r="A340" s="82" t="s">
        <v>645</v>
      </c>
      <c r="B340" s="199" t="s">
        <v>646</v>
      </c>
      <c r="C340" s="200"/>
      <c r="D340" s="74">
        <v>373</v>
      </c>
      <c r="E340" s="72"/>
      <c r="F340" s="72"/>
      <c r="G340" s="72"/>
      <c r="H340" s="72"/>
      <c r="I340" s="72"/>
      <c r="J340" s="72"/>
      <c r="K340" s="72"/>
      <c r="L340" s="72"/>
      <c r="M340" s="72"/>
      <c r="N340" s="72"/>
      <c r="O340" s="72"/>
      <c r="P340" s="72"/>
      <c r="Q340" s="72"/>
      <c r="R340" s="72"/>
      <c r="S340" s="72"/>
      <c r="T340" s="72"/>
      <c r="U340" s="72"/>
      <c r="V340" s="72"/>
      <c r="W340" s="72"/>
      <c r="X340" s="72"/>
      <c r="Y340" s="72"/>
      <c r="Z340" s="72"/>
      <c r="AA340" s="72"/>
      <c r="AB340" s="72"/>
      <c r="AC340" s="72"/>
      <c r="AD340" s="62">
        <f t="shared" si="21"/>
        <v>0</v>
      </c>
    </row>
    <row r="341" spans="1:30" ht="71.25" customHeight="1">
      <c r="A341" s="82" t="s">
        <v>647</v>
      </c>
      <c r="B341" s="199" t="s">
        <v>648</v>
      </c>
      <c r="C341" s="200"/>
      <c r="D341" s="74">
        <v>374</v>
      </c>
      <c r="E341" s="72"/>
      <c r="F341" s="72"/>
      <c r="G341" s="72"/>
      <c r="H341" s="72"/>
      <c r="I341" s="72"/>
      <c r="J341" s="72"/>
      <c r="K341" s="72"/>
      <c r="L341" s="72"/>
      <c r="M341" s="72"/>
      <c r="N341" s="72"/>
      <c r="O341" s="72"/>
      <c r="P341" s="72"/>
      <c r="Q341" s="72"/>
      <c r="R341" s="72"/>
      <c r="S341" s="72"/>
      <c r="T341" s="72"/>
      <c r="U341" s="72"/>
      <c r="V341" s="72"/>
      <c r="W341" s="72"/>
      <c r="X341" s="72"/>
      <c r="Y341" s="72"/>
      <c r="Z341" s="72"/>
      <c r="AA341" s="72"/>
      <c r="AB341" s="72"/>
      <c r="AC341" s="72"/>
      <c r="AD341" s="62">
        <f t="shared" si="21"/>
        <v>0</v>
      </c>
    </row>
    <row r="342" spans="1:30" ht="42.75" customHeight="1">
      <c r="A342" s="82" t="s">
        <v>649</v>
      </c>
      <c r="B342" s="199" t="s">
        <v>650</v>
      </c>
      <c r="C342" s="200"/>
      <c r="D342" s="74">
        <v>375</v>
      </c>
      <c r="E342" s="72"/>
      <c r="F342" s="72"/>
      <c r="G342" s="72"/>
      <c r="H342" s="72"/>
      <c r="I342" s="72"/>
      <c r="J342" s="72"/>
      <c r="K342" s="72"/>
      <c r="L342" s="72"/>
      <c r="M342" s="72"/>
      <c r="N342" s="72"/>
      <c r="O342" s="72"/>
      <c r="P342" s="72"/>
      <c r="Q342" s="72"/>
      <c r="R342" s="72"/>
      <c r="S342" s="72"/>
      <c r="T342" s="72"/>
      <c r="U342" s="72"/>
      <c r="V342" s="72"/>
      <c r="W342" s="72"/>
      <c r="X342" s="72"/>
      <c r="Y342" s="72"/>
      <c r="Z342" s="72"/>
      <c r="AA342" s="72"/>
      <c r="AB342" s="72"/>
      <c r="AC342" s="72"/>
      <c r="AD342" s="62">
        <f t="shared" si="21"/>
        <v>0</v>
      </c>
    </row>
    <row r="343" spans="1:30" ht="42.75" customHeight="1">
      <c r="A343" s="82" t="s">
        <v>651</v>
      </c>
      <c r="B343" s="199" t="s">
        <v>652</v>
      </c>
      <c r="C343" s="200"/>
      <c r="D343" s="74">
        <v>376</v>
      </c>
      <c r="E343" s="72"/>
      <c r="F343" s="72"/>
      <c r="G343" s="72"/>
      <c r="H343" s="72"/>
      <c r="I343" s="72"/>
      <c r="J343" s="72"/>
      <c r="K343" s="72"/>
      <c r="L343" s="72"/>
      <c r="M343" s="72"/>
      <c r="N343" s="72"/>
      <c r="O343" s="72"/>
      <c r="P343" s="72"/>
      <c r="Q343" s="72"/>
      <c r="R343" s="72"/>
      <c r="S343" s="72"/>
      <c r="T343" s="72"/>
      <c r="U343" s="72"/>
      <c r="V343" s="72"/>
      <c r="W343" s="72"/>
      <c r="X343" s="72"/>
      <c r="Y343" s="72"/>
      <c r="Z343" s="72"/>
      <c r="AA343" s="72"/>
      <c r="AB343" s="72"/>
      <c r="AC343" s="72"/>
      <c r="AD343" s="62">
        <f t="shared" si="21"/>
        <v>0</v>
      </c>
    </row>
    <row r="344" spans="1:30" ht="42.75" customHeight="1">
      <c r="A344" s="82" t="s">
        <v>653</v>
      </c>
      <c r="B344" s="199" t="s">
        <v>654</v>
      </c>
      <c r="C344" s="200"/>
      <c r="D344" s="74">
        <v>377</v>
      </c>
      <c r="E344" s="72"/>
      <c r="F344" s="72"/>
      <c r="G344" s="72"/>
      <c r="H344" s="72"/>
      <c r="I344" s="72"/>
      <c r="J344" s="72"/>
      <c r="K344" s="72"/>
      <c r="L344" s="72"/>
      <c r="M344" s="72"/>
      <c r="N344" s="72"/>
      <c r="O344" s="72"/>
      <c r="P344" s="72"/>
      <c r="Q344" s="72"/>
      <c r="R344" s="72"/>
      <c r="S344" s="72"/>
      <c r="T344" s="72"/>
      <c r="U344" s="72"/>
      <c r="V344" s="72"/>
      <c r="W344" s="72"/>
      <c r="X344" s="72"/>
      <c r="Y344" s="72"/>
      <c r="Z344" s="72"/>
      <c r="AA344" s="72"/>
      <c r="AB344" s="72"/>
      <c r="AC344" s="72"/>
      <c r="AD344" s="62">
        <f t="shared" si="21"/>
        <v>0</v>
      </c>
    </row>
    <row r="345" spans="1:30" ht="42.75" customHeight="1">
      <c r="A345" s="82" t="s">
        <v>655</v>
      </c>
      <c r="B345" s="199" t="s">
        <v>656</v>
      </c>
      <c r="C345" s="200"/>
      <c r="D345" s="74">
        <v>378</v>
      </c>
      <c r="E345" s="72"/>
      <c r="F345" s="72"/>
      <c r="G345" s="72"/>
      <c r="H345" s="72"/>
      <c r="I345" s="72"/>
      <c r="J345" s="72"/>
      <c r="K345" s="72"/>
      <c r="L345" s="72"/>
      <c r="M345" s="72"/>
      <c r="N345" s="72"/>
      <c r="O345" s="72"/>
      <c r="P345" s="72"/>
      <c r="Q345" s="72"/>
      <c r="R345" s="72"/>
      <c r="S345" s="72"/>
      <c r="T345" s="72"/>
      <c r="U345" s="72"/>
      <c r="V345" s="72"/>
      <c r="W345" s="72"/>
      <c r="X345" s="72"/>
      <c r="Y345" s="72"/>
      <c r="Z345" s="72"/>
      <c r="AA345" s="72"/>
      <c r="AB345" s="72"/>
      <c r="AC345" s="72"/>
      <c r="AD345" s="62">
        <f t="shared" si="21"/>
        <v>0</v>
      </c>
    </row>
    <row r="346" spans="1:30" ht="42.75" customHeight="1">
      <c r="A346" s="82" t="s">
        <v>657</v>
      </c>
      <c r="B346" s="198" t="s">
        <v>658</v>
      </c>
      <c r="C346" s="198"/>
      <c r="D346" s="74">
        <v>379</v>
      </c>
      <c r="E346" s="72"/>
      <c r="F346" s="72"/>
      <c r="G346" s="72"/>
      <c r="H346" s="72"/>
      <c r="I346" s="72"/>
      <c r="J346" s="72"/>
      <c r="K346" s="72"/>
      <c r="L346" s="72"/>
      <c r="M346" s="72"/>
      <c r="N346" s="72"/>
      <c r="O346" s="72"/>
      <c r="P346" s="72"/>
      <c r="Q346" s="72"/>
      <c r="R346" s="72"/>
      <c r="S346" s="72"/>
      <c r="T346" s="72"/>
      <c r="U346" s="72"/>
      <c r="V346" s="72"/>
      <c r="W346" s="72"/>
      <c r="X346" s="72"/>
      <c r="Y346" s="72"/>
      <c r="Z346" s="72"/>
      <c r="AA346" s="72"/>
      <c r="AB346" s="72"/>
      <c r="AC346" s="72"/>
      <c r="AD346" s="62">
        <f t="shared" si="21"/>
        <v>0</v>
      </c>
    </row>
    <row r="347" spans="1:30" ht="42.75" customHeight="1">
      <c r="A347" s="82" t="s">
        <v>659</v>
      </c>
      <c r="B347" s="198" t="s">
        <v>660</v>
      </c>
      <c r="C347" s="198"/>
      <c r="D347" s="74">
        <v>380</v>
      </c>
      <c r="E347" s="72"/>
      <c r="F347" s="72"/>
      <c r="G347" s="72"/>
      <c r="H347" s="72"/>
      <c r="I347" s="72"/>
      <c r="J347" s="72"/>
      <c r="K347" s="72"/>
      <c r="L347" s="72"/>
      <c r="M347" s="72"/>
      <c r="N347" s="72"/>
      <c r="O347" s="72"/>
      <c r="P347" s="72"/>
      <c r="Q347" s="72"/>
      <c r="R347" s="72"/>
      <c r="S347" s="72"/>
      <c r="T347" s="72"/>
      <c r="U347" s="72"/>
      <c r="V347" s="72"/>
      <c r="W347" s="72"/>
      <c r="X347" s="72"/>
      <c r="Y347" s="72"/>
      <c r="Z347" s="72"/>
      <c r="AA347" s="72"/>
      <c r="AB347" s="72"/>
      <c r="AC347" s="72"/>
      <c r="AD347" s="62">
        <f t="shared" si="21"/>
        <v>0</v>
      </c>
    </row>
    <row r="348" spans="1:30" ht="42.75" customHeight="1">
      <c r="A348" s="82" t="s">
        <v>661</v>
      </c>
      <c r="B348" s="198" t="s">
        <v>662</v>
      </c>
      <c r="C348" s="198"/>
      <c r="D348" s="74">
        <v>381</v>
      </c>
      <c r="E348" s="72"/>
      <c r="F348" s="72"/>
      <c r="G348" s="72"/>
      <c r="H348" s="72"/>
      <c r="I348" s="72"/>
      <c r="J348" s="72"/>
      <c r="K348" s="72"/>
      <c r="L348" s="72"/>
      <c r="M348" s="72"/>
      <c r="N348" s="72"/>
      <c r="O348" s="72"/>
      <c r="P348" s="72"/>
      <c r="Q348" s="72"/>
      <c r="R348" s="72"/>
      <c r="S348" s="72"/>
      <c r="T348" s="72"/>
      <c r="U348" s="72"/>
      <c r="V348" s="72"/>
      <c r="W348" s="72"/>
      <c r="X348" s="72"/>
      <c r="Y348" s="72"/>
      <c r="Z348" s="72"/>
      <c r="AA348" s="72"/>
      <c r="AB348" s="72"/>
      <c r="AC348" s="72"/>
      <c r="AD348" s="62">
        <f t="shared" si="21"/>
        <v>0</v>
      </c>
    </row>
    <row r="349" spans="1:30" ht="42.75" customHeight="1">
      <c r="A349" s="82" t="s">
        <v>663</v>
      </c>
      <c r="B349" s="199" t="s">
        <v>664</v>
      </c>
      <c r="C349" s="200"/>
      <c r="D349" s="91">
        <v>382</v>
      </c>
      <c r="E349" s="72"/>
      <c r="F349" s="72"/>
      <c r="G349" s="72"/>
      <c r="H349" s="72"/>
      <c r="I349" s="72"/>
      <c r="J349" s="72"/>
      <c r="K349" s="72"/>
      <c r="L349" s="72"/>
      <c r="M349" s="72"/>
      <c r="N349" s="72"/>
      <c r="O349" s="72"/>
      <c r="P349" s="72"/>
      <c r="Q349" s="72"/>
      <c r="R349" s="72"/>
      <c r="S349" s="72"/>
      <c r="T349" s="72"/>
      <c r="U349" s="72"/>
      <c r="V349" s="72"/>
      <c r="W349" s="72"/>
      <c r="X349" s="72"/>
      <c r="Y349" s="72"/>
      <c r="Z349" s="72"/>
      <c r="AA349" s="72"/>
      <c r="AB349" s="72"/>
      <c r="AC349" s="72"/>
      <c r="AD349" s="62">
        <f t="shared" si="21"/>
        <v>0</v>
      </c>
    </row>
    <row r="350" spans="1:30" ht="42.75" customHeight="1">
      <c r="A350" s="82" t="s">
        <v>665</v>
      </c>
      <c r="B350" s="198" t="s">
        <v>666</v>
      </c>
      <c r="C350" s="198"/>
      <c r="D350" s="91">
        <v>383</v>
      </c>
      <c r="E350" s="72"/>
      <c r="F350" s="72"/>
      <c r="G350" s="72"/>
      <c r="H350" s="72"/>
      <c r="I350" s="72"/>
      <c r="J350" s="72"/>
      <c r="K350" s="72"/>
      <c r="L350" s="72"/>
      <c r="M350" s="72"/>
      <c r="N350" s="72"/>
      <c r="O350" s="72"/>
      <c r="P350" s="72"/>
      <c r="Q350" s="72"/>
      <c r="R350" s="72"/>
      <c r="S350" s="72"/>
      <c r="T350" s="72"/>
      <c r="U350" s="72"/>
      <c r="V350" s="72"/>
      <c r="W350" s="72"/>
      <c r="X350" s="72"/>
      <c r="Y350" s="72"/>
      <c r="Z350" s="72"/>
      <c r="AA350" s="72"/>
      <c r="AB350" s="72"/>
      <c r="AC350" s="72"/>
      <c r="AD350" s="62">
        <f t="shared" si="21"/>
        <v>0</v>
      </c>
    </row>
    <row r="351" spans="1:30" ht="42.75" customHeight="1">
      <c r="A351" s="82" t="s">
        <v>667</v>
      </c>
      <c r="B351" s="207" t="s">
        <v>91</v>
      </c>
      <c r="C351" s="208"/>
      <c r="D351" s="74"/>
      <c r="E351" s="72"/>
      <c r="F351" s="72"/>
      <c r="G351" s="72"/>
      <c r="H351" s="72"/>
      <c r="I351" s="72"/>
      <c r="J351" s="72"/>
      <c r="K351" s="72"/>
      <c r="L351" s="72"/>
      <c r="M351" s="72"/>
      <c r="N351" s="72"/>
      <c r="O351" s="72"/>
      <c r="P351" s="72"/>
      <c r="Q351" s="72"/>
      <c r="R351" s="72"/>
      <c r="S351" s="72"/>
      <c r="T351" s="72"/>
      <c r="U351" s="72"/>
      <c r="V351" s="72"/>
      <c r="W351" s="72"/>
      <c r="X351" s="72"/>
      <c r="Y351" s="72"/>
      <c r="Z351" s="72"/>
      <c r="AA351" s="72"/>
      <c r="AB351" s="72"/>
      <c r="AC351" s="72"/>
      <c r="AD351" s="62">
        <f t="shared" si="21"/>
        <v>0</v>
      </c>
    </row>
    <row r="352" spans="1:30" ht="42.75" customHeight="1">
      <c r="A352" s="92" t="s">
        <v>668</v>
      </c>
      <c r="B352" s="203" t="s">
        <v>669</v>
      </c>
      <c r="C352" s="204"/>
      <c r="D352" s="74"/>
      <c r="E352" s="72">
        <f>SUM(E353:E367)</f>
        <v>0</v>
      </c>
      <c r="F352" s="72">
        <f t="shared" ref="F352:AC352" si="22">SUM(F353:F367)</f>
        <v>0</v>
      </c>
      <c r="G352" s="72">
        <f t="shared" si="22"/>
        <v>0</v>
      </c>
      <c r="H352" s="72">
        <f t="shared" si="22"/>
        <v>0</v>
      </c>
      <c r="I352" s="72">
        <f t="shared" si="22"/>
        <v>0</v>
      </c>
      <c r="J352" s="72">
        <f t="shared" si="22"/>
        <v>0</v>
      </c>
      <c r="K352" s="72">
        <f t="shared" si="22"/>
        <v>0</v>
      </c>
      <c r="L352" s="72">
        <f t="shared" si="22"/>
        <v>0</v>
      </c>
      <c r="M352" s="72">
        <f t="shared" si="22"/>
        <v>0</v>
      </c>
      <c r="N352" s="72">
        <f t="shared" si="22"/>
        <v>0</v>
      </c>
      <c r="O352" s="72">
        <f t="shared" si="22"/>
        <v>0</v>
      </c>
      <c r="P352" s="72">
        <f t="shared" si="22"/>
        <v>0</v>
      </c>
      <c r="Q352" s="72">
        <f t="shared" si="22"/>
        <v>0</v>
      </c>
      <c r="R352" s="72">
        <f t="shared" si="22"/>
        <v>0</v>
      </c>
      <c r="S352" s="72">
        <f t="shared" si="22"/>
        <v>0</v>
      </c>
      <c r="T352" s="72">
        <f t="shared" si="22"/>
        <v>0</v>
      </c>
      <c r="U352" s="72">
        <f t="shared" si="22"/>
        <v>0</v>
      </c>
      <c r="V352" s="72">
        <f t="shared" si="22"/>
        <v>0</v>
      </c>
      <c r="W352" s="72">
        <f t="shared" si="22"/>
        <v>0</v>
      </c>
      <c r="X352" s="72">
        <f t="shared" si="22"/>
        <v>0</v>
      </c>
      <c r="Y352" s="72">
        <f t="shared" si="22"/>
        <v>0</v>
      </c>
      <c r="Z352" s="72">
        <f t="shared" si="22"/>
        <v>0</v>
      </c>
      <c r="AA352" s="72">
        <f t="shared" si="22"/>
        <v>0</v>
      </c>
      <c r="AB352" s="72">
        <f t="shared" si="22"/>
        <v>0</v>
      </c>
      <c r="AC352" s="72">
        <f t="shared" si="22"/>
        <v>0</v>
      </c>
      <c r="AD352" s="62">
        <f t="shared" si="21"/>
        <v>0</v>
      </c>
    </row>
    <row r="353" spans="1:30" ht="42.75" customHeight="1">
      <c r="A353" s="73">
        <v>18.100000000000001</v>
      </c>
      <c r="B353" s="199" t="s">
        <v>670</v>
      </c>
      <c r="C353" s="200"/>
      <c r="D353" s="74">
        <v>384</v>
      </c>
      <c r="E353" s="72"/>
      <c r="F353" s="72"/>
      <c r="G353" s="72"/>
      <c r="H353" s="72"/>
      <c r="I353" s="72"/>
      <c r="J353" s="72"/>
      <c r="K353" s="72"/>
      <c r="L353" s="72"/>
      <c r="M353" s="72"/>
      <c r="N353" s="72"/>
      <c r="O353" s="72"/>
      <c r="P353" s="72"/>
      <c r="Q353" s="72"/>
      <c r="R353" s="72"/>
      <c r="S353" s="72"/>
      <c r="T353" s="72"/>
      <c r="U353" s="72"/>
      <c r="V353" s="72"/>
      <c r="W353" s="72"/>
      <c r="X353" s="72"/>
      <c r="Y353" s="72"/>
      <c r="Z353" s="72"/>
      <c r="AA353" s="72"/>
      <c r="AB353" s="72"/>
      <c r="AC353" s="72"/>
      <c r="AD353" s="62">
        <f t="shared" si="21"/>
        <v>0</v>
      </c>
    </row>
    <row r="354" spans="1:30" ht="42.75" customHeight="1">
      <c r="A354" s="82" t="s">
        <v>671</v>
      </c>
      <c r="B354" s="199" t="s">
        <v>672</v>
      </c>
      <c r="C354" s="200"/>
      <c r="D354" s="74">
        <v>385</v>
      </c>
      <c r="E354" s="72"/>
      <c r="F354" s="72"/>
      <c r="G354" s="72"/>
      <c r="H354" s="72"/>
      <c r="I354" s="72"/>
      <c r="J354" s="72"/>
      <c r="K354" s="72"/>
      <c r="L354" s="72"/>
      <c r="M354" s="72"/>
      <c r="N354" s="72"/>
      <c r="O354" s="72"/>
      <c r="P354" s="72"/>
      <c r="Q354" s="72"/>
      <c r="R354" s="72"/>
      <c r="S354" s="72"/>
      <c r="T354" s="72"/>
      <c r="U354" s="72"/>
      <c r="V354" s="72"/>
      <c r="W354" s="72"/>
      <c r="X354" s="72"/>
      <c r="Y354" s="72"/>
      <c r="Z354" s="72"/>
      <c r="AA354" s="72"/>
      <c r="AB354" s="72"/>
      <c r="AC354" s="72"/>
      <c r="AD354" s="62">
        <f t="shared" si="21"/>
        <v>0</v>
      </c>
    </row>
    <row r="355" spans="1:30" ht="42.75" customHeight="1">
      <c r="A355" s="73">
        <v>18.3</v>
      </c>
      <c r="B355" s="199" t="s">
        <v>673</v>
      </c>
      <c r="C355" s="200"/>
      <c r="D355" s="74">
        <v>386</v>
      </c>
      <c r="E355" s="72"/>
      <c r="F355" s="72"/>
      <c r="G355" s="72"/>
      <c r="H355" s="72"/>
      <c r="I355" s="72"/>
      <c r="J355" s="72"/>
      <c r="K355" s="72"/>
      <c r="L355" s="72"/>
      <c r="M355" s="72"/>
      <c r="N355" s="72"/>
      <c r="O355" s="72"/>
      <c r="P355" s="72"/>
      <c r="Q355" s="72"/>
      <c r="R355" s="72"/>
      <c r="S355" s="72"/>
      <c r="T355" s="72"/>
      <c r="U355" s="72"/>
      <c r="V355" s="72"/>
      <c r="W355" s="72"/>
      <c r="X355" s="72"/>
      <c r="Y355" s="72"/>
      <c r="Z355" s="72"/>
      <c r="AA355" s="72"/>
      <c r="AB355" s="72"/>
      <c r="AC355" s="72"/>
      <c r="AD355" s="62">
        <f t="shared" si="21"/>
        <v>0</v>
      </c>
    </row>
    <row r="356" spans="1:30" ht="42.75" customHeight="1">
      <c r="A356" s="73">
        <v>18.399999999999999</v>
      </c>
      <c r="B356" s="199" t="s">
        <v>674</v>
      </c>
      <c r="C356" s="200"/>
      <c r="D356" s="74">
        <v>387</v>
      </c>
      <c r="E356" s="72"/>
      <c r="F356" s="72"/>
      <c r="G356" s="72"/>
      <c r="H356" s="72"/>
      <c r="I356" s="72"/>
      <c r="J356" s="72"/>
      <c r="K356" s="72"/>
      <c r="L356" s="72"/>
      <c r="M356" s="72"/>
      <c r="N356" s="72"/>
      <c r="O356" s="72"/>
      <c r="P356" s="72"/>
      <c r="Q356" s="72"/>
      <c r="R356" s="72"/>
      <c r="S356" s="72"/>
      <c r="T356" s="72"/>
      <c r="U356" s="72"/>
      <c r="V356" s="72"/>
      <c r="W356" s="72"/>
      <c r="X356" s="72"/>
      <c r="Y356" s="72"/>
      <c r="Z356" s="72"/>
      <c r="AA356" s="72"/>
      <c r="AB356" s="72"/>
      <c r="AC356" s="72"/>
      <c r="AD356" s="62">
        <f t="shared" si="21"/>
        <v>0</v>
      </c>
    </row>
    <row r="357" spans="1:30" ht="55.5" customHeight="1">
      <c r="A357" s="73">
        <v>18.5</v>
      </c>
      <c r="B357" s="199" t="s">
        <v>675</v>
      </c>
      <c r="C357" s="200"/>
      <c r="D357" s="74">
        <v>388</v>
      </c>
      <c r="E357" s="72"/>
      <c r="F357" s="72"/>
      <c r="G357" s="72"/>
      <c r="H357" s="72"/>
      <c r="I357" s="72"/>
      <c r="J357" s="72"/>
      <c r="K357" s="72"/>
      <c r="L357" s="72"/>
      <c r="M357" s="72"/>
      <c r="N357" s="72"/>
      <c r="O357" s="72"/>
      <c r="P357" s="72"/>
      <c r="Q357" s="72"/>
      <c r="R357" s="72"/>
      <c r="S357" s="72"/>
      <c r="T357" s="72"/>
      <c r="U357" s="72"/>
      <c r="V357" s="72"/>
      <c r="W357" s="72"/>
      <c r="X357" s="72"/>
      <c r="Y357" s="72"/>
      <c r="Z357" s="72"/>
      <c r="AA357" s="72"/>
      <c r="AB357" s="72"/>
      <c r="AC357" s="72"/>
      <c r="AD357" s="62">
        <f t="shared" si="21"/>
        <v>0</v>
      </c>
    </row>
    <row r="358" spans="1:30" ht="42.75" customHeight="1">
      <c r="A358" s="82" t="s">
        <v>676</v>
      </c>
      <c r="B358" s="198" t="s">
        <v>677</v>
      </c>
      <c r="C358" s="198"/>
      <c r="D358" s="74">
        <v>389</v>
      </c>
      <c r="E358" s="72"/>
      <c r="F358" s="72"/>
      <c r="G358" s="72"/>
      <c r="H358" s="72"/>
      <c r="I358" s="72"/>
      <c r="J358" s="72"/>
      <c r="K358" s="72"/>
      <c r="L358" s="72"/>
      <c r="M358" s="72"/>
      <c r="N358" s="72"/>
      <c r="O358" s="72"/>
      <c r="P358" s="72"/>
      <c r="Q358" s="72"/>
      <c r="R358" s="72"/>
      <c r="S358" s="72"/>
      <c r="T358" s="72"/>
      <c r="U358" s="72"/>
      <c r="V358" s="72"/>
      <c r="W358" s="72"/>
      <c r="X358" s="72"/>
      <c r="Y358" s="72"/>
      <c r="Z358" s="72"/>
      <c r="AA358" s="72"/>
      <c r="AB358" s="72"/>
      <c r="AC358" s="72"/>
      <c r="AD358" s="62">
        <f t="shared" si="21"/>
        <v>0</v>
      </c>
    </row>
    <row r="359" spans="1:30" ht="50.25" customHeight="1">
      <c r="A359" s="73">
        <v>18.7</v>
      </c>
      <c r="B359" s="199" t="s">
        <v>678</v>
      </c>
      <c r="C359" s="200"/>
      <c r="D359" s="77">
        <v>390</v>
      </c>
      <c r="E359" s="72"/>
      <c r="F359" s="72"/>
      <c r="G359" s="72"/>
      <c r="H359" s="72"/>
      <c r="I359" s="72"/>
      <c r="J359" s="72"/>
      <c r="K359" s="72"/>
      <c r="L359" s="72"/>
      <c r="M359" s="72"/>
      <c r="N359" s="72"/>
      <c r="O359" s="72"/>
      <c r="P359" s="72"/>
      <c r="Q359" s="72"/>
      <c r="R359" s="72"/>
      <c r="S359" s="72"/>
      <c r="T359" s="72"/>
      <c r="U359" s="72"/>
      <c r="V359" s="72"/>
      <c r="W359" s="72"/>
      <c r="X359" s="72"/>
      <c r="Y359" s="72"/>
      <c r="Z359" s="72"/>
      <c r="AA359" s="72"/>
      <c r="AB359" s="72"/>
      <c r="AC359" s="72"/>
      <c r="AD359" s="62">
        <f t="shared" si="21"/>
        <v>0</v>
      </c>
    </row>
    <row r="360" spans="1:30" ht="42.75" customHeight="1">
      <c r="A360" s="82" t="s">
        <v>679</v>
      </c>
      <c r="B360" s="199" t="s">
        <v>680</v>
      </c>
      <c r="C360" s="200"/>
      <c r="D360" s="77">
        <v>391</v>
      </c>
      <c r="E360" s="72"/>
      <c r="F360" s="72"/>
      <c r="G360" s="72"/>
      <c r="H360" s="72"/>
      <c r="I360" s="72"/>
      <c r="J360" s="72"/>
      <c r="K360" s="72"/>
      <c r="L360" s="72"/>
      <c r="M360" s="72"/>
      <c r="N360" s="72"/>
      <c r="O360" s="72"/>
      <c r="P360" s="72"/>
      <c r="Q360" s="72"/>
      <c r="R360" s="72"/>
      <c r="S360" s="72"/>
      <c r="T360" s="72"/>
      <c r="U360" s="72"/>
      <c r="V360" s="72"/>
      <c r="W360" s="72"/>
      <c r="X360" s="72"/>
      <c r="Y360" s="72"/>
      <c r="Z360" s="72"/>
      <c r="AA360" s="72"/>
      <c r="AB360" s="72"/>
      <c r="AC360" s="72"/>
      <c r="AD360" s="62">
        <f t="shared" si="21"/>
        <v>0</v>
      </c>
    </row>
    <row r="361" spans="1:30" ht="38.25" customHeight="1">
      <c r="A361" s="73">
        <v>18.899999999999999</v>
      </c>
      <c r="B361" s="198" t="s">
        <v>681</v>
      </c>
      <c r="C361" s="198"/>
      <c r="D361" s="74">
        <v>392</v>
      </c>
      <c r="E361" s="72"/>
      <c r="F361" s="72"/>
      <c r="G361" s="72"/>
      <c r="H361" s="72"/>
      <c r="I361" s="72"/>
      <c r="J361" s="72"/>
      <c r="K361" s="72"/>
      <c r="L361" s="72"/>
      <c r="M361" s="72"/>
      <c r="N361" s="72"/>
      <c r="O361" s="72"/>
      <c r="P361" s="72"/>
      <c r="Q361" s="72"/>
      <c r="R361" s="72"/>
      <c r="S361" s="72"/>
      <c r="T361" s="93"/>
      <c r="U361" s="93"/>
      <c r="V361" s="93"/>
      <c r="W361" s="93"/>
      <c r="X361" s="93"/>
      <c r="Y361" s="93"/>
      <c r="Z361" s="93"/>
      <c r="AA361" s="93"/>
      <c r="AB361" s="93"/>
      <c r="AC361" s="93"/>
    </row>
    <row r="362" spans="1:30" ht="29.25" customHeight="1">
      <c r="A362" s="82" t="s">
        <v>682</v>
      </c>
      <c r="B362" s="198" t="s">
        <v>683</v>
      </c>
      <c r="C362" s="198"/>
      <c r="D362" s="74">
        <v>393</v>
      </c>
      <c r="E362" s="72"/>
      <c r="F362" s="72"/>
      <c r="G362" s="72"/>
      <c r="H362" s="72"/>
      <c r="I362" s="72"/>
      <c r="J362" s="72"/>
      <c r="K362" s="72"/>
      <c r="L362" s="72"/>
      <c r="M362" s="72"/>
      <c r="N362" s="72"/>
      <c r="O362" s="72"/>
      <c r="P362" s="72"/>
      <c r="Q362" s="72"/>
      <c r="R362" s="72"/>
      <c r="S362" s="72"/>
      <c r="T362" s="93"/>
      <c r="U362" s="93"/>
      <c r="V362" s="93"/>
      <c r="W362" s="93"/>
      <c r="X362" s="93"/>
      <c r="Y362" s="93"/>
      <c r="Z362" s="93"/>
      <c r="AA362" s="93"/>
      <c r="AB362" s="93"/>
      <c r="AC362" s="93"/>
    </row>
    <row r="363" spans="1:30" ht="31.5" customHeight="1">
      <c r="A363" s="73">
        <v>18.11</v>
      </c>
      <c r="B363" s="198" t="s">
        <v>684</v>
      </c>
      <c r="C363" s="198"/>
      <c r="D363" s="74">
        <v>394</v>
      </c>
      <c r="E363" s="72"/>
      <c r="F363" s="72"/>
      <c r="G363" s="72"/>
      <c r="H363" s="72"/>
      <c r="I363" s="72"/>
      <c r="J363" s="72"/>
      <c r="K363" s="72"/>
      <c r="L363" s="72"/>
      <c r="M363" s="72"/>
      <c r="N363" s="72"/>
      <c r="O363" s="72"/>
      <c r="P363" s="72"/>
      <c r="Q363" s="72"/>
      <c r="R363" s="72"/>
      <c r="S363" s="72"/>
      <c r="T363" s="93"/>
      <c r="U363" s="93"/>
      <c r="V363" s="93"/>
      <c r="W363" s="93"/>
      <c r="X363" s="93"/>
      <c r="Y363" s="93"/>
      <c r="Z363" s="93"/>
      <c r="AA363" s="93"/>
      <c r="AB363" s="93"/>
      <c r="AC363" s="93"/>
    </row>
    <row r="364" spans="1:30" ht="37.5" customHeight="1">
      <c r="A364" s="82" t="s">
        <v>685</v>
      </c>
      <c r="B364" s="198" t="s">
        <v>686</v>
      </c>
      <c r="C364" s="198"/>
      <c r="D364" s="74">
        <v>395</v>
      </c>
      <c r="E364" s="72"/>
      <c r="F364" s="72"/>
      <c r="G364" s="72"/>
      <c r="H364" s="72"/>
      <c r="I364" s="72"/>
      <c r="J364" s="72"/>
      <c r="K364" s="72"/>
      <c r="L364" s="72"/>
      <c r="M364" s="72"/>
      <c r="N364" s="72"/>
      <c r="O364" s="72"/>
      <c r="P364" s="72"/>
      <c r="Q364" s="72"/>
      <c r="R364" s="72"/>
      <c r="S364" s="72"/>
      <c r="T364" s="93"/>
      <c r="U364" s="93"/>
      <c r="V364" s="93"/>
      <c r="W364" s="93"/>
      <c r="X364" s="93"/>
      <c r="Y364" s="93"/>
      <c r="Z364" s="93"/>
      <c r="AA364" s="93"/>
      <c r="AB364" s="93"/>
      <c r="AC364" s="93"/>
    </row>
    <row r="365" spans="1:30" ht="32.25" customHeight="1">
      <c r="A365" s="73">
        <v>18.13</v>
      </c>
      <c r="B365" s="198" t="s">
        <v>687</v>
      </c>
      <c r="C365" s="198"/>
      <c r="D365" s="74">
        <v>396</v>
      </c>
      <c r="E365" s="72"/>
      <c r="F365" s="72"/>
      <c r="G365" s="72"/>
      <c r="H365" s="72"/>
      <c r="I365" s="72"/>
      <c r="J365" s="72"/>
      <c r="K365" s="72"/>
      <c r="L365" s="72"/>
      <c r="M365" s="72"/>
      <c r="N365" s="72"/>
      <c r="O365" s="72"/>
      <c r="P365" s="72"/>
      <c r="Q365" s="72"/>
      <c r="R365" s="72"/>
      <c r="S365" s="72"/>
      <c r="T365" s="93"/>
      <c r="U365" s="93"/>
      <c r="V365" s="93"/>
      <c r="W365" s="93"/>
      <c r="X365" s="93"/>
      <c r="Y365" s="93"/>
      <c r="Z365" s="93"/>
      <c r="AA365" s="93"/>
      <c r="AB365" s="93"/>
      <c r="AC365" s="93"/>
    </row>
    <row r="366" spans="1:30" ht="33.75" customHeight="1">
      <c r="A366" s="82" t="s">
        <v>688</v>
      </c>
      <c r="B366" s="198" t="s">
        <v>689</v>
      </c>
      <c r="C366" s="198"/>
      <c r="D366" s="74">
        <v>397</v>
      </c>
      <c r="E366" s="72"/>
      <c r="F366" s="72"/>
      <c r="G366" s="72"/>
      <c r="H366" s="72"/>
      <c r="I366" s="72"/>
      <c r="J366" s="72"/>
      <c r="K366" s="72"/>
      <c r="L366" s="72"/>
      <c r="M366" s="72"/>
      <c r="N366" s="72"/>
      <c r="O366" s="72"/>
      <c r="P366" s="72"/>
      <c r="Q366" s="72"/>
      <c r="R366" s="72"/>
      <c r="S366" s="72"/>
      <c r="T366" s="93"/>
      <c r="U366" s="93"/>
      <c r="V366" s="93"/>
      <c r="W366" s="93"/>
      <c r="X366" s="93"/>
      <c r="Y366" s="93"/>
      <c r="Z366" s="93"/>
      <c r="AA366" s="93"/>
      <c r="AB366" s="93"/>
      <c r="AC366" s="93"/>
    </row>
    <row r="367" spans="1:30" ht="69.75" customHeight="1">
      <c r="A367" s="73">
        <v>18.149999999999999</v>
      </c>
      <c r="B367" s="198" t="s">
        <v>690</v>
      </c>
      <c r="C367" s="198"/>
      <c r="D367" s="74">
        <v>397.1</v>
      </c>
      <c r="E367" s="72"/>
      <c r="F367" s="72"/>
      <c r="G367" s="72"/>
      <c r="H367" s="72"/>
      <c r="I367" s="72"/>
      <c r="J367" s="72"/>
      <c r="K367" s="72"/>
      <c r="L367" s="72"/>
      <c r="M367" s="72"/>
      <c r="N367" s="72"/>
      <c r="O367" s="72"/>
      <c r="P367" s="72"/>
      <c r="Q367" s="72"/>
      <c r="R367" s="72"/>
      <c r="S367" s="72"/>
      <c r="T367" s="93"/>
      <c r="U367" s="93"/>
      <c r="V367" s="93"/>
      <c r="W367" s="93"/>
      <c r="X367" s="93"/>
      <c r="Y367" s="93"/>
      <c r="Z367" s="93"/>
      <c r="AA367" s="93"/>
      <c r="AB367" s="93"/>
      <c r="AC367" s="93"/>
    </row>
    <row r="368" spans="1:30" ht="28.5" customHeight="1">
      <c r="A368" s="73">
        <v>19</v>
      </c>
      <c r="B368" s="210" t="s">
        <v>691</v>
      </c>
      <c r="C368" s="210"/>
      <c r="D368" s="94"/>
      <c r="E368" s="72">
        <f>E9+E38+E48+E55+E84+E97+E111+E145+E183+E192+E202+E219+E239+E253+E269+E292+E322+E352</f>
        <v>3</v>
      </c>
      <c r="F368" s="72">
        <f t="shared" ref="F368:AD368" si="23">F9+F38+F48+F55+F84+F97+F111+F145+F183+F192+F202+F219+F239+F253+F269+F292+F322+F352</f>
        <v>9</v>
      </c>
      <c r="G368" s="72">
        <f t="shared" si="23"/>
        <v>12</v>
      </c>
      <c r="H368" s="72">
        <f t="shared" si="23"/>
        <v>0</v>
      </c>
      <c r="I368" s="72">
        <f t="shared" si="23"/>
        <v>5</v>
      </c>
      <c r="J368" s="72">
        <f t="shared" si="23"/>
        <v>0</v>
      </c>
      <c r="K368" s="72">
        <f t="shared" si="23"/>
        <v>0</v>
      </c>
      <c r="L368" s="72">
        <f t="shared" si="23"/>
        <v>0</v>
      </c>
      <c r="M368" s="72">
        <f t="shared" si="23"/>
        <v>2</v>
      </c>
      <c r="N368" s="72">
        <f t="shared" si="23"/>
        <v>0</v>
      </c>
      <c r="O368" s="72">
        <f t="shared" si="23"/>
        <v>3</v>
      </c>
      <c r="P368" s="72">
        <f t="shared" si="23"/>
        <v>6</v>
      </c>
      <c r="Q368" s="72">
        <f t="shared" si="23"/>
        <v>0</v>
      </c>
      <c r="R368" s="72">
        <f t="shared" si="23"/>
        <v>0</v>
      </c>
      <c r="S368" s="72">
        <f t="shared" si="23"/>
        <v>0</v>
      </c>
      <c r="T368" s="72">
        <f t="shared" si="23"/>
        <v>11</v>
      </c>
      <c r="U368" s="72">
        <f t="shared" si="23"/>
        <v>1</v>
      </c>
      <c r="V368" s="72">
        <f t="shared" si="23"/>
        <v>7</v>
      </c>
      <c r="W368" s="72">
        <f t="shared" si="23"/>
        <v>0</v>
      </c>
      <c r="X368" s="72">
        <f t="shared" si="23"/>
        <v>0</v>
      </c>
      <c r="Y368" s="72">
        <f t="shared" si="23"/>
        <v>0</v>
      </c>
      <c r="Z368" s="72">
        <f t="shared" si="23"/>
        <v>0</v>
      </c>
      <c r="AA368" s="72">
        <f t="shared" si="23"/>
        <v>0</v>
      </c>
      <c r="AB368" s="72">
        <f t="shared" si="23"/>
        <v>0</v>
      </c>
      <c r="AC368" s="72">
        <f t="shared" si="23"/>
        <v>0</v>
      </c>
      <c r="AD368" s="86">
        <f t="shared" si="23"/>
        <v>19</v>
      </c>
    </row>
    <row r="369" spans="1:4">
      <c r="A369" s="95"/>
      <c r="B369" s="211"/>
      <c r="C369" s="211"/>
      <c r="D369" s="96"/>
    </row>
    <row r="370" spans="1:4">
      <c r="A370" s="95"/>
      <c r="B370" s="98"/>
      <c r="C370" s="99"/>
      <c r="D370" s="96"/>
    </row>
    <row r="371" spans="1:4">
      <c r="A371" s="100"/>
      <c r="B371" s="98"/>
      <c r="C371" s="99"/>
      <c r="D371" s="96"/>
    </row>
    <row r="372" spans="1:4">
      <c r="A372" s="100"/>
      <c r="B372" s="98"/>
      <c r="C372" s="99"/>
      <c r="D372" s="101"/>
    </row>
    <row r="373" spans="1:4">
      <c r="A373" s="100"/>
      <c r="B373" s="98"/>
      <c r="C373" s="99"/>
      <c r="D373" s="101"/>
    </row>
    <row r="374" spans="1:4">
      <c r="A374" s="100"/>
      <c r="B374" s="98"/>
      <c r="C374" s="99"/>
      <c r="D374" s="100"/>
    </row>
    <row r="375" spans="1:4">
      <c r="A375" s="100"/>
      <c r="B375" s="98"/>
      <c r="C375" s="99"/>
      <c r="D375" s="100"/>
    </row>
    <row r="376" spans="1:4">
      <c r="A376" s="100"/>
      <c r="B376" s="98"/>
      <c r="C376" s="99"/>
      <c r="D376" s="100"/>
    </row>
    <row r="377" spans="1:4">
      <c r="A377" s="100"/>
      <c r="B377" s="98"/>
      <c r="C377" s="99"/>
      <c r="D377" s="100"/>
    </row>
    <row r="378" spans="1:4">
      <c r="A378" s="100"/>
      <c r="B378" s="98"/>
      <c r="C378" s="99"/>
      <c r="D378" s="100"/>
    </row>
    <row r="379" spans="1:4">
      <c r="A379" s="100"/>
      <c r="B379" s="98"/>
      <c r="C379" s="99"/>
      <c r="D379" s="100"/>
    </row>
    <row r="380" spans="1:4">
      <c r="A380" s="100"/>
      <c r="B380" s="98"/>
      <c r="C380" s="99"/>
      <c r="D380" s="100"/>
    </row>
    <row r="381" spans="1:4">
      <c r="A381" s="100"/>
      <c r="B381" s="98"/>
      <c r="C381" s="99"/>
      <c r="D381" s="100"/>
    </row>
    <row r="382" spans="1:4">
      <c r="A382" s="100"/>
      <c r="B382" s="98"/>
      <c r="C382" s="99"/>
      <c r="D382" s="100"/>
    </row>
    <row r="383" spans="1:4">
      <c r="A383" s="100"/>
      <c r="B383" s="98"/>
      <c r="C383" s="99"/>
      <c r="D383" s="100"/>
    </row>
    <row r="384" spans="1:4">
      <c r="A384" s="100"/>
      <c r="B384" s="98"/>
      <c r="C384" s="99"/>
      <c r="D384" s="100"/>
    </row>
    <row r="385" spans="1:4">
      <c r="A385" s="100"/>
      <c r="B385" s="98"/>
      <c r="C385" s="99"/>
      <c r="D385" s="100"/>
    </row>
    <row r="386" spans="1:4">
      <c r="A386" s="100"/>
      <c r="B386" s="98"/>
      <c r="C386" s="99"/>
      <c r="D386" s="100"/>
    </row>
    <row r="387" spans="1:4">
      <c r="A387" s="100"/>
      <c r="B387" s="98"/>
      <c r="C387" s="99"/>
      <c r="D387" s="100"/>
    </row>
    <row r="388" spans="1:4">
      <c r="A388" s="100"/>
      <c r="B388" s="98"/>
      <c r="C388" s="99"/>
      <c r="D388" s="100"/>
    </row>
    <row r="389" spans="1:4">
      <c r="A389" s="100"/>
      <c r="B389" s="98"/>
      <c r="C389" s="99"/>
      <c r="D389" s="100"/>
    </row>
    <row r="390" spans="1:4">
      <c r="A390" s="100"/>
      <c r="B390" s="98"/>
      <c r="C390" s="99"/>
      <c r="D390" s="100"/>
    </row>
    <row r="391" spans="1:4">
      <c r="A391" s="100"/>
      <c r="B391" s="98"/>
      <c r="C391" s="99"/>
      <c r="D391" s="100"/>
    </row>
  </sheetData>
  <mergeCells count="389">
    <mergeCell ref="A1:AC1"/>
    <mergeCell ref="A2:AC2"/>
    <mergeCell ref="A3:AC3"/>
    <mergeCell ref="A4:A7"/>
    <mergeCell ref="B4:C5"/>
    <mergeCell ref="D4:D7"/>
    <mergeCell ref="F5:F7"/>
    <mergeCell ref="G5:G7"/>
    <mergeCell ref="M4:U4"/>
    <mergeCell ref="V4:V7"/>
    <mergeCell ref="M5:T6"/>
    <mergeCell ref="E4:G4"/>
    <mergeCell ref="H4:L4"/>
    <mergeCell ref="AA6:AA7"/>
    <mergeCell ref="AB6:AC6"/>
    <mergeCell ref="W4:W7"/>
    <mergeCell ref="X4:X7"/>
    <mergeCell ref="Y4:AC4"/>
    <mergeCell ref="E5:E7"/>
    <mergeCell ref="B9:C9"/>
    <mergeCell ref="U5:U7"/>
    <mergeCell ref="Y5:Y7"/>
    <mergeCell ref="Z5:AC5"/>
    <mergeCell ref="Z6:Z7"/>
    <mergeCell ref="H5:H7"/>
    <mergeCell ref="I5:I7"/>
    <mergeCell ref="J5:L6"/>
    <mergeCell ref="B7:C7"/>
    <mergeCell ref="B8:C8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B19:C19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31:C31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43:C43"/>
    <mergeCell ref="B44:C44"/>
    <mergeCell ref="B45:C45"/>
    <mergeCell ref="B46:C46"/>
    <mergeCell ref="B47:C47"/>
    <mergeCell ref="B48:C48"/>
    <mergeCell ref="B49:C49"/>
    <mergeCell ref="B50:C50"/>
    <mergeCell ref="B51:C51"/>
    <mergeCell ref="B52:C52"/>
    <mergeCell ref="B53:C53"/>
    <mergeCell ref="B54:C54"/>
    <mergeCell ref="B55:C55"/>
    <mergeCell ref="B56:C56"/>
    <mergeCell ref="B57:C57"/>
    <mergeCell ref="B58:C58"/>
    <mergeCell ref="B59:C59"/>
    <mergeCell ref="B60:C60"/>
    <mergeCell ref="B61:C61"/>
    <mergeCell ref="B62:C62"/>
    <mergeCell ref="B63:C63"/>
    <mergeCell ref="B64:C64"/>
    <mergeCell ref="B65:C65"/>
    <mergeCell ref="B66:C66"/>
    <mergeCell ref="B67:C67"/>
    <mergeCell ref="B68:C68"/>
    <mergeCell ref="B69:C69"/>
    <mergeCell ref="B70:C70"/>
    <mergeCell ref="B71:C71"/>
    <mergeCell ref="B72:C72"/>
    <mergeCell ref="B73:C73"/>
    <mergeCell ref="B74:C74"/>
    <mergeCell ref="B75:C75"/>
    <mergeCell ref="B76:C76"/>
    <mergeCell ref="B77:C77"/>
    <mergeCell ref="B78:C78"/>
    <mergeCell ref="B79:C79"/>
    <mergeCell ref="B80:C80"/>
    <mergeCell ref="B81:C81"/>
    <mergeCell ref="B82:C82"/>
    <mergeCell ref="B83:C83"/>
    <mergeCell ref="B84:C84"/>
    <mergeCell ref="B85:C85"/>
    <mergeCell ref="B86:C86"/>
    <mergeCell ref="B87:C87"/>
    <mergeCell ref="B88:C88"/>
    <mergeCell ref="B89:C89"/>
    <mergeCell ref="B90:C90"/>
    <mergeCell ref="B91:C91"/>
    <mergeCell ref="B92:C92"/>
    <mergeCell ref="B93:C93"/>
    <mergeCell ref="B94:C94"/>
    <mergeCell ref="B95:C95"/>
    <mergeCell ref="B96:C96"/>
    <mergeCell ref="B97:C97"/>
    <mergeCell ref="B98:C98"/>
    <mergeCell ref="B99:C99"/>
    <mergeCell ref="B100:C100"/>
    <mergeCell ref="B101:C101"/>
    <mergeCell ref="B102:C102"/>
    <mergeCell ref="B103:C103"/>
    <mergeCell ref="B104:C104"/>
    <mergeCell ref="B105:C105"/>
    <mergeCell ref="B106:C106"/>
    <mergeCell ref="B107:C107"/>
    <mergeCell ref="B108:C108"/>
    <mergeCell ref="B109:C109"/>
    <mergeCell ref="B110:C110"/>
    <mergeCell ref="B111:C111"/>
    <mergeCell ref="B112:C112"/>
    <mergeCell ref="B113:C113"/>
    <mergeCell ref="B114:C114"/>
    <mergeCell ref="B115:C115"/>
    <mergeCell ref="B116:C116"/>
    <mergeCell ref="B117:C117"/>
    <mergeCell ref="B118:C118"/>
    <mergeCell ref="B119:C119"/>
    <mergeCell ref="B120:C120"/>
    <mergeCell ref="B121:C121"/>
    <mergeCell ref="B122:C122"/>
    <mergeCell ref="B123:C123"/>
    <mergeCell ref="B124:C124"/>
    <mergeCell ref="B125:C125"/>
    <mergeCell ref="B126:C126"/>
    <mergeCell ref="B127:C127"/>
    <mergeCell ref="B128:C128"/>
    <mergeCell ref="B129:C129"/>
    <mergeCell ref="B130:C130"/>
    <mergeCell ref="B131:C131"/>
    <mergeCell ref="B132:C132"/>
    <mergeCell ref="B133:C133"/>
    <mergeCell ref="B134:C134"/>
    <mergeCell ref="B135:C135"/>
    <mergeCell ref="B136:C136"/>
    <mergeCell ref="B137:C137"/>
    <mergeCell ref="B138:C138"/>
    <mergeCell ref="B139:C139"/>
    <mergeCell ref="B140:C140"/>
    <mergeCell ref="B141:C141"/>
    <mergeCell ref="B142:C142"/>
    <mergeCell ref="B143:C143"/>
    <mergeCell ref="B144:C144"/>
    <mergeCell ref="B145:C145"/>
    <mergeCell ref="B146:C146"/>
    <mergeCell ref="B147:C147"/>
    <mergeCell ref="B148:C148"/>
    <mergeCell ref="B149:C149"/>
    <mergeCell ref="B150:C150"/>
    <mergeCell ref="B151:C151"/>
    <mergeCell ref="B152:C152"/>
    <mergeCell ref="B153:C153"/>
    <mergeCell ref="B154:C154"/>
    <mergeCell ref="B155:C155"/>
    <mergeCell ref="B156:C156"/>
    <mergeCell ref="B157:C157"/>
    <mergeCell ref="B158:C158"/>
    <mergeCell ref="B159:C159"/>
    <mergeCell ref="B160:C160"/>
    <mergeCell ref="B161:C161"/>
    <mergeCell ref="B162:C162"/>
    <mergeCell ref="B163:C163"/>
    <mergeCell ref="B164:C164"/>
    <mergeCell ref="B165:C165"/>
    <mergeCell ref="B166:C166"/>
    <mergeCell ref="B167:C167"/>
    <mergeCell ref="B168:C168"/>
    <mergeCell ref="B169:C169"/>
    <mergeCell ref="B170:C170"/>
    <mergeCell ref="B171:C171"/>
    <mergeCell ref="B172:C172"/>
    <mergeCell ref="B173:C173"/>
    <mergeCell ref="B174:C174"/>
    <mergeCell ref="B175:C175"/>
    <mergeCell ref="B176:C176"/>
    <mergeCell ref="B177:C177"/>
    <mergeCell ref="B178:C178"/>
    <mergeCell ref="B179:C179"/>
    <mergeCell ref="B180:C180"/>
    <mergeCell ref="B181:C181"/>
    <mergeCell ref="B182:C182"/>
    <mergeCell ref="B183:C183"/>
    <mergeCell ref="B184:C184"/>
    <mergeCell ref="B185:C185"/>
    <mergeCell ref="B186:C186"/>
    <mergeCell ref="B187:C187"/>
    <mergeCell ref="B188:C188"/>
    <mergeCell ref="B189:C189"/>
    <mergeCell ref="B190:C190"/>
    <mergeCell ref="B191:C191"/>
    <mergeCell ref="B192:C192"/>
    <mergeCell ref="B193:C193"/>
    <mergeCell ref="B194:C194"/>
    <mergeCell ref="B195:C195"/>
    <mergeCell ref="B196:C196"/>
    <mergeCell ref="B197:C197"/>
    <mergeCell ref="B198:C198"/>
    <mergeCell ref="B199:C199"/>
    <mergeCell ref="B200:C200"/>
    <mergeCell ref="B201:C201"/>
    <mergeCell ref="B202:C202"/>
    <mergeCell ref="B203:C203"/>
    <mergeCell ref="B204:C204"/>
    <mergeCell ref="B205:C205"/>
    <mergeCell ref="B206:C206"/>
    <mergeCell ref="B207:C207"/>
    <mergeCell ref="B208:C208"/>
    <mergeCell ref="B209:C209"/>
    <mergeCell ref="B210:C210"/>
    <mergeCell ref="B211:C211"/>
    <mergeCell ref="B212:C212"/>
    <mergeCell ref="B213:C213"/>
    <mergeCell ref="B214:C214"/>
    <mergeCell ref="B215:C215"/>
    <mergeCell ref="B216:C216"/>
    <mergeCell ref="B217:C217"/>
    <mergeCell ref="B218:C218"/>
    <mergeCell ref="B219:C219"/>
    <mergeCell ref="B220:C220"/>
    <mergeCell ref="B221:C221"/>
    <mergeCell ref="B222:C222"/>
    <mergeCell ref="B223:C223"/>
    <mergeCell ref="B224:C224"/>
    <mergeCell ref="B225:C225"/>
    <mergeCell ref="B226:C226"/>
    <mergeCell ref="B227:C227"/>
    <mergeCell ref="B228:C228"/>
    <mergeCell ref="B229:C229"/>
    <mergeCell ref="B230:C230"/>
    <mergeCell ref="B231:C231"/>
    <mergeCell ref="B232:C232"/>
    <mergeCell ref="B233:C233"/>
    <mergeCell ref="B234:C234"/>
    <mergeCell ref="B235:C235"/>
    <mergeCell ref="B236:C236"/>
    <mergeCell ref="B237:C237"/>
    <mergeCell ref="B238:C238"/>
    <mergeCell ref="B239:C239"/>
    <mergeCell ref="B240:C240"/>
    <mergeCell ref="B241:C241"/>
    <mergeCell ref="B242:C242"/>
    <mergeCell ref="B243:C243"/>
    <mergeCell ref="B244:C244"/>
    <mergeCell ref="B245:C245"/>
    <mergeCell ref="B246:C246"/>
    <mergeCell ref="B247:C247"/>
    <mergeCell ref="B248:C248"/>
    <mergeCell ref="B249:C249"/>
    <mergeCell ref="B250:C250"/>
    <mergeCell ref="B251:C251"/>
    <mergeCell ref="B252:C252"/>
    <mergeCell ref="B253:C253"/>
    <mergeCell ref="B254:C254"/>
    <mergeCell ref="B255:C255"/>
    <mergeCell ref="B256:C256"/>
    <mergeCell ref="B257:C257"/>
    <mergeCell ref="B258:C258"/>
    <mergeCell ref="B259:C259"/>
    <mergeCell ref="B260:C260"/>
    <mergeCell ref="B261:C261"/>
    <mergeCell ref="B262:C262"/>
    <mergeCell ref="B263:C263"/>
    <mergeCell ref="B264:C264"/>
    <mergeCell ref="B265:C265"/>
    <mergeCell ref="B266:C266"/>
    <mergeCell ref="B267:C267"/>
    <mergeCell ref="B268:C268"/>
    <mergeCell ref="B269:C269"/>
    <mergeCell ref="B270:C270"/>
    <mergeCell ref="B271:C271"/>
    <mergeCell ref="B272:C272"/>
    <mergeCell ref="B273:C273"/>
    <mergeCell ref="B274:C274"/>
    <mergeCell ref="B275:C275"/>
    <mergeCell ref="B276:C276"/>
    <mergeCell ref="B277:C277"/>
    <mergeCell ref="B278:C278"/>
    <mergeCell ref="B279:C279"/>
    <mergeCell ref="B280:C280"/>
    <mergeCell ref="B281:C281"/>
    <mergeCell ref="B282:C282"/>
    <mergeCell ref="B283:C283"/>
    <mergeCell ref="B284:C284"/>
    <mergeCell ref="B285:C285"/>
    <mergeCell ref="B286:C286"/>
    <mergeCell ref="B287:C287"/>
    <mergeCell ref="B288:C288"/>
    <mergeCell ref="B289:C289"/>
    <mergeCell ref="B290:C290"/>
    <mergeCell ref="B291:C291"/>
    <mergeCell ref="B292:C292"/>
    <mergeCell ref="B293:C293"/>
    <mergeCell ref="B294:C294"/>
    <mergeCell ref="B295:C295"/>
    <mergeCell ref="B296:C296"/>
    <mergeCell ref="B297:C297"/>
    <mergeCell ref="B298:C298"/>
    <mergeCell ref="B299:C299"/>
    <mergeCell ref="B300:C300"/>
    <mergeCell ref="B301:C301"/>
    <mergeCell ref="B302:C302"/>
    <mergeCell ref="B303:C303"/>
    <mergeCell ref="B304:C304"/>
    <mergeCell ref="B305:C305"/>
    <mergeCell ref="B306:C306"/>
    <mergeCell ref="B307:C307"/>
    <mergeCell ref="B308:C308"/>
    <mergeCell ref="B309:C309"/>
    <mergeCell ref="B310:C310"/>
    <mergeCell ref="B311:C311"/>
    <mergeCell ref="B312:C312"/>
    <mergeCell ref="B313:C313"/>
    <mergeCell ref="B314:C314"/>
    <mergeCell ref="B315:C315"/>
    <mergeCell ref="B316:C316"/>
    <mergeCell ref="B317:C317"/>
    <mergeCell ref="B318:C318"/>
    <mergeCell ref="B319:C319"/>
    <mergeCell ref="B320:C320"/>
    <mergeCell ref="B321:C321"/>
    <mergeCell ref="B322:C322"/>
    <mergeCell ref="B323:C323"/>
    <mergeCell ref="B324:C324"/>
    <mergeCell ref="B325:C325"/>
    <mergeCell ref="B326:C326"/>
    <mergeCell ref="B327:C327"/>
    <mergeCell ref="B328:C328"/>
    <mergeCell ref="B329:C329"/>
    <mergeCell ref="B330:C330"/>
    <mergeCell ref="B331:C331"/>
    <mergeCell ref="B332:C332"/>
    <mergeCell ref="B333:C333"/>
    <mergeCell ref="B334:C334"/>
    <mergeCell ref="B335:C335"/>
    <mergeCell ref="B336:C336"/>
    <mergeCell ref="B337:C337"/>
    <mergeCell ref="B338:C338"/>
    <mergeCell ref="B339:C339"/>
    <mergeCell ref="B340:C340"/>
    <mergeCell ref="B341:C341"/>
    <mergeCell ref="B342:C342"/>
    <mergeCell ref="B343:C343"/>
    <mergeCell ref="B344:C344"/>
    <mergeCell ref="B345:C345"/>
    <mergeCell ref="B346:C346"/>
    <mergeCell ref="B347:C347"/>
    <mergeCell ref="B348:C348"/>
    <mergeCell ref="B349:C349"/>
    <mergeCell ref="B350:C350"/>
    <mergeCell ref="B351:C351"/>
    <mergeCell ref="B352:C352"/>
    <mergeCell ref="B353:C353"/>
    <mergeCell ref="B354:C354"/>
    <mergeCell ref="B355:C355"/>
    <mergeCell ref="B356:C356"/>
    <mergeCell ref="B357:C357"/>
    <mergeCell ref="B358:C358"/>
    <mergeCell ref="B359:C359"/>
    <mergeCell ref="B360:C360"/>
    <mergeCell ref="B361:C361"/>
    <mergeCell ref="B368:C368"/>
    <mergeCell ref="B369:C369"/>
    <mergeCell ref="B362:C362"/>
    <mergeCell ref="B363:C363"/>
    <mergeCell ref="B364:C364"/>
    <mergeCell ref="B365:C365"/>
    <mergeCell ref="B366:C366"/>
    <mergeCell ref="B367:C367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@ndhanur</vt:lpstr>
      <vt:lpstr>shirak</vt:lpstr>
      <vt:lpstr>Lori</vt:lpstr>
      <vt:lpstr>Tavush</vt:lpstr>
      <vt:lpstr>Gexarquniq</vt:lpstr>
      <vt:lpstr>Syuniq</vt:lpstr>
      <vt:lpstr>Aragacotn</vt:lpstr>
      <vt:lpstr>Armavir</vt:lpstr>
      <vt:lpstr>Ararat</vt:lpstr>
      <vt:lpstr>Kotayq</vt:lpstr>
      <vt:lpstr>Kentron</vt:lpstr>
      <vt:lpstr>Ajapnyak</vt:lpstr>
      <vt:lpstr>Avan</vt:lpstr>
      <vt:lpstr>Arabkir</vt:lpstr>
      <vt:lpstr>Shengavit</vt:lpstr>
      <vt:lpstr>Malatia</vt:lpstr>
      <vt:lpstr>Erebuni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dcterms:created xsi:type="dcterms:W3CDTF">2006-09-16T00:00:00Z</dcterms:created>
  <dcterms:modified xsi:type="dcterms:W3CDTF">2019-05-15T14:21:54Z</dcterms:modified>
</cp:coreProperties>
</file>